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5360" windowHeight="8115" tabRatio="596"/>
  </bookViews>
  <sheets>
    <sheet name="Sheet1" sheetId="6" r:id="rId1"/>
    <sheet name="Working_dailly" sheetId="4" r:id="rId2"/>
    <sheet name="Alphas" sheetId="7" r:id="rId3"/>
    <sheet name="Transposes and decision" sheetId="2" r:id="rId4"/>
    <sheet name="Trends" sheetId="8" r:id="rId5"/>
    <sheet name="Sheet2" sheetId="9" r:id="rId6"/>
  </sheets>
  <definedNames>
    <definedName name="_xlnm._FilterDatabase" localSheetId="5" hidden="1">Sheet2!$M$6:$U$570</definedName>
    <definedName name="_xlnm._FilterDatabase" localSheetId="3" hidden="1">'Transposes and decision'!$O$13:$O$229</definedName>
    <definedName name="solver_adj" localSheetId="1" hidden="1">Working_dailly!$AGX$2:$AGX$125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Working_dailly!$AGX$220</definedName>
    <definedName name="solver_lhs2" localSheetId="1" hidden="1">Working_dailly!$AGX$220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1</definedName>
    <definedName name="solver_nwt" localSheetId="1" hidden="1">1</definedName>
    <definedName name="solver_opt" localSheetId="1" hidden="1">Working_dailly!$AHA$5</definedName>
    <definedName name="solver_pre" localSheetId="1" hidden="1">0.000001</definedName>
    <definedName name="solver_rbv" localSheetId="1" hidden="1">1</definedName>
    <definedName name="solver_rel1" localSheetId="1" hidden="1">2</definedName>
    <definedName name="solver_rel2" localSheetId="1" hidden="1">2</definedName>
    <definedName name="solver_rhs1" localSheetId="1" hidden="1">1</definedName>
    <definedName name="solver_rhs2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27" i="2" l="1"/>
  <c r="L230" i="2"/>
  <c r="L72" i="2"/>
  <c r="L44" i="2"/>
  <c r="L162" i="2"/>
  <c r="L45" i="2"/>
  <c r="L103" i="2"/>
  <c r="L211" i="2"/>
  <c r="L207" i="2"/>
  <c r="L28" i="2"/>
  <c r="L92" i="2"/>
  <c r="L224" i="2"/>
  <c r="L180" i="2"/>
  <c r="L167" i="2"/>
  <c r="L120" i="2"/>
  <c r="L198" i="2"/>
  <c r="L144" i="2"/>
  <c r="L97" i="2"/>
  <c r="L42" i="2"/>
  <c r="L177" i="2"/>
  <c r="L141" i="2"/>
  <c r="L82" i="2"/>
  <c r="L50" i="2"/>
  <c r="L80" i="2"/>
  <c r="L182" i="2"/>
  <c r="L43" i="2"/>
  <c r="L146" i="2"/>
  <c r="L175" i="2"/>
  <c r="L65" i="2"/>
  <c r="L190" i="2"/>
  <c r="L33" i="2"/>
  <c r="L51" i="2"/>
  <c r="L142" i="2"/>
  <c r="L176" i="2"/>
  <c r="L79" i="2"/>
  <c r="L138" i="2"/>
  <c r="L173" i="2"/>
  <c r="L188" i="2"/>
  <c r="L226" i="2"/>
  <c r="L128" i="2"/>
  <c r="L55" i="2"/>
  <c r="L121" i="2"/>
  <c r="L101" i="2"/>
  <c r="L118" i="2"/>
  <c r="L149" i="2"/>
  <c r="L107" i="2"/>
  <c r="L169" i="2"/>
  <c r="L200" i="2"/>
  <c r="L64" i="2"/>
  <c r="L35" i="2"/>
  <c r="L201" i="2"/>
  <c r="L117" i="2"/>
  <c r="L81" i="2"/>
  <c r="L84" i="2"/>
  <c r="L108" i="2"/>
  <c r="L220" i="2"/>
  <c r="L74" i="2"/>
  <c r="L102" i="2"/>
  <c r="L178" i="2"/>
  <c r="L40" i="2"/>
  <c r="L58" i="2"/>
  <c r="L21" i="2"/>
  <c r="L189" i="2"/>
  <c r="L91" i="2"/>
  <c r="L223" i="2"/>
  <c r="L135" i="2"/>
  <c r="L24" i="2"/>
  <c r="L132" i="2"/>
  <c r="L168" i="2"/>
  <c r="L150" i="2"/>
  <c r="L213" i="2"/>
  <c r="L127" i="2"/>
  <c r="L57" i="2"/>
  <c r="L196" i="2"/>
  <c r="L160" i="2"/>
  <c r="L37" i="2"/>
  <c r="L39" i="2"/>
  <c r="L94" i="2"/>
  <c r="L47" i="2"/>
  <c r="L147" i="2"/>
  <c r="L218" i="2"/>
  <c r="L38" i="2"/>
  <c r="L133" i="2"/>
  <c r="L195" i="2"/>
  <c r="L210" i="2"/>
  <c r="L36" i="2"/>
  <c r="L85" i="2"/>
  <c r="L119" i="2"/>
  <c r="L199" i="2"/>
  <c r="L123" i="2"/>
  <c r="L122" i="2"/>
  <c r="L67" i="2"/>
  <c r="L114" i="2"/>
  <c r="L164" i="2"/>
  <c r="L93" i="2"/>
  <c r="L159" i="2"/>
  <c r="L145" i="2"/>
  <c r="L100" i="2"/>
  <c r="L204" i="2"/>
  <c r="L206" i="2"/>
  <c r="L88" i="2"/>
  <c r="L170" i="2"/>
  <c r="L41" i="2"/>
  <c r="L152" i="2"/>
  <c r="L151" i="2"/>
  <c r="L22" i="2"/>
  <c r="L192" i="2"/>
  <c r="L209" i="2"/>
  <c r="L70" i="2"/>
  <c r="L158" i="2"/>
  <c r="L185" i="2"/>
  <c r="L66" i="2"/>
  <c r="L222" i="2"/>
  <c r="L129" i="2"/>
  <c r="L172" i="2"/>
  <c r="L214" i="2"/>
  <c r="L193" i="2"/>
  <c r="L179" i="2"/>
  <c r="L205" i="2"/>
  <c r="L203" i="2"/>
  <c r="L23" i="2"/>
  <c r="L134" i="2"/>
  <c r="L208" i="2"/>
  <c r="L75" i="2"/>
  <c r="L31" i="2"/>
  <c r="L153" i="2"/>
  <c r="L14" i="2"/>
  <c r="L15" i="2"/>
  <c r="L16" i="2"/>
  <c r="L90" i="2"/>
  <c r="L216" i="2"/>
  <c r="L110" i="2"/>
  <c r="L154" i="2"/>
  <c r="L27" i="2"/>
  <c r="L99" i="2"/>
  <c r="L73" i="2"/>
  <c r="L143" i="2"/>
  <c r="L174" i="2"/>
  <c r="L181" i="2"/>
  <c r="L219" i="2"/>
  <c r="L46" i="2"/>
  <c r="L136" i="2"/>
  <c r="L48" i="2"/>
  <c r="L19" i="2"/>
  <c r="L71" i="2"/>
  <c r="L69" i="2"/>
  <c r="L95" i="2"/>
  <c r="L111" i="2"/>
  <c r="L25" i="2"/>
  <c r="L155" i="2"/>
  <c r="L29" i="2"/>
  <c r="L184" i="2"/>
  <c r="L225" i="2"/>
  <c r="L89" i="2"/>
  <c r="L106" i="2"/>
  <c r="L59" i="2"/>
  <c r="L20" i="2"/>
  <c r="L86" i="2"/>
  <c r="L215" i="2"/>
  <c r="L165" i="2"/>
  <c r="L171" i="2"/>
  <c r="L183" i="2"/>
  <c r="L63" i="2"/>
  <c r="L194" i="2"/>
  <c r="L115" i="2"/>
  <c r="L56" i="2"/>
  <c r="L125" i="2"/>
  <c r="L217" i="2"/>
  <c r="L140" i="2"/>
  <c r="L68" i="2"/>
  <c r="L156" i="2"/>
  <c r="L96" i="2"/>
  <c r="L187" i="2"/>
  <c r="L104" i="2"/>
  <c r="L202" i="2"/>
  <c r="L98" i="2"/>
  <c r="L53" i="2"/>
  <c r="L76" i="2"/>
  <c r="L30" i="2"/>
  <c r="L191" i="2"/>
  <c r="L137" i="2"/>
  <c r="L60" i="2"/>
  <c r="L13" i="2"/>
  <c r="L130" i="2"/>
  <c r="L157" i="2"/>
  <c r="L32" i="2"/>
  <c r="L61" i="2"/>
  <c r="L34" i="2"/>
  <c r="L148" i="2"/>
  <c r="L163" i="2"/>
  <c r="L228" i="2"/>
  <c r="L212" i="2"/>
  <c r="L49" i="2"/>
  <c r="L18" i="2"/>
  <c r="L131" i="2"/>
  <c r="L113" i="2"/>
  <c r="L54" i="2"/>
  <c r="L124" i="2"/>
  <c r="L126" i="2"/>
  <c r="L186" i="2"/>
  <c r="L78" i="2"/>
  <c r="L83" i="2"/>
  <c r="L17" i="2"/>
  <c r="L112" i="2"/>
  <c r="L77" i="2"/>
  <c r="L221" i="2"/>
  <c r="L26" i="2"/>
  <c r="L109" i="2"/>
  <c r="L87" i="2"/>
  <c r="L166" i="2"/>
  <c r="L116" i="2"/>
  <c r="L161" i="2"/>
  <c r="L105" i="2"/>
  <c r="L62" i="2"/>
  <c r="L139" i="2"/>
  <c r="L52" i="2"/>
  <c r="L197" i="2"/>
  <c r="L229" i="2"/>
  <c r="HN53" i="7"/>
  <c r="HO53" i="7"/>
  <c r="HP53" i="7"/>
  <c r="HQ53" i="7"/>
  <c r="HR53" i="7"/>
  <c r="HS53" i="7"/>
  <c r="HT53" i="7"/>
  <c r="HU53" i="7"/>
  <c r="HV53" i="7"/>
  <c r="HW53" i="7"/>
  <c r="HX53" i="7"/>
  <c r="HY53" i="7"/>
  <c r="HZ53" i="7"/>
  <c r="IA53" i="7"/>
  <c r="IB53" i="7"/>
  <c r="IC53" i="7"/>
  <c r="ID53" i="7"/>
  <c r="IE53" i="7"/>
  <c r="IF53" i="7"/>
  <c r="IG53" i="7"/>
  <c r="IH53" i="7"/>
  <c r="II53" i="7"/>
  <c r="IJ53" i="7"/>
  <c r="IK53" i="7"/>
  <c r="IL53" i="7"/>
  <c r="IM53" i="7"/>
  <c r="IN53" i="7"/>
  <c r="IO53" i="7"/>
  <c r="IP53" i="7"/>
  <c r="IQ53" i="7"/>
  <c r="IR53" i="7"/>
  <c r="IS53" i="7"/>
  <c r="IT53" i="7"/>
  <c r="IU53" i="7"/>
  <c r="IV53" i="7"/>
  <c r="IW53" i="7"/>
  <c r="IX53" i="7"/>
  <c r="IY53" i="7"/>
  <c r="IZ53" i="7"/>
  <c r="JA53" i="7"/>
  <c r="JB53" i="7"/>
  <c r="JC53" i="7"/>
  <c r="JD53" i="7"/>
  <c r="JE53" i="7"/>
  <c r="JF53" i="7"/>
  <c r="JG53" i="7"/>
  <c r="JH53" i="7"/>
  <c r="JI53" i="7"/>
  <c r="JJ53" i="7"/>
  <c r="JK53" i="7"/>
  <c r="JL53" i="7"/>
  <c r="JM53" i="7"/>
  <c r="JN53" i="7"/>
  <c r="JO53" i="7"/>
  <c r="JP53" i="7"/>
  <c r="JQ53" i="7"/>
  <c r="JR53" i="7"/>
  <c r="JS53" i="7"/>
  <c r="JT53" i="7"/>
  <c r="JU53" i="7"/>
  <c r="JV53" i="7"/>
  <c r="JW53" i="7"/>
  <c r="JX53" i="7"/>
  <c r="JY53" i="7"/>
  <c r="JZ53" i="7"/>
  <c r="KA53" i="7"/>
  <c r="KB53" i="7"/>
  <c r="KC53" i="7"/>
  <c r="KD53" i="7"/>
  <c r="KE53" i="7"/>
  <c r="KF53" i="7"/>
  <c r="KG53" i="7"/>
  <c r="KH53" i="7"/>
  <c r="KI53" i="7"/>
  <c r="KJ53" i="7"/>
  <c r="KK53" i="7"/>
  <c r="KL53" i="7"/>
  <c r="KM53" i="7"/>
  <c r="KN53" i="7"/>
  <c r="KO53" i="7"/>
  <c r="KP53" i="7"/>
  <c r="KQ53" i="7"/>
  <c r="KR53" i="7"/>
  <c r="KS53" i="7"/>
  <c r="KT53" i="7"/>
  <c r="KU53" i="7"/>
  <c r="KV53" i="7"/>
  <c r="KW53" i="7"/>
  <c r="KX53" i="7"/>
  <c r="KY53" i="7"/>
  <c r="KZ53" i="7"/>
  <c r="LA53" i="7"/>
  <c r="LB53" i="7"/>
  <c r="LC53" i="7"/>
  <c r="LD53" i="7"/>
  <c r="LE53" i="7"/>
  <c r="LF53" i="7"/>
  <c r="LG53" i="7"/>
  <c r="LH53" i="7"/>
  <c r="LI53" i="7"/>
  <c r="LJ53" i="7"/>
  <c r="LK53" i="7"/>
  <c r="LL53" i="7"/>
  <c r="LM53" i="7"/>
  <c r="LN53" i="7"/>
  <c r="LO53" i="7"/>
  <c r="LP53" i="7"/>
  <c r="LQ53" i="7"/>
  <c r="LR53" i="7"/>
  <c r="LS53" i="7"/>
  <c r="LT53" i="7"/>
  <c r="LU53" i="7"/>
  <c r="LV53" i="7"/>
  <c r="LW53" i="7"/>
  <c r="LX53" i="7"/>
  <c r="LY53" i="7"/>
  <c r="LZ53" i="7"/>
  <c r="MA53" i="7"/>
  <c r="MB53" i="7"/>
  <c r="MC53" i="7"/>
  <c r="MD53" i="7"/>
  <c r="ME53" i="7"/>
  <c r="MF53" i="7"/>
  <c r="MG53" i="7"/>
  <c r="MH53" i="7"/>
  <c r="MI53" i="7"/>
  <c r="MJ53" i="7"/>
  <c r="MK53" i="7"/>
  <c r="ML53" i="7"/>
  <c r="MM53" i="7"/>
  <c r="MN53" i="7"/>
  <c r="MO53" i="7"/>
  <c r="MP53" i="7"/>
  <c r="MQ53" i="7"/>
  <c r="MR53" i="7"/>
  <c r="MS53" i="7"/>
  <c r="MT53" i="7"/>
  <c r="MU53" i="7"/>
  <c r="MV53" i="7"/>
  <c r="MW53" i="7"/>
  <c r="MX53" i="7"/>
  <c r="MY53" i="7"/>
  <c r="MZ53" i="7"/>
  <c r="NA53" i="7"/>
  <c r="NB53" i="7"/>
  <c r="NC53" i="7"/>
  <c r="ND53" i="7"/>
  <c r="NE53" i="7"/>
  <c r="NF53" i="7"/>
  <c r="NG53" i="7"/>
  <c r="NH53" i="7"/>
  <c r="NI53" i="7"/>
  <c r="NJ53" i="7"/>
  <c r="NK53" i="7"/>
  <c r="NL53" i="7"/>
  <c r="NM53" i="7"/>
  <c r="NN53" i="7"/>
  <c r="NO53" i="7"/>
  <c r="NP53" i="7"/>
  <c r="NQ53" i="7"/>
  <c r="NR53" i="7"/>
  <c r="NS53" i="7"/>
  <c r="NT53" i="7"/>
  <c r="NU53" i="7"/>
  <c r="NV53" i="7"/>
  <c r="NW53" i="7"/>
  <c r="NX53" i="7"/>
  <c r="NY53" i="7"/>
  <c r="NZ53" i="7"/>
  <c r="OA53" i="7"/>
  <c r="OB53" i="7"/>
  <c r="OC53" i="7"/>
  <c r="OD53" i="7"/>
  <c r="OE53" i="7"/>
  <c r="OF53" i="7"/>
  <c r="OG53" i="7"/>
  <c r="OH53" i="7"/>
  <c r="OI53" i="7"/>
  <c r="OJ53" i="7"/>
  <c r="OK53" i="7"/>
  <c r="OL53" i="7"/>
  <c r="OM53" i="7"/>
  <c r="ON53" i="7"/>
  <c r="OO53" i="7"/>
  <c r="OP53" i="7"/>
  <c r="OQ53" i="7"/>
  <c r="OR53" i="7"/>
  <c r="OS53" i="7"/>
  <c r="OT53" i="7"/>
  <c r="OU53" i="7"/>
  <c r="OV53" i="7"/>
  <c r="OW53" i="7"/>
  <c r="OX53" i="7"/>
  <c r="OY53" i="7"/>
  <c r="OZ53" i="7"/>
  <c r="PA53" i="7"/>
  <c r="PB53" i="7"/>
  <c r="PC53" i="7"/>
  <c r="PD53" i="7"/>
  <c r="PE53" i="7"/>
  <c r="PF53" i="7"/>
  <c r="PG53" i="7"/>
  <c r="PH53" i="7"/>
  <c r="PI53" i="7"/>
  <c r="PJ53" i="7"/>
  <c r="PK53" i="7"/>
  <c r="PL53" i="7"/>
  <c r="PM53" i="7"/>
  <c r="PN53" i="7"/>
  <c r="PO53" i="7"/>
  <c r="PP53" i="7"/>
  <c r="PQ53" i="7"/>
  <c r="PR53" i="7"/>
  <c r="PS53" i="7"/>
  <c r="PT53" i="7"/>
  <c r="PU53" i="7"/>
  <c r="HM53" i="7"/>
  <c r="HM50" i="7"/>
  <c r="HN50" i="7"/>
  <c r="HO50" i="7"/>
  <c r="HP50" i="7"/>
  <c r="HQ50" i="7"/>
  <c r="HR50" i="7"/>
  <c r="HS50" i="7"/>
  <c r="HT50" i="7"/>
  <c r="HU50" i="7"/>
  <c r="HV50" i="7"/>
  <c r="HW50" i="7"/>
  <c r="HX50" i="7"/>
  <c r="HY50" i="7"/>
  <c r="HZ50" i="7"/>
  <c r="IA50" i="7"/>
  <c r="IB50" i="7"/>
  <c r="IC50" i="7"/>
  <c r="ID50" i="7"/>
  <c r="IE50" i="7"/>
  <c r="IF50" i="7"/>
  <c r="IG50" i="7"/>
  <c r="IH50" i="7"/>
  <c r="II50" i="7"/>
  <c r="IJ50" i="7"/>
  <c r="IK50" i="7"/>
  <c r="IL50" i="7"/>
  <c r="IM50" i="7"/>
  <c r="IN50" i="7"/>
  <c r="IO50" i="7"/>
  <c r="IP50" i="7"/>
  <c r="IQ50" i="7"/>
  <c r="IR50" i="7"/>
  <c r="IS50" i="7"/>
  <c r="IT50" i="7"/>
  <c r="IU50" i="7"/>
  <c r="IV50" i="7"/>
  <c r="IW50" i="7"/>
  <c r="IX50" i="7"/>
  <c r="IY50" i="7"/>
  <c r="IZ50" i="7"/>
  <c r="JA50" i="7"/>
  <c r="JB50" i="7"/>
  <c r="JC50" i="7"/>
  <c r="JD50" i="7"/>
  <c r="JE50" i="7"/>
  <c r="JF50" i="7"/>
  <c r="JG50" i="7"/>
  <c r="JH50" i="7"/>
  <c r="JI50" i="7"/>
  <c r="JJ50" i="7"/>
  <c r="JK50" i="7"/>
  <c r="JL50" i="7"/>
  <c r="JM50" i="7"/>
  <c r="JN50" i="7"/>
  <c r="JO50" i="7"/>
  <c r="JP50" i="7"/>
  <c r="JQ50" i="7"/>
  <c r="JR50" i="7"/>
  <c r="JS50" i="7"/>
  <c r="JT50" i="7"/>
  <c r="JU50" i="7"/>
  <c r="JV50" i="7"/>
  <c r="JW50" i="7"/>
  <c r="JX50" i="7"/>
  <c r="JY50" i="7"/>
  <c r="JZ50" i="7"/>
  <c r="KA50" i="7"/>
  <c r="KB50" i="7"/>
  <c r="KC50" i="7"/>
  <c r="KD50" i="7"/>
  <c r="KE50" i="7"/>
  <c r="KF50" i="7"/>
  <c r="KG50" i="7"/>
  <c r="KH50" i="7"/>
  <c r="KI50" i="7"/>
  <c r="KJ50" i="7"/>
  <c r="KK50" i="7"/>
  <c r="KL50" i="7"/>
  <c r="KM50" i="7"/>
  <c r="KN50" i="7"/>
  <c r="KO50" i="7"/>
  <c r="KP50" i="7"/>
  <c r="KQ50" i="7"/>
  <c r="KR50" i="7"/>
  <c r="KS50" i="7"/>
  <c r="KT50" i="7"/>
  <c r="KU50" i="7"/>
  <c r="KV50" i="7"/>
  <c r="KW50" i="7"/>
  <c r="KX50" i="7"/>
  <c r="KY50" i="7"/>
  <c r="KZ50" i="7"/>
  <c r="LA50" i="7"/>
  <c r="LB50" i="7"/>
  <c r="LC50" i="7"/>
  <c r="LD50" i="7"/>
  <c r="LE50" i="7"/>
  <c r="LF50" i="7"/>
  <c r="LG50" i="7"/>
  <c r="LH50" i="7"/>
  <c r="LI50" i="7"/>
  <c r="LJ50" i="7"/>
  <c r="LK50" i="7"/>
  <c r="LL50" i="7"/>
  <c r="LM50" i="7"/>
  <c r="LN50" i="7"/>
  <c r="LO50" i="7"/>
  <c r="LP50" i="7"/>
  <c r="LQ50" i="7"/>
  <c r="LR50" i="7"/>
  <c r="LS50" i="7"/>
  <c r="LT50" i="7"/>
  <c r="LU50" i="7"/>
  <c r="LV50" i="7"/>
  <c r="LW50" i="7"/>
  <c r="LX50" i="7"/>
  <c r="LY50" i="7"/>
  <c r="LZ50" i="7"/>
  <c r="MA50" i="7"/>
  <c r="MB50" i="7"/>
  <c r="MC50" i="7"/>
  <c r="MD50" i="7"/>
  <c r="ME50" i="7"/>
  <c r="MF50" i="7"/>
  <c r="MG50" i="7"/>
  <c r="MH50" i="7"/>
  <c r="MI50" i="7"/>
  <c r="MJ50" i="7"/>
  <c r="MK50" i="7"/>
  <c r="ML50" i="7"/>
  <c r="MM50" i="7"/>
  <c r="MN50" i="7"/>
  <c r="MO50" i="7"/>
  <c r="MP50" i="7"/>
  <c r="MQ50" i="7"/>
  <c r="MR50" i="7"/>
  <c r="MS50" i="7"/>
  <c r="MT50" i="7"/>
  <c r="MU50" i="7"/>
  <c r="MV50" i="7"/>
  <c r="MW50" i="7"/>
  <c r="MX50" i="7"/>
  <c r="MY50" i="7"/>
  <c r="MZ50" i="7"/>
  <c r="NA50" i="7"/>
  <c r="NB50" i="7"/>
  <c r="NC50" i="7"/>
  <c r="ND50" i="7"/>
  <c r="NE50" i="7"/>
  <c r="NF50" i="7"/>
  <c r="NG50" i="7"/>
  <c r="NH50" i="7"/>
  <c r="NI50" i="7"/>
  <c r="NJ50" i="7"/>
  <c r="NK50" i="7"/>
  <c r="NL50" i="7"/>
  <c r="NM50" i="7"/>
  <c r="NN50" i="7"/>
  <c r="NO50" i="7"/>
  <c r="NP50" i="7"/>
  <c r="NQ50" i="7"/>
  <c r="NR50" i="7"/>
  <c r="NS50" i="7"/>
  <c r="NT50" i="7"/>
  <c r="NU50" i="7"/>
  <c r="NV50" i="7"/>
  <c r="NW50" i="7"/>
  <c r="NX50" i="7"/>
  <c r="NY50" i="7"/>
  <c r="NZ50" i="7"/>
  <c r="OA50" i="7"/>
  <c r="OB50" i="7"/>
  <c r="OC50" i="7"/>
  <c r="OD50" i="7"/>
  <c r="OE50" i="7"/>
  <c r="OF50" i="7"/>
  <c r="OG50" i="7"/>
  <c r="OH50" i="7"/>
  <c r="OI50" i="7"/>
  <c r="OJ50" i="7"/>
  <c r="OK50" i="7"/>
  <c r="OL50" i="7"/>
  <c r="OM50" i="7"/>
  <c r="ON50" i="7"/>
  <c r="OO50" i="7"/>
  <c r="OP50" i="7"/>
  <c r="OQ50" i="7"/>
  <c r="OR50" i="7"/>
  <c r="OS50" i="7"/>
  <c r="OT50" i="7"/>
  <c r="OU50" i="7"/>
  <c r="OV50" i="7"/>
  <c r="OW50" i="7"/>
  <c r="OX50" i="7"/>
  <c r="OY50" i="7"/>
  <c r="OZ50" i="7"/>
  <c r="PA50" i="7"/>
  <c r="PB50" i="7"/>
  <c r="PC50" i="7"/>
  <c r="PD50" i="7"/>
  <c r="PE50" i="7"/>
  <c r="PF50" i="7"/>
  <c r="PG50" i="7"/>
  <c r="PH50" i="7"/>
  <c r="PI50" i="7"/>
  <c r="PJ50" i="7"/>
  <c r="PK50" i="7"/>
  <c r="PL50" i="7"/>
  <c r="PM50" i="7"/>
  <c r="PN50" i="7"/>
  <c r="PO50" i="7"/>
  <c r="PP50" i="7"/>
  <c r="PQ50" i="7"/>
  <c r="PR50" i="7"/>
  <c r="PS50" i="7"/>
  <c r="PT50" i="7"/>
  <c r="PU50" i="7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GC3" i="4"/>
  <c r="GD3" i="4"/>
  <c r="GE3" i="4"/>
  <c r="GF3" i="4"/>
  <c r="GG3" i="4"/>
  <c r="GH3" i="4"/>
  <c r="GI3" i="4"/>
  <c r="GJ3" i="4"/>
  <c r="GK3" i="4"/>
  <c r="GL3" i="4"/>
  <c r="GM3" i="4"/>
  <c r="GN3" i="4"/>
  <c r="GO3" i="4"/>
  <c r="GP3" i="4"/>
  <c r="GQ3" i="4"/>
  <c r="GR3" i="4"/>
  <c r="GS3" i="4"/>
  <c r="GT3" i="4"/>
  <c r="GU3" i="4"/>
  <c r="GV3" i="4"/>
  <c r="GW3" i="4"/>
  <c r="GX3" i="4"/>
  <c r="GY3" i="4"/>
  <c r="GZ3" i="4"/>
  <c r="HA3" i="4"/>
  <c r="HB3" i="4"/>
  <c r="HC3" i="4"/>
  <c r="HD3" i="4"/>
  <c r="HE3" i="4"/>
  <c r="HF3" i="4"/>
  <c r="HG3" i="4"/>
  <c r="HH3" i="4"/>
  <c r="HI3" i="4"/>
  <c r="HJ3" i="4"/>
  <c r="HK3" i="4"/>
  <c r="HL3" i="4"/>
  <c r="G3" i="4"/>
  <c r="F3" i="4"/>
  <c r="E3" i="4"/>
  <c r="D3" i="4"/>
  <c r="HP65" i="4"/>
  <c r="HQ65" i="4"/>
  <c r="HR65" i="4"/>
  <c r="HS65" i="4"/>
  <c r="HT65" i="4"/>
  <c r="HU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I65" i="4"/>
  <c r="IJ65" i="4"/>
  <c r="IK65" i="4"/>
  <c r="IL65" i="4"/>
  <c r="IM65" i="4"/>
  <c r="IN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B65" i="4"/>
  <c r="JC65" i="4"/>
  <c r="JD65" i="4"/>
  <c r="JE65" i="4"/>
  <c r="JF65" i="4"/>
  <c r="JG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JZ65" i="4"/>
  <c r="KA65" i="4"/>
  <c r="KB65" i="4"/>
  <c r="KC65" i="4"/>
  <c r="KD65" i="4"/>
  <c r="KE65" i="4"/>
  <c r="KF65" i="4"/>
  <c r="KG65" i="4"/>
  <c r="KH65" i="4"/>
  <c r="KI65" i="4"/>
  <c r="KJ65" i="4"/>
  <c r="KK65" i="4"/>
  <c r="KL65" i="4"/>
  <c r="KM65" i="4"/>
  <c r="KN65" i="4"/>
  <c r="KO65" i="4"/>
  <c r="KP65" i="4"/>
  <c r="KQ65" i="4"/>
  <c r="KR65" i="4"/>
  <c r="KS65" i="4"/>
  <c r="KT65" i="4"/>
  <c r="KU65" i="4"/>
  <c r="KV65" i="4"/>
  <c r="KW65" i="4"/>
  <c r="KX65" i="4"/>
  <c r="KY65" i="4"/>
  <c r="KZ65" i="4"/>
  <c r="LA65" i="4"/>
  <c r="LB65" i="4"/>
  <c r="LC65" i="4"/>
  <c r="LD65" i="4"/>
  <c r="LE65" i="4"/>
  <c r="LF65" i="4"/>
  <c r="LG65" i="4"/>
  <c r="LH65" i="4"/>
  <c r="LI65" i="4"/>
  <c r="LJ65" i="4"/>
  <c r="LK65" i="4"/>
  <c r="LL65" i="4"/>
  <c r="LM65" i="4"/>
  <c r="LN65" i="4"/>
  <c r="LO65" i="4"/>
  <c r="LP65" i="4"/>
  <c r="LQ65" i="4"/>
  <c r="LR65" i="4"/>
  <c r="LS65" i="4"/>
  <c r="LT65" i="4"/>
  <c r="LU65" i="4"/>
  <c r="LV65" i="4"/>
  <c r="LW65" i="4"/>
  <c r="LX65" i="4"/>
  <c r="LY65" i="4"/>
  <c r="LZ65" i="4"/>
  <c r="MA65" i="4"/>
  <c r="MB65" i="4"/>
  <c r="MC65" i="4"/>
  <c r="MD65" i="4"/>
  <c r="ME65" i="4"/>
  <c r="MF65" i="4"/>
  <c r="MG65" i="4"/>
  <c r="MH65" i="4"/>
  <c r="MI65" i="4"/>
  <c r="MJ65" i="4"/>
  <c r="MK65" i="4"/>
  <c r="ML65" i="4"/>
  <c r="MM65" i="4"/>
  <c r="MN65" i="4"/>
  <c r="MO65" i="4"/>
  <c r="MP65" i="4"/>
  <c r="MQ65" i="4"/>
  <c r="MR65" i="4"/>
  <c r="MS65" i="4"/>
  <c r="MT65" i="4"/>
  <c r="MU65" i="4"/>
  <c r="MV65" i="4"/>
  <c r="MW65" i="4"/>
  <c r="MX65" i="4"/>
  <c r="MY65" i="4"/>
  <c r="MZ65" i="4"/>
  <c r="NA65" i="4"/>
  <c r="NB65" i="4"/>
  <c r="NC65" i="4"/>
  <c r="ND65" i="4"/>
  <c r="NE65" i="4"/>
  <c r="NF65" i="4"/>
  <c r="NG65" i="4"/>
  <c r="NH65" i="4"/>
  <c r="NI65" i="4"/>
  <c r="NJ65" i="4"/>
  <c r="NK65" i="4"/>
  <c r="NL65" i="4"/>
  <c r="NM65" i="4"/>
  <c r="NN65" i="4"/>
  <c r="NO65" i="4"/>
  <c r="NP65" i="4"/>
  <c r="NQ65" i="4"/>
  <c r="NR65" i="4"/>
  <c r="NS65" i="4"/>
  <c r="NT65" i="4"/>
  <c r="NU65" i="4"/>
  <c r="NV65" i="4"/>
  <c r="NW65" i="4"/>
  <c r="NX65" i="4"/>
  <c r="NY65" i="4"/>
  <c r="NZ65" i="4"/>
  <c r="OA65" i="4"/>
  <c r="OB65" i="4"/>
  <c r="OC65" i="4"/>
  <c r="OD65" i="4"/>
  <c r="OE65" i="4"/>
  <c r="OF65" i="4"/>
  <c r="OG65" i="4"/>
  <c r="OH65" i="4"/>
  <c r="OI65" i="4"/>
  <c r="OJ65" i="4"/>
  <c r="OK65" i="4"/>
  <c r="OL65" i="4"/>
  <c r="OM65" i="4"/>
  <c r="ON65" i="4"/>
  <c r="OO65" i="4"/>
  <c r="OP65" i="4"/>
  <c r="OQ65" i="4"/>
  <c r="OR65" i="4"/>
  <c r="OS65" i="4"/>
  <c r="OT65" i="4"/>
  <c r="OU65" i="4"/>
  <c r="OV65" i="4"/>
  <c r="OW65" i="4"/>
  <c r="OX65" i="4"/>
  <c r="OY65" i="4"/>
  <c r="OZ65" i="4"/>
  <c r="PA65" i="4"/>
  <c r="PB65" i="4"/>
  <c r="PC65" i="4"/>
  <c r="PD65" i="4"/>
  <c r="PE65" i="4"/>
  <c r="PF65" i="4"/>
  <c r="PG65" i="4"/>
  <c r="PH65" i="4"/>
  <c r="PI65" i="4"/>
  <c r="PJ65" i="4"/>
  <c r="PK65" i="4"/>
  <c r="PL65" i="4"/>
  <c r="PM65" i="4"/>
  <c r="PN65" i="4"/>
  <c r="PO65" i="4"/>
  <c r="PP65" i="4"/>
  <c r="PQ65" i="4"/>
  <c r="PR65" i="4"/>
  <c r="PS65" i="4"/>
  <c r="PT65" i="4"/>
  <c r="PU65" i="4"/>
  <c r="PV65" i="4"/>
  <c r="PW65" i="4"/>
  <c r="PX65" i="4"/>
  <c r="PY65" i="4"/>
  <c r="HP66" i="4"/>
  <c r="HQ66" i="4"/>
  <c r="HR66" i="4"/>
  <c r="HS66" i="4"/>
  <c r="HT66" i="4"/>
  <c r="HU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N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G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U66" i="4"/>
  <c r="JV66" i="4"/>
  <c r="JW66" i="4"/>
  <c r="JX66" i="4"/>
  <c r="JY66" i="4"/>
  <c r="JZ66" i="4"/>
  <c r="KA66" i="4"/>
  <c r="KB66" i="4"/>
  <c r="KC66" i="4"/>
  <c r="KD66" i="4"/>
  <c r="KE66" i="4"/>
  <c r="KF66" i="4"/>
  <c r="KG66" i="4"/>
  <c r="KH66" i="4"/>
  <c r="KI66" i="4"/>
  <c r="KJ66" i="4"/>
  <c r="KK66" i="4"/>
  <c r="KL66" i="4"/>
  <c r="KM66" i="4"/>
  <c r="KN66" i="4"/>
  <c r="KO66" i="4"/>
  <c r="KP66" i="4"/>
  <c r="KQ66" i="4"/>
  <c r="KR66" i="4"/>
  <c r="KS66" i="4"/>
  <c r="KT66" i="4"/>
  <c r="KU66" i="4"/>
  <c r="KV66" i="4"/>
  <c r="KW66" i="4"/>
  <c r="KX66" i="4"/>
  <c r="KY66" i="4"/>
  <c r="KZ66" i="4"/>
  <c r="LA66" i="4"/>
  <c r="LB66" i="4"/>
  <c r="LC66" i="4"/>
  <c r="LD66" i="4"/>
  <c r="LE66" i="4"/>
  <c r="LF66" i="4"/>
  <c r="LG66" i="4"/>
  <c r="LH66" i="4"/>
  <c r="LI66" i="4"/>
  <c r="LJ66" i="4"/>
  <c r="LK66" i="4"/>
  <c r="LL66" i="4"/>
  <c r="LM66" i="4"/>
  <c r="LN66" i="4"/>
  <c r="LO66" i="4"/>
  <c r="LP66" i="4"/>
  <c r="LQ66" i="4"/>
  <c r="LR66" i="4"/>
  <c r="LS66" i="4"/>
  <c r="LT66" i="4"/>
  <c r="LU66" i="4"/>
  <c r="LV66" i="4"/>
  <c r="LW66" i="4"/>
  <c r="LX66" i="4"/>
  <c r="LY66" i="4"/>
  <c r="LZ66" i="4"/>
  <c r="MA66" i="4"/>
  <c r="MB66" i="4"/>
  <c r="MC66" i="4"/>
  <c r="MD66" i="4"/>
  <c r="ME66" i="4"/>
  <c r="MF66" i="4"/>
  <c r="MG66" i="4"/>
  <c r="MH66" i="4"/>
  <c r="MI66" i="4"/>
  <c r="MJ66" i="4"/>
  <c r="MK66" i="4"/>
  <c r="ML66" i="4"/>
  <c r="MM66" i="4"/>
  <c r="MN66" i="4"/>
  <c r="MO66" i="4"/>
  <c r="MP66" i="4"/>
  <c r="MQ66" i="4"/>
  <c r="MR66" i="4"/>
  <c r="MS66" i="4"/>
  <c r="MT66" i="4"/>
  <c r="MU66" i="4"/>
  <c r="MV66" i="4"/>
  <c r="MW66" i="4"/>
  <c r="MX66" i="4"/>
  <c r="MY66" i="4"/>
  <c r="MZ66" i="4"/>
  <c r="NA66" i="4"/>
  <c r="NB66" i="4"/>
  <c r="NC66" i="4"/>
  <c r="ND66" i="4"/>
  <c r="NE66" i="4"/>
  <c r="NF66" i="4"/>
  <c r="NG66" i="4"/>
  <c r="NH66" i="4"/>
  <c r="NI66" i="4"/>
  <c r="NJ66" i="4"/>
  <c r="NK66" i="4"/>
  <c r="NL66" i="4"/>
  <c r="NM66" i="4"/>
  <c r="NN66" i="4"/>
  <c r="NO66" i="4"/>
  <c r="NP66" i="4"/>
  <c r="NQ66" i="4"/>
  <c r="NR66" i="4"/>
  <c r="NS66" i="4"/>
  <c r="NT66" i="4"/>
  <c r="NU66" i="4"/>
  <c r="NV66" i="4"/>
  <c r="NW66" i="4"/>
  <c r="NX66" i="4"/>
  <c r="NY66" i="4"/>
  <c r="NZ66" i="4"/>
  <c r="OA66" i="4"/>
  <c r="OB66" i="4"/>
  <c r="OC66" i="4"/>
  <c r="OD66" i="4"/>
  <c r="OE66" i="4"/>
  <c r="OF66" i="4"/>
  <c r="OG66" i="4"/>
  <c r="OH66" i="4"/>
  <c r="OI66" i="4"/>
  <c r="OJ66" i="4"/>
  <c r="OK66" i="4"/>
  <c r="OL66" i="4"/>
  <c r="OM66" i="4"/>
  <c r="ON66" i="4"/>
  <c r="OO66" i="4"/>
  <c r="OP66" i="4"/>
  <c r="OQ66" i="4"/>
  <c r="OR66" i="4"/>
  <c r="OS66" i="4"/>
  <c r="OT66" i="4"/>
  <c r="OU66" i="4"/>
  <c r="OV66" i="4"/>
  <c r="OW66" i="4"/>
  <c r="OX66" i="4"/>
  <c r="OY66" i="4"/>
  <c r="OZ66" i="4"/>
  <c r="PA66" i="4"/>
  <c r="PB66" i="4"/>
  <c r="PC66" i="4"/>
  <c r="PD66" i="4"/>
  <c r="PE66" i="4"/>
  <c r="PF66" i="4"/>
  <c r="PG66" i="4"/>
  <c r="PH66" i="4"/>
  <c r="PI66" i="4"/>
  <c r="PJ66" i="4"/>
  <c r="PK66" i="4"/>
  <c r="PL66" i="4"/>
  <c r="PM66" i="4"/>
  <c r="PN66" i="4"/>
  <c r="PO66" i="4"/>
  <c r="PP66" i="4"/>
  <c r="PQ66" i="4"/>
  <c r="PR66" i="4"/>
  <c r="PS66" i="4"/>
  <c r="PT66" i="4"/>
  <c r="PU66" i="4"/>
  <c r="PV66" i="4"/>
  <c r="PW66" i="4"/>
  <c r="PX66" i="4"/>
  <c r="PY66" i="4"/>
  <c r="HL15" i="4"/>
  <c r="HN62" i="7" l="1"/>
  <c r="HO62" i="7"/>
  <c r="HP62" i="7"/>
  <c r="HQ62" i="7"/>
  <c r="HR62" i="7"/>
  <c r="HS62" i="7"/>
  <c r="HT62" i="7"/>
  <c r="HU62" i="7"/>
  <c r="HV62" i="7"/>
  <c r="HW62" i="7"/>
  <c r="HX62" i="7"/>
  <c r="HY62" i="7"/>
  <c r="HZ62" i="7"/>
  <c r="IA62" i="7"/>
  <c r="IB62" i="7"/>
  <c r="IC62" i="7"/>
  <c r="ID62" i="7"/>
  <c r="IE62" i="7"/>
  <c r="IF62" i="7"/>
  <c r="IG62" i="7"/>
  <c r="IH62" i="7"/>
  <c r="II62" i="7"/>
  <c r="IJ62" i="7"/>
  <c r="IK62" i="7"/>
  <c r="IL62" i="7"/>
  <c r="IM62" i="7"/>
  <c r="IN62" i="7"/>
  <c r="IO62" i="7"/>
  <c r="IP62" i="7"/>
  <c r="IQ62" i="7"/>
  <c r="IR62" i="7"/>
  <c r="IS62" i="7"/>
  <c r="IT62" i="7"/>
  <c r="IU62" i="7"/>
  <c r="IV62" i="7"/>
  <c r="IW62" i="7"/>
  <c r="IX62" i="7"/>
  <c r="IY62" i="7"/>
  <c r="IZ62" i="7"/>
  <c r="JA62" i="7"/>
  <c r="JB62" i="7"/>
  <c r="JC62" i="7"/>
  <c r="JD62" i="7"/>
  <c r="JE62" i="7"/>
  <c r="JF62" i="7"/>
  <c r="JG62" i="7"/>
  <c r="JH62" i="7"/>
  <c r="JI62" i="7"/>
  <c r="JJ62" i="7"/>
  <c r="JK62" i="7"/>
  <c r="JL62" i="7"/>
  <c r="JM62" i="7"/>
  <c r="JN62" i="7"/>
  <c r="JO62" i="7"/>
  <c r="JP62" i="7"/>
  <c r="JQ62" i="7"/>
  <c r="JR62" i="7"/>
  <c r="JS62" i="7"/>
  <c r="JT62" i="7"/>
  <c r="JU62" i="7"/>
  <c r="JV62" i="7"/>
  <c r="JW62" i="7"/>
  <c r="JX62" i="7"/>
  <c r="JY62" i="7"/>
  <c r="JZ62" i="7"/>
  <c r="KA62" i="7"/>
  <c r="KB62" i="7"/>
  <c r="KC62" i="7"/>
  <c r="KD62" i="7"/>
  <c r="KE62" i="7"/>
  <c r="KF62" i="7"/>
  <c r="KG62" i="7"/>
  <c r="KH62" i="7"/>
  <c r="KI62" i="7"/>
  <c r="KJ62" i="7"/>
  <c r="KK62" i="7"/>
  <c r="KL62" i="7"/>
  <c r="KM62" i="7"/>
  <c r="KN62" i="7"/>
  <c r="KO62" i="7"/>
  <c r="KP62" i="7"/>
  <c r="KQ62" i="7"/>
  <c r="KR62" i="7"/>
  <c r="KS62" i="7"/>
  <c r="KT62" i="7"/>
  <c r="KU62" i="7"/>
  <c r="KV62" i="7"/>
  <c r="KW62" i="7"/>
  <c r="KX62" i="7"/>
  <c r="KY62" i="7"/>
  <c r="KZ62" i="7"/>
  <c r="LA62" i="7"/>
  <c r="LB62" i="7"/>
  <c r="LC62" i="7"/>
  <c r="LD62" i="7"/>
  <c r="LE62" i="7"/>
  <c r="LF62" i="7"/>
  <c r="LG62" i="7"/>
  <c r="LH62" i="7"/>
  <c r="LI62" i="7"/>
  <c r="LJ62" i="7"/>
  <c r="LK62" i="7"/>
  <c r="LL62" i="7"/>
  <c r="LM62" i="7"/>
  <c r="LN62" i="7"/>
  <c r="LO62" i="7"/>
  <c r="LP62" i="7"/>
  <c r="LQ62" i="7"/>
  <c r="LR62" i="7"/>
  <c r="LS62" i="7"/>
  <c r="LT62" i="7"/>
  <c r="LU62" i="7"/>
  <c r="LV62" i="7"/>
  <c r="LW62" i="7"/>
  <c r="LX62" i="7"/>
  <c r="LY62" i="7"/>
  <c r="LZ62" i="7"/>
  <c r="MA62" i="7"/>
  <c r="MB62" i="7"/>
  <c r="MC62" i="7"/>
  <c r="MD62" i="7"/>
  <c r="ME62" i="7"/>
  <c r="MF62" i="7"/>
  <c r="MG62" i="7"/>
  <c r="MH62" i="7"/>
  <c r="MI62" i="7"/>
  <c r="MJ62" i="7"/>
  <c r="MK62" i="7"/>
  <c r="ML62" i="7"/>
  <c r="MM62" i="7"/>
  <c r="MN62" i="7"/>
  <c r="MO62" i="7"/>
  <c r="MP62" i="7"/>
  <c r="MQ62" i="7"/>
  <c r="MR62" i="7"/>
  <c r="MS62" i="7"/>
  <c r="MT62" i="7"/>
  <c r="MU62" i="7"/>
  <c r="MV62" i="7"/>
  <c r="MW62" i="7"/>
  <c r="MX62" i="7"/>
  <c r="MY62" i="7"/>
  <c r="MZ62" i="7"/>
  <c r="NA62" i="7"/>
  <c r="NB62" i="7"/>
  <c r="NC62" i="7"/>
  <c r="ND62" i="7"/>
  <c r="NE62" i="7"/>
  <c r="NF62" i="7"/>
  <c r="NG62" i="7"/>
  <c r="NH62" i="7"/>
  <c r="NI62" i="7"/>
  <c r="NJ62" i="7"/>
  <c r="NK62" i="7"/>
  <c r="NL62" i="7"/>
  <c r="NM62" i="7"/>
  <c r="NN62" i="7"/>
  <c r="NO62" i="7"/>
  <c r="NP62" i="7"/>
  <c r="NQ62" i="7"/>
  <c r="NR62" i="7"/>
  <c r="NS62" i="7"/>
  <c r="NT62" i="7"/>
  <c r="NU62" i="7"/>
  <c r="NV62" i="7"/>
  <c r="NW62" i="7"/>
  <c r="NX62" i="7"/>
  <c r="NY62" i="7"/>
  <c r="NZ62" i="7"/>
  <c r="OA62" i="7"/>
  <c r="OB62" i="7"/>
  <c r="OC62" i="7"/>
  <c r="OD62" i="7"/>
  <c r="OE62" i="7"/>
  <c r="OF62" i="7"/>
  <c r="OG62" i="7"/>
  <c r="OH62" i="7"/>
  <c r="OI62" i="7"/>
  <c r="OJ62" i="7"/>
  <c r="OK62" i="7"/>
  <c r="OL62" i="7"/>
  <c r="OM62" i="7"/>
  <c r="ON62" i="7"/>
  <c r="OO62" i="7"/>
  <c r="OP62" i="7"/>
  <c r="OQ62" i="7"/>
  <c r="OR62" i="7"/>
  <c r="OS62" i="7"/>
  <c r="OT62" i="7"/>
  <c r="OU62" i="7"/>
  <c r="OV62" i="7"/>
  <c r="OW62" i="7"/>
  <c r="OX62" i="7"/>
  <c r="OY62" i="7"/>
  <c r="OZ62" i="7"/>
  <c r="PA62" i="7"/>
  <c r="PB62" i="7"/>
  <c r="PC62" i="7"/>
  <c r="PD62" i="7"/>
  <c r="PE62" i="7"/>
  <c r="PF62" i="7"/>
  <c r="PG62" i="7"/>
  <c r="PH62" i="7"/>
  <c r="PI62" i="7"/>
  <c r="PJ62" i="7"/>
  <c r="PK62" i="7"/>
  <c r="PL62" i="7"/>
  <c r="PM62" i="7"/>
  <c r="PN62" i="7"/>
  <c r="PO62" i="7"/>
  <c r="PP62" i="7"/>
  <c r="PQ62" i="7"/>
  <c r="PR62" i="7"/>
  <c r="PS62" i="7"/>
  <c r="PT62" i="7"/>
  <c r="PU62" i="7"/>
  <c r="HM62" i="7"/>
  <c r="HM48" i="7"/>
  <c r="HN48" i="7"/>
  <c r="HO48" i="7"/>
  <c r="HP48" i="7"/>
  <c r="HQ48" i="7"/>
  <c r="HR48" i="7"/>
  <c r="HS48" i="7"/>
  <c r="HT48" i="7"/>
  <c r="HU48" i="7"/>
  <c r="HV48" i="7"/>
  <c r="HW48" i="7"/>
  <c r="HX48" i="7"/>
  <c r="HY48" i="7"/>
  <c r="HZ48" i="7"/>
  <c r="IA48" i="7"/>
  <c r="IB48" i="7"/>
  <c r="IC48" i="7"/>
  <c r="ID48" i="7"/>
  <c r="IE48" i="7"/>
  <c r="IF48" i="7"/>
  <c r="IG48" i="7"/>
  <c r="IH48" i="7"/>
  <c r="II48" i="7"/>
  <c r="IJ48" i="7"/>
  <c r="IK48" i="7"/>
  <c r="IL48" i="7"/>
  <c r="IM48" i="7"/>
  <c r="IN48" i="7"/>
  <c r="IO48" i="7"/>
  <c r="IP48" i="7"/>
  <c r="IQ48" i="7"/>
  <c r="IR48" i="7"/>
  <c r="IS48" i="7"/>
  <c r="IT48" i="7"/>
  <c r="IU48" i="7"/>
  <c r="IV48" i="7"/>
  <c r="IW48" i="7"/>
  <c r="IX48" i="7"/>
  <c r="IY48" i="7"/>
  <c r="IZ48" i="7"/>
  <c r="JA48" i="7"/>
  <c r="JB48" i="7"/>
  <c r="JC48" i="7"/>
  <c r="JD48" i="7"/>
  <c r="JE48" i="7"/>
  <c r="JF48" i="7"/>
  <c r="JG48" i="7"/>
  <c r="JH48" i="7"/>
  <c r="JI48" i="7"/>
  <c r="JJ48" i="7"/>
  <c r="JK48" i="7"/>
  <c r="JL48" i="7"/>
  <c r="JM48" i="7"/>
  <c r="JN48" i="7"/>
  <c r="JO48" i="7"/>
  <c r="JP48" i="7"/>
  <c r="JQ48" i="7"/>
  <c r="JR48" i="7"/>
  <c r="JS48" i="7"/>
  <c r="JT48" i="7"/>
  <c r="JU48" i="7"/>
  <c r="JV48" i="7"/>
  <c r="JW48" i="7"/>
  <c r="JX48" i="7"/>
  <c r="JY48" i="7"/>
  <c r="JZ48" i="7"/>
  <c r="KA48" i="7"/>
  <c r="KB48" i="7"/>
  <c r="KC48" i="7"/>
  <c r="KD48" i="7"/>
  <c r="KE48" i="7"/>
  <c r="KF48" i="7"/>
  <c r="KG48" i="7"/>
  <c r="KH48" i="7"/>
  <c r="KI48" i="7"/>
  <c r="KJ48" i="7"/>
  <c r="KK48" i="7"/>
  <c r="KL48" i="7"/>
  <c r="KM48" i="7"/>
  <c r="KN48" i="7"/>
  <c r="KO48" i="7"/>
  <c r="KP48" i="7"/>
  <c r="KQ48" i="7"/>
  <c r="KR48" i="7"/>
  <c r="KS48" i="7"/>
  <c r="KT48" i="7"/>
  <c r="KU48" i="7"/>
  <c r="KV48" i="7"/>
  <c r="KW48" i="7"/>
  <c r="KX48" i="7"/>
  <c r="KY48" i="7"/>
  <c r="KZ48" i="7"/>
  <c r="LA48" i="7"/>
  <c r="LB48" i="7"/>
  <c r="LC48" i="7"/>
  <c r="LD48" i="7"/>
  <c r="LE48" i="7"/>
  <c r="LF48" i="7"/>
  <c r="LG48" i="7"/>
  <c r="LH48" i="7"/>
  <c r="LI48" i="7"/>
  <c r="LJ48" i="7"/>
  <c r="LK48" i="7"/>
  <c r="LL48" i="7"/>
  <c r="LM48" i="7"/>
  <c r="LN48" i="7"/>
  <c r="LO48" i="7"/>
  <c r="LP48" i="7"/>
  <c r="LQ48" i="7"/>
  <c r="LR48" i="7"/>
  <c r="LS48" i="7"/>
  <c r="LT48" i="7"/>
  <c r="LU48" i="7"/>
  <c r="LV48" i="7"/>
  <c r="LW48" i="7"/>
  <c r="LX48" i="7"/>
  <c r="LY48" i="7"/>
  <c r="LZ48" i="7"/>
  <c r="MA48" i="7"/>
  <c r="MB48" i="7"/>
  <c r="MC48" i="7"/>
  <c r="MD48" i="7"/>
  <c r="ME48" i="7"/>
  <c r="MF48" i="7"/>
  <c r="MG48" i="7"/>
  <c r="MH48" i="7"/>
  <c r="MI48" i="7"/>
  <c r="MJ48" i="7"/>
  <c r="MK48" i="7"/>
  <c r="ML48" i="7"/>
  <c r="MM48" i="7"/>
  <c r="MN48" i="7"/>
  <c r="MO48" i="7"/>
  <c r="MP48" i="7"/>
  <c r="MQ48" i="7"/>
  <c r="MR48" i="7"/>
  <c r="MS48" i="7"/>
  <c r="MT48" i="7"/>
  <c r="MU48" i="7"/>
  <c r="MV48" i="7"/>
  <c r="MW48" i="7"/>
  <c r="MX48" i="7"/>
  <c r="MY48" i="7"/>
  <c r="MZ48" i="7"/>
  <c r="NA48" i="7"/>
  <c r="NB48" i="7"/>
  <c r="NC48" i="7"/>
  <c r="ND48" i="7"/>
  <c r="NE48" i="7"/>
  <c r="NF48" i="7"/>
  <c r="NG48" i="7"/>
  <c r="NH48" i="7"/>
  <c r="NI48" i="7"/>
  <c r="NJ48" i="7"/>
  <c r="NK48" i="7"/>
  <c r="NL48" i="7"/>
  <c r="NM48" i="7"/>
  <c r="NN48" i="7"/>
  <c r="NO48" i="7"/>
  <c r="NP48" i="7"/>
  <c r="NQ48" i="7"/>
  <c r="NR48" i="7"/>
  <c r="NS48" i="7"/>
  <c r="NT48" i="7"/>
  <c r="NU48" i="7"/>
  <c r="NV48" i="7"/>
  <c r="NW48" i="7"/>
  <c r="NX48" i="7"/>
  <c r="NY48" i="7"/>
  <c r="NZ48" i="7"/>
  <c r="OA48" i="7"/>
  <c r="OB48" i="7"/>
  <c r="OC48" i="7"/>
  <c r="OD48" i="7"/>
  <c r="OE48" i="7"/>
  <c r="OF48" i="7"/>
  <c r="OG48" i="7"/>
  <c r="OH48" i="7"/>
  <c r="OI48" i="7"/>
  <c r="OJ48" i="7"/>
  <c r="OK48" i="7"/>
  <c r="OL48" i="7"/>
  <c r="OM48" i="7"/>
  <c r="ON48" i="7"/>
  <c r="OO48" i="7"/>
  <c r="OP48" i="7"/>
  <c r="OQ48" i="7"/>
  <c r="OR48" i="7"/>
  <c r="OS48" i="7"/>
  <c r="OT48" i="7"/>
  <c r="OU48" i="7"/>
  <c r="OV48" i="7"/>
  <c r="OW48" i="7"/>
  <c r="OX48" i="7"/>
  <c r="OY48" i="7"/>
  <c r="OZ48" i="7"/>
  <c r="PA48" i="7"/>
  <c r="PB48" i="7"/>
  <c r="PC48" i="7"/>
  <c r="PD48" i="7"/>
  <c r="PE48" i="7"/>
  <c r="PF48" i="7"/>
  <c r="PG48" i="7"/>
  <c r="PH48" i="7"/>
  <c r="PI48" i="7"/>
  <c r="PJ48" i="7"/>
  <c r="PK48" i="7"/>
  <c r="PL48" i="7"/>
  <c r="PM48" i="7"/>
  <c r="PN48" i="7"/>
  <c r="PO48" i="7"/>
  <c r="PP48" i="7"/>
  <c r="PQ48" i="7"/>
  <c r="PR48" i="7"/>
  <c r="PS48" i="7"/>
  <c r="PT48" i="7"/>
  <c r="PU48" i="7"/>
  <c r="HM49" i="7"/>
  <c r="HN49" i="7"/>
  <c r="HO49" i="7"/>
  <c r="HP49" i="7"/>
  <c r="HQ49" i="7"/>
  <c r="HR49" i="7"/>
  <c r="HS49" i="7"/>
  <c r="HT49" i="7"/>
  <c r="HU49" i="7"/>
  <c r="HV49" i="7"/>
  <c r="HW49" i="7"/>
  <c r="HX49" i="7"/>
  <c r="HY49" i="7"/>
  <c r="HZ49" i="7"/>
  <c r="IA49" i="7"/>
  <c r="IB49" i="7"/>
  <c r="IC49" i="7"/>
  <c r="ID49" i="7"/>
  <c r="IE49" i="7"/>
  <c r="IF49" i="7"/>
  <c r="IG49" i="7"/>
  <c r="IH49" i="7"/>
  <c r="II49" i="7"/>
  <c r="IJ49" i="7"/>
  <c r="IK49" i="7"/>
  <c r="IL49" i="7"/>
  <c r="IM49" i="7"/>
  <c r="IN49" i="7"/>
  <c r="IO49" i="7"/>
  <c r="IP49" i="7"/>
  <c r="IQ49" i="7"/>
  <c r="IR49" i="7"/>
  <c r="IS49" i="7"/>
  <c r="IT49" i="7"/>
  <c r="IU49" i="7"/>
  <c r="IV49" i="7"/>
  <c r="IW49" i="7"/>
  <c r="IX49" i="7"/>
  <c r="IY49" i="7"/>
  <c r="IZ49" i="7"/>
  <c r="JA49" i="7"/>
  <c r="JB49" i="7"/>
  <c r="JC49" i="7"/>
  <c r="JD49" i="7"/>
  <c r="JE49" i="7"/>
  <c r="JF49" i="7"/>
  <c r="JG49" i="7"/>
  <c r="JH49" i="7"/>
  <c r="JI49" i="7"/>
  <c r="JJ49" i="7"/>
  <c r="JK49" i="7"/>
  <c r="JL49" i="7"/>
  <c r="JM49" i="7"/>
  <c r="JN49" i="7"/>
  <c r="JO49" i="7"/>
  <c r="JP49" i="7"/>
  <c r="JQ49" i="7"/>
  <c r="JR49" i="7"/>
  <c r="JS49" i="7"/>
  <c r="JT49" i="7"/>
  <c r="JU49" i="7"/>
  <c r="JV49" i="7"/>
  <c r="JW49" i="7"/>
  <c r="JX49" i="7"/>
  <c r="JY49" i="7"/>
  <c r="JZ49" i="7"/>
  <c r="KA49" i="7"/>
  <c r="KB49" i="7"/>
  <c r="KC49" i="7"/>
  <c r="KD49" i="7"/>
  <c r="KE49" i="7"/>
  <c r="KF49" i="7"/>
  <c r="KG49" i="7"/>
  <c r="KH49" i="7"/>
  <c r="KI49" i="7"/>
  <c r="KJ49" i="7"/>
  <c r="KK49" i="7"/>
  <c r="KL49" i="7"/>
  <c r="KM49" i="7"/>
  <c r="KN49" i="7"/>
  <c r="KO49" i="7"/>
  <c r="KP49" i="7"/>
  <c r="KQ49" i="7"/>
  <c r="KR49" i="7"/>
  <c r="KS49" i="7"/>
  <c r="KT49" i="7"/>
  <c r="KU49" i="7"/>
  <c r="KV49" i="7"/>
  <c r="KW49" i="7"/>
  <c r="KX49" i="7"/>
  <c r="KY49" i="7"/>
  <c r="KZ49" i="7"/>
  <c r="LA49" i="7"/>
  <c r="LB49" i="7"/>
  <c r="LC49" i="7"/>
  <c r="LD49" i="7"/>
  <c r="LE49" i="7"/>
  <c r="LF49" i="7"/>
  <c r="LG49" i="7"/>
  <c r="LH49" i="7"/>
  <c r="LI49" i="7"/>
  <c r="LJ49" i="7"/>
  <c r="LK49" i="7"/>
  <c r="LL49" i="7"/>
  <c r="LM49" i="7"/>
  <c r="LN49" i="7"/>
  <c r="LO49" i="7"/>
  <c r="LP49" i="7"/>
  <c r="LQ49" i="7"/>
  <c r="LR49" i="7"/>
  <c r="LS49" i="7"/>
  <c r="LT49" i="7"/>
  <c r="LU49" i="7"/>
  <c r="LV49" i="7"/>
  <c r="LW49" i="7"/>
  <c r="LX49" i="7"/>
  <c r="LY49" i="7"/>
  <c r="LZ49" i="7"/>
  <c r="MA49" i="7"/>
  <c r="MB49" i="7"/>
  <c r="MC49" i="7"/>
  <c r="MD49" i="7"/>
  <c r="ME49" i="7"/>
  <c r="MF49" i="7"/>
  <c r="MG49" i="7"/>
  <c r="MH49" i="7"/>
  <c r="MI49" i="7"/>
  <c r="MJ49" i="7"/>
  <c r="MK49" i="7"/>
  <c r="ML49" i="7"/>
  <c r="MM49" i="7"/>
  <c r="MN49" i="7"/>
  <c r="MO49" i="7"/>
  <c r="MP49" i="7"/>
  <c r="MQ49" i="7"/>
  <c r="MR49" i="7"/>
  <c r="MS49" i="7"/>
  <c r="MT49" i="7"/>
  <c r="MU49" i="7"/>
  <c r="MV49" i="7"/>
  <c r="MW49" i="7"/>
  <c r="MX49" i="7"/>
  <c r="MY49" i="7"/>
  <c r="MZ49" i="7"/>
  <c r="NA49" i="7"/>
  <c r="NB49" i="7"/>
  <c r="NC49" i="7"/>
  <c r="ND49" i="7"/>
  <c r="NE49" i="7"/>
  <c r="NF49" i="7"/>
  <c r="NG49" i="7"/>
  <c r="NH49" i="7"/>
  <c r="NI49" i="7"/>
  <c r="NJ49" i="7"/>
  <c r="NK49" i="7"/>
  <c r="NL49" i="7"/>
  <c r="NM49" i="7"/>
  <c r="NN49" i="7"/>
  <c r="NO49" i="7"/>
  <c r="NP49" i="7"/>
  <c r="NQ49" i="7"/>
  <c r="NR49" i="7"/>
  <c r="NS49" i="7"/>
  <c r="NT49" i="7"/>
  <c r="NU49" i="7"/>
  <c r="NV49" i="7"/>
  <c r="NW49" i="7"/>
  <c r="NX49" i="7"/>
  <c r="NY49" i="7"/>
  <c r="NZ49" i="7"/>
  <c r="OA49" i="7"/>
  <c r="OB49" i="7"/>
  <c r="OC49" i="7"/>
  <c r="OD49" i="7"/>
  <c r="OE49" i="7"/>
  <c r="OF49" i="7"/>
  <c r="OG49" i="7"/>
  <c r="OH49" i="7"/>
  <c r="OI49" i="7"/>
  <c r="OJ49" i="7"/>
  <c r="OK49" i="7"/>
  <c r="OL49" i="7"/>
  <c r="OM49" i="7"/>
  <c r="ON49" i="7"/>
  <c r="OO49" i="7"/>
  <c r="OP49" i="7"/>
  <c r="OQ49" i="7"/>
  <c r="OR49" i="7"/>
  <c r="OS49" i="7"/>
  <c r="OT49" i="7"/>
  <c r="OU49" i="7"/>
  <c r="OV49" i="7"/>
  <c r="OW49" i="7"/>
  <c r="OX49" i="7"/>
  <c r="OY49" i="7"/>
  <c r="OZ49" i="7"/>
  <c r="PA49" i="7"/>
  <c r="PB49" i="7"/>
  <c r="PC49" i="7"/>
  <c r="PD49" i="7"/>
  <c r="PE49" i="7"/>
  <c r="PF49" i="7"/>
  <c r="PG49" i="7"/>
  <c r="PH49" i="7"/>
  <c r="PI49" i="7"/>
  <c r="PJ49" i="7"/>
  <c r="PK49" i="7"/>
  <c r="PL49" i="7"/>
  <c r="PM49" i="7"/>
  <c r="PN49" i="7"/>
  <c r="PO49" i="7"/>
  <c r="PP49" i="7"/>
  <c r="PQ49" i="7"/>
  <c r="PR49" i="7"/>
  <c r="PS49" i="7"/>
  <c r="PT49" i="7"/>
  <c r="PU49" i="7"/>
  <c r="H252" i="2"/>
  <c r="HM47" i="7" l="1"/>
  <c r="HN47" i="7"/>
  <c r="HO47" i="7"/>
  <c r="HP47" i="7"/>
  <c r="HQ47" i="7"/>
  <c r="HR47" i="7"/>
  <c r="HS47" i="7"/>
  <c r="HT47" i="7"/>
  <c r="HU47" i="7"/>
  <c r="HV47" i="7"/>
  <c r="HW47" i="7"/>
  <c r="HX47" i="7"/>
  <c r="HY47" i="7"/>
  <c r="HZ47" i="7"/>
  <c r="IA47" i="7"/>
  <c r="IB47" i="7"/>
  <c r="IC47" i="7"/>
  <c r="ID47" i="7"/>
  <c r="IE47" i="7"/>
  <c r="IF47" i="7"/>
  <c r="IG47" i="7"/>
  <c r="IH47" i="7"/>
  <c r="II47" i="7"/>
  <c r="IJ47" i="7"/>
  <c r="IK47" i="7"/>
  <c r="IL47" i="7"/>
  <c r="IM47" i="7"/>
  <c r="IN47" i="7"/>
  <c r="IO47" i="7"/>
  <c r="IP47" i="7"/>
  <c r="IQ47" i="7"/>
  <c r="IR47" i="7"/>
  <c r="IS47" i="7"/>
  <c r="IT47" i="7"/>
  <c r="IU47" i="7"/>
  <c r="IV47" i="7"/>
  <c r="IW47" i="7"/>
  <c r="IX47" i="7"/>
  <c r="IY47" i="7"/>
  <c r="IZ47" i="7"/>
  <c r="JA47" i="7"/>
  <c r="JB47" i="7"/>
  <c r="JC47" i="7"/>
  <c r="JD47" i="7"/>
  <c r="JE47" i="7"/>
  <c r="JF47" i="7"/>
  <c r="JG47" i="7"/>
  <c r="JH47" i="7"/>
  <c r="JI47" i="7"/>
  <c r="JJ47" i="7"/>
  <c r="JK47" i="7"/>
  <c r="JL47" i="7"/>
  <c r="JM47" i="7"/>
  <c r="JN47" i="7"/>
  <c r="JO47" i="7"/>
  <c r="JP47" i="7"/>
  <c r="JQ47" i="7"/>
  <c r="JR47" i="7"/>
  <c r="JS47" i="7"/>
  <c r="JT47" i="7"/>
  <c r="JU47" i="7"/>
  <c r="JV47" i="7"/>
  <c r="JW47" i="7"/>
  <c r="JX47" i="7"/>
  <c r="JY47" i="7"/>
  <c r="JZ47" i="7"/>
  <c r="KA47" i="7"/>
  <c r="KB47" i="7"/>
  <c r="KC47" i="7"/>
  <c r="KD47" i="7"/>
  <c r="KE47" i="7"/>
  <c r="KF47" i="7"/>
  <c r="KG47" i="7"/>
  <c r="KH47" i="7"/>
  <c r="KI47" i="7"/>
  <c r="KJ47" i="7"/>
  <c r="KK47" i="7"/>
  <c r="KL47" i="7"/>
  <c r="KM47" i="7"/>
  <c r="KN47" i="7"/>
  <c r="KO47" i="7"/>
  <c r="KP47" i="7"/>
  <c r="KQ47" i="7"/>
  <c r="KR47" i="7"/>
  <c r="KS47" i="7"/>
  <c r="KT47" i="7"/>
  <c r="KU47" i="7"/>
  <c r="KV47" i="7"/>
  <c r="KW47" i="7"/>
  <c r="KX47" i="7"/>
  <c r="KY47" i="7"/>
  <c r="KZ47" i="7"/>
  <c r="LA47" i="7"/>
  <c r="LB47" i="7"/>
  <c r="LC47" i="7"/>
  <c r="LD47" i="7"/>
  <c r="LE47" i="7"/>
  <c r="LF47" i="7"/>
  <c r="LG47" i="7"/>
  <c r="LH47" i="7"/>
  <c r="LI47" i="7"/>
  <c r="LJ47" i="7"/>
  <c r="LK47" i="7"/>
  <c r="LL47" i="7"/>
  <c r="LM47" i="7"/>
  <c r="LN47" i="7"/>
  <c r="LO47" i="7"/>
  <c r="LP47" i="7"/>
  <c r="LQ47" i="7"/>
  <c r="LR47" i="7"/>
  <c r="LS47" i="7"/>
  <c r="LT47" i="7"/>
  <c r="LU47" i="7"/>
  <c r="LV47" i="7"/>
  <c r="LW47" i="7"/>
  <c r="LX47" i="7"/>
  <c r="LY47" i="7"/>
  <c r="LZ47" i="7"/>
  <c r="MA47" i="7"/>
  <c r="MB47" i="7"/>
  <c r="MC47" i="7"/>
  <c r="MD47" i="7"/>
  <c r="ME47" i="7"/>
  <c r="MF47" i="7"/>
  <c r="MG47" i="7"/>
  <c r="MH47" i="7"/>
  <c r="MI47" i="7"/>
  <c r="MJ47" i="7"/>
  <c r="MK47" i="7"/>
  <c r="ML47" i="7"/>
  <c r="MM47" i="7"/>
  <c r="MN47" i="7"/>
  <c r="MO47" i="7"/>
  <c r="MP47" i="7"/>
  <c r="MQ47" i="7"/>
  <c r="MR47" i="7"/>
  <c r="MS47" i="7"/>
  <c r="MT47" i="7"/>
  <c r="MU47" i="7"/>
  <c r="MV47" i="7"/>
  <c r="MW47" i="7"/>
  <c r="MX47" i="7"/>
  <c r="MY47" i="7"/>
  <c r="MZ47" i="7"/>
  <c r="NA47" i="7"/>
  <c r="NB47" i="7"/>
  <c r="NC47" i="7"/>
  <c r="ND47" i="7"/>
  <c r="NE47" i="7"/>
  <c r="NF47" i="7"/>
  <c r="NG47" i="7"/>
  <c r="NH47" i="7"/>
  <c r="NI47" i="7"/>
  <c r="NJ47" i="7"/>
  <c r="NK47" i="7"/>
  <c r="NL47" i="7"/>
  <c r="NM47" i="7"/>
  <c r="NN47" i="7"/>
  <c r="NO47" i="7"/>
  <c r="NP47" i="7"/>
  <c r="NQ47" i="7"/>
  <c r="NR47" i="7"/>
  <c r="NS47" i="7"/>
  <c r="NT47" i="7"/>
  <c r="NU47" i="7"/>
  <c r="NV47" i="7"/>
  <c r="NW47" i="7"/>
  <c r="NX47" i="7"/>
  <c r="NY47" i="7"/>
  <c r="NZ47" i="7"/>
  <c r="OA47" i="7"/>
  <c r="OB47" i="7"/>
  <c r="OC47" i="7"/>
  <c r="OD47" i="7"/>
  <c r="OE47" i="7"/>
  <c r="OF47" i="7"/>
  <c r="OG47" i="7"/>
  <c r="OH47" i="7"/>
  <c r="OI47" i="7"/>
  <c r="OJ47" i="7"/>
  <c r="OK47" i="7"/>
  <c r="OL47" i="7"/>
  <c r="OM47" i="7"/>
  <c r="ON47" i="7"/>
  <c r="OO47" i="7"/>
  <c r="OP47" i="7"/>
  <c r="OQ47" i="7"/>
  <c r="OR47" i="7"/>
  <c r="OS47" i="7"/>
  <c r="OT47" i="7"/>
  <c r="OU47" i="7"/>
  <c r="OV47" i="7"/>
  <c r="OW47" i="7"/>
  <c r="OX47" i="7"/>
  <c r="OY47" i="7"/>
  <c r="OZ47" i="7"/>
  <c r="PA47" i="7"/>
  <c r="PB47" i="7"/>
  <c r="PC47" i="7"/>
  <c r="PD47" i="7"/>
  <c r="PE47" i="7"/>
  <c r="PF47" i="7"/>
  <c r="PG47" i="7"/>
  <c r="PH47" i="7"/>
  <c r="PI47" i="7"/>
  <c r="PJ47" i="7"/>
  <c r="PK47" i="7"/>
  <c r="PL47" i="7"/>
  <c r="PM47" i="7"/>
  <c r="PN47" i="7"/>
  <c r="PO47" i="7"/>
  <c r="PP47" i="7"/>
  <c r="PQ47" i="7"/>
  <c r="PR47" i="7"/>
  <c r="PS47" i="7"/>
  <c r="PT47" i="7"/>
  <c r="PU47" i="7"/>
  <c r="I252" i="2" l="1"/>
  <c r="I253" i="2" s="1"/>
  <c r="G252" i="2"/>
  <c r="C53" i="7" l="1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DR53" i="7"/>
  <c r="DS53" i="7"/>
  <c r="DT53" i="7"/>
  <c r="DU53" i="7"/>
  <c r="DV53" i="7"/>
  <c r="DW53" i="7"/>
  <c r="DX53" i="7"/>
  <c r="DY53" i="7"/>
  <c r="DZ53" i="7"/>
  <c r="EA53" i="7"/>
  <c r="EB53" i="7"/>
  <c r="EC53" i="7"/>
  <c r="ED53" i="7"/>
  <c r="EE53" i="7"/>
  <c r="EF53" i="7"/>
  <c r="EG53" i="7"/>
  <c r="EH53" i="7"/>
  <c r="EI53" i="7"/>
  <c r="EJ53" i="7"/>
  <c r="EK53" i="7"/>
  <c r="EL53" i="7"/>
  <c r="EM53" i="7"/>
  <c r="EN53" i="7"/>
  <c r="EO53" i="7"/>
  <c r="EP53" i="7"/>
  <c r="EQ53" i="7"/>
  <c r="ER53" i="7"/>
  <c r="ES53" i="7"/>
  <c r="ET53" i="7"/>
  <c r="EU53" i="7"/>
  <c r="EV53" i="7"/>
  <c r="EW53" i="7"/>
  <c r="EX53" i="7"/>
  <c r="EY53" i="7"/>
  <c r="EZ53" i="7"/>
  <c r="FA53" i="7"/>
  <c r="FB53" i="7"/>
  <c r="FC53" i="7"/>
  <c r="FD53" i="7"/>
  <c r="FE53" i="7"/>
  <c r="FF53" i="7"/>
  <c r="FG53" i="7"/>
  <c r="FH53" i="7"/>
  <c r="FI53" i="7"/>
  <c r="FJ53" i="7"/>
  <c r="FK53" i="7"/>
  <c r="FL53" i="7"/>
  <c r="FM53" i="7"/>
  <c r="FN53" i="7"/>
  <c r="FO53" i="7"/>
  <c r="FP53" i="7"/>
  <c r="FQ53" i="7"/>
  <c r="FR53" i="7"/>
  <c r="FS53" i="7"/>
  <c r="FT53" i="7"/>
  <c r="FU53" i="7"/>
  <c r="FV53" i="7"/>
  <c r="FW53" i="7"/>
  <c r="FX53" i="7"/>
  <c r="FY53" i="7"/>
  <c r="FZ53" i="7"/>
  <c r="GA53" i="7"/>
  <c r="GB53" i="7"/>
  <c r="GC53" i="7"/>
  <c r="GD53" i="7"/>
  <c r="GE53" i="7"/>
  <c r="GF53" i="7"/>
  <c r="GG53" i="7"/>
  <c r="GH53" i="7"/>
  <c r="GI53" i="7"/>
  <c r="GJ53" i="7"/>
  <c r="GK53" i="7"/>
  <c r="GL53" i="7"/>
  <c r="GM53" i="7"/>
  <c r="GN53" i="7"/>
  <c r="GO53" i="7"/>
  <c r="GP53" i="7"/>
  <c r="GQ53" i="7"/>
  <c r="GR53" i="7"/>
  <c r="GS53" i="7"/>
  <c r="GT53" i="7"/>
  <c r="GU53" i="7"/>
  <c r="GV53" i="7"/>
  <c r="GW53" i="7"/>
  <c r="GX53" i="7"/>
  <c r="GY53" i="7"/>
  <c r="GZ53" i="7"/>
  <c r="HA53" i="7"/>
  <c r="HB53" i="7"/>
  <c r="HC53" i="7"/>
  <c r="HD53" i="7"/>
  <c r="HE53" i="7"/>
  <c r="HF53" i="7"/>
  <c r="HG53" i="7"/>
  <c r="HH53" i="7"/>
  <c r="HI53" i="7"/>
  <c r="HJ53" i="7"/>
  <c r="B53" i="7"/>
  <c r="HM46" i="7"/>
  <c r="HN46" i="7"/>
  <c r="HO46" i="7"/>
  <c r="HP46" i="7"/>
  <c r="HQ46" i="7"/>
  <c r="HR46" i="7"/>
  <c r="HS46" i="7"/>
  <c r="HT46" i="7"/>
  <c r="HU46" i="7"/>
  <c r="HV46" i="7"/>
  <c r="HW46" i="7"/>
  <c r="HX46" i="7"/>
  <c r="HY46" i="7"/>
  <c r="HZ46" i="7"/>
  <c r="IA46" i="7"/>
  <c r="IB46" i="7"/>
  <c r="IC46" i="7"/>
  <c r="ID46" i="7"/>
  <c r="IE46" i="7"/>
  <c r="IF46" i="7"/>
  <c r="IG46" i="7"/>
  <c r="IH46" i="7"/>
  <c r="II46" i="7"/>
  <c r="IJ46" i="7"/>
  <c r="IK46" i="7"/>
  <c r="IL46" i="7"/>
  <c r="IM46" i="7"/>
  <c r="IN46" i="7"/>
  <c r="IO46" i="7"/>
  <c r="IP46" i="7"/>
  <c r="IQ46" i="7"/>
  <c r="IR46" i="7"/>
  <c r="IS46" i="7"/>
  <c r="IT46" i="7"/>
  <c r="IU46" i="7"/>
  <c r="IV46" i="7"/>
  <c r="IW46" i="7"/>
  <c r="IX46" i="7"/>
  <c r="IY46" i="7"/>
  <c r="IZ46" i="7"/>
  <c r="JA46" i="7"/>
  <c r="JB46" i="7"/>
  <c r="JC46" i="7"/>
  <c r="JD46" i="7"/>
  <c r="JE46" i="7"/>
  <c r="JF46" i="7"/>
  <c r="JG46" i="7"/>
  <c r="JH46" i="7"/>
  <c r="JI46" i="7"/>
  <c r="JJ46" i="7"/>
  <c r="JK46" i="7"/>
  <c r="JL46" i="7"/>
  <c r="JM46" i="7"/>
  <c r="JN46" i="7"/>
  <c r="JO46" i="7"/>
  <c r="JP46" i="7"/>
  <c r="JQ46" i="7"/>
  <c r="JR46" i="7"/>
  <c r="JS46" i="7"/>
  <c r="JT46" i="7"/>
  <c r="JU46" i="7"/>
  <c r="JV46" i="7"/>
  <c r="JW46" i="7"/>
  <c r="JX46" i="7"/>
  <c r="JY46" i="7"/>
  <c r="JZ46" i="7"/>
  <c r="KA46" i="7"/>
  <c r="KB46" i="7"/>
  <c r="KC46" i="7"/>
  <c r="KD46" i="7"/>
  <c r="KE46" i="7"/>
  <c r="KF46" i="7"/>
  <c r="KG46" i="7"/>
  <c r="KH46" i="7"/>
  <c r="KI46" i="7"/>
  <c r="KJ46" i="7"/>
  <c r="KK46" i="7"/>
  <c r="KL46" i="7"/>
  <c r="KM46" i="7"/>
  <c r="KN46" i="7"/>
  <c r="KO46" i="7"/>
  <c r="KP46" i="7"/>
  <c r="KQ46" i="7"/>
  <c r="KR46" i="7"/>
  <c r="KS46" i="7"/>
  <c r="KT46" i="7"/>
  <c r="KU46" i="7"/>
  <c r="KV46" i="7"/>
  <c r="KW46" i="7"/>
  <c r="KX46" i="7"/>
  <c r="KY46" i="7"/>
  <c r="KZ46" i="7"/>
  <c r="LA46" i="7"/>
  <c r="LB46" i="7"/>
  <c r="LC46" i="7"/>
  <c r="LD46" i="7"/>
  <c r="LE46" i="7"/>
  <c r="LF46" i="7"/>
  <c r="LG46" i="7"/>
  <c r="LH46" i="7"/>
  <c r="LI46" i="7"/>
  <c r="LJ46" i="7"/>
  <c r="LK46" i="7"/>
  <c r="LL46" i="7"/>
  <c r="LM46" i="7"/>
  <c r="LN46" i="7"/>
  <c r="LO46" i="7"/>
  <c r="LP46" i="7"/>
  <c r="LQ46" i="7"/>
  <c r="LR46" i="7"/>
  <c r="LS46" i="7"/>
  <c r="LT46" i="7"/>
  <c r="LU46" i="7"/>
  <c r="LV46" i="7"/>
  <c r="LW46" i="7"/>
  <c r="LX46" i="7"/>
  <c r="LY46" i="7"/>
  <c r="LZ46" i="7"/>
  <c r="MA46" i="7"/>
  <c r="MB46" i="7"/>
  <c r="MC46" i="7"/>
  <c r="MD46" i="7"/>
  <c r="ME46" i="7"/>
  <c r="MF46" i="7"/>
  <c r="MG46" i="7"/>
  <c r="MH46" i="7"/>
  <c r="MI46" i="7"/>
  <c r="MJ46" i="7"/>
  <c r="MK46" i="7"/>
  <c r="ML46" i="7"/>
  <c r="MM46" i="7"/>
  <c r="MN46" i="7"/>
  <c r="MO46" i="7"/>
  <c r="MP46" i="7"/>
  <c r="MQ46" i="7"/>
  <c r="MR46" i="7"/>
  <c r="MS46" i="7"/>
  <c r="MT46" i="7"/>
  <c r="MU46" i="7"/>
  <c r="MV46" i="7"/>
  <c r="MW46" i="7"/>
  <c r="MX46" i="7"/>
  <c r="MY46" i="7"/>
  <c r="MZ46" i="7"/>
  <c r="NA46" i="7"/>
  <c r="NB46" i="7"/>
  <c r="NC46" i="7"/>
  <c r="ND46" i="7"/>
  <c r="NE46" i="7"/>
  <c r="NF46" i="7"/>
  <c r="NG46" i="7"/>
  <c r="NH46" i="7"/>
  <c r="NI46" i="7"/>
  <c r="NJ46" i="7"/>
  <c r="NK46" i="7"/>
  <c r="NL46" i="7"/>
  <c r="NM46" i="7"/>
  <c r="NN46" i="7"/>
  <c r="NO46" i="7"/>
  <c r="NP46" i="7"/>
  <c r="NQ46" i="7"/>
  <c r="NR46" i="7"/>
  <c r="NS46" i="7"/>
  <c r="NT46" i="7"/>
  <c r="NU46" i="7"/>
  <c r="NV46" i="7"/>
  <c r="NW46" i="7"/>
  <c r="NX46" i="7"/>
  <c r="NY46" i="7"/>
  <c r="NZ46" i="7"/>
  <c r="OA46" i="7"/>
  <c r="OB46" i="7"/>
  <c r="OC46" i="7"/>
  <c r="OD46" i="7"/>
  <c r="OE46" i="7"/>
  <c r="OF46" i="7"/>
  <c r="OG46" i="7"/>
  <c r="OH46" i="7"/>
  <c r="OI46" i="7"/>
  <c r="OJ46" i="7"/>
  <c r="OK46" i="7"/>
  <c r="OL46" i="7"/>
  <c r="OM46" i="7"/>
  <c r="ON46" i="7"/>
  <c r="OO46" i="7"/>
  <c r="OP46" i="7"/>
  <c r="OQ46" i="7"/>
  <c r="OR46" i="7"/>
  <c r="OS46" i="7"/>
  <c r="OT46" i="7"/>
  <c r="OU46" i="7"/>
  <c r="OV46" i="7"/>
  <c r="OW46" i="7"/>
  <c r="OX46" i="7"/>
  <c r="OY46" i="7"/>
  <c r="OZ46" i="7"/>
  <c r="PA46" i="7"/>
  <c r="PB46" i="7"/>
  <c r="PC46" i="7"/>
  <c r="PD46" i="7"/>
  <c r="PE46" i="7"/>
  <c r="PF46" i="7"/>
  <c r="PG46" i="7"/>
  <c r="PH46" i="7"/>
  <c r="PI46" i="7"/>
  <c r="PJ46" i="7"/>
  <c r="PK46" i="7"/>
  <c r="PL46" i="7"/>
  <c r="PM46" i="7"/>
  <c r="PN46" i="7"/>
  <c r="PO46" i="7"/>
  <c r="PP46" i="7"/>
  <c r="PQ46" i="7"/>
  <c r="PR46" i="7"/>
  <c r="PS46" i="7"/>
  <c r="PT46" i="7"/>
  <c r="PU46" i="7"/>
  <c r="HM45" i="7" l="1"/>
  <c r="HN45" i="7"/>
  <c r="HO45" i="7"/>
  <c r="HP45" i="7"/>
  <c r="HQ45" i="7"/>
  <c r="HR45" i="7"/>
  <c r="HS45" i="7"/>
  <c r="HT45" i="7"/>
  <c r="HU45" i="7"/>
  <c r="HV45" i="7"/>
  <c r="HW45" i="7"/>
  <c r="HX45" i="7"/>
  <c r="HY45" i="7"/>
  <c r="HZ45" i="7"/>
  <c r="IA45" i="7"/>
  <c r="IB45" i="7"/>
  <c r="IC45" i="7"/>
  <c r="ID45" i="7"/>
  <c r="IE45" i="7"/>
  <c r="IF45" i="7"/>
  <c r="IG45" i="7"/>
  <c r="IH45" i="7"/>
  <c r="II45" i="7"/>
  <c r="IJ45" i="7"/>
  <c r="IK45" i="7"/>
  <c r="IL45" i="7"/>
  <c r="IM45" i="7"/>
  <c r="IN45" i="7"/>
  <c r="IO45" i="7"/>
  <c r="IP45" i="7"/>
  <c r="IQ45" i="7"/>
  <c r="IR45" i="7"/>
  <c r="IS45" i="7"/>
  <c r="IT45" i="7"/>
  <c r="IU45" i="7"/>
  <c r="IV45" i="7"/>
  <c r="IW45" i="7"/>
  <c r="IX45" i="7"/>
  <c r="IY45" i="7"/>
  <c r="IZ45" i="7"/>
  <c r="JA45" i="7"/>
  <c r="JB45" i="7"/>
  <c r="JC45" i="7"/>
  <c r="JD45" i="7"/>
  <c r="JE45" i="7"/>
  <c r="JF45" i="7"/>
  <c r="JG45" i="7"/>
  <c r="JH45" i="7"/>
  <c r="JI45" i="7"/>
  <c r="JJ45" i="7"/>
  <c r="JK45" i="7"/>
  <c r="JL45" i="7"/>
  <c r="JM45" i="7"/>
  <c r="JN45" i="7"/>
  <c r="JO45" i="7"/>
  <c r="JP45" i="7"/>
  <c r="JQ45" i="7"/>
  <c r="JR45" i="7"/>
  <c r="JS45" i="7"/>
  <c r="JT45" i="7"/>
  <c r="JU45" i="7"/>
  <c r="JV45" i="7"/>
  <c r="JW45" i="7"/>
  <c r="JX45" i="7"/>
  <c r="JY45" i="7"/>
  <c r="JZ45" i="7"/>
  <c r="KA45" i="7"/>
  <c r="KB45" i="7"/>
  <c r="KC45" i="7"/>
  <c r="KD45" i="7"/>
  <c r="KE45" i="7"/>
  <c r="KF45" i="7"/>
  <c r="KG45" i="7"/>
  <c r="KH45" i="7"/>
  <c r="KI45" i="7"/>
  <c r="KJ45" i="7"/>
  <c r="KK45" i="7"/>
  <c r="KL45" i="7"/>
  <c r="KM45" i="7"/>
  <c r="KN45" i="7"/>
  <c r="KO45" i="7"/>
  <c r="KP45" i="7"/>
  <c r="KQ45" i="7"/>
  <c r="KR45" i="7"/>
  <c r="KS45" i="7"/>
  <c r="KT45" i="7"/>
  <c r="KU45" i="7"/>
  <c r="KV45" i="7"/>
  <c r="KW45" i="7"/>
  <c r="KX45" i="7"/>
  <c r="KY45" i="7"/>
  <c r="KZ45" i="7"/>
  <c r="LA45" i="7"/>
  <c r="LB45" i="7"/>
  <c r="LC45" i="7"/>
  <c r="LD45" i="7"/>
  <c r="LE45" i="7"/>
  <c r="LF45" i="7"/>
  <c r="LG45" i="7"/>
  <c r="LH45" i="7"/>
  <c r="LI45" i="7"/>
  <c r="LJ45" i="7"/>
  <c r="LK45" i="7"/>
  <c r="LL45" i="7"/>
  <c r="LM45" i="7"/>
  <c r="LN45" i="7"/>
  <c r="LO45" i="7"/>
  <c r="LP45" i="7"/>
  <c r="LQ45" i="7"/>
  <c r="LR45" i="7"/>
  <c r="LS45" i="7"/>
  <c r="LT45" i="7"/>
  <c r="LU45" i="7"/>
  <c r="LV45" i="7"/>
  <c r="LW45" i="7"/>
  <c r="LX45" i="7"/>
  <c r="LY45" i="7"/>
  <c r="LZ45" i="7"/>
  <c r="MA45" i="7"/>
  <c r="MB45" i="7"/>
  <c r="MC45" i="7"/>
  <c r="MD45" i="7"/>
  <c r="ME45" i="7"/>
  <c r="MF45" i="7"/>
  <c r="MG45" i="7"/>
  <c r="MH45" i="7"/>
  <c r="MI45" i="7"/>
  <c r="MJ45" i="7"/>
  <c r="MK45" i="7"/>
  <c r="ML45" i="7"/>
  <c r="MM45" i="7"/>
  <c r="MN45" i="7"/>
  <c r="MO45" i="7"/>
  <c r="MP45" i="7"/>
  <c r="MQ45" i="7"/>
  <c r="MR45" i="7"/>
  <c r="MS45" i="7"/>
  <c r="MT45" i="7"/>
  <c r="MU45" i="7"/>
  <c r="MV45" i="7"/>
  <c r="MW45" i="7"/>
  <c r="MX45" i="7"/>
  <c r="MY45" i="7"/>
  <c r="MZ45" i="7"/>
  <c r="NA45" i="7"/>
  <c r="NB45" i="7"/>
  <c r="NC45" i="7"/>
  <c r="ND45" i="7"/>
  <c r="NE45" i="7"/>
  <c r="NF45" i="7"/>
  <c r="NG45" i="7"/>
  <c r="NH45" i="7"/>
  <c r="NI45" i="7"/>
  <c r="NJ45" i="7"/>
  <c r="NK45" i="7"/>
  <c r="NL45" i="7"/>
  <c r="NM45" i="7"/>
  <c r="NN45" i="7"/>
  <c r="NO45" i="7"/>
  <c r="NP45" i="7"/>
  <c r="NQ45" i="7"/>
  <c r="NR45" i="7"/>
  <c r="NS45" i="7"/>
  <c r="NT45" i="7"/>
  <c r="NU45" i="7"/>
  <c r="NV45" i="7"/>
  <c r="NW45" i="7"/>
  <c r="NX45" i="7"/>
  <c r="NY45" i="7"/>
  <c r="NZ45" i="7"/>
  <c r="OA45" i="7"/>
  <c r="OB45" i="7"/>
  <c r="OC45" i="7"/>
  <c r="OD45" i="7"/>
  <c r="OE45" i="7"/>
  <c r="OF45" i="7"/>
  <c r="OG45" i="7"/>
  <c r="OH45" i="7"/>
  <c r="OI45" i="7"/>
  <c r="OJ45" i="7"/>
  <c r="OK45" i="7"/>
  <c r="OL45" i="7"/>
  <c r="OM45" i="7"/>
  <c r="ON45" i="7"/>
  <c r="OO45" i="7"/>
  <c r="OP45" i="7"/>
  <c r="OQ45" i="7"/>
  <c r="OR45" i="7"/>
  <c r="OS45" i="7"/>
  <c r="OT45" i="7"/>
  <c r="OU45" i="7"/>
  <c r="OV45" i="7"/>
  <c r="OW45" i="7"/>
  <c r="OX45" i="7"/>
  <c r="OY45" i="7"/>
  <c r="OZ45" i="7"/>
  <c r="PA45" i="7"/>
  <c r="PB45" i="7"/>
  <c r="PC45" i="7"/>
  <c r="PD45" i="7"/>
  <c r="PE45" i="7"/>
  <c r="PF45" i="7"/>
  <c r="PG45" i="7"/>
  <c r="PH45" i="7"/>
  <c r="PI45" i="7"/>
  <c r="PJ45" i="7"/>
  <c r="PK45" i="7"/>
  <c r="PL45" i="7"/>
  <c r="PM45" i="7"/>
  <c r="PN45" i="7"/>
  <c r="PO45" i="7"/>
  <c r="PP45" i="7"/>
  <c r="PQ45" i="7"/>
  <c r="PR45" i="7"/>
  <c r="PS45" i="7"/>
  <c r="PT45" i="7"/>
  <c r="PU45" i="7"/>
  <c r="HM44" i="7" l="1"/>
  <c r="HN44" i="7"/>
  <c r="HO44" i="7"/>
  <c r="HP44" i="7"/>
  <c r="HQ44" i="7"/>
  <c r="HR44" i="7"/>
  <c r="HS44" i="7"/>
  <c r="HT44" i="7"/>
  <c r="HU44" i="7"/>
  <c r="HV44" i="7"/>
  <c r="HW44" i="7"/>
  <c r="HX44" i="7"/>
  <c r="HY44" i="7"/>
  <c r="HZ44" i="7"/>
  <c r="IA44" i="7"/>
  <c r="IB44" i="7"/>
  <c r="IC44" i="7"/>
  <c r="ID44" i="7"/>
  <c r="IE44" i="7"/>
  <c r="IF44" i="7"/>
  <c r="IG44" i="7"/>
  <c r="IH44" i="7"/>
  <c r="II44" i="7"/>
  <c r="IJ44" i="7"/>
  <c r="IK44" i="7"/>
  <c r="IL44" i="7"/>
  <c r="IM44" i="7"/>
  <c r="IN44" i="7"/>
  <c r="IO44" i="7"/>
  <c r="IP44" i="7"/>
  <c r="IQ44" i="7"/>
  <c r="IR44" i="7"/>
  <c r="IS44" i="7"/>
  <c r="IT44" i="7"/>
  <c r="IU44" i="7"/>
  <c r="IV44" i="7"/>
  <c r="IW44" i="7"/>
  <c r="IX44" i="7"/>
  <c r="IY44" i="7"/>
  <c r="IZ44" i="7"/>
  <c r="JA44" i="7"/>
  <c r="JB44" i="7"/>
  <c r="JC44" i="7"/>
  <c r="JD44" i="7"/>
  <c r="JE44" i="7"/>
  <c r="JF44" i="7"/>
  <c r="JG44" i="7"/>
  <c r="JH44" i="7"/>
  <c r="JI44" i="7"/>
  <c r="JJ44" i="7"/>
  <c r="JK44" i="7"/>
  <c r="JL44" i="7"/>
  <c r="JM44" i="7"/>
  <c r="JN44" i="7"/>
  <c r="JO44" i="7"/>
  <c r="JP44" i="7"/>
  <c r="JQ44" i="7"/>
  <c r="JR44" i="7"/>
  <c r="JS44" i="7"/>
  <c r="JT44" i="7"/>
  <c r="JU44" i="7"/>
  <c r="JV44" i="7"/>
  <c r="JW44" i="7"/>
  <c r="JX44" i="7"/>
  <c r="JY44" i="7"/>
  <c r="JZ44" i="7"/>
  <c r="KA44" i="7"/>
  <c r="KB44" i="7"/>
  <c r="KC44" i="7"/>
  <c r="KD44" i="7"/>
  <c r="KE44" i="7"/>
  <c r="KF44" i="7"/>
  <c r="KG44" i="7"/>
  <c r="KH44" i="7"/>
  <c r="KI44" i="7"/>
  <c r="KJ44" i="7"/>
  <c r="KK44" i="7"/>
  <c r="KL44" i="7"/>
  <c r="KM44" i="7"/>
  <c r="KN44" i="7"/>
  <c r="KO44" i="7"/>
  <c r="KP44" i="7"/>
  <c r="KQ44" i="7"/>
  <c r="KR44" i="7"/>
  <c r="KS44" i="7"/>
  <c r="KT44" i="7"/>
  <c r="KU44" i="7"/>
  <c r="KV44" i="7"/>
  <c r="KW44" i="7"/>
  <c r="KX44" i="7"/>
  <c r="KY44" i="7"/>
  <c r="KZ44" i="7"/>
  <c r="LA44" i="7"/>
  <c r="LB44" i="7"/>
  <c r="LC44" i="7"/>
  <c r="LD44" i="7"/>
  <c r="LE44" i="7"/>
  <c r="LF44" i="7"/>
  <c r="LG44" i="7"/>
  <c r="LH44" i="7"/>
  <c r="LI44" i="7"/>
  <c r="LJ44" i="7"/>
  <c r="LK44" i="7"/>
  <c r="LL44" i="7"/>
  <c r="LM44" i="7"/>
  <c r="LN44" i="7"/>
  <c r="LO44" i="7"/>
  <c r="LP44" i="7"/>
  <c r="LQ44" i="7"/>
  <c r="LR44" i="7"/>
  <c r="LS44" i="7"/>
  <c r="LT44" i="7"/>
  <c r="LU44" i="7"/>
  <c r="LV44" i="7"/>
  <c r="LW44" i="7"/>
  <c r="LX44" i="7"/>
  <c r="LY44" i="7"/>
  <c r="LZ44" i="7"/>
  <c r="MA44" i="7"/>
  <c r="MB44" i="7"/>
  <c r="MC44" i="7"/>
  <c r="MD44" i="7"/>
  <c r="ME44" i="7"/>
  <c r="MF44" i="7"/>
  <c r="MG44" i="7"/>
  <c r="MH44" i="7"/>
  <c r="MI44" i="7"/>
  <c r="MJ44" i="7"/>
  <c r="MK44" i="7"/>
  <c r="ML44" i="7"/>
  <c r="MM44" i="7"/>
  <c r="MN44" i="7"/>
  <c r="MO44" i="7"/>
  <c r="MP44" i="7"/>
  <c r="MQ44" i="7"/>
  <c r="MR44" i="7"/>
  <c r="MS44" i="7"/>
  <c r="MT44" i="7"/>
  <c r="MU44" i="7"/>
  <c r="MV44" i="7"/>
  <c r="MW44" i="7"/>
  <c r="MX44" i="7"/>
  <c r="MY44" i="7"/>
  <c r="MZ44" i="7"/>
  <c r="NA44" i="7"/>
  <c r="NB44" i="7"/>
  <c r="NC44" i="7"/>
  <c r="ND44" i="7"/>
  <c r="NE44" i="7"/>
  <c r="NF44" i="7"/>
  <c r="NG44" i="7"/>
  <c r="NH44" i="7"/>
  <c r="NI44" i="7"/>
  <c r="NJ44" i="7"/>
  <c r="NK44" i="7"/>
  <c r="NL44" i="7"/>
  <c r="NM44" i="7"/>
  <c r="NN44" i="7"/>
  <c r="NO44" i="7"/>
  <c r="NP44" i="7"/>
  <c r="NQ44" i="7"/>
  <c r="NR44" i="7"/>
  <c r="NS44" i="7"/>
  <c r="NT44" i="7"/>
  <c r="NU44" i="7"/>
  <c r="NV44" i="7"/>
  <c r="NW44" i="7"/>
  <c r="NX44" i="7"/>
  <c r="NY44" i="7"/>
  <c r="NZ44" i="7"/>
  <c r="OA44" i="7"/>
  <c r="OB44" i="7"/>
  <c r="OC44" i="7"/>
  <c r="OD44" i="7"/>
  <c r="OE44" i="7"/>
  <c r="OF44" i="7"/>
  <c r="OG44" i="7"/>
  <c r="OH44" i="7"/>
  <c r="OI44" i="7"/>
  <c r="OJ44" i="7"/>
  <c r="OK44" i="7"/>
  <c r="OL44" i="7"/>
  <c r="OM44" i="7"/>
  <c r="ON44" i="7"/>
  <c r="OO44" i="7"/>
  <c r="OP44" i="7"/>
  <c r="OQ44" i="7"/>
  <c r="OR44" i="7"/>
  <c r="OS44" i="7"/>
  <c r="OT44" i="7"/>
  <c r="OU44" i="7"/>
  <c r="OV44" i="7"/>
  <c r="OW44" i="7"/>
  <c r="OX44" i="7"/>
  <c r="OY44" i="7"/>
  <c r="OZ44" i="7"/>
  <c r="PA44" i="7"/>
  <c r="PB44" i="7"/>
  <c r="PC44" i="7"/>
  <c r="PD44" i="7"/>
  <c r="PE44" i="7"/>
  <c r="PF44" i="7"/>
  <c r="PG44" i="7"/>
  <c r="PH44" i="7"/>
  <c r="PI44" i="7"/>
  <c r="PJ44" i="7"/>
  <c r="PK44" i="7"/>
  <c r="PL44" i="7"/>
  <c r="PM44" i="7"/>
  <c r="PN44" i="7"/>
  <c r="PO44" i="7"/>
  <c r="PP44" i="7"/>
  <c r="PQ44" i="7"/>
  <c r="PR44" i="7"/>
  <c r="PS44" i="7"/>
  <c r="PT44" i="7"/>
  <c r="PU44" i="7"/>
  <c r="O233" i="2" l="1"/>
  <c r="HM43" i="7"/>
  <c r="HN43" i="7"/>
  <c r="HO43" i="7"/>
  <c r="HP43" i="7"/>
  <c r="HQ43" i="7"/>
  <c r="HR43" i="7"/>
  <c r="HS43" i="7"/>
  <c r="HT43" i="7"/>
  <c r="HU43" i="7"/>
  <c r="HV43" i="7"/>
  <c r="HW43" i="7"/>
  <c r="HX43" i="7"/>
  <c r="HY43" i="7"/>
  <c r="HZ43" i="7"/>
  <c r="IA43" i="7"/>
  <c r="IB43" i="7"/>
  <c r="IC43" i="7"/>
  <c r="ID43" i="7"/>
  <c r="IE43" i="7"/>
  <c r="IF43" i="7"/>
  <c r="IG43" i="7"/>
  <c r="IH43" i="7"/>
  <c r="II43" i="7"/>
  <c r="IJ43" i="7"/>
  <c r="IK43" i="7"/>
  <c r="IL43" i="7"/>
  <c r="IM43" i="7"/>
  <c r="IN43" i="7"/>
  <c r="IO43" i="7"/>
  <c r="IP43" i="7"/>
  <c r="IQ43" i="7"/>
  <c r="IR43" i="7"/>
  <c r="IS43" i="7"/>
  <c r="IT43" i="7"/>
  <c r="IU43" i="7"/>
  <c r="IV43" i="7"/>
  <c r="IW43" i="7"/>
  <c r="IX43" i="7"/>
  <c r="IY43" i="7"/>
  <c r="IZ43" i="7"/>
  <c r="JA43" i="7"/>
  <c r="JB43" i="7"/>
  <c r="JC43" i="7"/>
  <c r="JD43" i="7"/>
  <c r="JE43" i="7"/>
  <c r="JF43" i="7"/>
  <c r="JG43" i="7"/>
  <c r="JH43" i="7"/>
  <c r="JI43" i="7"/>
  <c r="JJ43" i="7"/>
  <c r="JK43" i="7"/>
  <c r="JL43" i="7"/>
  <c r="JM43" i="7"/>
  <c r="JN43" i="7"/>
  <c r="JO43" i="7"/>
  <c r="JP43" i="7"/>
  <c r="JQ43" i="7"/>
  <c r="JR43" i="7"/>
  <c r="JS43" i="7"/>
  <c r="JT43" i="7"/>
  <c r="JU43" i="7"/>
  <c r="JV43" i="7"/>
  <c r="JW43" i="7"/>
  <c r="JX43" i="7"/>
  <c r="JY43" i="7"/>
  <c r="JZ43" i="7"/>
  <c r="KA43" i="7"/>
  <c r="KB43" i="7"/>
  <c r="KC43" i="7"/>
  <c r="KD43" i="7"/>
  <c r="KE43" i="7"/>
  <c r="KF43" i="7"/>
  <c r="KG43" i="7"/>
  <c r="KH43" i="7"/>
  <c r="KI43" i="7"/>
  <c r="KJ43" i="7"/>
  <c r="KK43" i="7"/>
  <c r="KL43" i="7"/>
  <c r="KM43" i="7"/>
  <c r="KN43" i="7"/>
  <c r="KO43" i="7"/>
  <c r="KP43" i="7"/>
  <c r="KQ43" i="7"/>
  <c r="KR43" i="7"/>
  <c r="KS43" i="7"/>
  <c r="KT43" i="7"/>
  <c r="KU43" i="7"/>
  <c r="KV43" i="7"/>
  <c r="KW43" i="7"/>
  <c r="KX43" i="7"/>
  <c r="KY43" i="7"/>
  <c r="KZ43" i="7"/>
  <c r="LA43" i="7"/>
  <c r="LB43" i="7"/>
  <c r="LC43" i="7"/>
  <c r="LD43" i="7"/>
  <c r="LE43" i="7"/>
  <c r="LF43" i="7"/>
  <c r="LG43" i="7"/>
  <c r="LH43" i="7"/>
  <c r="LI43" i="7"/>
  <c r="LJ43" i="7"/>
  <c r="LK43" i="7"/>
  <c r="LL43" i="7"/>
  <c r="LM43" i="7"/>
  <c r="LN43" i="7"/>
  <c r="LO43" i="7"/>
  <c r="LP43" i="7"/>
  <c r="LQ43" i="7"/>
  <c r="LR43" i="7"/>
  <c r="LS43" i="7"/>
  <c r="LT43" i="7"/>
  <c r="LU43" i="7"/>
  <c r="LV43" i="7"/>
  <c r="LW43" i="7"/>
  <c r="LX43" i="7"/>
  <c r="LY43" i="7"/>
  <c r="LZ43" i="7"/>
  <c r="MA43" i="7"/>
  <c r="MB43" i="7"/>
  <c r="MC43" i="7"/>
  <c r="MD43" i="7"/>
  <c r="ME43" i="7"/>
  <c r="MF43" i="7"/>
  <c r="MG43" i="7"/>
  <c r="MH43" i="7"/>
  <c r="MI43" i="7"/>
  <c r="MJ43" i="7"/>
  <c r="MK43" i="7"/>
  <c r="ML43" i="7"/>
  <c r="MM43" i="7"/>
  <c r="MN43" i="7"/>
  <c r="MO43" i="7"/>
  <c r="MP43" i="7"/>
  <c r="MQ43" i="7"/>
  <c r="MR43" i="7"/>
  <c r="MS43" i="7"/>
  <c r="MT43" i="7"/>
  <c r="MU43" i="7"/>
  <c r="MV43" i="7"/>
  <c r="MW43" i="7"/>
  <c r="MX43" i="7"/>
  <c r="MY43" i="7"/>
  <c r="MZ43" i="7"/>
  <c r="NA43" i="7"/>
  <c r="NB43" i="7"/>
  <c r="NC43" i="7"/>
  <c r="ND43" i="7"/>
  <c r="NE43" i="7"/>
  <c r="NF43" i="7"/>
  <c r="NG43" i="7"/>
  <c r="NH43" i="7"/>
  <c r="NI43" i="7"/>
  <c r="NJ43" i="7"/>
  <c r="NK43" i="7"/>
  <c r="NL43" i="7"/>
  <c r="NM43" i="7"/>
  <c r="NN43" i="7"/>
  <c r="NO43" i="7"/>
  <c r="NP43" i="7"/>
  <c r="NQ43" i="7"/>
  <c r="NR43" i="7"/>
  <c r="NS43" i="7"/>
  <c r="NT43" i="7"/>
  <c r="NU43" i="7"/>
  <c r="NV43" i="7"/>
  <c r="NW43" i="7"/>
  <c r="NX43" i="7"/>
  <c r="NY43" i="7"/>
  <c r="NZ43" i="7"/>
  <c r="OA43" i="7"/>
  <c r="OB43" i="7"/>
  <c r="OC43" i="7"/>
  <c r="OD43" i="7"/>
  <c r="OE43" i="7"/>
  <c r="OF43" i="7"/>
  <c r="OG43" i="7"/>
  <c r="OH43" i="7"/>
  <c r="OI43" i="7"/>
  <c r="OJ43" i="7"/>
  <c r="OK43" i="7"/>
  <c r="OL43" i="7"/>
  <c r="OM43" i="7"/>
  <c r="ON43" i="7"/>
  <c r="OO43" i="7"/>
  <c r="OP43" i="7"/>
  <c r="OQ43" i="7"/>
  <c r="OR43" i="7"/>
  <c r="OS43" i="7"/>
  <c r="OT43" i="7"/>
  <c r="OU43" i="7"/>
  <c r="OV43" i="7"/>
  <c r="OW43" i="7"/>
  <c r="OX43" i="7"/>
  <c r="OY43" i="7"/>
  <c r="OZ43" i="7"/>
  <c r="PA43" i="7"/>
  <c r="PB43" i="7"/>
  <c r="PC43" i="7"/>
  <c r="PD43" i="7"/>
  <c r="PE43" i="7"/>
  <c r="PF43" i="7"/>
  <c r="PG43" i="7"/>
  <c r="PH43" i="7"/>
  <c r="PI43" i="7"/>
  <c r="PJ43" i="7"/>
  <c r="PK43" i="7"/>
  <c r="PL43" i="7"/>
  <c r="PM43" i="7"/>
  <c r="PN43" i="7"/>
  <c r="PO43" i="7"/>
  <c r="PP43" i="7"/>
  <c r="PQ43" i="7"/>
  <c r="PR43" i="7"/>
  <c r="PS43" i="7"/>
  <c r="PT43" i="7"/>
  <c r="PU43" i="7"/>
  <c r="HM42" i="7" l="1"/>
  <c r="HN42" i="7"/>
  <c r="HO42" i="7"/>
  <c r="HP42" i="7"/>
  <c r="HQ42" i="7"/>
  <c r="HR42" i="7"/>
  <c r="HS42" i="7"/>
  <c r="HT42" i="7"/>
  <c r="HU42" i="7"/>
  <c r="HV42" i="7"/>
  <c r="HW42" i="7"/>
  <c r="HX42" i="7"/>
  <c r="HY42" i="7"/>
  <c r="HZ42" i="7"/>
  <c r="IA42" i="7"/>
  <c r="IB42" i="7"/>
  <c r="IC42" i="7"/>
  <c r="ID42" i="7"/>
  <c r="IE42" i="7"/>
  <c r="IF42" i="7"/>
  <c r="IG42" i="7"/>
  <c r="IH42" i="7"/>
  <c r="II42" i="7"/>
  <c r="IJ42" i="7"/>
  <c r="IK42" i="7"/>
  <c r="IL42" i="7"/>
  <c r="IM42" i="7"/>
  <c r="IN42" i="7"/>
  <c r="IO42" i="7"/>
  <c r="IP42" i="7"/>
  <c r="IQ42" i="7"/>
  <c r="IR42" i="7"/>
  <c r="IS42" i="7"/>
  <c r="IT42" i="7"/>
  <c r="IU42" i="7"/>
  <c r="IV42" i="7"/>
  <c r="IW42" i="7"/>
  <c r="IX42" i="7"/>
  <c r="IY42" i="7"/>
  <c r="IZ42" i="7"/>
  <c r="JA42" i="7"/>
  <c r="JB42" i="7"/>
  <c r="JC42" i="7"/>
  <c r="JD42" i="7"/>
  <c r="JE42" i="7"/>
  <c r="JF42" i="7"/>
  <c r="JG42" i="7"/>
  <c r="JH42" i="7"/>
  <c r="JI42" i="7"/>
  <c r="JJ42" i="7"/>
  <c r="JK42" i="7"/>
  <c r="JL42" i="7"/>
  <c r="JM42" i="7"/>
  <c r="JN42" i="7"/>
  <c r="JO42" i="7"/>
  <c r="JP42" i="7"/>
  <c r="JQ42" i="7"/>
  <c r="JR42" i="7"/>
  <c r="JS42" i="7"/>
  <c r="JT42" i="7"/>
  <c r="JU42" i="7"/>
  <c r="JV42" i="7"/>
  <c r="JW42" i="7"/>
  <c r="JX42" i="7"/>
  <c r="JY42" i="7"/>
  <c r="JZ42" i="7"/>
  <c r="KA42" i="7"/>
  <c r="KB42" i="7"/>
  <c r="KC42" i="7"/>
  <c r="KD42" i="7"/>
  <c r="KE42" i="7"/>
  <c r="KF42" i="7"/>
  <c r="KG42" i="7"/>
  <c r="KH42" i="7"/>
  <c r="KI42" i="7"/>
  <c r="KJ42" i="7"/>
  <c r="KK42" i="7"/>
  <c r="KL42" i="7"/>
  <c r="KM42" i="7"/>
  <c r="KN42" i="7"/>
  <c r="KO42" i="7"/>
  <c r="KP42" i="7"/>
  <c r="KQ42" i="7"/>
  <c r="KR42" i="7"/>
  <c r="KS42" i="7"/>
  <c r="KT42" i="7"/>
  <c r="KU42" i="7"/>
  <c r="KV42" i="7"/>
  <c r="KW42" i="7"/>
  <c r="KX42" i="7"/>
  <c r="KY42" i="7"/>
  <c r="KZ42" i="7"/>
  <c r="LA42" i="7"/>
  <c r="LB42" i="7"/>
  <c r="LC42" i="7"/>
  <c r="LD42" i="7"/>
  <c r="LE42" i="7"/>
  <c r="LF42" i="7"/>
  <c r="LG42" i="7"/>
  <c r="LH42" i="7"/>
  <c r="LI42" i="7"/>
  <c r="LJ42" i="7"/>
  <c r="LK42" i="7"/>
  <c r="LL42" i="7"/>
  <c r="LM42" i="7"/>
  <c r="LN42" i="7"/>
  <c r="LO42" i="7"/>
  <c r="LP42" i="7"/>
  <c r="LQ42" i="7"/>
  <c r="LR42" i="7"/>
  <c r="LS42" i="7"/>
  <c r="LT42" i="7"/>
  <c r="LU42" i="7"/>
  <c r="LV42" i="7"/>
  <c r="LW42" i="7"/>
  <c r="LX42" i="7"/>
  <c r="LY42" i="7"/>
  <c r="LZ42" i="7"/>
  <c r="MA42" i="7"/>
  <c r="MB42" i="7"/>
  <c r="MC42" i="7"/>
  <c r="MD42" i="7"/>
  <c r="ME42" i="7"/>
  <c r="MF42" i="7"/>
  <c r="MG42" i="7"/>
  <c r="MH42" i="7"/>
  <c r="MI42" i="7"/>
  <c r="MJ42" i="7"/>
  <c r="MK42" i="7"/>
  <c r="ML42" i="7"/>
  <c r="MM42" i="7"/>
  <c r="MN42" i="7"/>
  <c r="MO42" i="7"/>
  <c r="MP42" i="7"/>
  <c r="MQ42" i="7"/>
  <c r="MR42" i="7"/>
  <c r="MS42" i="7"/>
  <c r="MT42" i="7"/>
  <c r="MU42" i="7"/>
  <c r="MV42" i="7"/>
  <c r="MW42" i="7"/>
  <c r="MX42" i="7"/>
  <c r="MY42" i="7"/>
  <c r="MZ42" i="7"/>
  <c r="NA42" i="7"/>
  <c r="NB42" i="7"/>
  <c r="NC42" i="7"/>
  <c r="ND42" i="7"/>
  <c r="NE42" i="7"/>
  <c r="NF42" i="7"/>
  <c r="NG42" i="7"/>
  <c r="NH42" i="7"/>
  <c r="NI42" i="7"/>
  <c r="NJ42" i="7"/>
  <c r="NK42" i="7"/>
  <c r="NL42" i="7"/>
  <c r="NM42" i="7"/>
  <c r="NN42" i="7"/>
  <c r="NO42" i="7"/>
  <c r="NP42" i="7"/>
  <c r="NQ42" i="7"/>
  <c r="NR42" i="7"/>
  <c r="NS42" i="7"/>
  <c r="NT42" i="7"/>
  <c r="NU42" i="7"/>
  <c r="NV42" i="7"/>
  <c r="NW42" i="7"/>
  <c r="NX42" i="7"/>
  <c r="NY42" i="7"/>
  <c r="NZ42" i="7"/>
  <c r="OA42" i="7"/>
  <c r="OB42" i="7"/>
  <c r="OC42" i="7"/>
  <c r="OD42" i="7"/>
  <c r="OE42" i="7"/>
  <c r="OF42" i="7"/>
  <c r="OG42" i="7"/>
  <c r="OH42" i="7"/>
  <c r="OI42" i="7"/>
  <c r="OJ42" i="7"/>
  <c r="OK42" i="7"/>
  <c r="OL42" i="7"/>
  <c r="OM42" i="7"/>
  <c r="ON42" i="7"/>
  <c r="OO42" i="7"/>
  <c r="OP42" i="7"/>
  <c r="OQ42" i="7"/>
  <c r="OR42" i="7"/>
  <c r="OS42" i="7"/>
  <c r="OT42" i="7"/>
  <c r="OU42" i="7"/>
  <c r="OV42" i="7"/>
  <c r="OW42" i="7"/>
  <c r="OX42" i="7"/>
  <c r="OY42" i="7"/>
  <c r="OZ42" i="7"/>
  <c r="PA42" i="7"/>
  <c r="PB42" i="7"/>
  <c r="PC42" i="7"/>
  <c r="PD42" i="7"/>
  <c r="PE42" i="7"/>
  <c r="PF42" i="7"/>
  <c r="PG42" i="7"/>
  <c r="PH42" i="7"/>
  <c r="PI42" i="7"/>
  <c r="PJ42" i="7"/>
  <c r="PK42" i="7"/>
  <c r="PL42" i="7"/>
  <c r="PM42" i="7"/>
  <c r="PN42" i="7"/>
  <c r="PO42" i="7"/>
  <c r="PP42" i="7"/>
  <c r="PQ42" i="7"/>
  <c r="PR42" i="7"/>
  <c r="PS42" i="7"/>
  <c r="PT42" i="7"/>
  <c r="PU42" i="7"/>
  <c r="HM41" i="7" l="1"/>
  <c r="HN41" i="7"/>
  <c r="HO41" i="7"/>
  <c r="HP41" i="7"/>
  <c r="HQ41" i="7"/>
  <c r="HR41" i="7"/>
  <c r="HS41" i="7"/>
  <c r="HT41" i="7"/>
  <c r="HU41" i="7"/>
  <c r="HV41" i="7"/>
  <c r="HW41" i="7"/>
  <c r="HX41" i="7"/>
  <c r="HY41" i="7"/>
  <c r="HZ41" i="7"/>
  <c r="IA41" i="7"/>
  <c r="IB41" i="7"/>
  <c r="IC41" i="7"/>
  <c r="ID41" i="7"/>
  <c r="IE41" i="7"/>
  <c r="IF41" i="7"/>
  <c r="IG41" i="7"/>
  <c r="IH41" i="7"/>
  <c r="II41" i="7"/>
  <c r="IJ41" i="7"/>
  <c r="IK41" i="7"/>
  <c r="IL41" i="7"/>
  <c r="IM41" i="7"/>
  <c r="IN41" i="7"/>
  <c r="IO41" i="7"/>
  <c r="IP41" i="7"/>
  <c r="IQ41" i="7"/>
  <c r="IR41" i="7"/>
  <c r="IS41" i="7"/>
  <c r="IT41" i="7"/>
  <c r="IU41" i="7"/>
  <c r="IV41" i="7"/>
  <c r="IW41" i="7"/>
  <c r="IX41" i="7"/>
  <c r="IY41" i="7"/>
  <c r="IZ41" i="7"/>
  <c r="JA41" i="7"/>
  <c r="JB41" i="7"/>
  <c r="JC41" i="7"/>
  <c r="JD41" i="7"/>
  <c r="JE41" i="7"/>
  <c r="JF41" i="7"/>
  <c r="JG41" i="7"/>
  <c r="JH41" i="7"/>
  <c r="JI41" i="7"/>
  <c r="JJ41" i="7"/>
  <c r="JK41" i="7"/>
  <c r="JL41" i="7"/>
  <c r="JM41" i="7"/>
  <c r="JN41" i="7"/>
  <c r="JO41" i="7"/>
  <c r="JP41" i="7"/>
  <c r="JQ41" i="7"/>
  <c r="JR41" i="7"/>
  <c r="JS41" i="7"/>
  <c r="JT41" i="7"/>
  <c r="JU41" i="7"/>
  <c r="JV41" i="7"/>
  <c r="JW41" i="7"/>
  <c r="JX41" i="7"/>
  <c r="JY41" i="7"/>
  <c r="JZ41" i="7"/>
  <c r="KA41" i="7"/>
  <c r="KB41" i="7"/>
  <c r="KC41" i="7"/>
  <c r="KD41" i="7"/>
  <c r="KE41" i="7"/>
  <c r="KF41" i="7"/>
  <c r="KG41" i="7"/>
  <c r="KH41" i="7"/>
  <c r="KI41" i="7"/>
  <c r="KJ41" i="7"/>
  <c r="KK41" i="7"/>
  <c r="KL41" i="7"/>
  <c r="KM41" i="7"/>
  <c r="KN41" i="7"/>
  <c r="KO41" i="7"/>
  <c r="KP41" i="7"/>
  <c r="KQ41" i="7"/>
  <c r="KR41" i="7"/>
  <c r="KS41" i="7"/>
  <c r="KT41" i="7"/>
  <c r="KU41" i="7"/>
  <c r="KV41" i="7"/>
  <c r="KW41" i="7"/>
  <c r="KX41" i="7"/>
  <c r="KY41" i="7"/>
  <c r="KZ41" i="7"/>
  <c r="LA41" i="7"/>
  <c r="LB41" i="7"/>
  <c r="LC41" i="7"/>
  <c r="LD41" i="7"/>
  <c r="LE41" i="7"/>
  <c r="LF41" i="7"/>
  <c r="LG41" i="7"/>
  <c r="LH41" i="7"/>
  <c r="LI41" i="7"/>
  <c r="LJ41" i="7"/>
  <c r="LK41" i="7"/>
  <c r="LL41" i="7"/>
  <c r="LM41" i="7"/>
  <c r="LN41" i="7"/>
  <c r="LO41" i="7"/>
  <c r="LP41" i="7"/>
  <c r="LQ41" i="7"/>
  <c r="LR41" i="7"/>
  <c r="LS41" i="7"/>
  <c r="LT41" i="7"/>
  <c r="LU41" i="7"/>
  <c r="LV41" i="7"/>
  <c r="LW41" i="7"/>
  <c r="LX41" i="7"/>
  <c r="LY41" i="7"/>
  <c r="LZ41" i="7"/>
  <c r="MA41" i="7"/>
  <c r="MB41" i="7"/>
  <c r="MC41" i="7"/>
  <c r="MD41" i="7"/>
  <c r="ME41" i="7"/>
  <c r="MF41" i="7"/>
  <c r="MG41" i="7"/>
  <c r="MH41" i="7"/>
  <c r="MI41" i="7"/>
  <c r="MJ41" i="7"/>
  <c r="MK41" i="7"/>
  <c r="ML41" i="7"/>
  <c r="MM41" i="7"/>
  <c r="MN41" i="7"/>
  <c r="MO41" i="7"/>
  <c r="MP41" i="7"/>
  <c r="MQ41" i="7"/>
  <c r="MR41" i="7"/>
  <c r="MS41" i="7"/>
  <c r="MT41" i="7"/>
  <c r="MU41" i="7"/>
  <c r="MV41" i="7"/>
  <c r="MW41" i="7"/>
  <c r="MX41" i="7"/>
  <c r="MY41" i="7"/>
  <c r="MZ41" i="7"/>
  <c r="NA41" i="7"/>
  <c r="NB41" i="7"/>
  <c r="NC41" i="7"/>
  <c r="ND41" i="7"/>
  <c r="NE41" i="7"/>
  <c r="NF41" i="7"/>
  <c r="NG41" i="7"/>
  <c r="NH41" i="7"/>
  <c r="NI41" i="7"/>
  <c r="NJ41" i="7"/>
  <c r="NK41" i="7"/>
  <c r="NL41" i="7"/>
  <c r="NM41" i="7"/>
  <c r="NN41" i="7"/>
  <c r="NO41" i="7"/>
  <c r="NP41" i="7"/>
  <c r="NQ41" i="7"/>
  <c r="NR41" i="7"/>
  <c r="NS41" i="7"/>
  <c r="NT41" i="7"/>
  <c r="NU41" i="7"/>
  <c r="NV41" i="7"/>
  <c r="NW41" i="7"/>
  <c r="NX41" i="7"/>
  <c r="NY41" i="7"/>
  <c r="NZ41" i="7"/>
  <c r="OA41" i="7"/>
  <c r="OB41" i="7"/>
  <c r="OC41" i="7"/>
  <c r="OD41" i="7"/>
  <c r="OE41" i="7"/>
  <c r="OF41" i="7"/>
  <c r="OG41" i="7"/>
  <c r="OH41" i="7"/>
  <c r="OI41" i="7"/>
  <c r="OJ41" i="7"/>
  <c r="OK41" i="7"/>
  <c r="OL41" i="7"/>
  <c r="OM41" i="7"/>
  <c r="ON41" i="7"/>
  <c r="OO41" i="7"/>
  <c r="OP41" i="7"/>
  <c r="OQ41" i="7"/>
  <c r="OR41" i="7"/>
  <c r="OS41" i="7"/>
  <c r="OT41" i="7"/>
  <c r="OU41" i="7"/>
  <c r="OV41" i="7"/>
  <c r="OW41" i="7"/>
  <c r="OX41" i="7"/>
  <c r="OY41" i="7"/>
  <c r="OZ41" i="7"/>
  <c r="PA41" i="7"/>
  <c r="PB41" i="7"/>
  <c r="PC41" i="7"/>
  <c r="PD41" i="7"/>
  <c r="PE41" i="7"/>
  <c r="PF41" i="7"/>
  <c r="PG41" i="7"/>
  <c r="PH41" i="7"/>
  <c r="PI41" i="7"/>
  <c r="PJ41" i="7"/>
  <c r="PK41" i="7"/>
  <c r="PL41" i="7"/>
  <c r="PM41" i="7"/>
  <c r="PN41" i="7"/>
  <c r="PO41" i="7"/>
  <c r="PP41" i="7"/>
  <c r="PQ41" i="7"/>
  <c r="PR41" i="7"/>
  <c r="PS41" i="7"/>
  <c r="PT41" i="7"/>
  <c r="PU41" i="7"/>
  <c r="HM40" i="7" l="1"/>
  <c r="HN40" i="7"/>
  <c r="HO40" i="7"/>
  <c r="HP40" i="7"/>
  <c r="HQ40" i="7"/>
  <c r="HR40" i="7"/>
  <c r="HS40" i="7"/>
  <c r="HT40" i="7"/>
  <c r="HU40" i="7"/>
  <c r="HV40" i="7"/>
  <c r="HW40" i="7"/>
  <c r="HX40" i="7"/>
  <c r="HY40" i="7"/>
  <c r="HZ40" i="7"/>
  <c r="IA40" i="7"/>
  <c r="IB40" i="7"/>
  <c r="IC40" i="7"/>
  <c r="ID40" i="7"/>
  <c r="IE40" i="7"/>
  <c r="IF40" i="7"/>
  <c r="IG40" i="7"/>
  <c r="IH40" i="7"/>
  <c r="II40" i="7"/>
  <c r="IJ40" i="7"/>
  <c r="IK40" i="7"/>
  <c r="IL40" i="7"/>
  <c r="IM40" i="7"/>
  <c r="IN40" i="7"/>
  <c r="IO40" i="7"/>
  <c r="IP40" i="7"/>
  <c r="IQ40" i="7"/>
  <c r="IR40" i="7"/>
  <c r="IS40" i="7"/>
  <c r="IT40" i="7"/>
  <c r="IU40" i="7"/>
  <c r="IV40" i="7"/>
  <c r="IW40" i="7"/>
  <c r="IX40" i="7"/>
  <c r="IY40" i="7"/>
  <c r="IZ40" i="7"/>
  <c r="JA40" i="7"/>
  <c r="JB40" i="7"/>
  <c r="JC40" i="7"/>
  <c r="JD40" i="7"/>
  <c r="JE40" i="7"/>
  <c r="JF40" i="7"/>
  <c r="JG40" i="7"/>
  <c r="JH40" i="7"/>
  <c r="JI40" i="7"/>
  <c r="JJ40" i="7"/>
  <c r="JK40" i="7"/>
  <c r="JL40" i="7"/>
  <c r="JM40" i="7"/>
  <c r="JN40" i="7"/>
  <c r="JO40" i="7"/>
  <c r="JP40" i="7"/>
  <c r="JQ40" i="7"/>
  <c r="JR40" i="7"/>
  <c r="JS40" i="7"/>
  <c r="JT40" i="7"/>
  <c r="JU40" i="7"/>
  <c r="JV40" i="7"/>
  <c r="JW40" i="7"/>
  <c r="JX40" i="7"/>
  <c r="JY40" i="7"/>
  <c r="JZ40" i="7"/>
  <c r="KA40" i="7"/>
  <c r="KB40" i="7"/>
  <c r="KC40" i="7"/>
  <c r="KD40" i="7"/>
  <c r="KE40" i="7"/>
  <c r="KF40" i="7"/>
  <c r="KG40" i="7"/>
  <c r="KH40" i="7"/>
  <c r="KI40" i="7"/>
  <c r="KJ40" i="7"/>
  <c r="KK40" i="7"/>
  <c r="KL40" i="7"/>
  <c r="KM40" i="7"/>
  <c r="KN40" i="7"/>
  <c r="KO40" i="7"/>
  <c r="KP40" i="7"/>
  <c r="KQ40" i="7"/>
  <c r="KR40" i="7"/>
  <c r="KS40" i="7"/>
  <c r="KT40" i="7"/>
  <c r="KU40" i="7"/>
  <c r="KV40" i="7"/>
  <c r="KW40" i="7"/>
  <c r="KX40" i="7"/>
  <c r="KY40" i="7"/>
  <c r="KZ40" i="7"/>
  <c r="LA40" i="7"/>
  <c r="LB40" i="7"/>
  <c r="LC40" i="7"/>
  <c r="LD40" i="7"/>
  <c r="LE40" i="7"/>
  <c r="LF40" i="7"/>
  <c r="LG40" i="7"/>
  <c r="LH40" i="7"/>
  <c r="LI40" i="7"/>
  <c r="LJ40" i="7"/>
  <c r="LK40" i="7"/>
  <c r="LL40" i="7"/>
  <c r="LM40" i="7"/>
  <c r="LN40" i="7"/>
  <c r="LO40" i="7"/>
  <c r="LP40" i="7"/>
  <c r="LQ40" i="7"/>
  <c r="LR40" i="7"/>
  <c r="LS40" i="7"/>
  <c r="LT40" i="7"/>
  <c r="LU40" i="7"/>
  <c r="LV40" i="7"/>
  <c r="LW40" i="7"/>
  <c r="LX40" i="7"/>
  <c r="LY40" i="7"/>
  <c r="LZ40" i="7"/>
  <c r="MA40" i="7"/>
  <c r="MB40" i="7"/>
  <c r="MC40" i="7"/>
  <c r="MD40" i="7"/>
  <c r="ME40" i="7"/>
  <c r="MF40" i="7"/>
  <c r="MG40" i="7"/>
  <c r="MH40" i="7"/>
  <c r="MI40" i="7"/>
  <c r="MJ40" i="7"/>
  <c r="MK40" i="7"/>
  <c r="ML40" i="7"/>
  <c r="MM40" i="7"/>
  <c r="MN40" i="7"/>
  <c r="MO40" i="7"/>
  <c r="MP40" i="7"/>
  <c r="MQ40" i="7"/>
  <c r="MR40" i="7"/>
  <c r="MS40" i="7"/>
  <c r="MT40" i="7"/>
  <c r="MU40" i="7"/>
  <c r="MV40" i="7"/>
  <c r="MW40" i="7"/>
  <c r="MX40" i="7"/>
  <c r="MY40" i="7"/>
  <c r="MZ40" i="7"/>
  <c r="NA40" i="7"/>
  <c r="NB40" i="7"/>
  <c r="NC40" i="7"/>
  <c r="ND40" i="7"/>
  <c r="NE40" i="7"/>
  <c r="NF40" i="7"/>
  <c r="NG40" i="7"/>
  <c r="NH40" i="7"/>
  <c r="NI40" i="7"/>
  <c r="NJ40" i="7"/>
  <c r="NK40" i="7"/>
  <c r="NL40" i="7"/>
  <c r="NM40" i="7"/>
  <c r="NN40" i="7"/>
  <c r="NO40" i="7"/>
  <c r="NP40" i="7"/>
  <c r="NQ40" i="7"/>
  <c r="NR40" i="7"/>
  <c r="NS40" i="7"/>
  <c r="NT40" i="7"/>
  <c r="NU40" i="7"/>
  <c r="NV40" i="7"/>
  <c r="NW40" i="7"/>
  <c r="NX40" i="7"/>
  <c r="NY40" i="7"/>
  <c r="NZ40" i="7"/>
  <c r="OA40" i="7"/>
  <c r="OB40" i="7"/>
  <c r="OC40" i="7"/>
  <c r="OD40" i="7"/>
  <c r="OE40" i="7"/>
  <c r="OF40" i="7"/>
  <c r="OG40" i="7"/>
  <c r="OH40" i="7"/>
  <c r="OI40" i="7"/>
  <c r="OJ40" i="7"/>
  <c r="OK40" i="7"/>
  <c r="OL40" i="7"/>
  <c r="OM40" i="7"/>
  <c r="ON40" i="7"/>
  <c r="OO40" i="7"/>
  <c r="OP40" i="7"/>
  <c r="OQ40" i="7"/>
  <c r="OR40" i="7"/>
  <c r="OS40" i="7"/>
  <c r="OT40" i="7"/>
  <c r="OU40" i="7"/>
  <c r="OV40" i="7"/>
  <c r="OW40" i="7"/>
  <c r="OX40" i="7"/>
  <c r="OY40" i="7"/>
  <c r="OZ40" i="7"/>
  <c r="PA40" i="7"/>
  <c r="PB40" i="7"/>
  <c r="PC40" i="7"/>
  <c r="PD40" i="7"/>
  <c r="PE40" i="7"/>
  <c r="PF40" i="7"/>
  <c r="PG40" i="7"/>
  <c r="PH40" i="7"/>
  <c r="PI40" i="7"/>
  <c r="PJ40" i="7"/>
  <c r="PK40" i="7"/>
  <c r="PL40" i="7"/>
  <c r="PM40" i="7"/>
  <c r="PN40" i="7"/>
  <c r="PO40" i="7"/>
  <c r="PP40" i="7"/>
  <c r="PQ40" i="7"/>
  <c r="PR40" i="7"/>
  <c r="PS40" i="7"/>
  <c r="PT40" i="7"/>
  <c r="PU40" i="7"/>
  <c r="U465" i="9" l="1"/>
  <c r="U48" i="9" l="1"/>
  <c r="HM39" i="7" l="1"/>
  <c r="HN39" i="7"/>
  <c r="HO39" i="7"/>
  <c r="HP39" i="7"/>
  <c r="HQ39" i="7"/>
  <c r="HR39" i="7"/>
  <c r="HS39" i="7"/>
  <c r="HT39" i="7"/>
  <c r="HU39" i="7"/>
  <c r="HV39" i="7"/>
  <c r="HW39" i="7"/>
  <c r="HX39" i="7"/>
  <c r="HY39" i="7"/>
  <c r="HZ39" i="7"/>
  <c r="IA39" i="7"/>
  <c r="IB39" i="7"/>
  <c r="IC39" i="7"/>
  <c r="ID39" i="7"/>
  <c r="IE39" i="7"/>
  <c r="IF39" i="7"/>
  <c r="IG39" i="7"/>
  <c r="IH39" i="7"/>
  <c r="II39" i="7"/>
  <c r="IJ39" i="7"/>
  <c r="IK39" i="7"/>
  <c r="IL39" i="7"/>
  <c r="IM39" i="7"/>
  <c r="IN39" i="7"/>
  <c r="IO39" i="7"/>
  <c r="IP39" i="7"/>
  <c r="IQ39" i="7"/>
  <c r="IR39" i="7"/>
  <c r="IS39" i="7"/>
  <c r="IT39" i="7"/>
  <c r="IU39" i="7"/>
  <c r="IV39" i="7"/>
  <c r="IW39" i="7"/>
  <c r="IX39" i="7"/>
  <c r="IY39" i="7"/>
  <c r="IZ39" i="7"/>
  <c r="JA39" i="7"/>
  <c r="JB39" i="7"/>
  <c r="JC39" i="7"/>
  <c r="JD39" i="7"/>
  <c r="JE39" i="7"/>
  <c r="JF39" i="7"/>
  <c r="JG39" i="7"/>
  <c r="JH39" i="7"/>
  <c r="JI39" i="7"/>
  <c r="JJ39" i="7"/>
  <c r="JK39" i="7"/>
  <c r="JL39" i="7"/>
  <c r="JM39" i="7"/>
  <c r="JN39" i="7"/>
  <c r="JO39" i="7"/>
  <c r="JP39" i="7"/>
  <c r="JQ39" i="7"/>
  <c r="JR39" i="7"/>
  <c r="JS39" i="7"/>
  <c r="JT39" i="7"/>
  <c r="JU39" i="7"/>
  <c r="JV39" i="7"/>
  <c r="JW39" i="7"/>
  <c r="JX39" i="7"/>
  <c r="JY39" i="7"/>
  <c r="JZ39" i="7"/>
  <c r="KA39" i="7"/>
  <c r="KB39" i="7"/>
  <c r="KC39" i="7"/>
  <c r="KD39" i="7"/>
  <c r="KE39" i="7"/>
  <c r="KF39" i="7"/>
  <c r="KG39" i="7"/>
  <c r="KH39" i="7"/>
  <c r="KI39" i="7"/>
  <c r="KJ39" i="7"/>
  <c r="KK39" i="7"/>
  <c r="KL39" i="7"/>
  <c r="KM39" i="7"/>
  <c r="KN39" i="7"/>
  <c r="KO39" i="7"/>
  <c r="KP39" i="7"/>
  <c r="KQ39" i="7"/>
  <c r="KR39" i="7"/>
  <c r="KS39" i="7"/>
  <c r="KT39" i="7"/>
  <c r="KU39" i="7"/>
  <c r="KV39" i="7"/>
  <c r="KW39" i="7"/>
  <c r="KX39" i="7"/>
  <c r="KY39" i="7"/>
  <c r="KZ39" i="7"/>
  <c r="LA39" i="7"/>
  <c r="LB39" i="7"/>
  <c r="LC39" i="7"/>
  <c r="LD39" i="7"/>
  <c r="LE39" i="7"/>
  <c r="LF39" i="7"/>
  <c r="LG39" i="7"/>
  <c r="LH39" i="7"/>
  <c r="LI39" i="7"/>
  <c r="LJ39" i="7"/>
  <c r="LK39" i="7"/>
  <c r="LL39" i="7"/>
  <c r="LM39" i="7"/>
  <c r="LN39" i="7"/>
  <c r="LO39" i="7"/>
  <c r="LP39" i="7"/>
  <c r="LQ39" i="7"/>
  <c r="LR39" i="7"/>
  <c r="LS39" i="7"/>
  <c r="LT39" i="7"/>
  <c r="LU39" i="7"/>
  <c r="LV39" i="7"/>
  <c r="LW39" i="7"/>
  <c r="LX39" i="7"/>
  <c r="LY39" i="7"/>
  <c r="LZ39" i="7"/>
  <c r="MA39" i="7"/>
  <c r="MB39" i="7"/>
  <c r="MC39" i="7"/>
  <c r="MD39" i="7"/>
  <c r="ME39" i="7"/>
  <c r="MF39" i="7"/>
  <c r="MG39" i="7"/>
  <c r="MH39" i="7"/>
  <c r="MI39" i="7"/>
  <c r="MJ39" i="7"/>
  <c r="MK39" i="7"/>
  <c r="ML39" i="7"/>
  <c r="MM39" i="7"/>
  <c r="MN39" i="7"/>
  <c r="MO39" i="7"/>
  <c r="MP39" i="7"/>
  <c r="MQ39" i="7"/>
  <c r="MR39" i="7"/>
  <c r="MS39" i="7"/>
  <c r="MT39" i="7"/>
  <c r="MU39" i="7"/>
  <c r="MV39" i="7"/>
  <c r="MW39" i="7"/>
  <c r="MX39" i="7"/>
  <c r="MY39" i="7"/>
  <c r="MZ39" i="7"/>
  <c r="NA39" i="7"/>
  <c r="NB39" i="7"/>
  <c r="NC39" i="7"/>
  <c r="ND39" i="7"/>
  <c r="NE39" i="7"/>
  <c r="NF39" i="7"/>
  <c r="NG39" i="7"/>
  <c r="NH39" i="7"/>
  <c r="NI39" i="7"/>
  <c r="NJ39" i="7"/>
  <c r="NK39" i="7"/>
  <c r="NL39" i="7"/>
  <c r="NM39" i="7"/>
  <c r="NN39" i="7"/>
  <c r="NO39" i="7"/>
  <c r="NP39" i="7"/>
  <c r="NQ39" i="7"/>
  <c r="NR39" i="7"/>
  <c r="NS39" i="7"/>
  <c r="NT39" i="7"/>
  <c r="NU39" i="7"/>
  <c r="NV39" i="7"/>
  <c r="NW39" i="7"/>
  <c r="NX39" i="7"/>
  <c r="NY39" i="7"/>
  <c r="NZ39" i="7"/>
  <c r="OA39" i="7"/>
  <c r="OB39" i="7"/>
  <c r="OC39" i="7"/>
  <c r="OD39" i="7"/>
  <c r="OE39" i="7"/>
  <c r="OF39" i="7"/>
  <c r="OG39" i="7"/>
  <c r="OH39" i="7"/>
  <c r="OI39" i="7"/>
  <c r="OJ39" i="7"/>
  <c r="OK39" i="7"/>
  <c r="OL39" i="7"/>
  <c r="OM39" i="7"/>
  <c r="ON39" i="7"/>
  <c r="OO39" i="7"/>
  <c r="OP39" i="7"/>
  <c r="OQ39" i="7"/>
  <c r="OR39" i="7"/>
  <c r="OS39" i="7"/>
  <c r="OT39" i="7"/>
  <c r="OU39" i="7"/>
  <c r="OV39" i="7"/>
  <c r="OW39" i="7"/>
  <c r="OX39" i="7"/>
  <c r="OY39" i="7"/>
  <c r="OZ39" i="7"/>
  <c r="PA39" i="7"/>
  <c r="PB39" i="7"/>
  <c r="PC39" i="7"/>
  <c r="PD39" i="7"/>
  <c r="PE39" i="7"/>
  <c r="PF39" i="7"/>
  <c r="PG39" i="7"/>
  <c r="PH39" i="7"/>
  <c r="PI39" i="7"/>
  <c r="PJ39" i="7"/>
  <c r="PK39" i="7"/>
  <c r="PL39" i="7"/>
  <c r="PM39" i="7"/>
  <c r="PN39" i="7"/>
  <c r="PO39" i="7"/>
  <c r="PP39" i="7"/>
  <c r="PQ39" i="7"/>
  <c r="PR39" i="7"/>
  <c r="PS39" i="7"/>
  <c r="PT39" i="7"/>
  <c r="PU39" i="7"/>
  <c r="HM38" i="7" l="1"/>
  <c r="HN38" i="7"/>
  <c r="HO38" i="7"/>
  <c r="HP38" i="7"/>
  <c r="HQ38" i="7"/>
  <c r="HR38" i="7"/>
  <c r="HS38" i="7"/>
  <c r="HT38" i="7"/>
  <c r="HU38" i="7"/>
  <c r="HV38" i="7"/>
  <c r="HW38" i="7"/>
  <c r="HX38" i="7"/>
  <c r="HY38" i="7"/>
  <c r="HZ38" i="7"/>
  <c r="IA38" i="7"/>
  <c r="IB38" i="7"/>
  <c r="IC38" i="7"/>
  <c r="ID38" i="7"/>
  <c r="IE38" i="7"/>
  <c r="IF38" i="7"/>
  <c r="IG38" i="7"/>
  <c r="IH38" i="7"/>
  <c r="II38" i="7"/>
  <c r="IJ38" i="7"/>
  <c r="IK38" i="7"/>
  <c r="IL38" i="7"/>
  <c r="IM38" i="7"/>
  <c r="IN38" i="7"/>
  <c r="IO38" i="7"/>
  <c r="IP38" i="7"/>
  <c r="IQ38" i="7"/>
  <c r="IR38" i="7"/>
  <c r="IS38" i="7"/>
  <c r="IT38" i="7"/>
  <c r="IU38" i="7"/>
  <c r="IV38" i="7"/>
  <c r="IW38" i="7"/>
  <c r="IX38" i="7"/>
  <c r="IY38" i="7"/>
  <c r="IZ38" i="7"/>
  <c r="JA38" i="7"/>
  <c r="JB38" i="7"/>
  <c r="JC38" i="7"/>
  <c r="JD38" i="7"/>
  <c r="JE38" i="7"/>
  <c r="JF38" i="7"/>
  <c r="JG38" i="7"/>
  <c r="JH38" i="7"/>
  <c r="JI38" i="7"/>
  <c r="JJ38" i="7"/>
  <c r="JK38" i="7"/>
  <c r="JL38" i="7"/>
  <c r="JM38" i="7"/>
  <c r="JN38" i="7"/>
  <c r="JO38" i="7"/>
  <c r="JP38" i="7"/>
  <c r="JQ38" i="7"/>
  <c r="JR38" i="7"/>
  <c r="JS38" i="7"/>
  <c r="JT38" i="7"/>
  <c r="JU38" i="7"/>
  <c r="JV38" i="7"/>
  <c r="JW38" i="7"/>
  <c r="JX38" i="7"/>
  <c r="JY38" i="7"/>
  <c r="JZ38" i="7"/>
  <c r="KA38" i="7"/>
  <c r="KB38" i="7"/>
  <c r="KC38" i="7"/>
  <c r="KD38" i="7"/>
  <c r="KE38" i="7"/>
  <c r="KF38" i="7"/>
  <c r="KG38" i="7"/>
  <c r="KH38" i="7"/>
  <c r="KI38" i="7"/>
  <c r="KJ38" i="7"/>
  <c r="KK38" i="7"/>
  <c r="KL38" i="7"/>
  <c r="KM38" i="7"/>
  <c r="KN38" i="7"/>
  <c r="KO38" i="7"/>
  <c r="KP38" i="7"/>
  <c r="KQ38" i="7"/>
  <c r="KR38" i="7"/>
  <c r="KS38" i="7"/>
  <c r="KT38" i="7"/>
  <c r="KU38" i="7"/>
  <c r="KV38" i="7"/>
  <c r="KW38" i="7"/>
  <c r="KX38" i="7"/>
  <c r="KY38" i="7"/>
  <c r="KZ38" i="7"/>
  <c r="LA38" i="7"/>
  <c r="LB38" i="7"/>
  <c r="LC38" i="7"/>
  <c r="LD38" i="7"/>
  <c r="LE38" i="7"/>
  <c r="LF38" i="7"/>
  <c r="LG38" i="7"/>
  <c r="LH38" i="7"/>
  <c r="LI38" i="7"/>
  <c r="LJ38" i="7"/>
  <c r="LK38" i="7"/>
  <c r="LL38" i="7"/>
  <c r="LM38" i="7"/>
  <c r="LN38" i="7"/>
  <c r="LO38" i="7"/>
  <c r="LP38" i="7"/>
  <c r="LQ38" i="7"/>
  <c r="LR38" i="7"/>
  <c r="LS38" i="7"/>
  <c r="LT38" i="7"/>
  <c r="LU38" i="7"/>
  <c r="LV38" i="7"/>
  <c r="LW38" i="7"/>
  <c r="LX38" i="7"/>
  <c r="LY38" i="7"/>
  <c r="LZ38" i="7"/>
  <c r="MA38" i="7"/>
  <c r="MB38" i="7"/>
  <c r="MC38" i="7"/>
  <c r="MD38" i="7"/>
  <c r="ME38" i="7"/>
  <c r="MF38" i="7"/>
  <c r="MG38" i="7"/>
  <c r="MH38" i="7"/>
  <c r="MI38" i="7"/>
  <c r="MJ38" i="7"/>
  <c r="MK38" i="7"/>
  <c r="ML38" i="7"/>
  <c r="MM38" i="7"/>
  <c r="MN38" i="7"/>
  <c r="MO38" i="7"/>
  <c r="MP38" i="7"/>
  <c r="MQ38" i="7"/>
  <c r="MR38" i="7"/>
  <c r="MS38" i="7"/>
  <c r="MT38" i="7"/>
  <c r="MU38" i="7"/>
  <c r="MV38" i="7"/>
  <c r="MW38" i="7"/>
  <c r="MX38" i="7"/>
  <c r="MY38" i="7"/>
  <c r="MZ38" i="7"/>
  <c r="NA38" i="7"/>
  <c r="NB38" i="7"/>
  <c r="NC38" i="7"/>
  <c r="ND38" i="7"/>
  <c r="NE38" i="7"/>
  <c r="NF38" i="7"/>
  <c r="NG38" i="7"/>
  <c r="NH38" i="7"/>
  <c r="NI38" i="7"/>
  <c r="NJ38" i="7"/>
  <c r="NK38" i="7"/>
  <c r="NL38" i="7"/>
  <c r="NM38" i="7"/>
  <c r="NN38" i="7"/>
  <c r="NO38" i="7"/>
  <c r="NP38" i="7"/>
  <c r="NQ38" i="7"/>
  <c r="NR38" i="7"/>
  <c r="NS38" i="7"/>
  <c r="NT38" i="7"/>
  <c r="NU38" i="7"/>
  <c r="NV38" i="7"/>
  <c r="NW38" i="7"/>
  <c r="NX38" i="7"/>
  <c r="NY38" i="7"/>
  <c r="NZ38" i="7"/>
  <c r="OA38" i="7"/>
  <c r="OB38" i="7"/>
  <c r="OC38" i="7"/>
  <c r="OD38" i="7"/>
  <c r="OE38" i="7"/>
  <c r="OF38" i="7"/>
  <c r="OG38" i="7"/>
  <c r="OH38" i="7"/>
  <c r="OI38" i="7"/>
  <c r="OJ38" i="7"/>
  <c r="OK38" i="7"/>
  <c r="OL38" i="7"/>
  <c r="OM38" i="7"/>
  <c r="ON38" i="7"/>
  <c r="OO38" i="7"/>
  <c r="OP38" i="7"/>
  <c r="OQ38" i="7"/>
  <c r="OR38" i="7"/>
  <c r="OS38" i="7"/>
  <c r="OT38" i="7"/>
  <c r="OU38" i="7"/>
  <c r="OV38" i="7"/>
  <c r="OW38" i="7"/>
  <c r="OX38" i="7"/>
  <c r="OY38" i="7"/>
  <c r="OZ38" i="7"/>
  <c r="PA38" i="7"/>
  <c r="PB38" i="7"/>
  <c r="PC38" i="7"/>
  <c r="PD38" i="7"/>
  <c r="PE38" i="7"/>
  <c r="PF38" i="7"/>
  <c r="PG38" i="7"/>
  <c r="PH38" i="7"/>
  <c r="PI38" i="7"/>
  <c r="PJ38" i="7"/>
  <c r="PK38" i="7"/>
  <c r="PL38" i="7"/>
  <c r="PM38" i="7"/>
  <c r="PN38" i="7"/>
  <c r="PO38" i="7"/>
  <c r="PP38" i="7"/>
  <c r="PQ38" i="7"/>
  <c r="PR38" i="7"/>
  <c r="PS38" i="7"/>
  <c r="PT38" i="7"/>
  <c r="PU38" i="7"/>
  <c r="QQ23" i="4"/>
  <c r="QU22" i="4"/>
  <c r="QY23" i="4"/>
  <c r="RC22" i="4"/>
  <c r="RG23" i="4"/>
  <c r="RK23" i="4"/>
  <c r="RO22" i="4"/>
  <c r="RS22" i="4"/>
  <c r="SA23" i="4"/>
  <c r="SJ22" i="4"/>
  <c r="SM23" i="4"/>
  <c r="SQ23" i="4"/>
  <c r="SU22" i="4"/>
  <c r="SY22" i="4"/>
  <c r="TG23" i="4"/>
  <c r="TO22" i="4"/>
  <c r="TS23" i="4"/>
  <c r="TW23" i="4"/>
  <c r="UA22" i="4"/>
  <c r="UE22" i="4"/>
  <c r="UI23" i="4"/>
  <c r="UQ22" i="4"/>
  <c r="UV22" i="4"/>
  <c r="UY23" i="4"/>
  <c r="VB23" i="4"/>
  <c r="VC23" i="4"/>
  <c r="VG22" i="4"/>
  <c r="VK22" i="4"/>
  <c r="VO21" i="4"/>
  <c r="VR22" i="4"/>
  <c r="VS22" i="4"/>
  <c r="VW21" i="4"/>
  <c r="WA22" i="4"/>
  <c r="WE21" i="4"/>
  <c r="WH22" i="4"/>
  <c r="WI22" i="4"/>
  <c r="WM21" i="4"/>
  <c r="WQ22" i="4"/>
  <c r="WU21" i="4"/>
  <c r="WX22" i="4"/>
  <c r="WY22" i="4"/>
  <c r="XC21" i="4"/>
  <c r="XG22" i="4"/>
  <c r="XK21" i="4"/>
  <c r="XN22" i="4"/>
  <c r="XO22" i="4"/>
  <c r="XS21" i="4"/>
  <c r="XW22" i="4"/>
  <c r="YA21" i="4"/>
  <c r="YD22" i="4"/>
  <c r="YE22" i="4"/>
  <c r="YI21" i="4"/>
  <c r="QP21" i="4"/>
  <c r="QT22" i="4"/>
  <c r="QX23" i="4"/>
  <c r="RB21" i="4"/>
  <c r="RF21" i="4"/>
  <c r="RJ23" i="4"/>
  <c r="RN22" i="4"/>
  <c r="RR21" i="4"/>
  <c r="RT22" i="4"/>
  <c r="RV21" i="4"/>
  <c r="RW23" i="4"/>
  <c r="RZ23" i="4"/>
  <c r="SD20" i="4"/>
  <c r="SE22" i="4"/>
  <c r="SH21" i="4"/>
  <c r="SI22" i="4"/>
  <c r="SL21" i="4"/>
  <c r="SP23" i="4"/>
  <c r="ST20" i="4"/>
  <c r="SX21" i="4"/>
  <c r="SZ22" i="4"/>
  <c r="TB21" i="4"/>
  <c r="TC23" i="4"/>
  <c r="TF23" i="4"/>
  <c r="TJ20" i="4"/>
  <c r="TK22" i="4"/>
  <c r="TN21" i="4"/>
  <c r="TP22" i="4"/>
  <c r="TR21" i="4"/>
  <c r="TV23" i="4"/>
  <c r="TZ20" i="4"/>
  <c r="UD21" i="4"/>
  <c r="UF22" i="4"/>
  <c r="UH21" i="4"/>
  <c r="UL23" i="4"/>
  <c r="UM23" i="4"/>
  <c r="UP20" i="4"/>
  <c r="UT21" i="4"/>
  <c r="UU22" i="4"/>
  <c r="UX21" i="4"/>
  <c r="VF20" i="4"/>
  <c r="VJ21" i="4"/>
  <c r="VN21" i="4"/>
  <c r="VV20" i="4"/>
  <c r="VZ20" i="4"/>
  <c r="WD21" i="4"/>
  <c r="WL20" i="4"/>
  <c r="WP20" i="4"/>
  <c r="WT21" i="4"/>
  <c r="XB20" i="4"/>
  <c r="XF20" i="4"/>
  <c r="XJ21" i="4"/>
  <c r="XR20" i="4"/>
  <c r="XV20" i="4"/>
  <c r="XZ21" i="4"/>
  <c r="YH20" i="4"/>
  <c r="YG2" i="4" l="1"/>
  <c r="YG3" i="4"/>
  <c r="YG4" i="4"/>
  <c r="YG5" i="4"/>
  <c r="YG7" i="4"/>
  <c r="YG6" i="4"/>
  <c r="YG8" i="4"/>
  <c r="YG9" i="4"/>
  <c r="YG10" i="4"/>
  <c r="YG11" i="4"/>
  <c r="YG12" i="4"/>
  <c r="YG13" i="4"/>
  <c r="YG14" i="4"/>
  <c r="YG15" i="4"/>
  <c r="YG16" i="4"/>
  <c r="YG17" i="4"/>
  <c r="YG18" i="4"/>
  <c r="YG19" i="4"/>
  <c r="YG20" i="4"/>
  <c r="YG21" i="4"/>
  <c r="YC2" i="4"/>
  <c r="YC3" i="4"/>
  <c r="YC4" i="4"/>
  <c r="YC5" i="4"/>
  <c r="YC8" i="4"/>
  <c r="YC6" i="4"/>
  <c r="YC7" i="4"/>
  <c r="YC9" i="4"/>
  <c r="YC10" i="4"/>
  <c r="YC11" i="4"/>
  <c r="YC12" i="4"/>
  <c r="YC13" i="4"/>
  <c r="YC14" i="4"/>
  <c r="YC15" i="4"/>
  <c r="YC16" i="4"/>
  <c r="YC17" i="4"/>
  <c r="YC18" i="4"/>
  <c r="YC19" i="4"/>
  <c r="YC20" i="4"/>
  <c r="YC21" i="4"/>
  <c r="XY2" i="4"/>
  <c r="XY3" i="4"/>
  <c r="XY4" i="4"/>
  <c r="XY6" i="4"/>
  <c r="XY5" i="4"/>
  <c r="XY7" i="4"/>
  <c r="XY8" i="4"/>
  <c r="XY9" i="4"/>
  <c r="XY10" i="4"/>
  <c r="XY11" i="4"/>
  <c r="XY12" i="4"/>
  <c r="XY13" i="4"/>
  <c r="XY14" i="4"/>
  <c r="XY15" i="4"/>
  <c r="XY16" i="4"/>
  <c r="XY17" i="4"/>
  <c r="XY18" i="4"/>
  <c r="XY19" i="4"/>
  <c r="XY20" i="4"/>
  <c r="XY21" i="4"/>
  <c r="XU2" i="4"/>
  <c r="XU3" i="4"/>
  <c r="XU4" i="4"/>
  <c r="XU5" i="4"/>
  <c r="XU6" i="4"/>
  <c r="XU8" i="4"/>
  <c r="XU7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Q2" i="4"/>
  <c r="XQ3" i="4"/>
  <c r="XQ4" i="4"/>
  <c r="XQ6" i="4"/>
  <c r="XQ5" i="4"/>
  <c r="XQ7" i="4"/>
  <c r="XQ8" i="4"/>
  <c r="XQ9" i="4"/>
  <c r="XQ10" i="4"/>
  <c r="XQ11" i="4"/>
  <c r="XQ12" i="4"/>
  <c r="XQ13" i="4"/>
  <c r="XQ14" i="4"/>
  <c r="XQ15" i="4"/>
  <c r="XQ16" i="4"/>
  <c r="XQ17" i="4"/>
  <c r="XQ18" i="4"/>
  <c r="XQ19" i="4"/>
  <c r="XQ20" i="4"/>
  <c r="XQ21" i="4"/>
  <c r="XM2" i="4"/>
  <c r="XM3" i="4"/>
  <c r="XM4" i="4"/>
  <c r="XM5" i="4"/>
  <c r="XM6" i="4"/>
  <c r="XM8" i="4"/>
  <c r="XM7" i="4"/>
  <c r="XM9" i="4"/>
  <c r="XM10" i="4"/>
  <c r="XM11" i="4"/>
  <c r="XM12" i="4"/>
  <c r="XM13" i="4"/>
  <c r="XM14" i="4"/>
  <c r="XM15" i="4"/>
  <c r="XM16" i="4"/>
  <c r="XM17" i="4"/>
  <c r="XM18" i="4"/>
  <c r="XM19" i="4"/>
  <c r="XM20" i="4"/>
  <c r="XM21" i="4"/>
  <c r="XI2" i="4"/>
  <c r="XI3" i="4"/>
  <c r="XI4" i="4"/>
  <c r="XI6" i="4"/>
  <c r="XI5" i="4"/>
  <c r="XI7" i="4"/>
  <c r="XI8" i="4"/>
  <c r="XI9" i="4"/>
  <c r="XI10" i="4"/>
  <c r="XI11" i="4"/>
  <c r="XI12" i="4"/>
  <c r="XI13" i="4"/>
  <c r="XI14" i="4"/>
  <c r="XI15" i="4"/>
  <c r="XI16" i="4"/>
  <c r="XI17" i="4"/>
  <c r="XI18" i="4"/>
  <c r="XI19" i="4"/>
  <c r="XI20" i="4"/>
  <c r="XI21" i="4"/>
  <c r="XE2" i="4"/>
  <c r="XE3" i="4"/>
  <c r="XE4" i="4"/>
  <c r="XE5" i="4"/>
  <c r="XE6" i="4"/>
  <c r="XE8" i="4"/>
  <c r="XE7" i="4"/>
  <c r="XE9" i="4"/>
  <c r="XE10" i="4"/>
  <c r="XE11" i="4"/>
  <c r="XE12" i="4"/>
  <c r="XE13" i="4"/>
  <c r="XE14" i="4"/>
  <c r="XE15" i="4"/>
  <c r="XE16" i="4"/>
  <c r="XE17" i="4"/>
  <c r="XE18" i="4"/>
  <c r="XE19" i="4"/>
  <c r="XE20" i="4"/>
  <c r="XE21" i="4"/>
  <c r="XA2" i="4"/>
  <c r="XA3" i="4"/>
  <c r="XA4" i="4"/>
  <c r="XA6" i="4"/>
  <c r="XA5" i="4"/>
  <c r="XA7" i="4"/>
  <c r="XA8" i="4"/>
  <c r="XA9" i="4"/>
  <c r="XA10" i="4"/>
  <c r="XA11" i="4"/>
  <c r="XA12" i="4"/>
  <c r="XA13" i="4"/>
  <c r="XA14" i="4"/>
  <c r="XA15" i="4"/>
  <c r="XA16" i="4"/>
  <c r="XA17" i="4"/>
  <c r="XA18" i="4"/>
  <c r="XA19" i="4"/>
  <c r="XA20" i="4"/>
  <c r="XA21" i="4"/>
  <c r="WW2" i="4"/>
  <c r="WW3" i="4"/>
  <c r="WW4" i="4"/>
  <c r="WW5" i="4"/>
  <c r="WW6" i="4"/>
  <c r="WW8" i="4"/>
  <c r="WW7" i="4"/>
  <c r="WW9" i="4"/>
  <c r="WW10" i="4"/>
  <c r="WW11" i="4"/>
  <c r="WW12" i="4"/>
  <c r="WW13" i="4"/>
  <c r="WW14" i="4"/>
  <c r="WW15" i="4"/>
  <c r="WW16" i="4"/>
  <c r="WW17" i="4"/>
  <c r="WW18" i="4"/>
  <c r="WW19" i="4"/>
  <c r="WW20" i="4"/>
  <c r="WW21" i="4"/>
  <c r="WS2" i="4"/>
  <c r="WS3" i="4"/>
  <c r="WS4" i="4"/>
  <c r="WS6" i="4"/>
  <c r="WS5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O2" i="4"/>
  <c r="WO3" i="4"/>
  <c r="WO4" i="4"/>
  <c r="WO5" i="4"/>
  <c r="WO6" i="4"/>
  <c r="WO8" i="4"/>
  <c r="WO7" i="4"/>
  <c r="WO9" i="4"/>
  <c r="WO10" i="4"/>
  <c r="WO11" i="4"/>
  <c r="WO12" i="4"/>
  <c r="WO13" i="4"/>
  <c r="WO14" i="4"/>
  <c r="WO15" i="4"/>
  <c r="WO16" i="4"/>
  <c r="WO17" i="4"/>
  <c r="WO18" i="4"/>
  <c r="WO19" i="4"/>
  <c r="WO20" i="4"/>
  <c r="WO21" i="4"/>
  <c r="WK2" i="4"/>
  <c r="WK3" i="4"/>
  <c r="WK4" i="4"/>
  <c r="WK6" i="4"/>
  <c r="WK5" i="4"/>
  <c r="WK7" i="4"/>
  <c r="WK8" i="4"/>
  <c r="WK9" i="4"/>
  <c r="WK10" i="4"/>
  <c r="WK11" i="4"/>
  <c r="WK12" i="4"/>
  <c r="WK13" i="4"/>
  <c r="WK14" i="4"/>
  <c r="WK15" i="4"/>
  <c r="WK16" i="4"/>
  <c r="WK17" i="4"/>
  <c r="WK18" i="4"/>
  <c r="WK19" i="4"/>
  <c r="WK20" i="4"/>
  <c r="WK21" i="4"/>
  <c r="WG2" i="4"/>
  <c r="WG3" i="4"/>
  <c r="WG4" i="4"/>
  <c r="WG5" i="4"/>
  <c r="WG6" i="4"/>
  <c r="WG7" i="4"/>
  <c r="WG8" i="4"/>
  <c r="WG9" i="4"/>
  <c r="WG10" i="4"/>
  <c r="WG11" i="4"/>
  <c r="WG12" i="4"/>
  <c r="WG13" i="4"/>
  <c r="WG14" i="4"/>
  <c r="WG15" i="4"/>
  <c r="WG16" i="4"/>
  <c r="WG17" i="4"/>
  <c r="WG18" i="4"/>
  <c r="WG19" i="4"/>
  <c r="WG20" i="4"/>
  <c r="WG21" i="4"/>
  <c r="WC2" i="4"/>
  <c r="WC3" i="4"/>
  <c r="WC4" i="4"/>
  <c r="WC6" i="4"/>
  <c r="WC5" i="4"/>
  <c r="WC8" i="4"/>
  <c r="WC9" i="4"/>
  <c r="WC10" i="4"/>
  <c r="WC7" i="4"/>
  <c r="WC11" i="4"/>
  <c r="WC12" i="4"/>
  <c r="WC13" i="4"/>
  <c r="WC14" i="4"/>
  <c r="WC15" i="4"/>
  <c r="WC16" i="4"/>
  <c r="WC17" i="4"/>
  <c r="WC18" i="4"/>
  <c r="WC19" i="4"/>
  <c r="WC20" i="4"/>
  <c r="WC21" i="4"/>
  <c r="VY2" i="4"/>
  <c r="VY3" i="4"/>
  <c r="VY4" i="4"/>
  <c r="VY5" i="4"/>
  <c r="VY6" i="4"/>
  <c r="VY8" i="4"/>
  <c r="VY7" i="4"/>
  <c r="VY9" i="4"/>
  <c r="VY10" i="4"/>
  <c r="VY11" i="4"/>
  <c r="VY12" i="4"/>
  <c r="VY13" i="4"/>
  <c r="VY14" i="4"/>
  <c r="VY15" i="4"/>
  <c r="VY16" i="4"/>
  <c r="VY17" i="4"/>
  <c r="VY18" i="4"/>
  <c r="VY19" i="4"/>
  <c r="VY20" i="4"/>
  <c r="VY21" i="4"/>
  <c r="VU2" i="4"/>
  <c r="VU3" i="4"/>
  <c r="VU4" i="4"/>
  <c r="VU6" i="4"/>
  <c r="VU5" i="4"/>
  <c r="VU7" i="4"/>
  <c r="VU8" i="4"/>
  <c r="VU9" i="4"/>
  <c r="VU10" i="4"/>
  <c r="VU11" i="4"/>
  <c r="VU12" i="4"/>
  <c r="VU13" i="4"/>
  <c r="VU14" i="4"/>
  <c r="VU15" i="4"/>
  <c r="VU16" i="4"/>
  <c r="VU17" i="4"/>
  <c r="VU18" i="4"/>
  <c r="VU19" i="4"/>
  <c r="VU20" i="4"/>
  <c r="VU21" i="4"/>
  <c r="VQ2" i="4"/>
  <c r="VQ3" i="4"/>
  <c r="VQ4" i="4"/>
  <c r="VQ5" i="4"/>
  <c r="VQ6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M2" i="4"/>
  <c r="VM3" i="4"/>
  <c r="VM4" i="4"/>
  <c r="VM6" i="4"/>
  <c r="VM5" i="4"/>
  <c r="VM8" i="4"/>
  <c r="VM9" i="4"/>
  <c r="VM10" i="4"/>
  <c r="VM7" i="4"/>
  <c r="VM11" i="4"/>
  <c r="VM12" i="4"/>
  <c r="VM13" i="4"/>
  <c r="VM14" i="4"/>
  <c r="VM15" i="4"/>
  <c r="VM16" i="4"/>
  <c r="VM17" i="4"/>
  <c r="VM18" i="4"/>
  <c r="VM19" i="4"/>
  <c r="VM20" i="4"/>
  <c r="VM21" i="4"/>
  <c r="VI2" i="4"/>
  <c r="VI3" i="4"/>
  <c r="VI4" i="4"/>
  <c r="VI5" i="4"/>
  <c r="VI6" i="4"/>
  <c r="VI8" i="4"/>
  <c r="VI7" i="4"/>
  <c r="VI9" i="4"/>
  <c r="VI10" i="4"/>
  <c r="VI11" i="4"/>
  <c r="VI12" i="4"/>
  <c r="VI13" i="4"/>
  <c r="VI14" i="4"/>
  <c r="VI15" i="4"/>
  <c r="VI16" i="4"/>
  <c r="VI17" i="4"/>
  <c r="VI18" i="4"/>
  <c r="VI19" i="4"/>
  <c r="VI20" i="4"/>
  <c r="VI21" i="4"/>
  <c r="VE2" i="4"/>
  <c r="VE3" i="4"/>
  <c r="VE4" i="4"/>
  <c r="VE6" i="4"/>
  <c r="VE5" i="4"/>
  <c r="VE7" i="4"/>
  <c r="VE8" i="4"/>
  <c r="VE9" i="4"/>
  <c r="VE10" i="4"/>
  <c r="VE11" i="4"/>
  <c r="VE12" i="4"/>
  <c r="VE13" i="4"/>
  <c r="VE14" i="4"/>
  <c r="VE15" i="4"/>
  <c r="VE16" i="4"/>
  <c r="VE17" i="4"/>
  <c r="VE18" i="4"/>
  <c r="VE19" i="4"/>
  <c r="VE20" i="4"/>
  <c r="VE21" i="4"/>
  <c r="VE22" i="4"/>
  <c r="VA2" i="4"/>
  <c r="VA3" i="4"/>
  <c r="VA4" i="4"/>
  <c r="VA5" i="4"/>
  <c r="VA6" i="4"/>
  <c r="VA7" i="4"/>
  <c r="VA8" i="4"/>
  <c r="VA9" i="4"/>
  <c r="VA10" i="4"/>
  <c r="VA11" i="4"/>
  <c r="VA12" i="4"/>
  <c r="VA13" i="4"/>
  <c r="VA14" i="4"/>
  <c r="VA15" i="4"/>
  <c r="VA16" i="4"/>
  <c r="VA17" i="4"/>
  <c r="VA18" i="4"/>
  <c r="VA19" i="4"/>
  <c r="VA20" i="4"/>
  <c r="VA21" i="4"/>
  <c r="VA22" i="4"/>
  <c r="UW2" i="4"/>
  <c r="UW3" i="4"/>
  <c r="UW4" i="4"/>
  <c r="UW6" i="4"/>
  <c r="UW5" i="4"/>
  <c r="UW8" i="4"/>
  <c r="UW9" i="4"/>
  <c r="UW10" i="4"/>
  <c r="UW11" i="4"/>
  <c r="UW7" i="4"/>
  <c r="UW12" i="4"/>
  <c r="UW13" i="4"/>
  <c r="UW14" i="4"/>
  <c r="UW15" i="4"/>
  <c r="UW16" i="4"/>
  <c r="UW17" i="4"/>
  <c r="UW18" i="4"/>
  <c r="UW19" i="4"/>
  <c r="UW20" i="4"/>
  <c r="UW21" i="4"/>
  <c r="UW22" i="4"/>
  <c r="US2" i="4"/>
  <c r="US3" i="4"/>
  <c r="US4" i="4"/>
  <c r="US5" i="4"/>
  <c r="US6" i="4"/>
  <c r="US8" i="4"/>
  <c r="US7" i="4"/>
  <c r="US9" i="4"/>
  <c r="US10" i="4"/>
  <c r="US11" i="4"/>
  <c r="US12" i="4"/>
  <c r="US13" i="4"/>
  <c r="US14" i="4"/>
  <c r="US15" i="4"/>
  <c r="US16" i="4"/>
  <c r="US17" i="4"/>
  <c r="US18" i="4"/>
  <c r="US19" i="4"/>
  <c r="US20" i="4"/>
  <c r="US21" i="4"/>
  <c r="US22" i="4"/>
  <c r="UO2" i="4"/>
  <c r="UO3" i="4"/>
  <c r="UO4" i="4"/>
  <c r="UO6" i="4"/>
  <c r="UO5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K2" i="4"/>
  <c r="UK3" i="4"/>
  <c r="UK4" i="4"/>
  <c r="UK5" i="4"/>
  <c r="UK6" i="4"/>
  <c r="UK7" i="4"/>
  <c r="UK8" i="4"/>
  <c r="UK9" i="4"/>
  <c r="UK10" i="4"/>
  <c r="UK11" i="4"/>
  <c r="UK12" i="4"/>
  <c r="UK13" i="4"/>
  <c r="UK14" i="4"/>
  <c r="UK15" i="4"/>
  <c r="UK16" i="4"/>
  <c r="UK17" i="4"/>
  <c r="UK18" i="4"/>
  <c r="UK19" i="4"/>
  <c r="UK20" i="4"/>
  <c r="UK21" i="4"/>
  <c r="UK22" i="4"/>
  <c r="UG2" i="4"/>
  <c r="UG3" i="4"/>
  <c r="UG4" i="4"/>
  <c r="UG6" i="4"/>
  <c r="UG5" i="4"/>
  <c r="UG8" i="4"/>
  <c r="UG9" i="4"/>
  <c r="UG10" i="4"/>
  <c r="UG11" i="4"/>
  <c r="UG7" i="4"/>
  <c r="UG12" i="4"/>
  <c r="UG13" i="4"/>
  <c r="UG14" i="4"/>
  <c r="UG15" i="4"/>
  <c r="UG16" i="4"/>
  <c r="UG17" i="4"/>
  <c r="UG18" i="4"/>
  <c r="UG19" i="4"/>
  <c r="UG20" i="4"/>
  <c r="UG21" i="4"/>
  <c r="UG22" i="4"/>
  <c r="UC2" i="4"/>
  <c r="UC3" i="4"/>
  <c r="UC4" i="4"/>
  <c r="UC5" i="4"/>
  <c r="UC6" i="4"/>
  <c r="UC8" i="4"/>
  <c r="UC7" i="4"/>
  <c r="UC9" i="4"/>
  <c r="UC10" i="4"/>
  <c r="UC11" i="4"/>
  <c r="UC12" i="4"/>
  <c r="UC13" i="4"/>
  <c r="UC14" i="4"/>
  <c r="UC15" i="4"/>
  <c r="UC16" i="4"/>
  <c r="UC17" i="4"/>
  <c r="UC18" i="4"/>
  <c r="UC19" i="4"/>
  <c r="UC20" i="4"/>
  <c r="UC21" i="4"/>
  <c r="UC22" i="4"/>
  <c r="TY2" i="4"/>
  <c r="TY3" i="4"/>
  <c r="TY4" i="4"/>
  <c r="TY6" i="4"/>
  <c r="TY5" i="4"/>
  <c r="TY7" i="4"/>
  <c r="TY8" i="4"/>
  <c r="TY9" i="4"/>
  <c r="TY10" i="4"/>
  <c r="TY11" i="4"/>
  <c r="TY12" i="4"/>
  <c r="TY13" i="4"/>
  <c r="TY14" i="4"/>
  <c r="TY15" i="4"/>
  <c r="TY16" i="4"/>
  <c r="TY17" i="4"/>
  <c r="TY18" i="4"/>
  <c r="TY19" i="4"/>
  <c r="TY20" i="4"/>
  <c r="TY21" i="4"/>
  <c r="TY22" i="4"/>
  <c r="TU2" i="4"/>
  <c r="TU3" i="4"/>
  <c r="TU4" i="4"/>
  <c r="TU5" i="4"/>
  <c r="TU6" i="4"/>
  <c r="TU7" i="4"/>
  <c r="TU8" i="4"/>
  <c r="TU9" i="4"/>
  <c r="TU10" i="4"/>
  <c r="TU11" i="4"/>
  <c r="TU12" i="4"/>
  <c r="TU13" i="4"/>
  <c r="TU14" i="4"/>
  <c r="TU15" i="4"/>
  <c r="TU16" i="4"/>
  <c r="TU17" i="4"/>
  <c r="TU18" i="4"/>
  <c r="TU19" i="4"/>
  <c r="TU20" i="4"/>
  <c r="TU21" i="4"/>
  <c r="TU22" i="4"/>
  <c r="TQ2" i="4"/>
  <c r="TQ3" i="4"/>
  <c r="TQ4" i="4"/>
  <c r="TQ6" i="4"/>
  <c r="TQ5" i="4"/>
  <c r="TQ8" i="4"/>
  <c r="TQ9" i="4"/>
  <c r="TQ10" i="4"/>
  <c r="TQ11" i="4"/>
  <c r="TQ7" i="4"/>
  <c r="TQ12" i="4"/>
  <c r="TQ13" i="4"/>
  <c r="TQ14" i="4"/>
  <c r="TQ15" i="4"/>
  <c r="TQ16" i="4"/>
  <c r="TQ17" i="4"/>
  <c r="TQ18" i="4"/>
  <c r="TQ19" i="4"/>
  <c r="TQ20" i="4"/>
  <c r="TQ21" i="4"/>
  <c r="TQ22" i="4"/>
  <c r="TM2" i="4"/>
  <c r="TM3" i="4"/>
  <c r="TM4" i="4"/>
  <c r="TM5" i="4"/>
  <c r="TM6" i="4"/>
  <c r="TM8" i="4"/>
  <c r="TM7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I2" i="4"/>
  <c r="TI3" i="4"/>
  <c r="TI4" i="4"/>
  <c r="TI6" i="4"/>
  <c r="TI5" i="4"/>
  <c r="TI7" i="4"/>
  <c r="TI8" i="4"/>
  <c r="TI9" i="4"/>
  <c r="TI10" i="4"/>
  <c r="TI11" i="4"/>
  <c r="TI12" i="4"/>
  <c r="TI13" i="4"/>
  <c r="TI14" i="4"/>
  <c r="TI15" i="4"/>
  <c r="TI16" i="4"/>
  <c r="TI17" i="4"/>
  <c r="TI18" i="4"/>
  <c r="TI19" i="4"/>
  <c r="TI20" i="4"/>
  <c r="TI21" i="4"/>
  <c r="TI22" i="4"/>
  <c r="TE2" i="4"/>
  <c r="TE3" i="4"/>
  <c r="TE4" i="4"/>
  <c r="TE5" i="4"/>
  <c r="TE6" i="4"/>
  <c r="TE7" i="4"/>
  <c r="TE8" i="4"/>
  <c r="TE9" i="4"/>
  <c r="TE10" i="4"/>
  <c r="TE11" i="4"/>
  <c r="TE12" i="4"/>
  <c r="TE13" i="4"/>
  <c r="TE14" i="4"/>
  <c r="TE15" i="4"/>
  <c r="TE16" i="4"/>
  <c r="TE17" i="4"/>
  <c r="TE18" i="4"/>
  <c r="TE19" i="4"/>
  <c r="TE20" i="4"/>
  <c r="TE21" i="4"/>
  <c r="TE22" i="4"/>
  <c r="TA2" i="4"/>
  <c r="TA3" i="4"/>
  <c r="TA4" i="4"/>
  <c r="TA6" i="4"/>
  <c r="TA5" i="4"/>
  <c r="TA8" i="4"/>
  <c r="TA9" i="4"/>
  <c r="TA10" i="4"/>
  <c r="TA11" i="4"/>
  <c r="TA7" i="4"/>
  <c r="TA12" i="4"/>
  <c r="TA13" i="4"/>
  <c r="TA14" i="4"/>
  <c r="TA15" i="4"/>
  <c r="TA16" i="4"/>
  <c r="TA17" i="4"/>
  <c r="TA18" i="4"/>
  <c r="TA19" i="4"/>
  <c r="TA20" i="4"/>
  <c r="TA21" i="4"/>
  <c r="TA22" i="4"/>
  <c r="SW2" i="4"/>
  <c r="SW3" i="4"/>
  <c r="SW4" i="4"/>
  <c r="SW5" i="4"/>
  <c r="SW6" i="4"/>
  <c r="SW8" i="4"/>
  <c r="SW7" i="4"/>
  <c r="SW9" i="4"/>
  <c r="SW10" i="4"/>
  <c r="SW11" i="4"/>
  <c r="SW12" i="4"/>
  <c r="SW13" i="4"/>
  <c r="SW14" i="4"/>
  <c r="SW15" i="4"/>
  <c r="SW16" i="4"/>
  <c r="SW17" i="4"/>
  <c r="SW18" i="4"/>
  <c r="SW19" i="4"/>
  <c r="SW20" i="4"/>
  <c r="SW21" i="4"/>
  <c r="SW22" i="4"/>
  <c r="SS2" i="4"/>
  <c r="SS3" i="4"/>
  <c r="SS4" i="4"/>
  <c r="SS6" i="4"/>
  <c r="SS5" i="4"/>
  <c r="SS7" i="4"/>
  <c r="SS8" i="4"/>
  <c r="SS9" i="4"/>
  <c r="SS10" i="4"/>
  <c r="SS11" i="4"/>
  <c r="SS12" i="4"/>
  <c r="SS13" i="4"/>
  <c r="SS14" i="4"/>
  <c r="SS15" i="4"/>
  <c r="SS16" i="4"/>
  <c r="SS17" i="4"/>
  <c r="SS18" i="4"/>
  <c r="SS19" i="4"/>
  <c r="SS20" i="4"/>
  <c r="SS21" i="4"/>
  <c r="SS22" i="4"/>
  <c r="SO2" i="4"/>
  <c r="SO3" i="4"/>
  <c r="SO4" i="4"/>
  <c r="SO5" i="4"/>
  <c r="SO6" i="4"/>
  <c r="SO7" i="4"/>
  <c r="SO8" i="4"/>
  <c r="SO9" i="4"/>
  <c r="SO10" i="4"/>
  <c r="SO11" i="4"/>
  <c r="SO12" i="4"/>
  <c r="SO13" i="4"/>
  <c r="SO14" i="4"/>
  <c r="SO15" i="4"/>
  <c r="SO16" i="4"/>
  <c r="SO17" i="4"/>
  <c r="SO18" i="4"/>
  <c r="SO19" i="4"/>
  <c r="SO20" i="4"/>
  <c r="SO21" i="4"/>
  <c r="SO22" i="4"/>
  <c r="SK2" i="4"/>
  <c r="SK3" i="4"/>
  <c r="SK4" i="4"/>
  <c r="SK6" i="4"/>
  <c r="SK5" i="4"/>
  <c r="SK8" i="4"/>
  <c r="SK9" i="4"/>
  <c r="SK10" i="4"/>
  <c r="SK11" i="4"/>
  <c r="SK7" i="4"/>
  <c r="SK12" i="4"/>
  <c r="SK13" i="4"/>
  <c r="SK14" i="4"/>
  <c r="SK15" i="4"/>
  <c r="SK16" i="4"/>
  <c r="SK17" i="4"/>
  <c r="SK18" i="4"/>
  <c r="SK19" i="4"/>
  <c r="SK20" i="4"/>
  <c r="SK21" i="4"/>
  <c r="SK22" i="4"/>
  <c r="SG2" i="4"/>
  <c r="SG3" i="4"/>
  <c r="SG4" i="4"/>
  <c r="SG5" i="4"/>
  <c r="SG6" i="4"/>
  <c r="SG8" i="4"/>
  <c r="SG7" i="4"/>
  <c r="SG9" i="4"/>
  <c r="SG10" i="4"/>
  <c r="SG11" i="4"/>
  <c r="SG12" i="4"/>
  <c r="SG13" i="4"/>
  <c r="SG14" i="4"/>
  <c r="SG15" i="4"/>
  <c r="SG16" i="4"/>
  <c r="SG17" i="4"/>
  <c r="SG18" i="4"/>
  <c r="SG19" i="4"/>
  <c r="SG20" i="4"/>
  <c r="SG21" i="4"/>
  <c r="SG22" i="4"/>
  <c r="SC2" i="4"/>
  <c r="SC3" i="4"/>
  <c r="SC4" i="4"/>
  <c r="SC6" i="4"/>
  <c r="SC5" i="4"/>
  <c r="SC7" i="4"/>
  <c r="SC8" i="4"/>
  <c r="SC9" i="4"/>
  <c r="SC10" i="4"/>
  <c r="SC11" i="4"/>
  <c r="SC12" i="4"/>
  <c r="SC13" i="4"/>
  <c r="SC14" i="4"/>
  <c r="SC15" i="4"/>
  <c r="SC16" i="4"/>
  <c r="SC17" i="4"/>
  <c r="SC18" i="4"/>
  <c r="SC19" i="4"/>
  <c r="SC20" i="4"/>
  <c r="SC21" i="4"/>
  <c r="SC22" i="4"/>
  <c r="RY2" i="4"/>
  <c r="RY3" i="4"/>
  <c r="RY4" i="4"/>
  <c r="RY5" i="4"/>
  <c r="RY6" i="4"/>
  <c r="RY7" i="4"/>
  <c r="RY8" i="4"/>
  <c r="RY9" i="4"/>
  <c r="RY10" i="4"/>
  <c r="RY11" i="4"/>
  <c r="RY12" i="4"/>
  <c r="RY13" i="4"/>
  <c r="RY14" i="4"/>
  <c r="RY15" i="4"/>
  <c r="RY16" i="4"/>
  <c r="RY17" i="4"/>
  <c r="RY18" i="4"/>
  <c r="RY19" i="4"/>
  <c r="RY20" i="4"/>
  <c r="RY21" i="4"/>
  <c r="RY22" i="4"/>
  <c r="RU2" i="4"/>
  <c r="RU3" i="4"/>
  <c r="RU4" i="4"/>
  <c r="RU5" i="4"/>
  <c r="RU6" i="4"/>
  <c r="RU8" i="4"/>
  <c r="RU9" i="4"/>
  <c r="RU10" i="4"/>
  <c r="RU11" i="4"/>
  <c r="RU7" i="4"/>
  <c r="RU12" i="4"/>
  <c r="RU13" i="4"/>
  <c r="RU14" i="4"/>
  <c r="RU15" i="4"/>
  <c r="RU16" i="4"/>
  <c r="RU17" i="4"/>
  <c r="RU18" i="4"/>
  <c r="RU19" i="4"/>
  <c r="RU20" i="4"/>
  <c r="RU21" i="4"/>
  <c r="RU22" i="4"/>
  <c r="RQ2" i="4"/>
  <c r="RQ3" i="4"/>
  <c r="RQ4" i="4"/>
  <c r="RQ5" i="4"/>
  <c r="RQ6" i="4"/>
  <c r="RQ8" i="4"/>
  <c r="RQ7" i="4"/>
  <c r="RQ10" i="4"/>
  <c r="RQ11" i="4"/>
  <c r="RQ9" i="4"/>
  <c r="RQ12" i="4"/>
  <c r="RQ13" i="4"/>
  <c r="RQ14" i="4"/>
  <c r="RQ15" i="4"/>
  <c r="RQ16" i="4"/>
  <c r="RQ17" i="4"/>
  <c r="RQ18" i="4"/>
  <c r="RQ19" i="4"/>
  <c r="RQ20" i="4"/>
  <c r="RQ21" i="4"/>
  <c r="RQ22" i="4"/>
  <c r="RM2" i="4"/>
  <c r="RM3" i="4"/>
  <c r="RM4" i="4"/>
  <c r="RM5" i="4"/>
  <c r="RM6" i="4"/>
  <c r="RM9" i="4"/>
  <c r="RM7" i="4"/>
  <c r="RM8" i="4"/>
  <c r="RM10" i="4"/>
  <c r="RM11" i="4"/>
  <c r="RM12" i="4"/>
  <c r="RM13" i="4"/>
  <c r="RM14" i="4"/>
  <c r="RM15" i="4"/>
  <c r="RM16" i="4"/>
  <c r="RM17" i="4"/>
  <c r="RM18" i="4"/>
  <c r="RM19" i="4"/>
  <c r="RM20" i="4"/>
  <c r="RM21" i="4"/>
  <c r="RM22" i="4"/>
  <c r="RI2" i="4"/>
  <c r="RI3" i="4"/>
  <c r="RI4" i="4"/>
  <c r="RI5" i="4"/>
  <c r="RI6" i="4"/>
  <c r="RI7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E2" i="4"/>
  <c r="RE3" i="4"/>
  <c r="RE4" i="4"/>
  <c r="RE5" i="4"/>
  <c r="RE6" i="4"/>
  <c r="RE8" i="4"/>
  <c r="RE9" i="4"/>
  <c r="RE10" i="4"/>
  <c r="RE11" i="4"/>
  <c r="RE7" i="4"/>
  <c r="RE12" i="4"/>
  <c r="RE13" i="4"/>
  <c r="RE14" i="4"/>
  <c r="RE15" i="4"/>
  <c r="RE16" i="4"/>
  <c r="RE17" i="4"/>
  <c r="RE18" i="4"/>
  <c r="RE19" i="4"/>
  <c r="RE20" i="4"/>
  <c r="RE21" i="4"/>
  <c r="RE22" i="4"/>
  <c r="RA2" i="4"/>
  <c r="RA3" i="4"/>
  <c r="RA4" i="4"/>
  <c r="RA5" i="4"/>
  <c r="RA6" i="4"/>
  <c r="RA8" i="4"/>
  <c r="RA7" i="4"/>
  <c r="RA10" i="4"/>
  <c r="RA11" i="4"/>
  <c r="RA9" i="4"/>
  <c r="RA12" i="4"/>
  <c r="RA13" i="4"/>
  <c r="RA14" i="4"/>
  <c r="RA15" i="4"/>
  <c r="RA16" i="4"/>
  <c r="RA17" i="4"/>
  <c r="RA18" i="4"/>
  <c r="RA19" i="4"/>
  <c r="RA20" i="4"/>
  <c r="RA21" i="4"/>
  <c r="RA22" i="4"/>
  <c r="QW2" i="4"/>
  <c r="QW3" i="4"/>
  <c r="QW4" i="4"/>
  <c r="QW5" i="4"/>
  <c r="QW6" i="4"/>
  <c r="QW9" i="4"/>
  <c r="QW7" i="4"/>
  <c r="QW8" i="4"/>
  <c r="QW10" i="4"/>
  <c r="QW11" i="4"/>
  <c r="QW12" i="4"/>
  <c r="QW13" i="4"/>
  <c r="QW14" i="4"/>
  <c r="QW15" i="4"/>
  <c r="QW16" i="4"/>
  <c r="QW17" i="4"/>
  <c r="QW18" i="4"/>
  <c r="QW19" i="4"/>
  <c r="QW20" i="4"/>
  <c r="QW21" i="4"/>
  <c r="QW22" i="4"/>
  <c r="QS2" i="4"/>
  <c r="QS3" i="4"/>
  <c r="QS4" i="4"/>
  <c r="QS5" i="4"/>
  <c r="QS6" i="4"/>
  <c r="QS7" i="4"/>
  <c r="QS8" i="4"/>
  <c r="QS9" i="4"/>
  <c r="QS10" i="4"/>
  <c r="QS11" i="4"/>
  <c r="QS12" i="4"/>
  <c r="QS13" i="4"/>
  <c r="QS14" i="4"/>
  <c r="QS15" i="4"/>
  <c r="QS16" i="4"/>
  <c r="QS17" i="4"/>
  <c r="QS18" i="4"/>
  <c r="QS19" i="4"/>
  <c r="QS20" i="4"/>
  <c r="QS21" i="4"/>
  <c r="QS22" i="4"/>
  <c r="QO2" i="4"/>
  <c r="QO3" i="4"/>
  <c r="QO4" i="4"/>
  <c r="QO5" i="4"/>
  <c r="QO6" i="4"/>
  <c r="QO9" i="4"/>
  <c r="QO8" i="4"/>
  <c r="QO10" i="4"/>
  <c r="QO11" i="4"/>
  <c r="QO7" i="4"/>
  <c r="QO12" i="4"/>
  <c r="QO13" i="4"/>
  <c r="QO14" i="4"/>
  <c r="QO15" i="4"/>
  <c r="QO16" i="4"/>
  <c r="QO17" i="4"/>
  <c r="QO18" i="4"/>
  <c r="QO19" i="4"/>
  <c r="QO20" i="4"/>
  <c r="QO21" i="4"/>
  <c r="QO22" i="4"/>
  <c r="QK4" i="4"/>
  <c r="QK8" i="4"/>
  <c r="QK12" i="4"/>
  <c r="QK16" i="4"/>
  <c r="QK20" i="4"/>
  <c r="QK24" i="4"/>
  <c r="QK28" i="4"/>
  <c r="QK3" i="4"/>
  <c r="QK6" i="4"/>
  <c r="QK9" i="4"/>
  <c r="QK11" i="4"/>
  <c r="QK18" i="4"/>
  <c r="QK25" i="4"/>
  <c r="QK27" i="4"/>
  <c r="QK32" i="4"/>
  <c r="QK5" i="4"/>
  <c r="QK7" i="4"/>
  <c r="QK14" i="4"/>
  <c r="QK21" i="4"/>
  <c r="QK23" i="4"/>
  <c r="QK29" i="4"/>
  <c r="QK33" i="4"/>
  <c r="QK17" i="4"/>
  <c r="QK26" i="4"/>
  <c r="QK34" i="4"/>
  <c r="QK39" i="4"/>
  <c r="QK43" i="4"/>
  <c r="QK47" i="4"/>
  <c r="QK13" i="4"/>
  <c r="QK22" i="4"/>
  <c r="QK31" i="4"/>
  <c r="QK35" i="4"/>
  <c r="QK36" i="4"/>
  <c r="QK40" i="4"/>
  <c r="QK44" i="4"/>
  <c r="QK48" i="4"/>
  <c r="QK10" i="4"/>
  <c r="QK19" i="4"/>
  <c r="QK30" i="4"/>
  <c r="QK15" i="4"/>
  <c r="QK42" i="4"/>
  <c r="QK50" i="4"/>
  <c r="QK41" i="4"/>
  <c r="QK49" i="4"/>
  <c r="QK51" i="4"/>
  <c r="QK2" i="4"/>
  <c r="QK38" i="4"/>
  <c r="QK46" i="4"/>
  <c r="QK37" i="4"/>
  <c r="QK45" i="4"/>
  <c r="QG4" i="4"/>
  <c r="QG8" i="4"/>
  <c r="QG12" i="4"/>
  <c r="QG16" i="4"/>
  <c r="QG20" i="4"/>
  <c r="QG24" i="4"/>
  <c r="QG28" i="4"/>
  <c r="QG5" i="4"/>
  <c r="QG7" i="4"/>
  <c r="QG3" i="4"/>
  <c r="QG6" i="4"/>
  <c r="QG13" i="4"/>
  <c r="QG15" i="4"/>
  <c r="QG22" i="4"/>
  <c r="QG32" i="4"/>
  <c r="QG9" i="4"/>
  <c r="QG11" i="4"/>
  <c r="QG18" i="4"/>
  <c r="QG25" i="4"/>
  <c r="QG27" i="4"/>
  <c r="QG29" i="4"/>
  <c r="QG33" i="4"/>
  <c r="QG14" i="4"/>
  <c r="QG23" i="4"/>
  <c r="QG30" i="4"/>
  <c r="QG39" i="4"/>
  <c r="QG43" i="4"/>
  <c r="QG47" i="4"/>
  <c r="QG10" i="4"/>
  <c r="QG19" i="4"/>
  <c r="QG36" i="4"/>
  <c r="QG40" i="4"/>
  <c r="QG44" i="4"/>
  <c r="QG48" i="4"/>
  <c r="QG21" i="4"/>
  <c r="QG34" i="4"/>
  <c r="QG35" i="4"/>
  <c r="QG17" i="4"/>
  <c r="QG26" i="4"/>
  <c r="QG31" i="4"/>
  <c r="QG38" i="4"/>
  <c r="QG46" i="4"/>
  <c r="QG2" i="4"/>
  <c r="QG37" i="4"/>
  <c r="QG45" i="4"/>
  <c r="QG51" i="4"/>
  <c r="QG42" i="4"/>
  <c r="QG50" i="4"/>
  <c r="QG41" i="4"/>
  <c r="QG49" i="4"/>
  <c r="QC3" i="4"/>
  <c r="QC4" i="4"/>
  <c r="QC8" i="4"/>
  <c r="QC12" i="4"/>
  <c r="QC16" i="4"/>
  <c r="QC20" i="4"/>
  <c r="QC24" i="4"/>
  <c r="QC28" i="4"/>
  <c r="QC5" i="4"/>
  <c r="QC7" i="4"/>
  <c r="QC10" i="4"/>
  <c r="QC17" i="4"/>
  <c r="QC19" i="4"/>
  <c r="QC26" i="4"/>
  <c r="QC32" i="4"/>
  <c r="QC6" i="4"/>
  <c r="QC13" i="4"/>
  <c r="QC15" i="4"/>
  <c r="QC22" i="4"/>
  <c r="QC29" i="4"/>
  <c r="QC33" i="4"/>
  <c r="QC11" i="4"/>
  <c r="QC25" i="4"/>
  <c r="QC34" i="4"/>
  <c r="QC39" i="4"/>
  <c r="QC43" i="4"/>
  <c r="QC47" i="4"/>
  <c r="QC21" i="4"/>
  <c r="QC31" i="4"/>
  <c r="QC36" i="4"/>
  <c r="QC40" i="4"/>
  <c r="QC44" i="4"/>
  <c r="QC48" i="4"/>
  <c r="QC9" i="4"/>
  <c r="QC18" i="4"/>
  <c r="QC27" i="4"/>
  <c r="QC30" i="4"/>
  <c r="QC14" i="4"/>
  <c r="QC23" i="4"/>
  <c r="QC35" i="4"/>
  <c r="QC37" i="4"/>
  <c r="QC42" i="4"/>
  <c r="QC50" i="4"/>
  <c r="QC2" i="4"/>
  <c r="QC41" i="4"/>
  <c r="QC49" i="4"/>
  <c r="QC51" i="4"/>
  <c r="QC38" i="4"/>
  <c r="QC46" i="4"/>
  <c r="QC45" i="4"/>
  <c r="YI25" i="4"/>
  <c r="YE25" i="4"/>
  <c r="YA25" i="4"/>
  <c r="XW25" i="4"/>
  <c r="XS25" i="4"/>
  <c r="XO25" i="4"/>
  <c r="XK25" i="4"/>
  <c r="XG25" i="4"/>
  <c r="XC25" i="4"/>
  <c r="WY25" i="4"/>
  <c r="WU25" i="4"/>
  <c r="WQ25" i="4"/>
  <c r="WM25" i="4"/>
  <c r="WI25" i="4"/>
  <c r="WE25" i="4"/>
  <c r="WA25" i="4"/>
  <c r="VW25" i="4"/>
  <c r="VS25" i="4"/>
  <c r="VO25" i="4"/>
  <c r="VK25" i="4"/>
  <c r="VG25" i="4"/>
  <c r="VC25" i="4"/>
  <c r="UY25" i="4"/>
  <c r="UU25" i="4"/>
  <c r="UQ25" i="4"/>
  <c r="UM25" i="4"/>
  <c r="UI25" i="4"/>
  <c r="UE25" i="4"/>
  <c r="UA25" i="4"/>
  <c r="TW25" i="4"/>
  <c r="TS25" i="4"/>
  <c r="TO25" i="4"/>
  <c r="TK25" i="4"/>
  <c r="TG25" i="4"/>
  <c r="TC25" i="4"/>
  <c r="SY25" i="4"/>
  <c r="SU25" i="4"/>
  <c r="SQ25" i="4"/>
  <c r="SM25" i="4"/>
  <c r="SI25" i="4"/>
  <c r="SE25" i="4"/>
  <c r="SA25" i="4"/>
  <c r="RW25" i="4"/>
  <c r="RS25" i="4"/>
  <c r="RO25" i="4"/>
  <c r="RK25" i="4"/>
  <c r="RG25" i="4"/>
  <c r="RC25" i="4"/>
  <c r="QY25" i="4"/>
  <c r="QU25" i="4"/>
  <c r="QQ25" i="4"/>
  <c r="YI24" i="4"/>
  <c r="YE24" i="4"/>
  <c r="YA24" i="4"/>
  <c r="XW24" i="4"/>
  <c r="XS24" i="4"/>
  <c r="XO24" i="4"/>
  <c r="XK24" i="4"/>
  <c r="XG24" i="4"/>
  <c r="XC24" i="4"/>
  <c r="WY24" i="4"/>
  <c r="WU24" i="4"/>
  <c r="WQ24" i="4"/>
  <c r="WM24" i="4"/>
  <c r="WI24" i="4"/>
  <c r="WE24" i="4"/>
  <c r="WA24" i="4"/>
  <c r="VW24" i="4"/>
  <c r="VS24" i="4"/>
  <c r="VO24" i="4"/>
  <c r="VK24" i="4"/>
  <c r="VG24" i="4"/>
  <c r="VC24" i="4"/>
  <c r="UY24" i="4"/>
  <c r="UU24" i="4"/>
  <c r="UQ24" i="4"/>
  <c r="UM24" i="4"/>
  <c r="UI24" i="4"/>
  <c r="UE24" i="4"/>
  <c r="UA24" i="4"/>
  <c r="TW24" i="4"/>
  <c r="TS24" i="4"/>
  <c r="TO24" i="4"/>
  <c r="TK24" i="4"/>
  <c r="TG24" i="4"/>
  <c r="TC24" i="4"/>
  <c r="SY24" i="4"/>
  <c r="SU24" i="4"/>
  <c r="SQ24" i="4"/>
  <c r="SM24" i="4"/>
  <c r="SI24" i="4"/>
  <c r="SE24" i="4"/>
  <c r="SA24" i="4"/>
  <c r="RW24" i="4"/>
  <c r="RS24" i="4"/>
  <c r="RO24" i="4"/>
  <c r="RK24" i="4"/>
  <c r="RG24" i="4"/>
  <c r="RC24" i="4"/>
  <c r="QY24" i="4"/>
  <c r="QU24" i="4"/>
  <c r="QQ24" i="4"/>
  <c r="YI23" i="4"/>
  <c r="YE23" i="4"/>
  <c r="YA23" i="4"/>
  <c r="XW23" i="4"/>
  <c r="XS23" i="4"/>
  <c r="XO23" i="4"/>
  <c r="XK23" i="4"/>
  <c r="XG23" i="4"/>
  <c r="XC23" i="4"/>
  <c r="WY23" i="4"/>
  <c r="WU23" i="4"/>
  <c r="WQ23" i="4"/>
  <c r="WM23" i="4"/>
  <c r="WI23" i="4"/>
  <c r="WE23" i="4"/>
  <c r="WA23" i="4"/>
  <c r="VW23" i="4"/>
  <c r="VS23" i="4"/>
  <c r="VO23" i="4"/>
  <c r="VK23" i="4"/>
  <c r="VG23" i="4"/>
  <c r="UU23" i="4"/>
  <c r="UQ23" i="4"/>
  <c r="UE23" i="4"/>
  <c r="UA23" i="4"/>
  <c r="TO23" i="4"/>
  <c r="TK23" i="4"/>
  <c r="SY23" i="4"/>
  <c r="SU23" i="4"/>
  <c r="SI23" i="4"/>
  <c r="SE23" i="4"/>
  <c r="RS23" i="4"/>
  <c r="RO23" i="4"/>
  <c r="RC23" i="4"/>
  <c r="QU23" i="4"/>
  <c r="YI22" i="4"/>
  <c r="YA22" i="4"/>
  <c r="XS22" i="4"/>
  <c r="XK22" i="4"/>
  <c r="XC22" i="4"/>
  <c r="WU22" i="4"/>
  <c r="WM22" i="4"/>
  <c r="WE22" i="4"/>
  <c r="VW22" i="4"/>
  <c r="VO22" i="4"/>
  <c r="VB22" i="4"/>
  <c r="UL22" i="4"/>
  <c r="TV22" i="4"/>
  <c r="TF22" i="4"/>
  <c r="SP22" i="4"/>
  <c r="RZ22" i="4"/>
  <c r="RJ22" i="4"/>
  <c r="VB21" i="4"/>
  <c r="UL21" i="4"/>
  <c r="TV21" i="4"/>
  <c r="TF21" i="4"/>
  <c r="SP21" i="4"/>
  <c r="RZ21" i="4"/>
  <c r="RJ21" i="4"/>
  <c r="QT21" i="4"/>
  <c r="XZ20" i="4"/>
  <c r="XJ20" i="4"/>
  <c r="WT20" i="4"/>
  <c r="WD20" i="4"/>
  <c r="VN20" i="4"/>
  <c r="UX20" i="4"/>
  <c r="UH20" i="4"/>
  <c r="TR20" i="4"/>
  <c r="TB20" i="4"/>
  <c r="SL20" i="4"/>
  <c r="YJ2" i="4"/>
  <c r="YJ3" i="4"/>
  <c r="YJ4" i="4"/>
  <c r="YJ5" i="4"/>
  <c r="YJ6" i="4"/>
  <c r="YJ7" i="4"/>
  <c r="YJ9" i="4"/>
  <c r="YJ10" i="4"/>
  <c r="YJ8" i="4"/>
  <c r="YJ11" i="4"/>
  <c r="YJ12" i="4"/>
  <c r="YJ13" i="4"/>
  <c r="YJ15" i="4"/>
  <c r="YJ16" i="4"/>
  <c r="YJ17" i="4"/>
  <c r="YJ18" i="4"/>
  <c r="YJ19" i="4"/>
  <c r="YJ20" i="4"/>
  <c r="YJ21" i="4"/>
  <c r="YJ14" i="4"/>
  <c r="YF2" i="4"/>
  <c r="YF3" i="4"/>
  <c r="YF4" i="4"/>
  <c r="YF5" i="4"/>
  <c r="YF6" i="4"/>
  <c r="YF8" i="4"/>
  <c r="YF9" i="4"/>
  <c r="YF10" i="4"/>
  <c r="YF7" i="4"/>
  <c r="YF11" i="4"/>
  <c r="YF12" i="4"/>
  <c r="YF13" i="4"/>
  <c r="YF14" i="4"/>
  <c r="YF16" i="4"/>
  <c r="YF17" i="4"/>
  <c r="YF18" i="4"/>
  <c r="YF19" i="4"/>
  <c r="YF20" i="4"/>
  <c r="YF21" i="4"/>
  <c r="YF15" i="4"/>
  <c r="YB2" i="4"/>
  <c r="YB3" i="4"/>
  <c r="YB4" i="4"/>
  <c r="YB5" i="4"/>
  <c r="YB6" i="4"/>
  <c r="YB7" i="4"/>
  <c r="YB9" i="4"/>
  <c r="YB10" i="4"/>
  <c r="YB8" i="4"/>
  <c r="YB11" i="4"/>
  <c r="YB12" i="4"/>
  <c r="YB13" i="4"/>
  <c r="YB15" i="4"/>
  <c r="YB16" i="4"/>
  <c r="YB17" i="4"/>
  <c r="YB18" i="4"/>
  <c r="YB19" i="4"/>
  <c r="YB20" i="4"/>
  <c r="YB21" i="4"/>
  <c r="YB14" i="4"/>
  <c r="XX2" i="4"/>
  <c r="XX3" i="4"/>
  <c r="XX4" i="4"/>
  <c r="XX5" i="4"/>
  <c r="XX6" i="4"/>
  <c r="XX8" i="4"/>
  <c r="XX9" i="4"/>
  <c r="XX10" i="4"/>
  <c r="XX7" i="4"/>
  <c r="XX11" i="4"/>
  <c r="XX12" i="4"/>
  <c r="XX13" i="4"/>
  <c r="XX14" i="4"/>
  <c r="XX16" i="4"/>
  <c r="XX17" i="4"/>
  <c r="XX18" i="4"/>
  <c r="XX19" i="4"/>
  <c r="XX20" i="4"/>
  <c r="XX21" i="4"/>
  <c r="XX15" i="4"/>
  <c r="XT2" i="4"/>
  <c r="XT3" i="4"/>
  <c r="XT4" i="4"/>
  <c r="XT5" i="4"/>
  <c r="XT6" i="4"/>
  <c r="XT7" i="4"/>
  <c r="XT9" i="4"/>
  <c r="XT10" i="4"/>
  <c r="XT8" i="4"/>
  <c r="XT11" i="4"/>
  <c r="XT12" i="4"/>
  <c r="XT13" i="4"/>
  <c r="XT15" i="4"/>
  <c r="XT17" i="4"/>
  <c r="XT18" i="4"/>
  <c r="XT19" i="4"/>
  <c r="XT20" i="4"/>
  <c r="XT21" i="4"/>
  <c r="XT14" i="4"/>
  <c r="XT16" i="4"/>
  <c r="XP2" i="4"/>
  <c r="XP3" i="4"/>
  <c r="XP4" i="4"/>
  <c r="XP5" i="4"/>
  <c r="XP6" i="4"/>
  <c r="XP8" i="4"/>
  <c r="XP9" i="4"/>
  <c r="XP10" i="4"/>
  <c r="XP7" i="4"/>
  <c r="XP11" i="4"/>
  <c r="XP12" i="4"/>
  <c r="XP13" i="4"/>
  <c r="XP14" i="4"/>
  <c r="XP16" i="4"/>
  <c r="XP17" i="4"/>
  <c r="XP18" i="4"/>
  <c r="XP19" i="4"/>
  <c r="XP20" i="4"/>
  <c r="XP21" i="4"/>
  <c r="XP15" i="4"/>
  <c r="XL2" i="4"/>
  <c r="XL3" i="4"/>
  <c r="XL4" i="4"/>
  <c r="XL5" i="4"/>
  <c r="XL6" i="4"/>
  <c r="XL7" i="4"/>
  <c r="XL9" i="4"/>
  <c r="XL10" i="4"/>
  <c r="XL8" i="4"/>
  <c r="XL11" i="4"/>
  <c r="XL12" i="4"/>
  <c r="XL13" i="4"/>
  <c r="XL14" i="4"/>
  <c r="XL15" i="4"/>
  <c r="XL17" i="4"/>
  <c r="XL18" i="4"/>
  <c r="XL19" i="4"/>
  <c r="XL20" i="4"/>
  <c r="XL21" i="4"/>
  <c r="XL16" i="4"/>
  <c r="XH2" i="4"/>
  <c r="XH3" i="4"/>
  <c r="XH4" i="4"/>
  <c r="XH5" i="4"/>
  <c r="XH6" i="4"/>
  <c r="XH8" i="4"/>
  <c r="XH9" i="4"/>
  <c r="XH10" i="4"/>
  <c r="XH7" i="4"/>
  <c r="XH11" i="4"/>
  <c r="XH12" i="4"/>
  <c r="XH13" i="4"/>
  <c r="XH14" i="4"/>
  <c r="XH16" i="4"/>
  <c r="XH17" i="4"/>
  <c r="XH18" i="4"/>
  <c r="XH19" i="4"/>
  <c r="XH20" i="4"/>
  <c r="XH21" i="4"/>
  <c r="XH15" i="4"/>
  <c r="XD2" i="4"/>
  <c r="XD3" i="4"/>
  <c r="XD4" i="4"/>
  <c r="XD5" i="4"/>
  <c r="XD6" i="4"/>
  <c r="XD7" i="4"/>
  <c r="XD9" i="4"/>
  <c r="XD10" i="4"/>
  <c r="XD8" i="4"/>
  <c r="XD11" i="4"/>
  <c r="XD12" i="4"/>
  <c r="XD13" i="4"/>
  <c r="XD14" i="4"/>
  <c r="XD15" i="4"/>
  <c r="XD17" i="4"/>
  <c r="XD18" i="4"/>
  <c r="XD19" i="4"/>
  <c r="XD20" i="4"/>
  <c r="XD21" i="4"/>
  <c r="XD16" i="4"/>
  <c r="WZ2" i="4"/>
  <c r="WZ3" i="4"/>
  <c r="WZ4" i="4"/>
  <c r="WZ5" i="4"/>
  <c r="WZ6" i="4"/>
  <c r="WZ8" i="4"/>
  <c r="WZ9" i="4"/>
  <c r="WZ10" i="4"/>
  <c r="WZ7" i="4"/>
  <c r="WZ11" i="4"/>
  <c r="WZ12" i="4"/>
  <c r="WZ13" i="4"/>
  <c r="WZ14" i="4"/>
  <c r="WZ16" i="4"/>
  <c r="WZ17" i="4"/>
  <c r="WZ18" i="4"/>
  <c r="WZ19" i="4"/>
  <c r="WZ20" i="4"/>
  <c r="WZ21" i="4"/>
  <c r="WZ15" i="4"/>
  <c r="WV2" i="4"/>
  <c r="WV3" i="4"/>
  <c r="WV4" i="4"/>
  <c r="WV5" i="4"/>
  <c r="WV6" i="4"/>
  <c r="WV7" i="4"/>
  <c r="WV9" i="4"/>
  <c r="WV10" i="4"/>
  <c r="WV8" i="4"/>
  <c r="WV11" i="4"/>
  <c r="WV12" i="4"/>
  <c r="WV13" i="4"/>
  <c r="WV14" i="4"/>
  <c r="WV15" i="4"/>
  <c r="WV17" i="4"/>
  <c r="WV18" i="4"/>
  <c r="WV19" i="4"/>
  <c r="WV20" i="4"/>
  <c r="WV21" i="4"/>
  <c r="WV16" i="4"/>
  <c r="WR2" i="4"/>
  <c r="WR3" i="4"/>
  <c r="WR4" i="4"/>
  <c r="WR5" i="4"/>
  <c r="WR6" i="4"/>
  <c r="WR8" i="4"/>
  <c r="WR9" i="4"/>
  <c r="WR10" i="4"/>
  <c r="WR7" i="4"/>
  <c r="WR11" i="4"/>
  <c r="WR12" i="4"/>
  <c r="WR13" i="4"/>
  <c r="WR14" i="4"/>
  <c r="WR16" i="4"/>
  <c r="WR17" i="4"/>
  <c r="WR18" i="4"/>
  <c r="WR19" i="4"/>
  <c r="WR20" i="4"/>
  <c r="WR21" i="4"/>
  <c r="WR15" i="4"/>
  <c r="WN2" i="4"/>
  <c r="WN3" i="4"/>
  <c r="WN4" i="4"/>
  <c r="WN5" i="4"/>
  <c r="WN6" i="4"/>
  <c r="WN7" i="4"/>
  <c r="WN9" i="4"/>
  <c r="WN10" i="4"/>
  <c r="WN8" i="4"/>
  <c r="WN11" i="4"/>
  <c r="WN12" i="4"/>
  <c r="WN13" i="4"/>
  <c r="WN14" i="4"/>
  <c r="WN15" i="4"/>
  <c r="WN17" i="4"/>
  <c r="WN18" i="4"/>
  <c r="WN19" i="4"/>
  <c r="WN20" i="4"/>
  <c r="WN21" i="4"/>
  <c r="WN16" i="4"/>
  <c r="WJ2" i="4"/>
  <c r="WJ3" i="4"/>
  <c r="WJ4" i="4"/>
  <c r="WJ5" i="4"/>
  <c r="WJ6" i="4"/>
  <c r="WJ7" i="4"/>
  <c r="WJ8" i="4"/>
  <c r="WJ9" i="4"/>
  <c r="WJ10" i="4"/>
  <c r="WJ11" i="4"/>
  <c r="WJ12" i="4"/>
  <c r="WJ13" i="4"/>
  <c r="WJ14" i="4"/>
  <c r="WJ16" i="4"/>
  <c r="WJ17" i="4"/>
  <c r="WJ18" i="4"/>
  <c r="WJ19" i="4"/>
  <c r="WJ20" i="4"/>
  <c r="WJ21" i="4"/>
  <c r="WJ15" i="4"/>
  <c r="WF2" i="4"/>
  <c r="WF3" i="4"/>
  <c r="WF4" i="4"/>
  <c r="WF5" i="4"/>
  <c r="WF6" i="4"/>
  <c r="WF7" i="4"/>
  <c r="WF9" i="4"/>
  <c r="WF10" i="4"/>
  <c r="WF8" i="4"/>
  <c r="WF11" i="4"/>
  <c r="WF12" i="4"/>
  <c r="WF13" i="4"/>
  <c r="WF14" i="4"/>
  <c r="WF15" i="4"/>
  <c r="WF17" i="4"/>
  <c r="WF18" i="4"/>
  <c r="WF19" i="4"/>
  <c r="WF20" i="4"/>
  <c r="WF21" i="4"/>
  <c r="WF16" i="4"/>
  <c r="WB2" i="4"/>
  <c r="WB3" i="4"/>
  <c r="WB4" i="4"/>
  <c r="WB5" i="4"/>
  <c r="WB6" i="4"/>
  <c r="WB7" i="4"/>
  <c r="WB8" i="4"/>
  <c r="WB9" i="4"/>
  <c r="WB10" i="4"/>
  <c r="WB11" i="4"/>
  <c r="WB12" i="4"/>
  <c r="WB13" i="4"/>
  <c r="WB14" i="4"/>
  <c r="WB16" i="4"/>
  <c r="WB17" i="4"/>
  <c r="WB18" i="4"/>
  <c r="WB19" i="4"/>
  <c r="WB20" i="4"/>
  <c r="WB21" i="4"/>
  <c r="WB15" i="4"/>
  <c r="VX2" i="4"/>
  <c r="VX3" i="4"/>
  <c r="VX4" i="4"/>
  <c r="VX5" i="4"/>
  <c r="VX6" i="4"/>
  <c r="VX7" i="4"/>
  <c r="VX9" i="4"/>
  <c r="VX10" i="4"/>
  <c r="VX8" i="4"/>
  <c r="VX11" i="4"/>
  <c r="VX12" i="4"/>
  <c r="VX13" i="4"/>
  <c r="VX14" i="4"/>
  <c r="VX15" i="4"/>
  <c r="VX17" i="4"/>
  <c r="VX18" i="4"/>
  <c r="VX19" i="4"/>
  <c r="VX20" i="4"/>
  <c r="VX21" i="4"/>
  <c r="VX16" i="4"/>
  <c r="VT2" i="4"/>
  <c r="VT3" i="4"/>
  <c r="VT4" i="4"/>
  <c r="VT5" i="4"/>
  <c r="VT6" i="4"/>
  <c r="VT7" i="4"/>
  <c r="VT8" i="4"/>
  <c r="VT9" i="4"/>
  <c r="VT10" i="4"/>
  <c r="VT11" i="4"/>
  <c r="VT12" i="4"/>
  <c r="VT13" i="4"/>
  <c r="VT14" i="4"/>
  <c r="VT16" i="4"/>
  <c r="VT17" i="4"/>
  <c r="VT18" i="4"/>
  <c r="VT19" i="4"/>
  <c r="VT20" i="4"/>
  <c r="VT21" i="4"/>
  <c r="VT15" i="4"/>
  <c r="VP2" i="4"/>
  <c r="VP3" i="4"/>
  <c r="VP4" i="4"/>
  <c r="VP5" i="4"/>
  <c r="VP6" i="4"/>
  <c r="VP7" i="4"/>
  <c r="VP9" i="4"/>
  <c r="VP10" i="4"/>
  <c r="VP8" i="4"/>
  <c r="VP11" i="4"/>
  <c r="VP12" i="4"/>
  <c r="VP13" i="4"/>
  <c r="VP14" i="4"/>
  <c r="VP15" i="4"/>
  <c r="VP17" i="4"/>
  <c r="VP18" i="4"/>
  <c r="VP19" i="4"/>
  <c r="VP20" i="4"/>
  <c r="VP21" i="4"/>
  <c r="VP16" i="4"/>
  <c r="VL2" i="4"/>
  <c r="VL3" i="4"/>
  <c r="VL4" i="4"/>
  <c r="VL5" i="4"/>
  <c r="VL6" i="4"/>
  <c r="VL7" i="4"/>
  <c r="VL8" i="4"/>
  <c r="VL9" i="4"/>
  <c r="VL10" i="4"/>
  <c r="VL11" i="4"/>
  <c r="VL12" i="4"/>
  <c r="VL13" i="4"/>
  <c r="VL14" i="4"/>
  <c r="VL16" i="4"/>
  <c r="VL17" i="4"/>
  <c r="VL18" i="4"/>
  <c r="VL19" i="4"/>
  <c r="VL20" i="4"/>
  <c r="VL21" i="4"/>
  <c r="VL15" i="4"/>
  <c r="VH2" i="4"/>
  <c r="VH3" i="4"/>
  <c r="VH4" i="4"/>
  <c r="VH5" i="4"/>
  <c r="VH6" i="4"/>
  <c r="VH7" i="4"/>
  <c r="VH9" i="4"/>
  <c r="VH10" i="4"/>
  <c r="VH8" i="4"/>
  <c r="VH11" i="4"/>
  <c r="VH12" i="4"/>
  <c r="VH13" i="4"/>
  <c r="VH14" i="4"/>
  <c r="VH15" i="4"/>
  <c r="VH17" i="4"/>
  <c r="VH18" i="4"/>
  <c r="VH19" i="4"/>
  <c r="VH20" i="4"/>
  <c r="VH21" i="4"/>
  <c r="VH16" i="4"/>
  <c r="VD2" i="4"/>
  <c r="VD3" i="4"/>
  <c r="VD4" i="4"/>
  <c r="VD5" i="4"/>
  <c r="VD6" i="4"/>
  <c r="VD7" i="4"/>
  <c r="VD8" i="4"/>
  <c r="VD9" i="4"/>
  <c r="VD10" i="4"/>
  <c r="VD12" i="4"/>
  <c r="VD13" i="4"/>
  <c r="VD14" i="4"/>
  <c r="VD11" i="4"/>
  <c r="VD16" i="4"/>
  <c r="VD17" i="4"/>
  <c r="VD18" i="4"/>
  <c r="VD19" i="4"/>
  <c r="VD20" i="4"/>
  <c r="VD21" i="4"/>
  <c r="VD15" i="4"/>
  <c r="UZ2" i="4"/>
  <c r="UZ3" i="4"/>
  <c r="UZ4" i="4"/>
  <c r="UZ5" i="4"/>
  <c r="UZ6" i="4"/>
  <c r="UZ7" i="4"/>
  <c r="UZ9" i="4"/>
  <c r="UZ10" i="4"/>
  <c r="UZ8" i="4"/>
  <c r="UZ12" i="4"/>
  <c r="UZ13" i="4"/>
  <c r="UZ14" i="4"/>
  <c r="UZ11" i="4"/>
  <c r="UZ15" i="4"/>
  <c r="UZ17" i="4"/>
  <c r="UZ18" i="4"/>
  <c r="UZ19" i="4"/>
  <c r="UZ20" i="4"/>
  <c r="UZ21" i="4"/>
  <c r="UZ16" i="4"/>
  <c r="UV2" i="4"/>
  <c r="UV3" i="4"/>
  <c r="UV4" i="4"/>
  <c r="UV5" i="4"/>
  <c r="UV6" i="4"/>
  <c r="UV7" i="4"/>
  <c r="UV8" i="4"/>
  <c r="UV9" i="4"/>
  <c r="UV10" i="4"/>
  <c r="UV11" i="4"/>
  <c r="UV12" i="4"/>
  <c r="UV13" i="4"/>
  <c r="UV14" i="4"/>
  <c r="UV16" i="4"/>
  <c r="UV17" i="4"/>
  <c r="UV18" i="4"/>
  <c r="UV19" i="4"/>
  <c r="UV20" i="4"/>
  <c r="UV21" i="4"/>
  <c r="UV15" i="4"/>
  <c r="UR2" i="4"/>
  <c r="UR3" i="4"/>
  <c r="UR4" i="4"/>
  <c r="UR5" i="4"/>
  <c r="UR6" i="4"/>
  <c r="UR7" i="4"/>
  <c r="UR9" i="4"/>
  <c r="UR10" i="4"/>
  <c r="UR11" i="4"/>
  <c r="UR8" i="4"/>
  <c r="UR12" i="4"/>
  <c r="UR13" i="4"/>
  <c r="UR14" i="4"/>
  <c r="UR15" i="4"/>
  <c r="UR17" i="4"/>
  <c r="UR18" i="4"/>
  <c r="UR19" i="4"/>
  <c r="UR20" i="4"/>
  <c r="UR21" i="4"/>
  <c r="UR16" i="4"/>
  <c r="UN2" i="4"/>
  <c r="UN3" i="4"/>
  <c r="UN4" i="4"/>
  <c r="UN5" i="4"/>
  <c r="UN6" i="4"/>
  <c r="UN7" i="4"/>
  <c r="UN8" i="4"/>
  <c r="UN9" i="4"/>
  <c r="UN10" i="4"/>
  <c r="UN11" i="4"/>
  <c r="UN12" i="4"/>
  <c r="UN13" i="4"/>
  <c r="UN14" i="4"/>
  <c r="UN16" i="4"/>
  <c r="UN17" i="4"/>
  <c r="UN18" i="4"/>
  <c r="UN19" i="4"/>
  <c r="UN20" i="4"/>
  <c r="UN21" i="4"/>
  <c r="UN15" i="4"/>
  <c r="UJ2" i="4"/>
  <c r="UJ3" i="4"/>
  <c r="UJ4" i="4"/>
  <c r="UJ5" i="4"/>
  <c r="UJ6" i="4"/>
  <c r="UJ7" i="4"/>
  <c r="UJ9" i="4"/>
  <c r="UJ10" i="4"/>
  <c r="UJ11" i="4"/>
  <c r="UJ8" i="4"/>
  <c r="UJ12" i="4"/>
  <c r="UJ13" i="4"/>
  <c r="UJ14" i="4"/>
  <c r="UJ15" i="4"/>
  <c r="UJ17" i="4"/>
  <c r="UJ18" i="4"/>
  <c r="UJ19" i="4"/>
  <c r="UJ20" i="4"/>
  <c r="UJ21" i="4"/>
  <c r="UJ16" i="4"/>
  <c r="UF2" i="4"/>
  <c r="UF3" i="4"/>
  <c r="UF4" i="4"/>
  <c r="UF5" i="4"/>
  <c r="UF6" i="4"/>
  <c r="UF7" i="4"/>
  <c r="UF8" i="4"/>
  <c r="UF9" i="4"/>
  <c r="UF10" i="4"/>
  <c r="UF11" i="4"/>
  <c r="UF12" i="4"/>
  <c r="UF13" i="4"/>
  <c r="UF14" i="4"/>
  <c r="UF16" i="4"/>
  <c r="UF17" i="4"/>
  <c r="UF18" i="4"/>
  <c r="UF19" i="4"/>
  <c r="UF20" i="4"/>
  <c r="UF21" i="4"/>
  <c r="UF15" i="4"/>
  <c r="UB2" i="4"/>
  <c r="UB3" i="4"/>
  <c r="UB4" i="4"/>
  <c r="UB5" i="4"/>
  <c r="UB6" i="4"/>
  <c r="UB7" i="4"/>
  <c r="UB9" i="4"/>
  <c r="UB10" i="4"/>
  <c r="UB11" i="4"/>
  <c r="UB8" i="4"/>
  <c r="UB12" i="4"/>
  <c r="UB13" i="4"/>
  <c r="UB14" i="4"/>
  <c r="UB15" i="4"/>
  <c r="UB17" i="4"/>
  <c r="UB18" i="4"/>
  <c r="UB19" i="4"/>
  <c r="UB20" i="4"/>
  <c r="UB21" i="4"/>
  <c r="UB16" i="4"/>
  <c r="TX2" i="4"/>
  <c r="TX3" i="4"/>
  <c r="TX4" i="4"/>
  <c r="TX5" i="4"/>
  <c r="TX6" i="4"/>
  <c r="TX7" i="4"/>
  <c r="TX8" i="4"/>
  <c r="TX9" i="4"/>
  <c r="TX10" i="4"/>
  <c r="TX11" i="4"/>
  <c r="TX12" i="4"/>
  <c r="TX13" i="4"/>
  <c r="TX14" i="4"/>
  <c r="TX16" i="4"/>
  <c r="TX17" i="4"/>
  <c r="TX18" i="4"/>
  <c r="TX19" i="4"/>
  <c r="TX20" i="4"/>
  <c r="TX21" i="4"/>
  <c r="TX15" i="4"/>
  <c r="TT2" i="4"/>
  <c r="TT3" i="4"/>
  <c r="TT4" i="4"/>
  <c r="TT6" i="4"/>
  <c r="TT5" i="4"/>
  <c r="TT7" i="4"/>
  <c r="TT9" i="4"/>
  <c r="TT10" i="4"/>
  <c r="TT11" i="4"/>
  <c r="TT8" i="4"/>
  <c r="TT12" i="4"/>
  <c r="TT13" i="4"/>
  <c r="TT14" i="4"/>
  <c r="TT15" i="4"/>
  <c r="TT17" i="4"/>
  <c r="TT18" i="4"/>
  <c r="TT19" i="4"/>
  <c r="TT20" i="4"/>
  <c r="TT21" i="4"/>
  <c r="TT16" i="4"/>
  <c r="TP2" i="4"/>
  <c r="TP3" i="4"/>
  <c r="TP4" i="4"/>
  <c r="TP5" i="4"/>
  <c r="TP6" i="4"/>
  <c r="TP7" i="4"/>
  <c r="TP8" i="4"/>
  <c r="TP9" i="4"/>
  <c r="TP10" i="4"/>
  <c r="TP11" i="4"/>
  <c r="TP12" i="4"/>
  <c r="TP13" i="4"/>
  <c r="TP14" i="4"/>
  <c r="TP16" i="4"/>
  <c r="TP17" i="4"/>
  <c r="TP18" i="4"/>
  <c r="TP19" i="4"/>
  <c r="TP20" i="4"/>
  <c r="TP21" i="4"/>
  <c r="TP15" i="4"/>
  <c r="TL2" i="4"/>
  <c r="TL3" i="4"/>
  <c r="TL4" i="4"/>
  <c r="TL6" i="4"/>
  <c r="TL5" i="4"/>
  <c r="TL7" i="4"/>
  <c r="TL9" i="4"/>
  <c r="TL10" i="4"/>
  <c r="TL11" i="4"/>
  <c r="TL8" i="4"/>
  <c r="TL12" i="4"/>
  <c r="TL13" i="4"/>
  <c r="TL14" i="4"/>
  <c r="TL15" i="4"/>
  <c r="TL17" i="4"/>
  <c r="TL18" i="4"/>
  <c r="TL19" i="4"/>
  <c r="TL20" i="4"/>
  <c r="TL21" i="4"/>
  <c r="TL16" i="4"/>
  <c r="TH2" i="4"/>
  <c r="TH3" i="4"/>
  <c r="TH4" i="4"/>
  <c r="TH5" i="4"/>
  <c r="TH6" i="4"/>
  <c r="TH7" i="4"/>
  <c r="TH8" i="4"/>
  <c r="TH9" i="4"/>
  <c r="TH10" i="4"/>
  <c r="TH11" i="4"/>
  <c r="TH12" i="4"/>
  <c r="TH13" i="4"/>
  <c r="TH14" i="4"/>
  <c r="TH16" i="4"/>
  <c r="TH17" i="4"/>
  <c r="TH18" i="4"/>
  <c r="TH19" i="4"/>
  <c r="TH20" i="4"/>
  <c r="TH21" i="4"/>
  <c r="TH15" i="4"/>
  <c r="TD2" i="4"/>
  <c r="TD3" i="4"/>
  <c r="TD4" i="4"/>
  <c r="TD6" i="4"/>
  <c r="TD5" i="4"/>
  <c r="TD7" i="4"/>
  <c r="TD9" i="4"/>
  <c r="TD10" i="4"/>
  <c r="TD11" i="4"/>
  <c r="TD8" i="4"/>
  <c r="TD12" i="4"/>
  <c r="TD13" i="4"/>
  <c r="TD14" i="4"/>
  <c r="TD15" i="4"/>
  <c r="TD17" i="4"/>
  <c r="TD18" i="4"/>
  <c r="TD19" i="4"/>
  <c r="TD20" i="4"/>
  <c r="TD21" i="4"/>
  <c r="TD16" i="4"/>
  <c r="SZ2" i="4"/>
  <c r="SZ3" i="4"/>
  <c r="SZ4" i="4"/>
  <c r="SZ5" i="4"/>
  <c r="SZ6" i="4"/>
  <c r="SZ7" i="4"/>
  <c r="SZ8" i="4"/>
  <c r="SZ9" i="4"/>
  <c r="SZ10" i="4"/>
  <c r="SZ11" i="4"/>
  <c r="SZ12" i="4"/>
  <c r="SZ13" i="4"/>
  <c r="SZ14" i="4"/>
  <c r="SZ16" i="4"/>
  <c r="SZ17" i="4"/>
  <c r="SZ18" i="4"/>
  <c r="SZ19" i="4"/>
  <c r="SZ20" i="4"/>
  <c r="SZ21" i="4"/>
  <c r="SZ15" i="4"/>
  <c r="SV2" i="4"/>
  <c r="SV3" i="4"/>
  <c r="SV4" i="4"/>
  <c r="SV6" i="4"/>
  <c r="SV5" i="4"/>
  <c r="SV7" i="4"/>
  <c r="SV9" i="4"/>
  <c r="SV10" i="4"/>
  <c r="SV11" i="4"/>
  <c r="SV8" i="4"/>
  <c r="SV12" i="4"/>
  <c r="SV13" i="4"/>
  <c r="SV14" i="4"/>
  <c r="SV15" i="4"/>
  <c r="SV17" i="4"/>
  <c r="SV18" i="4"/>
  <c r="SV19" i="4"/>
  <c r="SV20" i="4"/>
  <c r="SV21" i="4"/>
  <c r="SV16" i="4"/>
  <c r="SR2" i="4"/>
  <c r="SR3" i="4"/>
  <c r="SR4" i="4"/>
  <c r="SR5" i="4"/>
  <c r="SR6" i="4"/>
  <c r="SR7" i="4"/>
  <c r="SR8" i="4"/>
  <c r="SR9" i="4"/>
  <c r="SR10" i="4"/>
  <c r="SR11" i="4"/>
  <c r="SR12" i="4"/>
  <c r="SR13" i="4"/>
  <c r="SR14" i="4"/>
  <c r="SR16" i="4"/>
  <c r="SR17" i="4"/>
  <c r="SR18" i="4"/>
  <c r="SR19" i="4"/>
  <c r="SR20" i="4"/>
  <c r="SR21" i="4"/>
  <c r="SR15" i="4"/>
  <c r="SN2" i="4"/>
  <c r="SN3" i="4"/>
  <c r="SN4" i="4"/>
  <c r="SN5" i="4"/>
  <c r="SN6" i="4"/>
  <c r="SN7" i="4"/>
  <c r="SN9" i="4"/>
  <c r="SN10" i="4"/>
  <c r="SN11" i="4"/>
  <c r="SN8" i="4"/>
  <c r="SN12" i="4"/>
  <c r="SN13" i="4"/>
  <c r="SN14" i="4"/>
  <c r="SN15" i="4"/>
  <c r="SN17" i="4"/>
  <c r="SN18" i="4"/>
  <c r="SN19" i="4"/>
  <c r="SN20" i="4"/>
  <c r="SN21" i="4"/>
  <c r="SN16" i="4"/>
  <c r="SJ2" i="4"/>
  <c r="SJ3" i="4"/>
  <c r="SJ4" i="4"/>
  <c r="SJ5" i="4"/>
  <c r="SJ6" i="4"/>
  <c r="SJ7" i="4"/>
  <c r="SJ8" i="4"/>
  <c r="SJ9" i="4"/>
  <c r="SJ10" i="4"/>
  <c r="SJ11" i="4"/>
  <c r="SJ12" i="4"/>
  <c r="SJ13" i="4"/>
  <c r="SJ14" i="4"/>
  <c r="SJ16" i="4"/>
  <c r="SJ17" i="4"/>
  <c r="SJ18" i="4"/>
  <c r="SJ19" i="4"/>
  <c r="SJ20" i="4"/>
  <c r="SJ21" i="4"/>
  <c r="SJ15" i="4"/>
  <c r="SF2" i="4"/>
  <c r="SF3" i="4"/>
  <c r="SF4" i="4"/>
  <c r="SF5" i="4"/>
  <c r="SF6" i="4"/>
  <c r="SF7" i="4"/>
  <c r="SF9" i="4"/>
  <c r="SF10" i="4"/>
  <c r="SF11" i="4"/>
  <c r="SF8" i="4"/>
  <c r="SF12" i="4"/>
  <c r="SF13" i="4"/>
  <c r="SF14" i="4"/>
  <c r="SF15" i="4"/>
  <c r="SF17" i="4"/>
  <c r="SF18" i="4"/>
  <c r="SF19" i="4"/>
  <c r="SF20" i="4"/>
  <c r="SF21" i="4"/>
  <c r="SF16" i="4"/>
  <c r="SB2" i="4"/>
  <c r="SB3" i="4"/>
  <c r="SB4" i="4"/>
  <c r="SB5" i="4"/>
  <c r="SB6" i="4"/>
  <c r="SB7" i="4"/>
  <c r="SB8" i="4"/>
  <c r="SB9" i="4"/>
  <c r="SB10" i="4"/>
  <c r="SB11" i="4"/>
  <c r="SB12" i="4"/>
  <c r="SB13" i="4"/>
  <c r="SB14" i="4"/>
  <c r="SB16" i="4"/>
  <c r="SB17" i="4"/>
  <c r="SB18" i="4"/>
  <c r="SB19" i="4"/>
  <c r="SB20" i="4"/>
  <c r="SB21" i="4"/>
  <c r="SB15" i="4"/>
  <c r="RX2" i="4"/>
  <c r="RX3" i="4"/>
  <c r="RX4" i="4"/>
  <c r="RX5" i="4"/>
  <c r="RX6" i="4"/>
  <c r="RX7" i="4"/>
  <c r="RX9" i="4"/>
  <c r="RX10" i="4"/>
  <c r="RX11" i="4"/>
  <c r="RX8" i="4"/>
  <c r="RX12" i="4"/>
  <c r="RX13" i="4"/>
  <c r="RX14" i="4"/>
  <c r="RX15" i="4"/>
  <c r="RX17" i="4"/>
  <c r="RX18" i="4"/>
  <c r="RX19" i="4"/>
  <c r="RX20" i="4"/>
  <c r="RX21" i="4"/>
  <c r="RX16" i="4"/>
  <c r="RT2" i="4"/>
  <c r="RT3" i="4"/>
  <c r="RT4" i="4"/>
  <c r="RT5" i="4"/>
  <c r="RT6" i="4"/>
  <c r="RT7" i="4"/>
  <c r="RT8" i="4"/>
  <c r="RT9" i="4"/>
  <c r="RT10" i="4"/>
  <c r="RT11" i="4"/>
  <c r="RT12" i="4"/>
  <c r="RT13" i="4"/>
  <c r="RT14" i="4"/>
  <c r="RT16" i="4"/>
  <c r="RT17" i="4"/>
  <c r="RT18" i="4"/>
  <c r="RT19" i="4"/>
  <c r="RT20" i="4"/>
  <c r="RT21" i="4"/>
  <c r="RT15" i="4"/>
  <c r="RP2" i="4"/>
  <c r="RP3" i="4"/>
  <c r="RP4" i="4"/>
  <c r="RP5" i="4"/>
  <c r="RP6" i="4"/>
  <c r="RP7" i="4"/>
  <c r="RP10" i="4"/>
  <c r="RP11" i="4"/>
  <c r="RP9" i="4"/>
  <c r="RP8" i="4"/>
  <c r="RP12" i="4"/>
  <c r="RP13" i="4"/>
  <c r="RP14" i="4"/>
  <c r="RP15" i="4"/>
  <c r="RP17" i="4"/>
  <c r="RP18" i="4"/>
  <c r="RP19" i="4"/>
  <c r="RP20" i="4"/>
  <c r="RP21" i="4"/>
  <c r="RP16" i="4"/>
  <c r="RL2" i="4"/>
  <c r="RL3" i="4"/>
  <c r="RL4" i="4"/>
  <c r="RL5" i="4"/>
  <c r="RL6" i="4"/>
  <c r="RL7" i="4"/>
  <c r="RL8" i="4"/>
  <c r="RL10" i="4"/>
  <c r="RL11" i="4"/>
  <c r="RL9" i="4"/>
  <c r="RL12" i="4"/>
  <c r="RL13" i="4"/>
  <c r="RL14" i="4"/>
  <c r="RL16" i="4"/>
  <c r="RL17" i="4"/>
  <c r="RL18" i="4"/>
  <c r="RL19" i="4"/>
  <c r="RL20" i="4"/>
  <c r="RL21" i="4"/>
  <c r="RL15" i="4"/>
  <c r="RH2" i="4"/>
  <c r="RH3" i="4"/>
  <c r="RH4" i="4"/>
  <c r="RH5" i="4"/>
  <c r="RH6" i="4"/>
  <c r="RH7" i="4"/>
  <c r="RH9" i="4"/>
  <c r="RH10" i="4"/>
  <c r="RH11" i="4"/>
  <c r="RH8" i="4"/>
  <c r="RH12" i="4"/>
  <c r="RH13" i="4"/>
  <c r="RH14" i="4"/>
  <c r="RH15" i="4"/>
  <c r="RH17" i="4"/>
  <c r="RH18" i="4"/>
  <c r="RH19" i="4"/>
  <c r="RH20" i="4"/>
  <c r="RH21" i="4"/>
  <c r="RH16" i="4"/>
  <c r="RD2" i="4"/>
  <c r="RD3" i="4"/>
  <c r="RD4" i="4"/>
  <c r="RD5" i="4"/>
  <c r="RD6" i="4"/>
  <c r="RD7" i="4"/>
  <c r="RD8" i="4"/>
  <c r="RD9" i="4"/>
  <c r="RD10" i="4"/>
  <c r="RD11" i="4"/>
  <c r="RD12" i="4"/>
  <c r="RD13" i="4"/>
  <c r="RD14" i="4"/>
  <c r="RD16" i="4"/>
  <c r="RD17" i="4"/>
  <c r="RD18" i="4"/>
  <c r="RD19" i="4"/>
  <c r="RD20" i="4"/>
  <c r="RD21" i="4"/>
  <c r="RD22" i="4"/>
  <c r="RD15" i="4"/>
  <c r="QZ2" i="4"/>
  <c r="QZ3" i="4"/>
  <c r="QZ4" i="4"/>
  <c r="QZ5" i="4"/>
  <c r="QZ6" i="4"/>
  <c r="QZ7" i="4"/>
  <c r="QZ10" i="4"/>
  <c r="QZ11" i="4"/>
  <c r="QZ9" i="4"/>
  <c r="QZ8" i="4"/>
  <c r="QZ12" i="4"/>
  <c r="QZ13" i="4"/>
  <c r="QZ14" i="4"/>
  <c r="QZ15" i="4"/>
  <c r="QZ17" i="4"/>
  <c r="QZ18" i="4"/>
  <c r="QZ19" i="4"/>
  <c r="QZ20" i="4"/>
  <c r="QZ21" i="4"/>
  <c r="QZ22" i="4"/>
  <c r="QZ16" i="4"/>
  <c r="QV2" i="4"/>
  <c r="QV3" i="4"/>
  <c r="QV4" i="4"/>
  <c r="QV5" i="4"/>
  <c r="QV6" i="4"/>
  <c r="QV7" i="4"/>
  <c r="QV8" i="4"/>
  <c r="QV10" i="4"/>
  <c r="QV11" i="4"/>
  <c r="QV9" i="4"/>
  <c r="QV12" i="4"/>
  <c r="QV13" i="4"/>
  <c r="QV14" i="4"/>
  <c r="QV16" i="4"/>
  <c r="QV17" i="4"/>
  <c r="QV18" i="4"/>
  <c r="QV19" i="4"/>
  <c r="QV20" i="4"/>
  <c r="QV21" i="4"/>
  <c r="QV22" i="4"/>
  <c r="QV15" i="4"/>
  <c r="QR2" i="4"/>
  <c r="QR3" i="4"/>
  <c r="QR4" i="4"/>
  <c r="QR5" i="4"/>
  <c r="QR6" i="4"/>
  <c r="QR7" i="4"/>
  <c r="QR9" i="4"/>
  <c r="QR10" i="4"/>
  <c r="QR11" i="4"/>
  <c r="QR8" i="4"/>
  <c r="QR12" i="4"/>
  <c r="QR13" i="4"/>
  <c r="QR14" i="4"/>
  <c r="QR15" i="4"/>
  <c r="QR17" i="4"/>
  <c r="QR18" i="4"/>
  <c r="QR19" i="4"/>
  <c r="QR20" i="4"/>
  <c r="QR21" i="4"/>
  <c r="QR22" i="4"/>
  <c r="QR16" i="4"/>
  <c r="QN5" i="4"/>
  <c r="QN9" i="4"/>
  <c r="QN13" i="4"/>
  <c r="QN17" i="4"/>
  <c r="QN21" i="4"/>
  <c r="QN25" i="4"/>
  <c r="QN4" i="4"/>
  <c r="QN7" i="4"/>
  <c r="QN3" i="4"/>
  <c r="QN10" i="4"/>
  <c r="QN12" i="4"/>
  <c r="QN19" i="4"/>
  <c r="QN26" i="4"/>
  <c r="QN28" i="4"/>
  <c r="QN29" i="4"/>
  <c r="QN33" i="4"/>
  <c r="QN6" i="4"/>
  <c r="QN8" i="4"/>
  <c r="QN15" i="4"/>
  <c r="QN22" i="4"/>
  <c r="QN24" i="4"/>
  <c r="QN30" i="4"/>
  <c r="QN34" i="4"/>
  <c r="QN11" i="4"/>
  <c r="QN20" i="4"/>
  <c r="QN36" i="4"/>
  <c r="QN40" i="4"/>
  <c r="QN44" i="4"/>
  <c r="QN48" i="4"/>
  <c r="QN16" i="4"/>
  <c r="QN32" i="4"/>
  <c r="QN37" i="4"/>
  <c r="QN41" i="4"/>
  <c r="QN45" i="4"/>
  <c r="QN49" i="4"/>
  <c r="QN18" i="4"/>
  <c r="QN27" i="4"/>
  <c r="QN31" i="4"/>
  <c r="QN14" i="4"/>
  <c r="QN23" i="4"/>
  <c r="QN35" i="4"/>
  <c r="QN43" i="4"/>
  <c r="QN51" i="4"/>
  <c r="QN42" i="4"/>
  <c r="QN2" i="4"/>
  <c r="QN39" i="4"/>
  <c r="QN47" i="4"/>
  <c r="QN38" i="4"/>
  <c r="QN46" i="4"/>
  <c r="QN50" i="4"/>
  <c r="QJ5" i="4"/>
  <c r="QJ9" i="4"/>
  <c r="QJ13" i="4"/>
  <c r="QJ17" i="4"/>
  <c r="QJ21" i="4"/>
  <c r="QJ25" i="4"/>
  <c r="QJ6" i="4"/>
  <c r="QJ4" i="4"/>
  <c r="QJ7" i="4"/>
  <c r="QJ14" i="4"/>
  <c r="QJ16" i="4"/>
  <c r="QJ23" i="4"/>
  <c r="QJ29" i="4"/>
  <c r="QJ33" i="4"/>
  <c r="QJ3" i="4"/>
  <c r="QJ10" i="4"/>
  <c r="QJ12" i="4"/>
  <c r="QJ19" i="4"/>
  <c r="QJ26" i="4"/>
  <c r="QJ28" i="4"/>
  <c r="QJ30" i="4"/>
  <c r="QJ34" i="4"/>
  <c r="QJ8" i="4"/>
  <c r="QJ22" i="4"/>
  <c r="QJ31" i="4"/>
  <c r="QJ35" i="4"/>
  <c r="QJ36" i="4"/>
  <c r="QJ40" i="4"/>
  <c r="QJ44" i="4"/>
  <c r="QJ48" i="4"/>
  <c r="QJ18" i="4"/>
  <c r="QJ27" i="4"/>
  <c r="QJ37" i="4"/>
  <c r="QJ41" i="4"/>
  <c r="QJ45" i="4"/>
  <c r="QJ49" i="4"/>
  <c r="QJ15" i="4"/>
  <c r="QJ24" i="4"/>
  <c r="QJ11" i="4"/>
  <c r="QJ20" i="4"/>
  <c r="QJ32" i="4"/>
  <c r="QJ39" i="4"/>
  <c r="QJ47" i="4"/>
  <c r="QJ51" i="4"/>
  <c r="QJ38" i="4"/>
  <c r="QJ46" i="4"/>
  <c r="QJ43" i="4"/>
  <c r="QJ2" i="4"/>
  <c r="QJ42" i="4"/>
  <c r="QJ50" i="4"/>
  <c r="QF5" i="4"/>
  <c r="QF9" i="4"/>
  <c r="QF13" i="4"/>
  <c r="QF17" i="4"/>
  <c r="QF21" i="4"/>
  <c r="QF25" i="4"/>
  <c r="QF3" i="4"/>
  <c r="QF6" i="4"/>
  <c r="QF8" i="4"/>
  <c r="QF4" i="4"/>
  <c r="QF11" i="4"/>
  <c r="QF18" i="4"/>
  <c r="QF20" i="4"/>
  <c r="QF27" i="4"/>
  <c r="QF29" i="4"/>
  <c r="QF33" i="4"/>
  <c r="QF7" i="4"/>
  <c r="QF14" i="4"/>
  <c r="QF16" i="4"/>
  <c r="QF23" i="4"/>
  <c r="QF30" i="4"/>
  <c r="QF34" i="4"/>
  <c r="QF10" i="4"/>
  <c r="QF19" i="4"/>
  <c r="QF28" i="4"/>
  <c r="QF36" i="4"/>
  <c r="QF40" i="4"/>
  <c r="QF44" i="4"/>
  <c r="QF48" i="4"/>
  <c r="QF15" i="4"/>
  <c r="QF24" i="4"/>
  <c r="QF32" i="4"/>
  <c r="QF35" i="4"/>
  <c r="QF37" i="4"/>
  <c r="QF41" i="4"/>
  <c r="QF45" i="4"/>
  <c r="QF49" i="4"/>
  <c r="QF12" i="4"/>
  <c r="QF26" i="4"/>
  <c r="QF31" i="4"/>
  <c r="QF22" i="4"/>
  <c r="QF43" i="4"/>
  <c r="QF51" i="4"/>
  <c r="QF42" i="4"/>
  <c r="QF50" i="4"/>
  <c r="QF39" i="4"/>
  <c r="QF47" i="4"/>
  <c r="QF2" i="4"/>
  <c r="QF38" i="4"/>
  <c r="QF46" i="4"/>
  <c r="YH25" i="4"/>
  <c r="YD25" i="4"/>
  <c r="XZ25" i="4"/>
  <c r="XV25" i="4"/>
  <c r="XR25" i="4"/>
  <c r="XN25" i="4"/>
  <c r="XJ25" i="4"/>
  <c r="XF25" i="4"/>
  <c r="XB25" i="4"/>
  <c r="WX25" i="4"/>
  <c r="WT25" i="4"/>
  <c r="WP25" i="4"/>
  <c r="WL25" i="4"/>
  <c r="WH25" i="4"/>
  <c r="WD25" i="4"/>
  <c r="VZ25" i="4"/>
  <c r="VV25" i="4"/>
  <c r="VR25" i="4"/>
  <c r="VN25" i="4"/>
  <c r="VJ25" i="4"/>
  <c r="VF25" i="4"/>
  <c r="VB25" i="4"/>
  <c r="UX25" i="4"/>
  <c r="UT25" i="4"/>
  <c r="UP25" i="4"/>
  <c r="UL25" i="4"/>
  <c r="UH25" i="4"/>
  <c r="UD25" i="4"/>
  <c r="TZ25" i="4"/>
  <c r="TV25" i="4"/>
  <c r="TR25" i="4"/>
  <c r="TN25" i="4"/>
  <c r="TJ25" i="4"/>
  <c r="TF25" i="4"/>
  <c r="TB25" i="4"/>
  <c r="SX25" i="4"/>
  <c r="ST25" i="4"/>
  <c r="SP25" i="4"/>
  <c r="SL25" i="4"/>
  <c r="SH25" i="4"/>
  <c r="SD25" i="4"/>
  <c r="RZ25" i="4"/>
  <c r="RV25" i="4"/>
  <c r="RR25" i="4"/>
  <c r="RN25" i="4"/>
  <c r="RJ25" i="4"/>
  <c r="RF25" i="4"/>
  <c r="RB25" i="4"/>
  <c r="QX25" i="4"/>
  <c r="QT25" i="4"/>
  <c r="QP25" i="4"/>
  <c r="YH24" i="4"/>
  <c r="YD24" i="4"/>
  <c r="XZ24" i="4"/>
  <c r="XV24" i="4"/>
  <c r="XR24" i="4"/>
  <c r="XN24" i="4"/>
  <c r="XJ24" i="4"/>
  <c r="XF24" i="4"/>
  <c r="XB24" i="4"/>
  <c r="WX24" i="4"/>
  <c r="WT24" i="4"/>
  <c r="WP24" i="4"/>
  <c r="WL24" i="4"/>
  <c r="WH24" i="4"/>
  <c r="WD24" i="4"/>
  <c r="VZ24" i="4"/>
  <c r="VV24" i="4"/>
  <c r="VR24" i="4"/>
  <c r="VN24" i="4"/>
  <c r="VJ24" i="4"/>
  <c r="VF24" i="4"/>
  <c r="VB24" i="4"/>
  <c r="UX24" i="4"/>
  <c r="UT24" i="4"/>
  <c r="UP24" i="4"/>
  <c r="UL24" i="4"/>
  <c r="UH24" i="4"/>
  <c r="UD24" i="4"/>
  <c r="TZ24" i="4"/>
  <c r="TV24" i="4"/>
  <c r="TR24" i="4"/>
  <c r="TN24" i="4"/>
  <c r="TJ24" i="4"/>
  <c r="TF24" i="4"/>
  <c r="TB24" i="4"/>
  <c r="SX24" i="4"/>
  <c r="ST24" i="4"/>
  <c r="SP24" i="4"/>
  <c r="SL24" i="4"/>
  <c r="SH24" i="4"/>
  <c r="SD24" i="4"/>
  <c r="RZ24" i="4"/>
  <c r="RV24" i="4"/>
  <c r="RR24" i="4"/>
  <c r="RN24" i="4"/>
  <c r="RJ24" i="4"/>
  <c r="RF24" i="4"/>
  <c r="RB24" i="4"/>
  <c r="QX24" i="4"/>
  <c r="QT24" i="4"/>
  <c r="QP24" i="4"/>
  <c r="YH23" i="4"/>
  <c r="YD23" i="4"/>
  <c r="XZ23" i="4"/>
  <c r="XV23" i="4"/>
  <c r="XR23" i="4"/>
  <c r="XN23" i="4"/>
  <c r="XJ23" i="4"/>
  <c r="XF23" i="4"/>
  <c r="XB23" i="4"/>
  <c r="WX23" i="4"/>
  <c r="WT23" i="4"/>
  <c r="WP23" i="4"/>
  <c r="WL23" i="4"/>
  <c r="WH23" i="4"/>
  <c r="WD23" i="4"/>
  <c r="VZ23" i="4"/>
  <c r="VV23" i="4"/>
  <c r="VR23" i="4"/>
  <c r="VN23" i="4"/>
  <c r="VJ23" i="4"/>
  <c r="VF23" i="4"/>
  <c r="UX23" i="4"/>
  <c r="UT23" i="4"/>
  <c r="UP23" i="4"/>
  <c r="UH23" i="4"/>
  <c r="UD23" i="4"/>
  <c r="TZ23" i="4"/>
  <c r="TR23" i="4"/>
  <c r="TN23" i="4"/>
  <c r="TJ23" i="4"/>
  <c r="TB23" i="4"/>
  <c r="SX23" i="4"/>
  <c r="ST23" i="4"/>
  <c r="SL23" i="4"/>
  <c r="SH23" i="4"/>
  <c r="SD23" i="4"/>
  <c r="RV23" i="4"/>
  <c r="RR23" i="4"/>
  <c r="RN23" i="4"/>
  <c r="RF23" i="4"/>
  <c r="RB23" i="4"/>
  <c r="QT23" i="4"/>
  <c r="QP23" i="4"/>
  <c r="YH22" i="4"/>
  <c r="XZ22" i="4"/>
  <c r="XV22" i="4"/>
  <c r="XR22" i="4"/>
  <c r="XJ22" i="4"/>
  <c r="XF22" i="4"/>
  <c r="XB22" i="4"/>
  <c r="WT22" i="4"/>
  <c r="WP22" i="4"/>
  <c r="WL22" i="4"/>
  <c r="WD22" i="4"/>
  <c r="VZ22" i="4"/>
  <c r="VV22" i="4"/>
  <c r="VN22" i="4"/>
  <c r="VJ22" i="4"/>
  <c r="VF22" i="4"/>
  <c r="UZ22" i="4"/>
  <c r="UP22" i="4"/>
  <c r="UJ22" i="4"/>
  <c r="TZ22" i="4"/>
  <c r="TT22" i="4"/>
  <c r="TJ22" i="4"/>
  <c r="TD22" i="4"/>
  <c r="ST22" i="4"/>
  <c r="SN22" i="4"/>
  <c r="SD22" i="4"/>
  <c r="RX22" i="4"/>
  <c r="RH22" i="4"/>
  <c r="RB22" i="4"/>
  <c r="YH21" i="4"/>
  <c r="XR21" i="4"/>
  <c r="XB21" i="4"/>
  <c r="WL21" i="4"/>
  <c r="VV21" i="4"/>
  <c r="VJ20" i="4"/>
  <c r="UT20" i="4"/>
  <c r="UD20" i="4"/>
  <c r="TN20" i="4"/>
  <c r="SX20" i="4"/>
  <c r="SH20" i="4"/>
  <c r="QB3" i="4"/>
  <c r="QB5" i="4"/>
  <c r="QB9" i="4"/>
  <c r="QB13" i="4"/>
  <c r="QB17" i="4"/>
  <c r="QB21" i="4"/>
  <c r="QB25" i="4"/>
  <c r="QB29" i="4"/>
  <c r="QB7" i="4"/>
  <c r="QB6" i="4"/>
  <c r="QB8" i="4"/>
  <c r="QB15" i="4"/>
  <c r="QB22" i="4"/>
  <c r="QB24" i="4"/>
  <c r="QB33" i="4"/>
  <c r="QB4" i="4"/>
  <c r="QB11" i="4"/>
  <c r="QB18" i="4"/>
  <c r="QB20" i="4"/>
  <c r="QB27" i="4"/>
  <c r="QB30" i="4"/>
  <c r="QB34" i="4"/>
  <c r="QB16" i="4"/>
  <c r="QB31" i="4"/>
  <c r="QB36" i="4"/>
  <c r="QB40" i="4"/>
  <c r="QB44" i="4"/>
  <c r="QB48" i="4"/>
  <c r="QB12" i="4"/>
  <c r="QB26" i="4"/>
  <c r="QB37" i="4"/>
  <c r="QB41" i="4"/>
  <c r="QB45" i="4"/>
  <c r="QB49" i="4"/>
  <c r="QB14" i="4"/>
  <c r="QB23" i="4"/>
  <c r="QB35" i="4"/>
  <c r="QB10" i="4"/>
  <c r="QB19" i="4"/>
  <c r="QB28" i="4"/>
  <c r="QB32" i="4"/>
  <c r="QB39" i="4"/>
  <c r="QB47" i="4"/>
  <c r="QB51" i="4"/>
  <c r="QB38" i="4"/>
  <c r="QB46" i="4"/>
  <c r="QB43" i="4"/>
  <c r="QB2" i="4"/>
  <c r="QB42" i="4"/>
  <c r="QB50" i="4"/>
  <c r="YI2" i="4"/>
  <c r="YI3" i="4"/>
  <c r="YI4" i="4"/>
  <c r="YI5" i="4"/>
  <c r="YI6" i="4"/>
  <c r="YI7" i="4"/>
  <c r="YI8" i="4"/>
  <c r="YI9" i="4"/>
  <c r="YI10" i="4"/>
  <c r="YI11" i="4"/>
  <c r="YI12" i="4"/>
  <c r="YI13" i="4"/>
  <c r="YI15" i="4"/>
  <c r="YI16" i="4"/>
  <c r="YI17" i="4"/>
  <c r="YI18" i="4"/>
  <c r="YI19" i="4"/>
  <c r="YI20" i="4"/>
  <c r="YI14" i="4"/>
  <c r="YE2" i="4"/>
  <c r="YE3" i="4"/>
  <c r="YE4" i="4"/>
  <c r="YE5" i="4"/>
  <c r="YE6" i="4"/>
  <c r="YE7" i="4"/>
  <c r="YE8" i="4"/>
  <c r="YE9" i="4"/>
  <c r="YE10" i="4"/>
  <c r="YE11" i="4"/>
  <c r="YE12" i="4"/>
  <c r="YE13" i="4"/>
  <c r="YE14" i="4"/>
  <c r="YE16" i="4"/>
  <c r="YE17" i="4"/>
  <c r="YE18" i="4"/>
  <c r="YE19" i="4"/>
  <c r="YE20" i="4"/>
  <c r="YE15" i="4"/>
  <c r="YA2" i="4"/>
  <c r="YA3" i="4"/>
  <c r="YA4" i="4"/>
  <c r="YA5" i="4"/>
  <c r="YA6" i="4"/>
  <c r="YA7" i="4"/>
  <c r="YA8" i="4"/>
  <c r="YA9" i="4"/>
  <c r="YA10" i="4"/>
  <c r="YA11" i="4"/>
  <c r="YA12" i="4"/>
  <c r="YA13" i="4"/>
  <c r="YA15" i="4"/>
  <c r="YA16" i="4"/>
  <c r="YA17" i="4"/>
  <c r="YA18" i="4"/>
  <c r="YA19" i="4"/>
  <c r="YA20" i="4"/>
  <c r="YA14" i="4"/>
  <c r="XW2" i="4"/>
  <c r="XW3" i="4"/>
  <c r="XW4" i="4"/>
  <c r="XW5" i="4"/>
  <c r="XW6" i="4"/>
  <c r="XW7" i="4"/>
  <c r="XW8" i="4"/>
  <c r="XW9" i="4"/>
  <c r="XW10" i="4"/>
  <c r="XW11" i="4"/>
  <c r="XW12" i="4"/>
  <c r="XW13" i="4"/>
  <c r="XW14" i="4"/>
  <c r="XW16" i="4"/>
  <c r="XW17" i="4"/>
  <c r="XW18" i="4"/>
  <c r="XW19" i="4"/>
  <c r="XW20" i="4"/>
  <c r="XW15" i="4"/>
  <c r="XS2" i="4"/>
  <c r="XS3" i="4"/>
  <c r="XS4" i="4"/>
  <c r="XS5" i="4"/>
  <c r="XS6" i="4"/>
  <c r="XS7" i="4"/>
  <c r="XS8" i="4"/>
  <c r="XS9" i="4"/>
  <c r="XS10" i="4"/>
  <c r="XS11" i="4"/>
  <c r="XS12" i="4"/>
  <c r="XS13" i="4"/>
  <c r="XS15" i="4"/>
  <c r="XS17" i="4"/>
  <c r="XS18" i="4"/>
  <c r="XS19" i="4"/>
  <c r="XS20" i="4"/>
  <c r="XS14" i="4"/>
  <c r="XS16" i="4"/>
  <c r="XO2" i="4"/>
  <c r="XO3" i="4"/>
  <c r="XO4" i="4"/>
  <c r="XO5" i="4"/>
  <c r="XO6" i="4"/>
  <c r="XO7" i="4"/>
  <c r="XO8" i="4"/>
  <c r="XO9" i="4"/>
  <c r="XO10" i="4"/>
  <c r="XO11" i="4"/>
  <c r="XO12" i="4"/>
  <c r="XO13" i="4"/>
  <c r="XO14" i="4"/>
  <c r="XO16" i="4"/>
  <c r="XO17" i="4"/>
  <c r="XO18" i="4"/>
  <c r="XO19" i="4"/>
  <c r="XO20" i="4"/>
  <c r="XO15" i="4"/>
  <c r="XK2" i="4"/>
  <c r="XK3" i="4"/>
  <c r="XK4" i="4"/>
  <c r="XK5" i="4"/>
  <c r="XK6" i="4"/>
  <c r="XK7" i="4"/>
  <c r="XK8" i="4"/>
  <c r="XK9" i="4"/>
  <c r="XK10" i="4"/>
  <c r="XK11" i="4"/>
  <c r="XK12" i="4"/>
  <c r="XK13" i="4"/>
  <c r="XK14" i="4"/>
  <c r="XK15" i="4"/>
  <c r="XK17" i="4"/>
  <c r="XK18" i="4"/>
  <c r="XK19" i="4"/>
  <c r="XK20" i="4"/>
  <c r="XK16" i="4"/>
  <c r="XG2" i="4"/>
  <c r="XG3" i="4"/>
  <c r="XG4" i="4"/>
  <c r="XG5" i="4"/>
  <c r="XG6" i="4"/>
  <c r="XG7" i="4"/>
  <c r="XG8" i="4"/>
  <c r="XG9" i="4"/>
  <c r="XG10" i="4"/>
  <c r="XG11" i="4"/>
  <c r="XG12" i="4"/>
  <c r="XG13" i="4"/>
  <c r="XG14" i="4"/>
  <c r="XG16" i="4"/>
  <c r="XG17" i="4"/>
  <c r="XG18" i="4"/>
  <c r="XG19" i="4"/>
  <c r="XG20" i="4"/>
  <c r="XG15" i="4"/>
  <c r="XC2" i="4"/>
  <c r="XC3" i="4"/>
  <c r="XC4" i="4"/>
  <c r="XC5" i="4"/>
  <c r="XC6" i="4"/>
  <c r="XC7" i="4"/>
  <c r="XC8" i="4"/>
  <c r="XC9" i="4"/>
  <c r="XC10" i="4"/>
  <c r="XC11" i="4"/>
  <c r="XC12" i="4"/>
  <c r="XC13" i="4"/>
  <c r="XC14" i="4"/>
  <c r="XC15" i="4"/>
  <c r="XC17" i="4"/>
  <c r="XC18" i="4"/>
  <c r="XC19" i="4"/>
  <c r="XC20" i="4"/>
  <c r="XC16" i="4"/>
  <c r="WY2" i="4"/>
  <c r="WY3" i="4"/>
  <c r="WY4" i="4"/>
  <c r="WY5" i="4"/>
  <c r="WY6" i="4"/>
  <c r="WY7" i="4"/>
  <c r="WY8" i="4"/>
  <c r="WY9" i="4"/>
  <c r="WY10" i="4"/>
  <c r="WY11" i="4"/>
  <c r="WY12" i="4"/>
  <c r="WY13" i="4"/>
  <c r="WY14" i="4"/>
  <c r="WY16" i="4"/>
  <c r="WY17" i="4"/>
  <c r="WY18" i="4"/>
  <c r="WY19" i="4"/>
  <c r="WY20" i="4"/>
  <c r="WY15" i="4"/>
  <c r="WU2" i="4"/>
  <c r="WU3" i="4"/>
  <c r="WU4" i="4"/>
  <c r="WU5" i="4"/>
  <c r="WU6" i="4"/>
  <c r="WU7" i="4"/>
  <c r="WU8" i="4"/>
  <c r="WU9" i="4"/>
  <c r="WU10" i="4"/>
  <c r="WU11" i="4"/>
  <c r="WU12" i="4"/>
  <c r="WU13" i="4"/>
  <c r="WU14" i="4"/>
  <c r="WU15" i="4"/>
  <c r="WU17" i="4"/>
  <c r="WU18" i="4"/>
  <c r="WU19" i="4"/>
  <c r="WU20" i="4"/>
  <c r="WU16" i="4"/>
  <c r="WQ2" i="4"/>
  <c r="WQ3" i="4"/>
  <c r="WQ4" i="4"/>
  <c r="WQ5" i="4"/>
  <c r="WQ6" i="4"/>
  <c r="WQ7" i="4"/>
  <c r="WQ8" i="4"/>
  <c r="WQ9" i="4"/>
  <c r="WQ10" i="4"/>
  <c r="WQ11" i="4"/>
  <c r="WQ12" i="4"/>
  <c r="WQ13" i="4"/>
  <c r="WQ14" i="4"/>
  <c r="WQ16" i="4"/>
  <c r="WQ17" i="4"/>
  <c r="WQ18" i="4"/>
  <c r="WQ19" i="4"/>
  <c r="WQ20" i="4"/>
  <c r="WQ15" i="4"/>
  <c r="WM2" i="4"/>
  <c r="WM3" i="4"/>
  <c r="WM4" i="4"/>
  <c r="WM5" i="4"/>
  <c r="WM6" i="4"/>
  <c r="WM7" i="4"/>
  <c r="WM8" i="4"/>
  <c r="WM9" i="4"/>
  <c r="WM10" i="4"/>
  <c r="WM11" i="4"/>
  <c r="WM12" i="4"/>
  <c r="WM13" i="4"/>
  <c r="WM14" i="4"/>
  <c r="WM15" i="4"/>
  <c r="WM17" i="4"/>
  <c r="WM18" i="4"/>
  <c r="WM19" i="4"/>
  <c r="WM20" i="4"/>
  <c r="WM16" i="4"/>
  <c r="WI2" i="4"/>
  <c r="WI3" i="4"/>
  <c r="WI4" i="4"/>
  <c r="WI5" i="4"/>
  <c r="WI6" i="4"/>
  <c r="WI7" i="4"/>
  <c r="WI8" i="4"/>
  <c r="WI9" i="4"/>
  <c r="WI10" i="4"/>
  <c r="WI11" i="4"/>
  <c r="WI12" i="4"/>
  <c r="WI13" i="4"/>
  <c r="WI14" i="4"/>
  <c r="WI16" i="4"/>
  <c r="WI17" i="4"/>
  <c r="WI18" i="4"/>
  <c r="WI19" i="4"/>
  <c r="WI20" i="4"/>
  <c r="WI15" i="4"/>
  <c r="WE2" i="4"/>
  <c r="WE3" i="4"/>
  <c r="WE4" i="4"/>
  <c r="WE5" i="4"/>
  <c r="WE6" i="4"/>
  <c r="WE7" i="4"/>
  <c r="WE8" i="4"/>
  <c r="WE9" i="4"/>
  <c r="WE10" i="4"/>
  <c r="WE11" i="4"/>
  <c r="WE12" i="4"/>
  <c r="WE13" i="4"/>
  <c r="WE14" i="4"/>
  <c r="WE15" i="4"/>
  <c r="WE17" i="4"/>
  <c r="WE18" i="4"/>
  <c r="WE19" i="4"/>
  <c r="WE20" i="4"/>
  <c r="WE16" i="4"/>
  <c r="WA2" i="4"/>
  <c r="WA3" i="4"/>
  <c r="WA4" i="4"/>
  <c r="WA5" i="4"/>
  <c r="WA6" i="4"/>
  <c r="WA7" i="4"/>
  <c r="WA8" i="4"/>
  <c r="WA9" i="4"/>
  <c r="WA10" i="4"/>
  <c r="WA11" i="4"/>
  <c r="WA12" i="4"/>
  <c r="WA13" i="4"/>
  <c r="WA14" i="4"/>
  <c r="WA16" i="4"/>
  <c r="WA17" i="4"/>
  <c r="WA18" i="4"/>
  <c r="WA19" i="4"/>
  <c r="WA20" i="4"/>
  <c r="WA15" i="4"/>
  <c r="VW2" i="4"/>
  <c r="VW3" i="4"/>
  <c r="VW4" i="4"/>
  <c r="VW5" i="4"/>
  <c r="VW6" i="4"/>
  <c r="VW7" i="4"/>
  <c r="VW8" i="4"/>
  <c r="VW9" i="4"/>
  <c r="VW10" i="4"/>
  <c r="VW11" i="4"/>
  <c r="VW12" i="4"/>
  <c r="VW13" i="4"/>
  <c r="VW14" i="4"/>
  <c r="VW15" i="4"/>
  <c r="VW17" i="4"/>
  <c r="VW18" i="4"/>
  <c r="VW19" i="4"/>
  <c r="VW20" i="4"/>
  <c r="VW16" i="4"/>
  <c r="VS2" i="4"/>
  <c r="VS3" i="4"/>
  <c r="VS4" i="4"/>
  <c r="VS5" i="4"/>
  <c r="VS6" i="4"/>
  <c r="VS7" i="4"/>
  <c r="VS8" i="4"/>
  <c r="VS9" i="4"/>
  <c r="VS10" i="4"/>
  <c r="VS11" i="4"/>
  <c r="VS12" i="4"/>
  <c r="VS13" i="4"/>
  <c r="VS14" i="4"/>
  <c r="VS16" i="4"/>
  <c r="VS17" i="4"/>
  <c r="VS18" i="4"/>
  <c r="VS19" i="4"/>
  <c r="VS20" i="4"/>
  <c r="VS15" i="4"/>
  <c r="VO2" i="4"/>
  <c r="VO3" i="4"/>
  <c r="VO4" i="4"/>
  <c r="VO5" i="4"/>
  <c r="VO6" i="4"/>
  <c r="VO7" i="4"/>
  <c r="VO8" i="4"/>
  <c r="VO9" i="4"/>
  <c r="VO10" i="4"/>
  <c r="VO11" i="4"/>
  <c r="VO12" i="4"/>
  <c r="VO13" i="4"/>
  <c r="VO14" i="4"/>
  <c r="VO15" i="4"/>
  <c r="VO17" i="4"/>
  <c r="VO18" i="4"/>
  <c r="VO19" i="4"/>
  <c r="VO20" i="4"/>
  <c r="VO16" i="4"/>
  <c r="VK2" i="4"/>
  <c r="VK3" i="4"/>
  <c r="VK4" i="4"/>
  <c r="VK5" i="4"/>
  <c r="VK6" i="4"/>
  <c r="VK7" i="4"/>
  <c r="VK8" i="4"/>
  <c r="VK9" i="4"/>
  <c r="VK10" i="4"/>
  <c r="VK11" i="4"/>
  <c r="VK12" i="4"/>
  <c r="VK13" i="4"/>
  <c r="VK14" i="4"/>
  <c r="VK16" i="4"/>
  <c r="VK17" i="4"/>
  <c r="VK18" i="4"/>
  <c r="VK19" i="4"/>
  <c r="VK20" i="4"/>
  <c r="VK21" i="4"/>
  <c r="VK15" i="4"/>
  <c r="VG2" i="4"/>
  <c r="VG3" i="4"/>
  <c r="VG4" i="4"/>
  <c r="VG5" i="4"/>
  <c r="VG6" i="4"/>
  <c r="VG7" i="4"/>
  <c r="VG8" i="4"/>
  <c r="VG9" i="4"/>
  <c r="VG10" i="4"/>
  <c r="VG11" i="4"/>
  <c r="VG12" i="4"/>
  <c r="VG13" i="4"/>
  <c r="VG14" i="4"/>
  <c r="VG15" i="4"/>
  <c r="VG17" i="4"/>
  <c r="VG18" i="4"/>
  <c r="VG19" i="4"/>
  <c r="VG20" i="4"/>
  <c r="VG21" i="4"/>
  <c r="VG16" i="4"/>
  <c r="VC2" i="4"/>
  <c r="VC3" i="4"/>
  <c r="VC4" i="4"/>
  <c r="VC5" i="4"/>
  <c r="VC6" i="4"/>
  <c r="VC7" i="4"/>
  <c r="VC8" i="4"/>
  <c r="VC9" i="4"/>
  <c r="VC10" i="4"/>
  <c r="VC12" i="4"/>
  <c r="VC13" i="4"/>
  <c r="VC14" i="4"/>
  <c r="VC11" i="4"/>
  <c r="VC16" i="4"/>
  <c r="VC17" i="4"/>
  <c r="VC18" i="4"/>
  <c r="VC19" i="4"/>
  <c r="VC20" i="4"/>
  <c r="VC21" i="4"/>
  <c r="VC15" i="4"/>
  <c r="UY2" i="4"/>
  <c r="UY3" i="4"/>
  <c r="UY4" i="4"/>
  <c r="UY5" i="4"/>
  <c r="UY6" i="4"/>
  <c r="UY7" i="4"/>
  <c r="UY8" i="4"/>
  <c r="UY9" i="4"/>
  <c r="UY10" i="4"/>
  <c r="UY12" i="4"/>
  <c r="UY13" i="4"/>
  <c r="UY14" i="4"/>
  <c r="UY11" i="4"/>
  <c r="UY15" i="4"/>
  <c r="UY17" i="4"/>
  <c r="UY18" i="4"/>
  <c r="UY19" i="4"/>
  <c r="UY20" i="4"/>
  <c r="UY21" i="4"/>
  <c r="UY16" i="4"/>
  <c r="UU2" i="4"/>
  <c r="UU3" i="4"/>
  <c r="UU4" i="4"/>
  <c r="UU5" i="4"/>
  <c r="UU6" i="4"/>
  <c r="UU7" i="4"/>
  <c r="UU8" i="4"/>
  <c r="UU9" i="4"/>
  <c r="UU10" i="4"/>
  <c r="UU12" i="4"/>
  <c r="UU13" i="4"/>
  <c r="UU14" i="4"/>
  <c r="UU11" i="4"/>
  <c r="UU16" i="4"/>
  <c r="UU17" i="4"/>
  <c r="UU18" i="4"/>
  <c r="UU19" i="4"/>
  <c r="UU20" i="4"/>
  <c r="UU21" i="4"/>
  <c r="UU15" i="4"/>
  <c r="UQ2" i="4"/>
  <c r="UQ3" i="4"/>
  <c r="UQ4" i="4"/>
  <c r="UQ5" i="4"/>
  <c r="UQ6" i="4"/>
  <c r="UQ7" i="4"/>
  <c r="UQ8" i="4"/>
  <c r="UQ9" i="4"/>
  <c r="UQ10" i="4"/>
  <c r="UQ11" i="4"/>
  <c r="UQ12" i="4"/>
  <c r="UQ13" i="4"/>
  <c r="UQ14" i="4"/>
  <c r="UQ15" i="4"/>
  <c r="UQ17" i="4"/>
  <c r="UQ18" i="4"/>
  <c r="UQ19" i="4"/>
  <c r="UQ20" i="4"/>
  <c r="UQ21" i="4"/>
  <c r="UQ16" i="4"/>
  <c r="UM2" i="4"/>
  <c r="UM3" i="4"/>
  <c r="UM4" i="4"/>
  <c r="UM5" i="4"/>
  <c r="UM6" i="4"/>
  <c r="UM7" i="4"/>
  <c r="UM8" i="4"/>
  <c r="UM9" i="4"/>
  <c r="UM10" i="4"/>
  <c r="UM11" i="4"/>
  <c r="UM12" i="4"/>
  <c r="UM13" i="4"/>
  <c r="UM14" i="4"/>
  <c r="UM16" i="4"/>
  <c r="UM17" i="4"/>
  <c r="UM18" i="4"/>
  <c r="UM19" i="4"/>
  <c r="UM20" i="4"/>
  <c r="UM21" i="4"/>
  <c r="UM15" i="4"/>
  <c r="UI2" i="4"/>
  <c r="UI3" i="4"/>
  <c r="UI4" i="4"/>
  <c r="UI5" i="4"/>
  <c r="UI6" i="4"/>
  <c r="UI7" i="4"/>
  <c r="UI8" i="4"/>
  <c r="UI9" i="4"/>
  <c r="UI10" i="4"/>
  <c r="UI11" i="4"/>
  <c r="UI12" i="4"/>
  <c r="UI13" i="4"/>
  <c r="UI14" i="4"/>
  <c r="UI15" i="4"/>
  <c r="UI17" i="4"/>
  <c r="UI18" i="4"/>
  <c r="UI19" i="4"/>
  <c r="UI20" i="4"/>
  <c r="UI21" i="4"/>
  <c r="UI16" i="4"/>
  <c r="UE2" i="4"/>
  <c r="UE3" i="4"/>
  <c r="UE4" i="4"/>
  <c r="UE5" i="4"/>
  <c r="UE6" i="4"/>
  <c r="UE7" i="4"/>
  <c r="UE8" i="4"/>
  <c r="UE9" i="4"/>
  <c r="UE10" i="4"/>
  <c r="UE11" i="4"/>
  <c r="UE12" i="4"/>
  <c r="UE13" i="4"/>
  <c r="UE14" i="4"/>
  <c r="UE16" i="4"/>
  <c r="UE17" i="4"/>
  <c r="UE18" i="4"/>
  <c r="UE19" i="4"/>
  <c r="UE20" i="4"/>
  <c r="UE21" i="4"/>
  <c r="UE15" i="4"/>
  <c r="UA2" i="4"/>
  <c r="UA3" i="4"/>
  <c r="UA4" i="4"/>
  <c r="UA5" i="4"/>
  <c r="UA6" i="4"/>
  <c r="UA7" i="4"/>
  <c r="UA8" i="4"/>
  <c r="UA9" i="4"/>
  <c r="UA10" i="4"/>
  <c r="UA11" i="4"/>
  <c r="UA12" i="4"/>
  <c r="UA13" i="4"/>
  <c r="UA14" i="4"/>
  <c r="UA15" i="4"/>
  <c r="UA17" i="4"/>
  <c r="UA18" i="4"/>
  <c r="UA19" i="4"/>
  <c r="UA20" i="4"/>
  <c r="UA21" i="4"/>
  <c r="UA16" i="4"/>
  <c r="TW2" i="4"/>
  <c r="TW3" i="4"/>
  <c r="TW4" i="4"/>
  <c r="TW5" i="4"/>
  <c r="TW6" i="4"/>
  <c r="TW7" i="4"/>
  <c r="TW8" i="4"/>
  <c r="TW9" i="4"/>
  <c r="TW10" i="4"/>
  <c r="TW11" i="4"/>
  <c r="TW12" i="4"/>
  <c r="TW13" i="4"/>
  <c r="TW14" i="4"/>
  <c r="TW16" i="4"/>
  <c r="TW17" i="4"/>
  <c r="TW18" i="4"/>
  <c r="TW19" i="4"/>
  <c r="TW20" i="4"/>
  <c r="TW21" i="4"/>
  <c r="TW15" i="4"/>
  <c r="TS2" i="4"/>
  <c r="TS3" i="4"/>
  <c r="TS4" i="4"/>
  <c r="TS5" i="4"/>
  <c r="TS6" i="4"/>
  <c r="TS7" i="4"/>
  <c r="TS8" i="4"/>
  <c r="TS9" i="4"/>
  <c r="TS10" i="4"/>
  <c r="TS11" i="4"/>
  <c r="TS12" i="4"/>
  <c r="TS13" i="4"/>
  <c r="TS14" i="4"/>
  <c r="TS15" i="4"/>
  <c r="TS17" i="4"/>
  <c r="TS18" i="4"/>
  <c r="TS19" i="4"/>
  <c r="TS20" i="4"/>
  <c r="TS21" i="4"/>
  <c r="TS16" i="4"/>
  <c r="TO2" i="4"/>
  <c r="TO3" i="4"/>
  <c r="TO4" i="4"/>
  <c r="TO5" i="4"/>
  <c r="TO6" i="4"/>
  <c r="TO7" i="4"/>
  <c r="TO8" i="4"/>
  <c r="TO9" i="4"/>
  <c r="TO10" i="4"/>
  <c r="TO11" i="4"/>
  <c r="TO12" i="4"/>
  <c r="TO13" i="4"/>
  <c r="TO14" i="4"/>
  <c r="TO16" i="4"/>
  <c r="TO17" i="4"/>
  <c r="TO18" i="4"/>
  <c r="TO19" i="4"/>
  <c r="TO20" i="4"/>
  <c r="TO21" i="4"/>
  <c r="TO15" i="4"/>
  <c r="TK2" i="4"/>
  <c r="TK3" i="4"/>
  <c r="TK4" i="4"/>
  <c r="TK5" i="4"/>
  <c r="TK6" i="4"/>
  <c r="TK7" i="4"/>
  <c r="TK8" i="4"/>
  <c r="TK9" i="4"/>
  <c r="TK10" i="4"/>
  <c r="TK11" i="4"/>
  <c r="TK12" i="4"/>
  <c r="TK13" i="4"/>
  <c r="TK14" i="4"/>
  <c r="TK15" i="4"/>
  <c r="TK17" i="4"/>
  <c r="TK18" i="4"/>
  <c r="TK19" i="4"/>
  <c r="TK20" i="4"/>
  <c r="TK21" i="4"/>
  <c r="TK16" i="4"/>
  <c r="TG2" i="4"/>
  <c r="TG3" i="4"/>
  <c r="TG4" i="4"/>
  <c r="TG5" i="4"/>
  <c r="TG6" i="4"/>
  <c r="TG7" i="4"/>
  <c r="TG8" i="4"/>
  <c r="TG9" i="4"/>
  <c r="TG10" i="4"/>
  <c r="TG11" i="4"/>
  <c r="TG12" i="4"/>
  <c r="TG13" i="4"/>
  <c r="TG14" i="4"/>
  <c r="TG16" i="4"/>
  <c r="TG17" i="4"/>
  <c r="TG18" i="4"/>
  <c r="TG19" i="4"/>
  <c r="TG20" i="4"/>
  <c r="TG21" i="4"/>
  <c r="TG15" i="4"/>
  <c r="TC2" i="4"/>
  <c r="TC3" i="4"/>
  <c r="TC4" i="4"/>
  <c r="TC5" i="4"/>
  <c r="TC6" i="4"/>
  <c r="TC7" i="4"/>
  <c r="TC8" i="4"/>
  <c r="TC9" i="4"/>
  <c r="TC10" i="4"/>
  <c r="TC11" i="4"/>
  <c r="TC12" i="4"/>
  <c r="TC13" i="4"/>
  <c r="TC14" i="4"/>
  <c r="TC15" i="4"/>
  <c r="TC17" i="4"/>
  <c r="TC18" i="4"/>
  <c r="TC19" i="4"/>
  <c r="TC20" i="4"/>
  <c r="TC21" i="4"/>
  <c r="TC16" i="4"/>
  <c r="SY2" i="4"/>
  <c r="SY3" i="4"/>
  <c r="SY4" i="4"/>
  <c r="SY5" i="4"/>
  <c r="SY6" i="4"/>
  <c r="SY7" i="4"/>
  <c r="SY8" i="4"/>
  <c r="SY9" i="4"/>
  <c r="SY10" i="4"/>
  <c r="SY11" i="4"/>
  <c r="SY12" i="4"/>
  <c r="SY13" i="4"/>
  <c r="SY14" i="4"/>
  <c r="SY16" i="4"/>
  <c r="SY17" i="4"/>
  <c r="SY18" i="4"/>
  <c r="SY19" i="4"/>
  <c r="SY20" i="4"/>
  <c r="SY21" i="4"/>
  <c r="SY15" i="4"/>
  <c r="SU2" i="4"/>
  <c r="SU3" i="4"/>
  <c r="SU4" i="4"/>
  <c r="SU5" i="4"/>
  <c r="SU6" i="4"/>
  <c r="SU7" i="4"/>
  <c r="SU8" i="4"/>
  <c r="SU9" i="4"/>
  <c r="SU10" i="4"/>
  <c r="SU11" i="4"/>
  <c r="SU12" i="4"/>
  <c r="SU13" i="4"/>
  <c r="SU14" i="4"/>
  <c r="SU15" i="4"/>
  <c r="SU17" i="4"/>
  <c r="SU18" i="4"/>
  <c r="SU19" i="4"/>
  <c r="SU20" i="4"/>
  <c r="SU21" i="4"/>
  <c r="SU16" i="4"/>
  <c r="SQ2" i="4"/>
  <c r="SQ3" i="4"/>
  <c r="SQ4" i="4"/>
  <c r="SQ5" i="4"/>
  <c r="SQ6" i="4"/>
  <c r="SQ7" i="4"/>
  <c r="SQ8" i="4"/>
  <c r="SQ9" i="4"/>
  <c r="SQ10" i="4"/>
  <c r="SQ11" i="4"/>
  <c r="SQ12" i="4"/>
  <c r="SQ13" i="4"/>
  <c r="SQ14" i="4"/>
  <c r="SQ16" i="4"/>
  <c r="SQ17" i="4"/>
  <c r="SQ18" i="4"/>
  <c r="SQ19" i="4"/>
  <c r="SQ20" i="4"/>
  <c r="SQ21" i="4"/>
  <c r="SQ15" i="4"/>
  <c r="SM2" i="4"/>
  <c r="SM3" i="4"/>
  <c r="SM4" i="4"/>
  <c r="SM5" i="4"/>
  <c r="SM6" i="4"/>
  <c r="SM7" i="4"/>
  <c r="SM8" i="4"/>
  <c r="SM9" i="4"/>
  <c r="SM10" i="4"/>
  <c r="SM11" i="4"/>
  <c r="SM12" i="4"/>
  <c r="SM13" i="4"/>
  <c r="SM14" i="4"/>
  <c r="SM15" i="4"/>
  <c r="SM17" i="4"/>
  <c r="SM18" i="4"/>
  <c r="SM19" i="4"/>
  <c r="SM20" i="4"/>
  <c r="SM21" i="4"/>
  <c r="SM16" i="4"/>
  <c r="SI2" i="4"/>
  <c r="SI3" i="4"/>
  <c r="SI4" i="4"/>
  <c r="SI5" i="4"/>
  <c r="SI6" i="4"/>
  <c r="SI7" i="4"/>
  <c r="SI8" i="4"/>
  <c r="SI9" i="4"/>
  <c r="SI10" i="4"/>
  <c r="SI11" i="4"/>
  <c r="SI12" i="4"/>
  <c r="SI13" i="4"/>
  <c r="SI14" i="4"/>
  <c r="SI16" i="4"/>
  <c r="SI17" i="4"/>
  <c r="SI18" i="4"/>
  <c r="SI19" i="4"/>
  <c r="SI20" i="4"/>
  <c r="SI21" i="4"/>
  <c r="SI15" i="4"/>
  <c r="SE2" i="4"/>
  <c r="SE3" i="4"/>
  <c r="SE4" i="4"/>
  <c r="SE5" i="4"/>
  <c r="SE6" i="4"/>
  <c r="SE7" i="4"/>
  <c r="SE8" i="4"/>
  <c r="SE9" i="4"/>
  <c r="SE10" i="4"/>
  <c r="SE11" i="4"/>
  <c r="SE12" i="4"/>
  <c r="SE13" i="4"/>
  <c r="SE14" i="4"/>
  <c r="SE15" i="4"/>
  <c r="SE17" i="4"/>
  <c r="SE18" i="4"/>
  <c r="SE19" i="4"/>
  <c r="SE20" i="4"/>
  <c r="SE21" i="4"/>
  <c r="SE16" i="4"/>
  <c r="SA2" i="4"/>
  <c r="SA3" i="4"/>
  <c r="SA4" i="4"/>
  <c r="SA5" i="4"/>
  <c r="SA6" i="4"/>
  <c r="SA7" i="4"/>
  <c r="SA8" i="4"/>
  <c r="SA9" i="4"/>
  <c r="SA10" i="4"/>
  <c r="SA11" i="4"/>
  <c r="SA12" i="4"/>
  <c r="SA13" i="4"/>
  <c r="SA14" i="4"/>
  <c r="SA16" i="4"/>
  <c r="SA17" i="4"/>
  <c r="SA18" i="4"/>
  <c r="SA19" i="4"/>
  <c r="SA20" i="4"/>
  <c r="SA21" i="4"/>
  <c r="SA15" i="4"/>
  <c r="RW2" i="4"/>
  <c r="RW3" i="4"/>
  <c r="RW4" i="4"/>
  <c r="RW5" i="4"/>
  <c r="RW6" i="4"/>
  <c r="RW7" i="4"/>
  <c r="RW8" i="4"/>
  <c r="RW9" i="4"/>
  <c r="RW10" i="4"/>
  <c r="RW11" i="4"/>
  <c r="RW12" i="4"/>
  <c r="RW13" i="4"/>
  <c r="RW14" i="4"/>
  <c r="RW15" i="4"/>
  <c r="RW17" i="4"/>
  <c r="RW18" i="4"/>
  <c r="RW19" i="4"/>
  <c r="RW20" i="4"/>
  <c r="RW21" i="4"/>
  <c r="RW16" i="4"/>
  <c r="RS2" i="4"/>
  <c r="RS3" i="4"/>
  <c r="RS4" i="4"/>
  <c r="RS5" i="4"/>
  <c r="RS6" i="4"/>
  <c r="RS7" i="4"/>
  <c r="RS8" i="4"/>
  <c r="RS9" i="4"/>
  <c r="RS10" i="4"/>
  <c r="RS11" i="4"/>
  <c r="RS12" i="4"/>
  <c r="RS13" i="4"/>
  <c r="RS14" i="4"/>
  <c r="RS16" i="4"/>
  <c r="RS17" i="4"/>
  <c r="RS18" i="4"/>
  <c r="RS19" i="4"/>
  <c r="RS20" i="4"/>
  <c r="RS21" i="4"/>
  <c r="RS15" i="4"/>
  <c r="RO2" i="4"/>
  <c r="RO3" i="4"/>
  <c r="RO4" i="4"/>
  <c r="RO5" i="4"/>
  <c r="RO6" i="4"/>
  <c r="RO7" i="4"/>
  <c r="RO8" i="4"/>
  <c r="RO10" i="4"/>
  <c r="RO11" i="4"/>
  <c r="RO9" i="4"/>
  <c r="RO12" i="4"/>
  <c r="RO13" i="4"/>
  <c r="RO14" i="4"/>
  <c r="RO15" i="4"/>
  <c r="RO17" i="4"/>
  <c r="RO18" i="4"/>
  <c r="RO19" i="4"/>
  <c r="RO20" i="4"/>
  <c r="RO21" i="4"/>
  <c r="RO16" i="4"/>
  <c r="RK2" i="4"/>
  <c r="RK3" i="4"/>
  <c r="RK4" i="4"/>
  <c r="RK5" i="4"/>
  <c r="RK6" i="4"/>
  <c r="RK7" i="4"/>
  <c r="RK8" i="4"/>
  <c r="RK10" i="4"/>
  <c r="RK11" i="4"/>
  <c r="RK9" i="4"/>
  <c r="RK12" i="4"/>
  <c r="RK13" i="4"/>
  <c r="RK14" i="4"/>
  <c r="RK16" i="4"/>
  <c r="RK17" i="4"/>
  <c r="RK18" i="4"/>
  <c r="RK19" i="4"/>
  <c r="RK20" i="4"/>
  <c r="RK21" i="4"/>
  <c r="RK15" i="4"/>
  <c r="RG2" i="4"/>
  <c r="RG3" i="4"/>
  <c r="RG4" i="4"/>
  <c r="RG5" i="4"/>
  <c r="RG6" i="4"/>
  <c r="RG7" i="4"/>
  <c r="RG8" i="4"/>
  <c r="RG10" i="4"/>
  <c r="RG11" i="4"/>
  <c r="RG9" i="4"/>
  <c r="RG12" i="4"/>
  <c r="RG13" i="4"/>
  <c r="RG14" i="4"/>
  <c r="RG15" i="4"/>
  <c r="RG17" i="4"/>
  <c r="RG18" i="4"/>
  <c r="RG19" i="4"/>
  <c r="RG20" i="4"/>
  <c r="RG21" i="4"/>
  <c r="RG16" i="4"/>
  <c r="RC2" i="4"/>
  <c r="RC3" i="4"/>
  <c r="RC4" i="4"/>
  <c r="RC5" i="4"/>
  <c r="RC6" i="4"/>
  <c r="RC7" i="4"/>
  <c r="RC8" i="4"/>
  <c r="RC9" i="4"/>
  <c r="RC10" i="4"/>
  <c r="RC11" i="4"/>
  <c r="RC12" i="4"/>
  <c r="RC13" i="4"/>
  <c r="RC14" i="4"/>
  <c r="RC16" i="4"/>
  <c r="RC17" i="4"/>
  <c r="RC18" i="4"/>
  <c r="RC19" i="4"/>
  <c r="RC20" i="4"/>
  <c r="RC21" i="4"/>
  <c r="RC15" i="4"/>
  <c r="QY2" i="4"/>
  <c r="QY3" i="4"/>
  <c r="QY4" i="4"/>
  <c r="QY5" i="4"/>
  <c r="QY6" i="4"/>
  <c r="QY7" i="4"/>
  <c r="QY8" i="4"/>
  <c r="QY10" i="4"/>
  <c r="QY11" i="4"/>
  <c r="QY9" i="4"/>
  <c r="QY12" i="4"/>
  <c r="QY13" i="4"/>
  <c r="QY14" i="4"/>
  <c r="QY15" i="4"/>
  <c r="QY17" i="4"/>
  <c r="QY18" i="4"/>
  <c r="QY19" i="4"/>
  <c r="QY20" i="4"/>
  <c r="QY21" i="4"/>
  <c r="QY16" i="4"/>
  <c r="QU2" i="4"/>
  <c r="QU3" i="4"/>
  <c r="QU4" i="4"/>
  <c r="QU5" i="4"/>
  <c r="QU6" i="4"/>
  <c r="QU7" i="4"/>
  <c r="QU8" i="4"/>
  <c r="QU9" i="4"/>
  <c r="QU10" i="4"/>
  <c r="QU11" i="4"/>
  <c r="QU12" i="4"/>
  <c r="QU13" i="4"/>
  <c r="QU14" i="4"/>
  <c r="QU16" i="4"/>
  <c r="QU17" i="4"/>
  <c r="QU18" i="4"/>
  <c r="QU19" i="4"/>
  <c r="QU20" i="4"/>
  <c r="QU21" i="4"/>
  <c r="QU15" i="4"/>
  <c r="QQ2" i="4"/>
  <c r="QQ3" i="4"/>
  <c r="QQ4" i="4"/>
  <c r="QQ5" i="4"/>
  <c r="QQ6" i="4"/>
  <c r="QQ7" i="4"/>
  <c r="QQ8" i="4"/>
  <c r="QQ9" i="4"/>
  <c r="QQ10" i="4"/>
  <c r="QQ11" i="4"/>
  <c r="QQ12" i="4"/>
  <c r="QQ13" i="4"/>
  <c r="QQ14" i="4"/>
  <c r="QQ15" i="4"/>
  <c r="QQ17" i="4"/>
  <c r="QQ18" i="4"/>
  <c r="QQ19" i="4"/>
  <c r="QQ20" i="4"/>
  <c r="QQ21" i="4"/>
  <c r="QQ16" i="4"/>
  <c r="QM6" i="4"/>
  <c r="QM10" i="4"/>
  <c r="QM14" i="4"/>
  <c r="QM18" i="4"/>
  <c r="QM22" i="4"/>
  <c r="QM26" i="4"/>
  <c r="QM7" i="4"/>
  <c r="QM3" i="4"/>
  <c r="QM5" i="4"/>
  <c r="QM8" i="4"/>
  <c r="QM15" i="4"/>
  <c r="QM17" i="4"/>
  <c r="QM24" i="4"/>
  <c r="QM30" i="4"/>
  <c r="QM34" i="4"/>
  <c r="QM4" i="4"/>
  <c r="QM11" i="4"/>
  <c r="QM13" i="4"/>
  <c r="QM20" i="4"/>
  <c r="QM27" i="4"/>
  <c r="QM31" i="4"/>
  <c r="QM35" i="4"/>
  <c r="QM16" i="4"/>
  <c r="QM25" i="4"/>
  <c r="QM32" i="4"/>
  <c r="QM37" i="4"/>
  <c r="QM41" i="4"/>
  <c r="QM45" i="4"/>
  <c r="QM49" i="4"/>
  <c r="QM12" i="4"/>
  <c r="QM21" i="4"/>
  <c r="QM29" i="4"/>
  <c r="QM38" i="4"/>
  <c r="QM42" i="4"/>
  <c r="QM46" i="4"/>
  <c r="QM9" i="4"/>
  <c r="QM23" i="4"/>
  <c r="QM19" i="4"/>
  <c r="QM28" i="4"/>
  <c r="QM36" i="4"/>
  <c r="QM40" i="4"/>
  <c r="QM48" i="4"/>
  <c r="QM39" i="4"/>
  <c r="QM47" i="4"/>
  <c r="QM44" i="4"/>
  <c r="QM50" i="4"/>
  <c r="QM2" i="4"/>
  <c r="QM43" i="4"/>
  <c r="QM51" i="4"/>
  <c r="QI6" i="4"/>
  <c r="QI10" i="4"/>
  <c r="QI14" i="4"/>
  <c r="QI18" i="4"/>
  <c r="QI22" i="4"/>
  <c r="QI26" i="4"/>
  <c r="QI4" i="4"/>
  <c r="QI7" i="4"/>
  <c r="QI3" i="4"/>
  <c r="QI5" i="4"/>
  <c r="QI12" i="4"/>
  <c r="QI19" i="4"/>
  <c r="QI21" i="4"/>
  <c r="QI28" i="4"/>
  <c r="QI30" i="4"/>
  <c r="QI34" i="4"/>
  <c r="QI8" i="4"/>
  <c r="QI15" i="4"/>
  <c r="QI17" i="4"/>
  <c r="QI24" i="4"/>
  <c r="QI31" i="4"/>
  <c r="QI35" i="4"/>
  <c r="QI13" i="4"/>
  <c r="QI27" i="4"/>
  <c r="QI37" i="4"/>
  <c r="QI41" i="4"/>
  <c r="QI45" i="4"/>
  <c r="QI49" i="4"/>
  <c r="QI9" i="4"/>
  <c r="QI23" i="4"/>
  <c r="QI33" i="4"/>
  <c r="QI38" i="4"/>
  <c r="QI42" i="4"/>
  <c r="QI46" i="4"/>
  <c r="QI50" i="4"/>
  <c r="QI11" i="4"/>
  <c r="QI20" i="4"/>
  <c r="QI32" i="4"/>
  <c r="QI16" i="4"/>
  <c r="QI25" i="4"/>
  <c r="QI29" i="4"/>
  <c r="QI36" i="4"/>
  <c r="QI44" i="4"/>
  <c r="QI43" i="4"/>
  <c r="QI40" i="4"/>
  <c r="QI48" i="4"/>
  <c r="QI39" i="4"/>
  <c r="QI47" i="4"/>
  <c r="QI51" i="4"/>
  <c r="QI2" i="4"/>
  <c r="QE6" i="4"/>
  <c r="QE10" i="4"/>
  <c r="QE14" i="4"/>
  <c r="QE18" i="4"/>
  <c r="QE22" i="4"/>
  <c r="QE26" i="4"/>
  <c r="QE3" i="4"/>
  <c r="QE8" i="4"/>
  <c r="QE4" i="4"/>
  <c r="QE7" i="4"/>
  <c r="QE9" i="4"/>
  <c r="QE16" i="4"/>
  <c r="QE23" i="4"/>
  <c r="QE25" i="4"/>
  <c r="QE30" i="4"/>
  <c r="QE34" i="4"/>
  <c r="QE5" i="4"/>
  <c r="QE12" i="4"/>
  <c r="QE19" i="4"/>
  <c r="QE21" i="4"/>
  <c r="QE28" i="4"/>
  <c r="QE31" i="4"/>
  <c r="QE35" i="4"/>
  <c r="QE15" i="4"/>
  <c r="QE24" i="4"/>
  <c r="QE32" i="4"/>
  <c r="QE37" i="4"/>
  <c r="QE41" i="4"/>
  <c r="QE45" i="4"/>
  <c r="QE49" i="4"/>
  <c r="QE11" i="4"/>
  <c r="QE20" i="4"/>
  <c r="QE29" i="4"/>
  <c r="QE38" i="4"/>
  <c r="QE42" i="4"/>
  <c r="QE46" i="4"/>
  <c r="QE50" i="4"/>
  <c r="QE17" i="4"/>
  <c r="QE13" i="4"/>
  <c r="QE27" i="4"/>
  <c r="QE33" i="4"/>
  <c r="QE36" i="4"/>
  <c r="QE40" i="4"/>
  <c r="QE48" i="4"/>
  <c r="QE39" i="4"/>
  <c r="QE47" i="4"/>
  <c r="QE44" i="4"/>
  <c r="QE43" i="4"/>
  <c r="QE51" i="4"/>
  <c r="QE2" i="4"/>
  <c r="YG25" i="4"/>
  <c r="YC25" i="4"/>
  <c r="XY25" i="4"/>
  <c r="XU25" i="4"/>
  <c r="XQ25" i="4"/>
  <c r="XM25" i="4"/>
  <c r="XI25" i="4"/>
  <c r="XE25" i="4"/>
  <c r="XA25" i="4"/>
  <c r="WW25" i="4"/>
  <c r="WS25" i="4"/>
  <c r="WO25" i="4"/>
  <c r="WK25" i="4"/>
  <c r="WG25" i="4"/>
  <c r="WC25" i="4"/>
  <c r="VY25" i="4"/>
  <c r="VU25" i="4"/>
  <c r="VQ25" i="4"/>
  <c r="VM25" i="4"/>
  <c r="VI25" i="4"/>
  <c r="VE25" i="4"/>
  <c r="VA25" i="4"/>
  <c r="UW25" i="4"/>
  <c r="US25" i="4"/>
  <c r="UO25" i="4"/>
  <c r="UK25" i="4"/>
  <c r="UG25" i="4"/>
  <c r="UC25" i="4"/>
  <c r="TY25" i="4"/>
  <c r="TU25" i="4"/>
  <c r="TQ25" i="4"/>
  <c r="TM25" i="4"/>
  <c r="TI25" i="4"/>
  <c r="TE25" i="4"/>
  <c r="TA25" i="4"/>
  <c r="SW25" i="4"/>
  <c r="SS25" i="4"/>
  <c r="SO25" i="4"/>
  <c r="SK25" i="4"/>
  <c r="SG25" i="4"/>
  <c r="SC25" i="4"/>
  <c r="RY25" i="4"/>
  <c r="RU25" i="4"/>
  <c r="RQ25" i="4"/>
  <c r="RM25" i="4"/>
  <c r="RI25" i="4"/>
  <c r="RE25" i="4"/>
  <c r="RA25" i="4"/>
  <c r="QW25" i="4"/>
  <c r="QS25" i="4"/>
  <c r="QO25" i="4"/>
  <c r="YG24" i="4"/>
  <c r="YC24" i="4"/>
  <c r="XY24" i="4"/>
  <c r="XU24" i="4"/>
  <c r="XQ24" i="4"/>
  <c r="XM24" i="4"/>
  <c r="XI24" i="4"/>
  <c r="XE24" i="4"/>
  <c r="XA24" i="4"/>
  <c r="WW24" i="4"/>
  <c r="WS24" i="4"/>
  <c r="WO24" i="4"/>
  <c r="WK24" i="4"/>
  <c r="WG24" i="4"/>
  <c r="WC24" i="4"/>
  <c r="VY24" i="4"/>
  <c r="VU24" i="4"/>
  <c r="VQ24" i="4"/>
  <c r="VM24" i="4"/>
  <c r="VI24" i="4"/>
  <c r="VE24" i="4"/>
  <c r="VA24" i="4"/>
  <c r="UW24" i="4"/>
  <c r="US24" i="4"/>
  <c r="UO24" i="4"/>
  <c r="UK24" i="4"/>
  <c r="UG24" i="4"/>
  <c r="UC24" i="4"/>
  <c r="TY24" i="4"/>
  <c r="TU24" i="4"/>
  <c r="TQ24" i="4"/>
  <c r="TM24" i="4"/>
  <c r="TI24" i="4"/>
  <c r="TE24" i="4"/>
  <c r="TA24" i="4"/>
  <c r="SW24" i="4"/>
  <c r="SS24" i="4"/>
  <c r="SO24" i="4"/>
  <c r="SK24" i="4"/>
  <c r="SG24" i="4"/>
  <c r="SC24" i="4"/>
  <c r="RY24" i="4"/>
  <c r="RU24" i="4"/>
  <c r="RQ24" i="4"/>
  <c r="RM24" i="4"/>
  <c r="RI24" i="4"/>
  <c r="RE24" i="4"/>
  <c r="RA24" i="4"/>
  <c r="QW24" i="4"/>
  <c r="QS24" i="4"/>
  <c r="QO24" i="4"/>
  <c r="YG23" i="4"/>
  <c r="YC23" i="4"/>
  <c r="XY23" i="4"/>
  <c r="XU23" i="4"/>
  <c r="XQ23" i="4"/>
  <c r="XM23" i="4"/>
  <c r="XI23" i="4"/>
  <c r="XE23" i="4"/>
  <c r="XA23" i="4"/>
  <c r="WW23" i="4"/>
  <c r="WS23" i="4"/>
  <c r="WO23" i="4"/>
  <c r="WK23" i="4"/>
  <c r="WG23" i="4"/>
  <c r="WC23" i="4"/>
  <c r="VY23" i="4"/>
  <c r="VU23" i="4"/>
  <c r="VQ23" i="4"/>
  <c r="VM23" i="4"/>
  <c r="VI23" i="4"/>
  <c r="VE23" i="4"/>
  <c r="VA23" i="4"/>
  <c r="UW23" i="4"/>
  <c r="US23" i="4"/>
  <c r="UO23" i="4"/>
  <c r="UK23" i="4"/>
  <c r="UG23" i="4"/>
  <c r="UC23" i="4"/>
  <c r="TY23" i="4"/>
  <c r="TU23" i="4"/>
  <c r="TQ23" i="4"/>
  <c r="TM23" i="4"/>
  <c r="TI23" i="4"/>
  <c r="TE23" i="4"/>
  <c r="TA23" i="4"/>
  <c r="SW23" i="4"/>
  <c r="SS23" i="4"/>
  <c r="SO23" i="4"/>
  <c r="SK23" i="4"/>
  <c r="SG23" i="4"/>
  <c r="SC23" i="4"/>
  <c r="RY23" i="4"/>
  <c r="RU23" i="4"/>
  <c r="RQ23" i="4"/>
  <c r="RM23" i="4"/>
  <c r="RI23" i="4"/>
  <c r="RE23" i="4"/>
  <c r="RA23" i="4"/>
  <c r="QW23" i="4"/>
  <c r="QS23" i="4"/>
  <c r="QO23" i="4"/>
  <c r="YG22" i="4"/>
  <c r="YC22" i="4"/>
  <c r="XY22" i="4"/>
  <c r="XU22" i="4"/>
  <c r="XQ22" i="4"/>
  <c r="XM22" i="4"/>
  <c r="XI22" i="4"/>
  <c r="XE22" i="4"/>
  <c r="XA22" i="4"/>
  <c r="WW22" i="4"/>
  <c r="WS22" i="4"/>
  <c r="WO22" i="4"/>
  <c r="WK22" i="4"/>
  <c r="WG22" i="4"/>
  <c r="WC22" i="4"/>
  <c r="VY22" i="4"/>
  <c r="VU22" i="4"/>
  <c r="VQ22" i="4"/>
  <c r="VM22" i="4"/>
  <c r="VI22" i="4"/>
  <c r="VD22" i="4"/>
  <c r="UY22" i="4"/>
  <c r="UT22" i="4"/>
  <c r="UN22" i="4"/>
  <c r="UI22" i="4"/>
  <c r="UD22" i="4"/>
  <c r="TX22" i="4"/>
  <c r="TS22" i="4"/>
  <c r="TN22" i="4"/>
  <c r="TH22" i="4"/>
  <c r="TC22" i="4"/>
  <c r="SX22" i="4"/>
  <c r="SR22" i="4"/>
  <c r="SM22" i="4"/>
  <c r="SH22" i="4"/>
  <c r="SB22" i="4"/>
  <c r="RW22" i="4"/>
  <c r="RR22" i="4"/>
  <c r="RL22" i="4"/>
  <c r="RG22" i="4"/>
  <c r="QY22" i="4"/>
  <c r="QQ22" i="4"/>
  <c r="YE21" i="4"/>
  <c r="XW21" i="4"/>
  <c r="XO21" i="4"/>
  <c r="XG21" i="4"/>
  <c r="WY21" i="4"/>
  <c r="WQ21" i="4"/>
  <c r="WI21" i="4"/>
  <c r="WA21" i="4"/>
  <c r="VS21" i="4"/>
  <c r="YH2" i="4"/>
  <c r="YH3" i="4"/>
  <c r="YH4" i="4"/>
  <c r="YH5" i="4"/>
  <c r="YH6" i="4"/>
  <c r="YH7" i="4"/>
  <c r="YH8" i="4"/>
  <c r="YH9" i="4"/>
  <c r="YH10" i="4"/>
  <c r="YH11" i="4"/>
  <c r="YH12" i="4"/>
  <c r="YH13" i="4"/>
  <c r="YH14" i="4"/>
  <c r="YH15" i="4"/>
  <c r="YH16" i="4"/>
  <c r="YH17" i="4"/>
  <c r="YH18" i="4"/>
  <c r="YH19" i="4"/>
  <c r="YD2" i="4"/>
  <c r="YD3" i="4"/>
  <c r="YD4" i="4"/>
  <c r="YD5" i="4"/>
  <c r="YD6" i="4"/>
  <c r="YD7" i="4"/>
  <c r="YD8" i="4"/>
  <c r="YD9" i="4"/>
  <c r="YD10" i="4"/>
  <c r="YD11" i="4"/>
  <c r="YD12" i="4"/>
  <c r="YD13" i="4"/>
  <c r="YD14" i="4"/>
  <c r="YD15" i="4"/>
  <c r="YD16" i="4"/>
  <c r="YD17" i="4"/>
  <c r="YD18" i="4"/>
  <c r="YD19" i="4"/>
  <c r="XZ2" i="4"/>
  <c r="XZ3" i="4"/>
  <c r="XZ4" i="4"/>
  <c r="XZ5" i="4"/>
  <c r="XZ6" i="4"/>
  <c r="XZ7" i="4"/>
  <c r="XZ8" i="4"/>
  <c r="XZ9" i="4"/>
  <c r="XZ10" i="4"/>
  <c r="XZ11" i="4"/>
  <c r="XZ12" i="4"/>
  <c r="XZ13" i="4"/>
  <c r="XZ14" i="4"/>
  <c r="XZ15" i="4"/>
  <c r="XZ16" i="4"/>
  <c r="XZ17" i="4"/>
  <c r="XZ18" i="4"/>
  <c r="XZ19" i="4"/>
  <c r="XV2" i="4"/>
  <c r="XV3" i="4"/>
  <c r="XV4" i="4"/>
  <c r="XV5" i="4"/>
  <c r="XV6" i="4"/>
  <c r="XV7" i="4"/>
  <c r="XV8" i="4"/>
  <c r="XV9" i="4"/>
  <c r="XV10" i="4"/>
  <c r="XV11" i="4"/>
  <c r="XV12" i="4"/>
  <c r="XV13" i="4"/>
  <c r="XV14" i="4"/>
  <c r="XV15" i="4"/>
  <c r="XV16" i="4"/>
  <c r="XV17" i="4"/>
  <c r="XV18" i="4"/>
  <c r="XV19" i="4"/>
  <c r="XR2" i="4"/>
  <c r="XR3" i="4"/>
  <c r="XR4" i="4"/>
  <c r="XR5" i="4"/>
  <c r="XR6" i="4"/>
  <c r="XR7" i="4"/>
  <c r="XR8" i="4"/>
  <c r="XR9" i="4"/>
  <c r="XR10" i="4"/>
  <c r="XR11" i="4"/>
  <c r="XR12" i="4"/>
  <c r="XR13" i="4"/>
  <c r="XR14" i="4"/>
  <c r="XR15" i="4"/>
  <c r="XR16" i="4"/>
  <c r="XR17" i="4"/>
  <c r="XR18" i="4"/>
  <c r="XR19" i="4"/>
  <c r="XN2" i="4"/>
  <c r="XN3" i="4"/>
  <c r="XN4" i="4"/>
  <c r="XN5" i="4"/>
  <c r="XN6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J2" i="4"/>
  <c r="XJ3" i="4"/>
  <c r="XJ4" i="4"/>
  <c r="XJ5" i="4"/>
  <c r="XJ6" i="4"/>
  <c r="XJ7" i="4"/>
  <c r="XJ8" i="4"/>
  <c r="XJ9" i="4"/>
  <c r="XJ10" i="4"/>
  <c r="XJ11" i="4"/>
  <c r="XJ12" i="4"/>
  <c r="XJ13" i="4"/>
  <c r="XJ14" i="4"/>
  <c r="XJ15" i="4"/>
  <c r="XJ16" i="4"/>
  <c r="XJ17" i="4"/>
  <c r="XJ18" i="4"/>
  <c r="XJ19" i="4"/>
  <c r="XF2" i="4"/>
  <c r="XF3" i="4"/>
  <c r="XF4" i="4"/>
  <c r="XF5" i="4"/>
  <c r="XF6" i="4"/>
  <c r="XF7" i="4"/>
  <c r="XF8" i="4"/>
  <c r="XF9" i="4"/>
  <c r="XF10" i="4"/>
  <c r="XF11" i="4"/>
  <c r="XF12" i="4"/>
  <c r="XF13" i="4"/>
  <c r="XF14" i="4"/>
  <c r="XF15" i="4"/>
  <c r="XF16" i="4"/>
  <c r="XF17" i="4"/>
  <c r="XF18" i="4"/>
  <c r="XF19" i="4"/>
  <c r="XB2" i="4"/>
  <c r="XB3" i="4"/>
  <c r="XB4" i="4"/>
  <c r="XB5" i="4"/>
  <c r="XB6" i="4"/>
  <c r="XB7" i="4"/>
  <c r="XB8" i="4"/>
  <c r="XB9" i="4"/>
  <c r="XB10" i="4"/>
  <c r="XB11" i="4"/>
  <c r="XB12" i="4"/>
  <c r="XB13" i="4"/>
  <c r="XB14" i="4"/>
  <c r="XB15" i="4"/>
  <c r="XB16" i="4"/>
  <c r="XB17" i="4"/>
  <c r="XB18" i="4"/>
  <c r="XB19" i="4"/>
  <c r="WX2" i="4"/>
  <c r="WX3" i="4"/>
  <c r="WX4" i="4"/>
  <c r="WX5" i="4"/>
  <c r="WX6" i="4"/>
  <c r="WX7" i="4"/>
  <c r="WX8" i="4"/>
  <c r="WX9" i="4"/>
  <c r="WX10" i="4"/>
  <c r="WX11" i="4"/>
  <c r="WX12" i="4"/>
  <c r="WX13" i="4"/>
  <c r="WX14" i="4"/>
  <c r="WX15" i="4"/>
  <c r="WX16" i="4"/>
  <c r="WX17" i="4"/>
  <c r="WX18" i="4"/>
  <c r="WX19" i="4"/>
  <c r="WT2" i="4"/>
  <c r="WT3" i="4"/>
  <c r="WT4" i="4"/>
  <c r="WT5" i="4"/>
  <c r="WT6" i="4"/>
  <c r="WT7" i="4"/>
  <c r="WT8" i="4"/>
  <c r="WT9" i="4"/>
  <c r="WT10" i="4"/>
  <c r="WT11" i="4"/>
  <c r="WT12" i="4"/>
  <c r="WT13" i="4"/>
  <c r="WT14" i="4"/>
  <c r="WT15" i="4"/>
  <c r="WT16" i="4"/>
  <c r="WT17" i="4"/>
  <c r="WT18" i="4"/>
  <c r="WT19" i="4"/>
  <c r="WP2" i="4"/>
  <c r="WP3" i="4"/>
  <c r="WP4" i="4"/>
  <c r="WP5" i="4"/>
  <c r="WP6" i="4"/>
  <c r="WP7" i="4"/>
  <c r="WP8" i="4"/>
  <c r="WP9" i="4"/>
  <c r="WP10" i="4"/>
  <c r="WP11" i="4"/>
  <c r="WP12" i="4"/>
  <c r="WP13" i="4"/>
  <c r="WP14" i="4"/>
  <c r="WP15" i="4"/>
  <c r="WP16" i="4"/>
  <c r="WP17" i="4"/>
  <c r="WP18" i="4"/>
  <c r="WP19" i="4"/>
  <c r="WL2" i="4"/>
  <c r="WL3" i="4"/>
  <c r="WL4" i="4"/>
  <c r="WL5" i="4"/>
  <c r="WL6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H2" i="4"/>
  <c r="WH3" i="4"/>
  <c r="WH4" i="4"/>
  <c r="WH5" i="4"/>
  <c r="WH6" i="4"/>
  <c r="WH7" i="4"/>
  <c r="WH8" i="4"/>
  <c r="WH9" i="4"/>
  <c r="WH10" i="4"/>
  <c r="WH11" i="4"/>
  <c r="WH12" i="4"/>
  <c r="WH13" i="4"/>
  <c r="WH14" i="4"/>
  <c r="WH15" i="4"/>
  <c r="WH16" i="4"/>
  <c r="WH17" i="4"/>
  <c r="WH18" i="4"/>
  <c r="WH19" i="4"/>
  <c r="WD2" i="4"/>
  <c r="WD3" i="4"/>
  <c r="WD4" i="4"/>
  <c r="WD5" i="4"/>
  <c r="WD6" i="4"/>
  <c r="WD7" i="4"/>
  <c r="WD8" i="4"/>
  <c r="WD9" i="4"/>
  <c r="WD10" i="4"/>
  <c r="WD11" i="4"/>
  <c r="WD12" i="4"/>
  <c r="WD13" i="4"/>
  <c r="WD14" i="4"/>
  <c r="WD15" i="4"/>
  <c r="WD16" i="4"/>
  <c r="WD17" i="4"/>
  <c r="WD18" i="4"/>
  <c r="WD19" i="4"/>
  <c r="VZ2" i="4"/>
  <c r="VZ3" i="4"/>
  <c r="VZ4" i="4"/>
  <c r="VZ5" i="4"/>
  <c r="VZ6" i="4"/>
  <c r="VZ7" i="4"/>
  <c r="VZ8" i="4"/>
  <c r="VZ9" i="4"/>
  <c r="VZ10" i="4"/>
  <c r="VZ11" i="4"/>
  <c r="VZ12" i="4"/>
  <c r="VZ13" i="4"/>
  <c r="VZ14" i="4"/>
  <c r="VZ15" i="4"/>
  <c r="VZ16" i="4"/>
  <c r="VZ17" i="4"/>
  <c r="VZ18" i="4"/>
  <c r="VZ19" i="4"/>
  <c r="VV2" i="4"/>
  <c r="VV3" i="4"/>
  <c r="VV4" i="4"/>
  <c r="VV5" i="4"/>
  <c r="VV6" i="4"/>
  <c r="VV7" i="4"/>
  <c r="VV8" i="4"/>
  <c r="VV9" i="4"/>
  <c r="VV10" i="4"/>
  <c r="VV11" i="4"/>
  <c r="VV12" i="4"/>
  <c r="VV13" i="4"/>
  <c r="VV14" i="4"/>
  <c r="VV15" i="4"/>
  <c r="VV16" i="4"/>
  <c r="VV17" i="4"/>
  <c r="VV18" i="4"/>
  <c r="VV19" i="4"/>
  <c r="VR2" i="4"/>
  <c r="VR3" i="4"/>
  <c r="VR4" i="4"/>
  <c r="VR5" i="4"/>
  <c r="VR6" i="4"/>
  <c r="VR7" i="4"/>
  <c r="VR8" i="4"/>
  <c r="VR9" i="4"/>
  <c r="VR10" i="4"/>
  <c r="VR11" i="4"/>
  <c r="VR12" i="4"/>
  <c r="VR13" i="4"/>
  <c r="VR14" i="4"/>
  <c r="VR15" i="4"/>
  <c r="VR16" i="4"/>
  <c r="VR17" i="4"/>
  <c r="VR18" i="4"/>
  <c r="VR19" i="4"/>
  <c r="VN2" i="4"/>
  <c r="VN3" i="4"/>
  <c r="VN4" i="4"/>
  <c r="VN5" i="4"/>
  <c r="VN6" i="4"/>
  <c r="VN7" i="4"/>
  <c r="VN8" i="4"/>
  <c r="VN9" i="4"/>
  <c r="VN10" i="4"/>
  <c r="VN11" i="4"/>
  <c r="VN12" i="4"/>
  <c r="VN13" i="4"/>
  <c r="VN14" i="4"/>
  <c r="VN15" i="4"/>
  <c r="VN16" i="4"/>
  <c r="VN17" i="4"/>
  <c r="VN18" i="4"/>
  <c r="VN19" i="4"/>
  <c r="VJ2" i="4"/>
  <c r="VJ3" i="4"/>
  <c r="VJ4" i="4"/>
  <c r="VJ5" i="4"/>
  <c r="VJ6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F2" i="4"/>
  <c r="VF3" i="4"/>
  <c r="VF4" i="4"/>
  <c r="VF5" i="4"/>
  <c r="VF6" i="4"/>
  <c r="VF7" i="4"/>
  <c r="VF8" i="4"/>
  <c r="VF9" i="4"/>
  <c r="VF10" i="4"/>
  <c r="VF11" i="4"/>
  <c r="VF12" i="4"/>
  <c r="VF13" i="4"/>
  <c r="VF14" i="4"/>
  <c r="VF15" i="4"/>
  <c r="VF16" i="4"/>
  <c r="VF17" i="4"/>
  <c r="VF18" i="4"/>
  <c r="VF19" i="4"/>
  <c r="VB2" i="4"/>
  <c r="VB3" i="4"/>
  <c r="VB4" i="4"/>
  <c r="VB5" i="4"/>
  <c r="VB6" i="4"/>
  <c r="VB7" i="4"/>
  <c r="VB8" i="4"/>
  <c r="VB9" i="4"/>
  <c r="VB10" i="4"/>
  <c r="VB11" i="4"/>
  <c r="VB12" i="4"/>
  <c r="VB13" i="4"/>
  <c r="VB14" i="4"/>
  <c r="VB15" i="4"/>
  <c r="VB16" i="4"/>
  <c r="VB17" i="4"/>
  <c r="VB18" i="4"/>
  <c r="VB19" i="4"/>
  <c r="UX2" i="4"/>
  <c r="UX3" i="4"/>
  <c r="UX4" i="4"/>
  <c r="UX5" i="4"/>
  <c r="UX6" i="4"/>
  <c r="UX7" i="4"/>
  <c r="UX8" i="4"/>
  <c r="UX9" i="4"/>
  <c r="UX10" i="4"/>
  <c r="UX11" i="4"/>
  <c r="UX12" i="4"/>
  <c r="UX13" i="4"/>
  <c r="UX14" i="4"/>
  <c r="UX15" i="4"/>
  <c r="UX16" i="4"/>
  <c r="UX17" i="4"/>
  <c r="UX18" i="4"/>
  <c r="UX19" i="4"/>
  <c r="UT2" i="4"/>
  <c r="UT3" i="4"/>
  <c r="UT4" i="4"/>
  <c r="UT5" i="4"/>
  <c r="UT6" i="4"/>
  <c r="UT7" i="4"/>
  <c r="UT8" i="4"/>
  <c r="UT9" i="4"/>
  <c r="UT10" i="4"/>
  <c r="UT11" i="4"/>
  <c r="UT12" i="4"/>
  <c r="UT13" i="4"/>
  <c r="UT14" i="4"/>
  <c r="UT15" i="4"/>
  <c r="UT16" i="4"/>
  <c r="UT17" i="4"/>
  <c r="UT18" i="4"/>
  <c r="UT19" i="4"/>
  <c r="UP2" i="4"/>
  <c r="UP3" i="4"/>
  <c r="UP4" i="4"/>
  <c r="UP5" i="4"/>
  <c r="UP6" i="4"/>
  <c r="UP7" i="4"/>
  <c r="UP8" i="4"/>
  <c r="UP9" i="4"/>
  <c r="UP10" i="4"/>
  <c r="UP11" i="4"/>
  <c r="UP12" i="4"/>
  <c r="UP13" i="4"/>
  <c r="UP14" i="4"/>
  <c r="UP15" i="4"/>
  <c r="UP16" i="4"/>
  <c r="UP17" i="4"/>
  <c r="UP18" i="4"/>
  <c r="UP19" i="4"/>
  <c r="UL2" i="4"/>
  <c r="UL3" i="4"/>
  <c r="UL4" i="4"/>
  <c r="UL5" i="4"/>
  <c r="UL6" i="4"/>
  <c r="UL7" i="4"/>
  <c r="UL8" i="4"/>
  <c r="UL9" i="4"/>
  <c r="UL10" i="4"/>
  <c r="UL11" i="4"/>
  <c r="UL12" i="4"/>
  <c r="UL13" i="4"/>
  <c r="UL14" i="4"/>
  <c r="UL15" i="4"/>
  <c r="UL16" i="4"/>
  <c r="UL17" i="4"/>
  <c r="UL18" i="4"/>
  <c r="UL19" i="4"/>
  <c r="UH2" i="4"/>
  <c r="UH3" i="4"/>
  <c r="UH4" i="4"/>
  <c r="UH5" i="4"/>
  <c r="UH6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D2" i="4"/>
  <c r="UD3" i="4"/>
  <c r="UD4" i="4"/>
  <c r="UD5" i="4"/>
  <c r="UD6" i="4"/>
  <c r="UD7" i="4"/>
  <c r="UD8" i="4"/>
  <c r="UD9" i="4"/>
  <c r="UD10" i="4"/>
  <c r="UD11" i="4"/>
  <c r="UD12" i="4"/>
  <c r="UD13" i="4"/>
  <c r="UD14" i="4"/>
  <c r="UD15" i="4"/>
  <c r="UD16" i="4"/>
  <c r="UD17" i="4"/>
  <c r="UD18" i="4"/>
  <c r="UD19" i="4"/>
  <c r="TZ2" i="4"/>
  <c r="TZ3" i="4"/>
  <c r="TZ4" i="4"/>
  <c r="TZ5" i="4"/>
  <c r="TZ6" i="4"/>
  <c r="TZ7" i="4"/>
  <c r="TZ8" i="4"/>
  <c r="TZ9" i="4"/>
  <c r="TZ10" i="4"/>
  <c r="TZ11" i="4"/>
  <c r="TZ12" i="4"/>
  <c r="TZ13" i="4"/>
  <c r="TZ14" i="4"/>
  <c r="TZ15" i="4"/>
  <c r="TZ16" i="4"/>
  <c r="TZ17" i="4"/>
  <c r="TZ18" i="4"/>
  <c r="TZ19" i="4"/>
  <c r="TV2" i="4"/>
  <c r="TV3" i="4"/>
  <c r="TV4" i="4"/>
  <c r="TV5" i="4"/>
  <c r="TV6" i="4"/>
  <c r="TV7" i="4"/>
  <c r="TV8" i="4"/>
  <c r="TV9" i="4"/>
  <c r="TV10" i="4"/>
  <c r="TV11" i="4"/>
  <c r="TV12" i="4"/>
  <c r="TV13" i="4"/>
  <c r="TV14" i="4"/>
  <c r="TV15" i="4"/>
  <c r="TV16" i="4"/>
  <c r="TV17" i="4"/>
  <c r="TV18" i="4"/>
  <c r="TV19" i="4"/>
  <c r="TR2" i="4"/>
  <c r="TR3" i="4"/>
  <c r="TR4" i="4"/>
  <c r="TR5" i="4"/>
  <c r="TR6" i="4"/>
  <c r="TR7" i="4"/>
  <c r="TR8" i="4"/>
  <c r="TR9" i="4"/>
  <c r="TR10" i="4"/>
  <c r="TR11" i="4"/>
  <c r="TR12" i="4"/>
  <c r="TR13" i="4"/>
  <c r="TR14" i="4"/>
  <c r="TR15" i="4"/>
  <c r="TR16" i="4"/>
  <c r="TR17" i="4"/>
  <c r="TR18" i="4"/>
  <c r="TR19" i="4"/>
  <c r="TN2" i="4"/>
  <c r="TN3" i="4"/>
  <c r="TN4" i="4"/>
  <c r="TN5" i="4"/>
  <c r="TN6" i="4"/>
  <c r="TN7" i="4"/>
  <c r="TN8" i="4"/>
  <c r="TN9" i="4"/>
  <c r="TN10" i="4"/>
  <c r="TN11" i="4"/>
  <c r="TN12" i="4"/>
  <c r="TN13" i="4"/>
  <c r="TN14" i="4"/>
  <c r="TN15" i="4"/>
  <c r="TN16" i="4"/>
  <c r="TN17" i="4"/>
  <c r="TN18" i="4"/>
  <c r="TN19" i="4"/>
  <c r="TJ2" i="4"/>
  <c r="TJ3" i="4"/>
  <c r="TJ4" i="4"/>
  <c r="TJ5" i="4"/>
  <c r="TJ6" i="4"/>
  <c r="TJ7" i="4"/>
  <c r="TJ8" i="4"/>
  <c r="TJ9" i="4"/>
  <c r="TJ10" i="4"/>
  <c r="TJ11" i="4"/>
  <c r="TJ12" i="4"/>
  <c r="TJ13" i="4"/>
  <c r="TJ14" i="4"/>
  <c r="TJ15" i="4"/>
  <c r="TJ16" i="4"/>
  <c r="TJ17" i="4"/>
  <c r="TJ18" i="4"/>
  <c r="TJ19" i="4"/>
  <c r="TF2" i="4"/>
  <c r="TF3" i="4"/>
  <c r="TF4" i="4"/>
  <c r="TF5" i="4"/>
  <c r="TF6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B2" i="4"/>
  <c r="TB3" i="4"/>
  <c r="TB4" i="4"/>
  <c r="TB5" i="4"/>
  <c r="TB6" i="4"/>
  <c r="TB7" i="4"/>
  <c r="TB8" i="4"/>
  <c r="TB9" i="4"/>
  <c r="TB10" i="4"/>
  <c r="TB11" i="4"/>
  <c r="TB12" i="4"/>
  <c r="TB13" i="4"/>
  <c r="TB14" i="4"/>
  <c r="TB15" i="4"/>
  <c r="TB16" i="4"/>
  <c r="TB17" i="4"/>
  <c r="TB18" i="4"/>
  <c r="TB19" i="4"/>
  <c r="SX2" i="4"/>
  <c r="SX3" i="4"/>
  <c r="SX4" i="4"/>
  <c r="SX5" i="4"/>
  <c r="SX6" i="4"/>
  <c r="SX7" i="4"/>
  <c r="SX8" i="4"/>
  <c r="SX9" i="4"/>
  <c r="SX10" i="4"/>
  <c r="SX11" i="4"/>
  <c r="SX12" i="4"/>
  <c r="SX13" i="4"/>
  <c r="SX14" i="4"/>
  <c r="SX15" i="4"/>
  <c r="SX16" i="4"/>
  <c r="SX17" i="4"/>
  <c r="SX18" i="4"/>
  <c r="SX19" i="4"/>
  <c r="ST2" i="4"/>
  <c r="ST3" i="4"/>
  <c r="ST4" i="4"/>
  <c r="ST5" i="4"/>
  <c r="ST6" i="4"/>
  <c r="ST7" i="4"/>
  <c r="ST8" i="4"/>
  <c r="ST9" i="4"/>
  <c r="ST10" i="4"/>
  <c r="ST11" i="4"/>
  <c r="ST12" i="4"/>
  <c r="ST13" i="4"/>
  <c r="ST14" i="4"/>
  <c r="ST15" i="4"/>
  <c r="ST16" i="4"/>
  <c r="ST17" i="4"/>
  <c r="ST18" i="4"/>
  <c r="ST19" i="4"/>
  <c r="SP2" i="4"/>
  <c r="SP3" i="4"/>
  <c r="SP4" i="4"/>
  <c r="SP5" i="4"/>
  <c r="SP6" i="4"/>
  <c r="SP7" i="4"/>
  <c r="SP8" i="4"/>
  <c r="SP9" i="4"/>
  <c r="SP10" i="4"/>
  <c r="SP11" i="4"/>
  <c r="SP12" i="4"/>
  <c r="SP13" i="4"/>
  <c r="SP14" i="4"/>
  <c r="SP15" i="4"/>
  <c r="SP16" i="4"/>
  <c r="SP17" i="4"/>
  <c r="SP18" i="4"/>
  <c r="SP19" i="4"/>
  <c r="SL2" i="4"/>
  <c r="SL3" i="4"/>
  <c r="SL4" i="4"/>
  <c r="SL5" i="4"/>
  <c r="SL6" i="4"/>
  <c r="SL7" i="4"/>
  <c r="SL8" i="4"/>
  <c r="SL9" i="4"/>
  <c r="SL10" i="4"/>
  <c r="SL11" i="4"/>
  <c r="SL12" i="4"/>
  <c r="SL13" i="4"/>
  <c r="SL14" i="4"/>
  <c r="SL15" i="4"/>
  <c r="SL16" i="4"/>
  <c r="SL17" i="4"/>
  <c r="SL18" i="4"/>
  <c r="SL19" i="4"/>
  <c r="SH2" i="4"/>
  <c r="SH3" i="4"/>
  <c r="SH4" i="4"/>
  <c r="SH5" i="4"/>
  <c r="SH6" i="4"/>
  <c r="SH7" i="4"/>
  <c r="SH8" i="4"/>
  <c r="SH9" i="4"/>
  <c r="SH10" i="4"/>
  <c r="SH11" i="4"/>
  <c r="SH12" i="4"/>
  <c r="SH13" i="4"/>
  <c r="SH14" i="4"/>
  <c r="SH15" i="4"/>
  <c r="SH16" i="4"/>
  <c r="SH17" i="4"/>
  <c r="SH18" i="4"/>
  <c r="SH19" i="4"/>
  <c r="SD2" i="4"/>
  <c r="SD3" i="4"/>
  <c r="SD4" i="4"/>
  <c r="SD5" i="4"/>
  <c r="SD6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RZ2" i="4"/>
  <c r="RZ3" i="4"/>
  <c r="RZ4" i="4"/>
  <c r="RZ5" i="4"/>
  <c r="RZ6" i="4"/>
  <c r="RZ7" i="4"/>
  <c r="RZ8" i="4"/>
  <c r="RZ9" i="4"/>
  <c r="RZ10" i="4"/>
  <c r="RZ11" i="4"/>
  <c r="RZ12" i="4"/>
  <c r="RZ13" i="4"/>
  <c r="RZ14" i="4"/>
  <c r="RZ15" i="4"/>
  <c r="RZ16" i="4"/>
  <c r="RZ17" i="4"/>
  <c r="RZ18" i="4"/>
  <c r="RZ19" i="4"/>
  <c r="RZ20" i="4"/>
  <c r="RV2" i="4"/>
  <c r="RV3" i="4"/>
  <c r="RV4" i="4"/>
  <c r="RV5" i="4"/>
  <c r="RV6" i="4"/>
  <c r="RV7" i="4"/>
  <c r="RV8" i="4"/>
  <c r="RV9" i="4"/>
  <c r="RV10" i="4"/>
  <c r="RV11" i="4"/>
  <c r="RV12" i="4"/>
  <c r="RV13" i="4"/>
  <c r="RV14" i="4"/>
  <c r="RV15" i="4"/>
  <c r="RV16" i="4"/>
  <c r="RV17" i="4"/>
  <c r="RV18" i="4"/>
  <c r="RV19" i="4"/>
  <c r="RV20" i="4"/>
  <c r="RR2" i="4"/>
  <c r="RR3" i="4"/>
  <c r="RR4" i="4"/>
  <c r="RR5" i="4"/>
  <c r="RR6" i="4"/>
  <c r="RR7" i="4"/>
  <c r="RR8" i="4"/>
  <c r="RR9" i="4"/>
  <c r="RR10" i="4"/>
  <c r="RR11" i="4"/>
  <c r="RR12" i="4"/>
  <c r="RR13" i="4"/>
  <c r="RR14" i="4"/>
  <c r="RR15" i="4"/>
  <c r="RR16" i="4"/>
  <c r="RR17" i="4"/>
  <c r="RR18" i="4"/>
  <c r="RR19" i="4"/>
  <c r="RR20" i="4"/>
  <c r="RN2" i="4"/>
  <c r="RN3" i="4"/>
  <c r="RN4" i="4"/>
  <c r="RN5" i="4"/>
  <c r="RN6" i="4"/>
  <c r="RN7" i="4"/>
  <c r="RN8" i="4"/>
  <c r="RN9" i="4"/>
  <c r="RN10" i="4"/>
  <c r="RN11" i="4"/>
  <c r="RN12" i="4"/>
  <c r="RN13" i="4"/>
  <c r="RN14" i="4"/>
  <c r="RN15" i="4"/>
  <c r="RN16" i="4"/>
  <c r="RN17" i="4"/>
  <c r="RN18" i="4"/>
  <c r="RN19" i="4"/>
  <c r="RN20" i="4"/>
  <c r="RJ2" i="4"/>
  <c r="RJ3" i="4"/>
  <c r="RJ4" i="4"/>
  <c r="RJ5" i="4"/>
  <c r="RJ6" i="4"/>
  <c r="RJ7" i="4"/>
  <c r="RJ8" i="4"/>
  <c r="RJ9" i="4"/>
  <c r="RJ10" i="4"/>
  <c r="RJ11" i="4"/>
  <c r="RJ12" i="4"/>
  <c r="RJ13" i="4"/>
  <c r="RJ14" i="4"/>
  <c r="RJ15" i="4"/>
  <c r="RJ16" i="4"/>
  <c r="RJ17" i="4"/>
  <c r="RJ18" i="4"/>
  <c r="RJ19" i="4"/>
  <c r="RJ20" i="4"/>
  <c r="RF2" i="4"/>
  <c r="RF3" i="4"/>
  <c r="RF4" i="4"/>
  <c r="RF5" i="4"/>
  <c r="RF6" i="4"/>
  <c r="RF7" i="4"/>
  <c r="RF8" i="4"/>
  <c r="RF9" i="4"/>
  <c r="RF10" i="4"/>
  <c r="RF11" i="4"/>
  <c r="RF12" i="4"/>
  <c r="RF13" i="4"/>
  <c r="RF14" i="4"/>
  <c r="RF15" i="4"/>
  <c r="RF16" i="4"/>
  <c r="RF17" i="4"/>
  <c r="RF18" i="4"/>
  <c r="RF19" i="4"/>
  <c r="RF20" i="4"/>
  <c r="RB2" i="4"/>
  <c r="RB3" i="4"/>
  <c r="RB4" i="4"/>
  <c r="RB5" i="4"/>
  <c r="RB6" i="4"/>
  <c r="RB7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QX2" i="4"/>
  <c r="QX3" i="4"/>
  <c r="QX4" i="4"/>
  <c r="QX5" i="4"/>
  <c r="QX6" i="4"/>
  <c r="QX7" i="4"/>
  <c r="QX8" i="4"/>
  <c r="QX9" i="4"/>
  <c r="QX10" i="4"/>
  <c r="QX11" i="4"/>
  <c r="QX12" i="4"/>
  <c r="QX13" i="4"/>
  <c r="QX14" i="4"/>
  <c r="QX15" i="4"/>
  <c r="QX16" i="4"/>
  <c r="QX17" i="4"/>
  <c r="QX18" i="4"/>
  <c r="QX19" i="4"/>
  <c r="QX20" i="4"/>
  <c r="QT2" i="4"/>
  <c r="QT3" i="4"/>
  <c r="QT4" i="4"/>
  <c r="QT5" i="4"/>
  <c r="QT6" i="4"/>
  <c r="QT7" i="4"/>
  <c r="QT8" i="4"/>
  <c r="QT9" i="4"/>
  <c r="QT10" i="4"/>
  <c r="QT11" i="4"/>
  <c r="QT12" i="4"/>
  <c r="QT13" i="4"/>
  <c r="QT14" i="4"/>
  <c r="QT15" i="4"/>
  <c r="QT16" i="4"/>
  <c r="QT17" i="4"/>
  <c r="QT18" i="4"/>
  <c r="QT19" i="4"/>
  <c r="QT20" i="4"/>
  <c r="QP2" i="4"/>
  <c r="QP3" i="4"/>
  <c r="QP4" i="4"/>
  <c r="QP5" i="4"/>
  <c r="QP6" i="4"/>
  <c r="QP7" i="4"/>
  <c r="QP8" i="4"/>
  <c r="QP9" i="4"/>
  <c r="QP10" i="4"/>
  <c r="QP11" i="4"/>
  <c r="QP12" i="4"/>
  <c r="QP13" i="4"/>
  <c r="QP14" i="4"/>
  <c r="QP15" i="4"/>
  <c r="QP16" i="4"/>
  <c r="QP17" i="4"/>
  <c r="QP18" i="4"/>
  <c r="QP19" i="4"/>
  <c r="QP20" i="4"/>
  <c r="QL3" i="4"/>
  <c r="QL7" i="4"/>
  <c r="QL11" i="4"/>
  <c r="QL15" i="4"/>
  <c r="QL19" i="4"/>
  <c r="QL23" i="4"/>
  <c r="QL27" i="4"/>
  <c r="QL5" i="4"/>
  <c r="QL4" i="4"/>
  <c r="QL6" i="4"/>
  <c r="QL13" i="4"/>
  <c r="QL20" i="4"/>
  <c r="QL22" i="4"/>
  <c r="QL31" i="4"/>
  <c r="QL9" i="4"/>
  <c r="QL16" i="4"/>
  <c r="QL18" i="4"/>
  <c r="QL25" i="4"/>
  <c r="QL32" i="4"/>
  <c r="QL12" i="4"/>
  <c r="QL21" i="4"/>
  <c r="QL29" i="4"/>
  <c r="QL38" i="4"/>
  <c r="QL42" i="4"/>
  <c r="QL46" i="4"/>
  <c r="QL8" i="4"/>
  <c r="QL17" i="4"/>
  <c r="QL26" i="4"/>
  <c r="QL34" i="4"/>
  <c r="QL39" i="4"/>
  <c r="QL43" i="4"/>
  <c r="QL47" i="4"/>
  <c r="QL14" i="4"/>
  <c r="QL28" i="4"/>
  <c r="QL33" i="4"/>
  <c r="QL35" i="4"/>
  <c r="QL36" i="4"/>
  <c r="QL10" i="4"/>
  <c r="QL24" i="4"/>
  <c r="QL30" i="4"/>
  <c r="QL37" i="4"/>
  <c r="QL45" i="4"/>
  <c r="QL44" i="4"/>
  <c r="QL50" i="4"/>
  <c r="QL41" i="4"/>
  <c r="QL49" i="4"/>
  <c r="QL51" i="4"/>
  <c r="QL40" i="4"/>
  <c r="QL48" i="4"/>
  <c r="QL2" i="4"/>
  <c r="QH3" i="4"/>
  <c r="QH7" i="4"/>
  <c r="QH11" i="4"/>
  <c r="QH15" i="4"/>
  <c r="QH19" i="4"/>
  <c r="QH23" i="4"/>
  <c r="QH27" i="4"/>
  <c r="QH5" i="4"/>
  <c r="QH8" i="4"/>
  <c r="QH10" i="4"/>
  <c r="QH17" i="4"/>
  <c r="QH24" i="4"/>
  <c r="QH26" i="4"/>
  <c r="QH31" i="4"/>
  <c r="QH4" i="4"/>
  <c r="QH6" i="4"/>
  <c r="QH13" i="4"/>
  <c r="QH20" i="4"/>
  <c r="QH22" i="4"/>
  <c r="QH32" i="4"/>
  <c r="QH9" i="4"/>
  <c r="QH18" i="4"/>
  <c r="QH33" i="4"/>
  <c r="QH38" i="4"/>
  <c r="QH42" i="4"/>
  <c r="QH46" i="4"/>
  <c r="QH50" i="4"/>
  <c r="QH14" i="4"/>
  <c r="QH28" i="4"/>
  <c r="QH30" i="4"/>
  <c r="QH39" i="4"/>
  <c r="QH43" i="4"/>
  <c r="QH47" i="4"/>
  <c r="QH16" i="4"/>
  <c r="QH25" i="4"/>
  <c r="QH29" i="4"/>
  <c r="QH36" i="4"/>
  <c r="QH12" i="4"/>
  <c r="QH21" i="4"/>
  <c r="QH34" i="4"/>
  <c r="QH35" i="4"/>
  <c r="QH41" i="4"/>
  <c r="QH49" i="4"/>
  <c r="QH40" i="4"/>
  <c r="QH48" i="4"/>
  <c r="QH2" i="4"/>
  <c r="QH37" i="4"/>
  <c r="QH45" i="4"/>
  <c r="QH51" i="4"/>
  <c r="QH44" i="4"/>
  <c r="QD3" i="4"/>
  <c r="QD7" i="4"/>
  <c r="QD11" i="4"/>
  <c r="QD15" i="4"/>
  <c r="QD19" i="4"/>
  <c r="QD23" i="4"/>
  <c r="QD27" i="4"/>
  <c r="QD4" i="4"/>
  <c r="QD6" i="4"/>
  <c r="QD5" i="4"/>
  <c r="QD12" i="4"/>
  <c r="QD14" i="4"/>
  <c r="QD21" i="4"/>
  <c r="QD28" i="4"/>
  <c r="QD31" i="4"/>
  <c r="QD8" i="4"/>
  <c r="QD10" i="4"/>
  <c r="QD17" i="4"/>
  <c r="QD24" i="4"/>
  <c r="QD26" i="4"/>
  <c r="QD32" i="4"/>
  <c r="QD20" i="4"/>
  <c r="QD29" i="4"/>
  <c r="QD35" i="4"/>
  <c r="QD38" i="4"/>
  <c r="QD42" i="4"/>
  <c r="QD46" i="4"/>
  <c r="QD50" i="4"/>
  <c r="QD16" i="4"/>
  <c r="QD25" i="4"/>
  <c r="QD34" i="4"/>
  <c r="QD39" i="4"/>
  <c r="QD43" i="4"/>
  <c r="QD47" i="4"/>
  <c r="QD13" i="4"/>
  <c r="QD22" i="4"/>
  <c r="QD33" i="4"/>
  <c r="QD36" i="4"/>
  <c r="QD9" i="4"/>
  <c r="QD18" i="4"/>
  <c r="QD30" i="4"/>
  <c r="QD37" i="4"/>
  <c r="QD45" i="4"/>
  <c r="QD44" i="4"/>
  <c r="QD2" i="4"/>
  <c r="QD41" i="4"/>
  <c r="QD49" i="4"/>
  <c r="QD51" i="4"/>
  <c r="QD40" i="4"/>
  <c r="QD48" i="4"/>
  <c r="QM33" i="4"/>
  <c r="YJ25" i="4"/>
  <c r="YF25" i="4"/>
  <c r="YB25" i="4"/>
  <c r="XX25" i="4"/>
  <c r="XT25" i="4"/>
  <c r="XP25" i="4"/>
  <c r="XL25" i="4"/>
  <c r="XH25" i="4"/>
  <c r="XD25" i="4"/>
  <c r="WZ25" i="4"/>
  <c r="WV25" i="4"/>
  <c r="WR25" i="4"/>
  <c r="WN25" i="4"/>
  <c r="WJ25" i="4"/>
  <c r="WF25" i="4"/>
  <c r="WB25" i="4"/>
  <c r="VX25" i="4"/>
  <c r="VT25" i="4"/>
  <c r="VP25" i="4"/>
  <c r="VL25" i="4"/>
  <c r="VH25" i="4"/>
  <c r="VD25" i="4"/>
  <c r="UZ25" i="4"/>
  <c r="UV25" i="4"/>
  <c r="UR25" i="4"/>
  <c r="UN25" i="4"/>
  <c r="UJ25" i="4"/>
  <c r="UF25" i="4"/>
  <c r="UB25" i="4"/>
  <c r="TX25" i="4"/>
  <c r="TT25" i="4"/>
  <c r="TP25" i="4"/>
  <c r="TL25" i="4"/>
  <c r="TH25" i="4"/>
  <c r="TD25" i="4"/>
  <c r="SZ25" i="4"/>
  <c r="SV25" i="4"/>
  <c r="SR25" i="4"/>
  <c r="SN25" i="4"/>
  <c r="SJ25" i="4"/>
  <c r="SF25" i="4"/>
  <c r="SB25" i="4"/>
  <c r="RX25" i="4"/>
  <c r="RT25" i="4"/>
  <c r="RP25" i="4"/>
  <c r="RL25" i="4"/>
  <c r="RH25" i="4"/>
  <c r="RD25" i="4"/>
  <c r="QZ25" i="4"/>
  <c r="QV25" i="4"/>
  <c r="QR25" i="4"/>
  <c r="YJ24" i="4"/>
  <c r="YF24" i="4"/>
  <c r="YB24" i="4"/>
  <c r="XX24" i="4"/>
  <c r="XT24" i="4"/>
  <c r="XP24" i="4"/>
  <c r="XL24" i="4"/>
  <c r="XH24" i="4"/>
  <c r="XD24" i="4"/>
  <c r="WZ24" i="4"/>
  <c r="WV24" i="4"/>
  <c r="WR24" i="4"/>
  <c r="WN24" i="4"/>
  <c r="WJ24" i="4"/>
  <c r="WF24" i="4"/>
  <c r="WB24" i="4"/>
  <c r="VX24" i="4"/>
  <c r="VT24" i="4"/>
  <c r="VP24" i="4"/>
  <c r="VL24" i="4"/>
  <c r="VH24" i="4"/>
  <c r="VD24" i="4"/>
  <c r="UZ24" i="4"/>
  <c r="UV24" i="4"/>
  <c r="UR24" i="4"/>
  <c r="UN24" i="4"/>
  <c r="UJ24" i="4"/>
  <c r="UF24" i="4"/>
  <c r="UB24" i="4"/>
  <c r="TX24" i="4"/>
  <c r="TT24" i="4"/>
  <c r="TP24" i="4"/>
  <c r="TL24" i="4"/>
  <c r="TH24" i="4"/>
  <c r="TD24" i="4"/>
  <c r="SZ24" i="4"/>
  <c r="SV24" i="4"/>
  <c r="SR24" i="4"/>
  <c r="SN24" i="4"/>
  <c r="SJ24" i="4"/>
  <c r="SF24" i="4"/>
  <c r="SB24" i="4"/>
  <c r="RX24" i="4"/>
  <c r="RT24" i="4"/>
  <c r="RP24" i="4"/>
  <c r="RL24" i="4"/>
  <c r="RH24" i="4"/>
  <c r="RD24" i="4"/>
  <c r="QZ24" i="4"/>
  <c r="QV24" i="4"/>
  <c r="QR24" i="4"/>
  <c r="YJ23" i="4"/>
  <c r="YF23" i="4"/>
  <c r="YB23" i="4"/>
  <c r="XX23" i="4"/>
  <c r="XT23" i="4"/>
  <c r="XP23" i="4"/>
  <c r="XL23" i="4"/>
  <c r="XH23" i="4"/>
  <c r="XD23" i="4"/>
  <c r="WZ23" i="4"/>
  <c r="WV23" i="4"/>
  <c r="WR23" i="4"/>
  <c r="WN23" i="4"/>
  <c r="WJ23" i="4"/>
  <c r="WF23" i="4"/>
  <c r="WB23" i="4"/>
  <c r="VX23" i="4"/>
  <c r="VT23" i="4"/>
  <c r="VP23" i="4"/>
  <c r="VL23" i="4"/>
  <c r="VH23" i="4"/>
  <c r="VD23" i="4"/>
  <c r="UZ23" i="4"/>
  <c r="UV23" i="4"/>
  <c r="UR23" i="4"/>
  <c r="UN23" i="4"/>
  <c r="UJ23" i="4"/>
  <c r="UF23" i="4"/>
  <c r="UB23" i="4"/>
  <c r="TX23" i="4"/>
  <c r="TT23" i="4"/>
  <c r="TP23" i="4"/>
  <c r="TL23" i="4"/>
  <c r="TH23" i="4"/>
  <c r="TD23" i="4"/>
  <c r="SZ23" i="4"/>
  <c r="SV23" i="4"/>
  <c r="SR23" i="4"/>
  <c r="SN23" i="4"/>
  <c r="SJ23" i="4"/>
  <c r="SF23" i="4"/>
  <c r="SB23" i="4"/>
  <c r="RX23" i="4"/>
  <c r="RT23" i="4"/>
  <c r="RP23" i="4"/>
  <c r="RL23" i="4"/>
  <c r="RH23" i="4"/>
  <c r="RD23" i="4"/>
  <c r="QZ23" i="4"/>
  <c r="QV23" i="4"/>
  <c r="QR23" i="4"/>
  <c r="YJ22" i="4"/>
  <c r="YF22" i="4"/>
  <c r="YB22" i="4"/>
  <c r="XX22" i="4"/>
  <c r="XT22" i="4"/>
  <c r="XP22" i="4"/>
  <c r="XL22" i="4"/>
  <c r="XH22" i="4"/>
  <c r="XD22" i="4"/>
  <c r="WZ22" i="4"/>
  <c r="WV22" i="4"/>
  <c r="WR22" i="4"/>
  <c r="WN22" i="4"/>
  <c r="WJ22" i="4"/>
  <c r="WF22" i="4"/>
  <c r="WB22" i="4"/>
  <c r="VX22" i="4"/>
  <c r="VT22" i="4"/>
  <c r="VP22" i="4"/>
  <c r="VL22" i="4"/>
  <c r="VH22" i="4"/>
  <c r="VC22" i="4"/>
  <c r="UX22" i="4"/>
  <c r="UR22" i="4"/>
  <c r="UM22" i="4"/>
  <c r="UH22" i="4"/>
  <c r="UB22" i="4"/>
  <c r="TW22" i="4"/>
  <c r="TR22" i="4"/>
  <c r="TL22" i="4"/>
  <c r="TG22" i="4"/>
  <c r="TB22" i="4"/>
  <c r="SV22" i="4"/>
  <c r="SQ22" i="4"/>
  <c r="SL22" i="4"/>
  <c r="SF22" i="4"/>
  <c r="SA22" i="4"/>
  <c r="RV22" i="4"/>
  <c r="RP22" i="4"/>
  <c r="RK22" i="4"/>
  <c r="RF22" i="4"/>
  <c r="QX22" i="4"/>
  <c r="QP22" i="4"/>
  <c r="YD21" i="4"/>
  <c r="XV21" i="4"/>
  <c r="XN21" i="4"/>
  <c r="XF21" i="4"/>
  <c r="WX21" i="4"/>
  <c r="WP21" i="4"/>
  <c r="WH21" i="4"/>
  <c r="VZ21" i="4"/>
  <c r="VR21" i="4"/>
  <c r="VF21" i="4"/>
  <c r="UP21" i="4"/>
  <c r="TZ21" i="4"/>
  <c r="TJ21" i="4"/>
  <c r="ST21" i="4"/>
  <c r="SD21" i="4"/>
  <c r="RN21" i="4"/>
  <c r="QX21" i="4"/>
  <c r="YD20" i="4"/>
  <c r="XN20" i="4"/>
  <c r="WX20" i="4"/>
  <c r="WH20" i="4"/>
  <c r="VR20" i="4"/>
  <c r="VB20" i="4"/>
  <c r="UL20" i="4"/>
  <c r="TV20" i="4"/>
  <c r="TF20" i="4"/>
  <c r="SP20" i="4"/>
  <c r="HM37" i="7"/>
  <c r="HN37" i="7"/>
  <c r="HO37" i="7"/>
  <c r="HP37" i="7"/>
  <c r="HQ37" i="7"/>
  <c r="HR37" i="7"/>
  <c r="HS37" i="7"/>
  <c r="HT37" i="7"/>
  <c r="HU37" i="7"/>
  <c r="HV37" i="7"/>
  <c r="HW37" i="7"/>
  <c r="HX37" i="7"/>
  <c r="HY37" i="7"/>
  <c r="HZ37" i="7"/>
  <c r="IA37" i="7"/>
  <c r="IB37" i="7"/>
  <c r="IC37" i="7"/>
  <c r="ID37" i="7"/>
  <c r="IE37" i="7"/>
  <c r="IF37" i="7"/>
  <c r="IG37" i="7"/>
  <c r="IH37" i="7"/>
  <c r="II37" i="7"/>
  <c r="IJ37" i="7"/>
  <c r="IK37" i="7"/>
  <c r="IL37" i="7"/>
  <c r="IM37" i="7"/>
  <c r="IN37" i="7"/>
  <c r="IO37" i="7"/>
  <c r="IP37" i="7"/>
  <c r="IQ37" i="7"/>
  <c r="IR37" i="7"/>
  <c r="IS37" i="7"/>
  <c r="IT37" i="7"/>
  <c r="IU37" i="7"/>
  <c r="IV37" i="7"/>
  <c r="IW37" i="7"/>
  <c r="IX37" i="7"/>
  <c r="IY37" i="7"/>
  <c r="IZ37" i="7"/>
  <c r="JA37" i="7"/>
  <c r="JB37" i="7"/>
  <c r="JC37" i="7"/>
  <c r="JD37" i="7"/>
  <c r="JE37" i="7"/>
  <c r="JF37" i="7"/>
  <c r="JG37" i="7"/>
  <c r="JH37" i="7"/>
  <c r="JI37" i="7"/>
  <c r="JJ37" i="7"/>
  <c r="JK37" i="7"/>
  <c r="JL37" i="7"/>
  <c r="JM37" i="7"/>
  <c r="JN37" i="7"/>
  <c r="JO37" i="7"/>
  <c r="JP37" i="7"/>
  <c r="JQ37" i="7"/>
  <c r="JR37" i="7"/>
  <c r="JS37" i="7"/>
  <c r="JT37" i="7"/>
  <c r="JU37" i="7"/>
  <c r="JV37" i="7"/>
  <c r="JW37" i="7"/>
  <c r="JX37" i="7"/>
  <c r="JY37" i="7"/>
  <c r="JZ37" i="7"/>
  <c r="KA37" i="7"/>
  <c r="KB37" i="7"/>
  <c r="KC37" i="7"/>
  <c r="KD37" i="7"/>
  <c r="KE37" i="7"/>
  <c r="KF37" i="7"/>
  <c r="KG37" i="7"/>
  <c r="KH37" i="7"/>
  <c r="KI37" i="7"/>
  <c r="KJ37" i="7"/>
  <c r="KK37" i="7"/>
  <c r="KL37" i="7"/>
  <c r="KM37" i="7"/>
  <c r="KN37" i="7"/>
  <c r="KO37" i="7"/>
  <c r="KP37" i="7"/>
  <c r="KQ37" i="7"/>
  <c r="KR37" i="7"/>
  <c r="KS37" i="7"/>
  <c r="KT37" i="7"/>
  <c r="KU37" i="7"/>
  <c r="KV37" i="7"/>
  <c r="KW37" i="7"/>
  <c r="KX37" i="7"/>
  <c r="KY37" i="7"/>
  <c r="KZ37" i="7"/>
  <c r="LA37" i="7"/>
  <c r="LB37" i="7"/>
  <c r="LC37" i="7"/>
  <c r="LD37" i="7"/>
  <c r="LE37" i="7"/>
  <c r="LF37" i="7"/>
  <c r="LG37" i="7"/>
  <c r="LH37" i="7"/>
  <c r="LI37" i="7"/>
  <c r="LJ37" i="7"/>
  <c r="LK37" i="7"/>
  <c r="LL37" i="7"/>
  <c r="LM37" i="7"/>
  <c r="LN37" i="7"/>
  <c r="LO37" i="7"/>
  <c r="LP37" i="7"/>
  <c r="LQ37" i="7"/>
  <c r="LR37" i="7"/>
  <c r="LS37" i="7"/>
  <c r="LT37" i="7"/>
  <c r="LU37" i="7"/>
  <c r="LV37" i="7"/>
  <c r="LW37" i="7"/>
  <c r="LX37" i="7"/>
  <c r="LY37" i="7"/>
  <c r="LZ37" i="7"/>
  <c r="MA37" i="7"/>
  <c r="MB37" i="7"/>
  <c r="MC37" i="7"/>
  <c r="MD37" i="7"/>
  <c r="ME37" i="7"/>
  <c r="MF37" i="7"/>
  <c r="MG37" i="7"/>
  <c r="MH37" i="7"/>
  <c r="MI37" i="7"/>
  <c r="MJ37" i="7"/>
  <c r="MK37" i="7"/>
  <c r="ML37" i="7"/>
  <c r="MM37" i="7"/>
  <c r="MN37" i="7"/>
  <c r="MO37" i="7"/>
  <c r="MP37" i="7"/>
  <c r="MQ37" i="7"/>
  <c r="MR37" i="7"/>
  <c r="MS37" i="7"/>
  <c r="MT37" i="7"/>
  <c r="MU37" i="7"/>
  <c r="MV37" i="7"/>
  <c r="MW37" i="7"/>
  <c r="MX37" i="7"/>
  <c r="MY37" i="7"/>
  <c r="MZ37" i="7"/>
  <c r="NA37" i="7"/>
  <c r="NB37" i="7"/>
  <c r="NC37" i="7"/>
  <c r="ND37" i="7"/>
  <c r="NE37" i="7"/>
  <c r="NF37" i="7"/>
  <c r="NG37" i="7"/>
  <c r="NH37" i="7"/>
  <c r="NI37" i="7"/>
  <c r="NJ37" i="7"/>
  <c r="NK37" i="7"/>
  <c r="NL37" i="7"/>
  <c r="NM37" i="7"/>
  <c r="NN37" i="7"/>
  <c r="NO37" i="7"/>
  <c r="NP37" i="7"/>
  <c r="NQ37" i="7"/>
  <c r="NR37" i="7"/>
  <c r="NS37" i="7"/>
  <c r="NT37" i="7"/>
  <c r="NU37" i="7"/>
  <c r="NV37" i="7"/>
  <c r="NW37" i="7"/>
  <c r="NX37" i="7"/>
  <c r="NY37" i="7"/>
  <c r="NZ37" i="7"/>
  <c r="OA37" i="7"/>
  <c r="OB37" i="7"/>
  <c r="OC37" i="7"/>
  <c r="OD37" i="7"/>
  <c r="OE37" i="7"/>
  <c r="OF37" i="7"/>
  <c r="OG37" i="7"/>
  <c r="OH37" i="7"/>
  <c r="OI37" i="7"/>
  <c r="OJ37" i="7"/>
  <c r="OK37" i="7"/>
  <c r="OL37" i="7"/>
  <c r="OM37" i="7"/>
  <c r="ON37" i="7"/>
  <c r="OO37" i="7"/>
  <c r="OP37" i="7"/>
  <c r="OQ37" i="7"/>
  <c r="OR37" i="7"/>
  <c r="OS37" i="7"/>
  <c r="OT37" i="7"/>
  <c r="OU37" i="7"/>
  <c r="OV37" i="7"/>
  <c r="OW37" i="7"/>
  <c r="OX37" i="7"/>
  <c r="OY37" i="7"/>
  <c r="OZ37" i="7"/>
  <c r="PA37" i="7"/>
  <c r="PB37" i="7"/>
  <c r="PC37" i="7"/>
  <c r="PD37" i="7"/>
  <c r="PE37" i="7"/>
  <c r="PF37" i="7"/>
  <c r="PG37" i="7"/>
  <c r="PH37" i="7"/>
  <c r="PI37" i="7"/>
  <c r="PJ37" i="7"/>
  <c r="PK37" i="7"/>
  <c r="PL37" i="7"/>
  <c r="PM37" i="7"/>
  <c r="PN37" i="7"/>
  <c r="PO37" i="7"/>
  <c r="PP37" i="7"/>
  <c r="PQ37" i="7"/>
  <c r="PR37" i="7"/>
  <c r="PS37" i="7"/>
  <c r="PT37" i="7"/>
  <c r="PU37" i="7"/>
  <c r="HM36" i="7" l="1"/>
  <c r="HN36" i="7"/>
  <c r="HO36" i="7"/>
  <c r="HP36" i="7"/>
  <c r="HQ36" i="7"/>
  <c r="HR36" i="7"/>
  <c r="HS36" i="7"/>
  <c r="HT36" i="7"/>
  <c r="HU36" i="7"/>
  <c r="HV36" i="7"/>
  <c r="HW36" i="7"/>
  <c r="HX36" i="7"/>
  <c r="HY36" i="7"/>
  <c r="HZ36" i="7"/>
  <c r="IA36" i="7"/>
  <c r="IB36" i="7"/>
  <c r="IC36" i="7"/>
  <c r="ID36" i="7"/>
  <c r="IE36" i="7"/>
  <c r="IF36" i="7"/>
  <c r="IG36" i="7"/>
  <c r="IH36" i="7"/>
  <c r="II36" i="7"/>
  <c r="IJ36" i="7"/>
  <c r="IK36" i="7"/>
  <c r="IL36" i="7"/>
  <c r="IM36" i="7"/>
  <c r="IN36" i="7"/>
  <c r="IO36" i="7"/>
  <c r="IP36" i="7"/>
  <c r="IQ36" i="7"/>
  <c r="IR36" i="7"/>
  <c r="IS36" i="7"/>
  <c r="IT36" i="7"/>
  <c r="IU36" i="7"/>
  <c r="IV36" i="7"/>
  <c r="IW36" i="7"/>
  <c r="IX36" i="7"/>
  <c r="IY36" i="7"/>
  <c r="IZ36" i="7"/>
  <c r="JA36" i="7"/>
  <c r="JB36" i="7"/>
  <c r="JC36" i="7"/>
  <c r="JD36" i="7"/>
  <c r="JE36" i="7"/>
  <c r="JF36" i="7"/>
  <c r="JG36" i="7"/>
  <c r="JH36" i="7"/>
  <c r="JI36" i="7"/>
  <c r="JJ36" i="7"/>
  <c r="JK36" i="7"/>
  <c r="JL36" i="7"/>
  <c r="JM36" i="7"/>
  <c r="JN36" i="7"/>
  <c r="JO36" i="7"/>
  <c r="JP36" i="7"/>
  <c r="JQ36" i="7"/>
  <c r="JR36" i="7"/>
  <c r="JS36" i="7"/>
  <c r="JT36" i="7"/>
  <c r="JU36" i="7"/>
  <c r="JV36" i="7"/>
  <c r="JW36" i="7"/>
  <c r="JX36" i="7"/>
  <c r="JY36" i="7"/>
  <c r="JZ36" i="7"/>
  <c r="KA36" i="7"/>
  <c r="KB36" i="7"/>
  <c r="KC36" i="7"/>
  <c r="KD36" i="7"/>
  <c r="KE36" i="7"/>
  <c r="KF36" i="7"/>
  <c r="KG36" i="7"/>
  <c r="KH36" i="7"/>
  <c r="KI36" i="7"/>
  <c r="KJ36" i="7"/>
  <c r="KK36" i="7"/>
  <c r="KL36" i="7"/>
  <c r="KM36" i="7"/>
  <c r="KN36" i="7"/>
  <c r="KO36" i="7"/>
  <c r="KP36" i="7"/>
  <c r="KQ36" i="7"/>
  <c r="KR36" i="7"/>
  <c r="KS36" i="7"/>
  <c r="KT36" i="7"/>
  <c r="KU36" i="7"/>
  <c r="KV36" i="7"/>
  <c r="KW36" i="7"/>
  <c r="KX36" i="7"/>
  <c r="KY36" i="7"/>
  <c r="KZ36" i="7"/>
  <c r="LA36" i="7"/>
  <c r="LB36" i="7"/>
  <c r="LC36" i="7"/>
  <c r="LD36" i="7"/>
  <c r="LE36" i="7"/>
  <c r="LF36" i="7"/>
  <c r="LG36" i="7"/>
  <c r="LH36" i="7"/>
  <c r="LI36" i="7"/>
  <c r="LJ36" i="7"/>
  <c r="LK36" i="7"/>
  <c r="LL36" i="7"/>
  <c r="LM36" i="7"/>
  <c r="LN36" i="7"/>
  <c r="LO36" i="7"/>
  <c r="LP36" i="7"/>
  <c r="LQ36" i="7"/>
  <c r="LR36" i="7"/>
  <c r="LS36" i="7"/>
  <c r="LT36" i="7"/>
  <c r="LU36" i="7"/>
  <c r="LV36" i="7"/>
  <c r="LW36" i="7"/>
  <c r="LX36" i="7"/>
  <c r="LY36" i="7"/>
  <c r="LZ36" i="7"/>
  <c r="MA36" i="7"/>
  <c r="MB36" i="7"/>
  <c r="MC36" i="7"/>
  <c r="MD36" i="7"/>
  <c r="ME36" i="7"/>
  <c r="MF36" i="7"/>
  <c r="MG36" i="7"/>
  <c r="MH36" i="7"/>
  <c r="MI36" i="7"/>
  <c r="MJ36" i="7"/>
  <c r="MK36" i="7"/>
  <c r="ML36" i="7"/>
  <c r="MM36" i="7"/>
  <c r="MN36" i="7"/>
  <c r="MO36" i="7"/>
  <c r="MP36" i="7"/>
  <c r="MQ36" i="7"/>
  <c r="MR36" i="7"/>
  <c r="MS36" i="7"/>
  <c r="MT36" i="7"/>
  <c r="MU36" i="7"/>
  <c r="MV36" i="7"/>
  <c r="MW36" i="7"/>
  <c r="MX36" i="7"/>
  <c r="MY36" i="7"/>
  <c r="MZ36" i="7"/>
  <c r="NA36" i="7"/>
  <c r="NB36" i="7"/>
  <c r="NC36" i="7"/>
  <c r="ND36" i="7"/>
  <c r="NE36" i="7"/>
  <c r="NF36" i="7"/>
  <c r="NG36" i="7"/>
  <c r="NH36" i="7"/>
  <c r="NI36" i="7"/>
  <c r="NJ36" i="7"/>
  <c r="NK36" i="7"/>
  <c r="NL36" i="7"/>
  <c r="NM36" i="7"/>
  <c r="NN36" i="7"/>
  <c r="NO36" i="7"/>
  <c r="NP36" i="7"/>
  <c r="NQ36" i="7"/>
  <c r="NR36" i="7"/>
  <c r="NS36" i="7"/>
  <c r="NT36" i="7"/>
  <c r="NU36" i="7"/>
  <c r="NV36" i="7"/>
  <c r="NW36" i="7"/>
  <c r="NX36" i="7"/>
  <c r="NY36" i="7"/>
  <c r="NZ36" i="7"/>
  <c r="OA36" i="7"/>
  <c r="OB36" i="7"/>
  <c r="OC36" i="7"/>
  <c r="OD36" i="7"/>
  <c r="OE36" i="7"/>
  <c r="OF36" i="7"/>
  <c r="OG36" i="7"/>
  <c r="OH36" i="7"/>
  <c r="OI36" i="7"/>
  <c r="OJ36" i="7"/>
  <c r="OK36" i="7"/>
  <c r="OL36" i="7"/>
  <c r="OM36" i="7"/>
  <c r="ON36" i="7"/>
  <c r="OO36" i="7"/>
  <c r="OP36" i="7"/>
  <c r="OQ36" i="7"/>
  <c r="OR36" i="7"/>
  <c r="OS36" i="7"/>
  <c r="OT36" i="7"/>
  <c r="OU36" i="7"/>
  <c r="OV36" i="7"/>
  <c r="OW36" i="7"/>
  <c r="OX36" i="7"/>
  <c r="OY36" i="7"/>
  <c r="OZ36" i="7"/>
  <c r="PA36" i="7"/>
  <c r="PB36" i="7"/>
  <c r="PC36" i="7"/>
  <c r="PD36" i="7"/>
  <c r="PE36" i="7"/>
  <c r="PF36" i="7"/>
  <c r="PG36" i="7"/>
  <c r="PH36" i="7"/>
  <c r="PI36" i="7"/>
  <c r="PJ36" i="7"/>
  <c r="PK36" i="7"/>
  <c r="PL36" i="7"/>
  <c r="PM36" i="7"/>
  <c r="PN36" i="7"/>
  <c r="PO36" i="7"/>
  <c r="PP36" i="7"/>
  <c r="PQ36" i="7"/>
  <c r="PR36" i="7"/>
  <c r="PS36" i="7"/>
  <c r="PT36" i="7"/>
  <c r="PU36" i="7"/>
  <c r="HM35" i="7" l="1"/>
  <c r="HN35" i="7"/>
  <c r="HO35" i="7"/>
  <c r="HP35" i="7"/>
  <c r="HQ35" i="7"/>
  <c r="HR35" i="7"/>
  <c r="HS35" i="7"/>
  <c r="HT35" i="7"/>
  <c r="HU35" i="7"/>
  <c r="HV35" i="7"/>
  <c r="HW35" i="7"/>
  <c r="HX35" i="7"/>
  <c r="HY35" i="7"/>
  <c r="HZ35" i="7"/>
  <c r="IA35" i="7"/>
  <c r="IB35" i="7"/>
  <c r="IC35" i="7"/>
  <c r="ID35" i="7"/>
  <c r="IE35" i="7"/>
  <c r="IF35" i="7"/>
  <c r="IG35" i="7"/>
  <c r="IH35" i="7"/>
  <c r="II35" i="7"/>
  <c r="IJ35" i="7"/>
  <c r="IK35" i="7"/>
  <c r="IL35" i="7"/>
  <c r="IM35" i="7"/>
  <c r="IN35" i="7"/>
  <c r="IO35" i="7"/>
  <c r="IP35" i="7"/>
  <c r="IQ35" i="7"/>
  <c r="IR35" i="7"/>
  <c r="IS35" i="7"/>
  <c r="IT35" i="7"/>
  <c r="IU35" i="7"/>
  <c r="IV35" i="7"/>
  <c r="IW35" i="7"/>
  <c r="IX35" i="7"/>
  <c r="IY35" i="7"/>
  <c r="IZ35" i="7"/>
  <c r="JA35" i="7"/>
  <c r="JB35" i="7"/>
  <c r="JC35" i="7"/>
  <c r="JD35" i="7"/>
  <c r="JE35" i="7"/>
  <c r="JF35" i="7"/>
  <c r="JG35" i="7"/>
  <c r="JH35" i="7"/>
  <c r="JI35" i="7"/>
  <c r="JJ35" i="7"/>
  <c r="JK35" i="7"/>
  <c r="JL35" i="7"/>
  <c r="JM35" i="7"/>
  <c r="JN35" i="7"/>
  <c r="JO35" i="7"/>
  <c r="JP35" i="7"/>
  <c r="JQ35" i="7"/>
  <c r="JR35" i="7"/>
  <c r="JS35" i="7"/>
  <c r="JT35" i="7"/>
  <c r="JU35" i="7"/>
  <c r="JV35" i="7"/>
  <c r="JW35" i="7"/>
  <c r="JX35" i="7"/>
  <c r="JY35" i="7"/>
  <c r="JZ35" i="7"/>
  <c r="KA35" i="7"/>
  <c r="KB35" i="7"/>
  <c r="KC35" i="7"/>
  <c r="KD35" i="7"/>
  <c r="KE35" i="7"/>
  <c r="KF35" i="7"/>
  <c r="KG35" i="7"/>
  <c r="KH35" i="7"/>
  <c r="KI35" i="7"/>
  <c r="KJ35" i="7"/>
  <c r="KK35" i="7"/>
  <c r="KL35" i="7"/>
  <c r="KM35" i="7"/>
  <c r="KN35" i="7"/>
  <c r="KO35" i="7"/>
  <c r="KP35" i="7"/>
  <c r="KQ35" i="7"/>
  <c r="KR35" i="7"/>
  <c r="KS35" i="7"/>
  <c r="KT35" i="7"/>
  <c r="KU35" i="7"/>
  <c r="KV35" i="7"/>
  <c r="KW35" i="7"/>
  <c r="KX35" i="7"/>
  <c r="KY35" i="7"/>
  <c r="KZ35" i="7"/>
  <c r="LA35" i="7"/>
  <c r="LB35" i="7"/>
  <c r="LC35" i="7"/>
  <c r="LD35" i="7"/>
  <c r="LE35" i="7"/>
  <c r="LF35" i="7"/>
  <c r="LG35" i="7"/>
  <c r="LH35" i="7"/>
  <c r="LI35" i="7"/>
  <c r="LJ35" i="7"/>
  <c r="LK35" i="7"/>
  <c r="LL35" i="7"/>
  <c r="LM35" i="7"/>
  <c r="LN35" i="7"/>
  <c r="LO35" i="7"/>
  <c r="LP35" i="7"/>
  <c r="LQ35" i="7"/>
  <c r="LR35" i="7"/>
  <c r="LS35" i="7"/>
  <c r="LT35" i="7"/>
  <c r="LU35" i="7"/>
  <c r="LV35" i="7"/>
  <c r="LW35" i="7"/>
  <c r="LX35" i="7"/>
  <c r="LY35" i="7"/>
  <c r="LZ35" i="7"/>
  <c r="MA35" i="7"/>
  <c r="MB35" i="7"/>
  <c r="MC35" i="7"/>
  <c r="MD35" i="7"/>
  <c r="ME35" i="7"/>
  <c r="MF35" i="7"/>
  <c r="MG35" i="7"/>
  <c r="MH35" i="7"/>
  <c r="MI35" i="7"/>
  <c r="MJ35" i="7"/>
  <c r="MK35" i="7"/>
  <c r="ML35" i="7"/>
  <c r="MM35" i="7"/>
  <c r="MN35" i="7"/>
  <c r="MO35" i="7"/>
  <c r="MP35" i="7"/>
  <c r="MQ35" i="7"/>
  <c r="MR35" i="7"/>
  <c r="MS35" i="7"/>
  <c r="MT35" i="7"/>
  <c r="MU35" i="7"/>
  <c r="MV35" i="7"/>
  <c r="MW35" i="7"/>
  <c r="MX35" i="7"/>
  <c r="MY35" i="7"/>
  <c r="MZ35" i="7"/>
  <c r="NA35" i="7"/>
  <c r="NB35" i="7"/>
  <c r="NC35" i="7"/>
  <c r="ND35" i="7"/>
  <c r="NE35" i="7"/>
  <c r="NF35" i="7"/>
  <c r="NG35" i="7"/>
  <c r="NH35" i="7"/>
  <c r="NI35" i="7"/>
  <c r="NJ35" i="7"/>
  <c r="NK35" i="7"/>
  <c r="NL35" i="7"/>
  <c r="NM35" i="7"/>
  <c r="NN35" i="7"/>
  <c r="NO35" i="7"/>
  <c r="NP35" i="7"/>
  <c r="NQ35" i="7"/>
  <c r="NR35" i="7"/>
  <c r="NS35" i="7"/>
  <c r="NT35" i="7"/>
  <c r="NU35" i="7"/>
  <c r="NV35" i="7"/>
  <c r="NW35" i="7"/>
  <c r="NX35" i="7"/>
  <c r="NY35" i="7"/>
  <c r="NZ35" i="7"/>
  <c r="OA35" i="7"/>
  <c r="OB35" i="7"/>
  <c r="OC35" i="7"/>
  <c r="OD35" i="7"/>
  <c r="OE35" i="7"/>
  <c r="OF35" i="7"/>
  <c r="OG35" i="7"/>
  <c r="OH35" i="7"/>
  <c r="OI35" i="7"/>
  <c r="OJ35" i="7"/>
  <c r="OK35" i="7"/>
  <c r="OL35" i="7"/>
  <c r="OM35" i="7"/>
  <c r="ON35" i="7"/>
  <c r="OO35" i="7"/>
  <c r="OP35" i="7"/>
  <c r="OQ35" i="7"/>
  <c r="OR35" i="7"/>
  <c r="OS35" i="7"/>
  <c r="OT35" i="7"/>
  <c r="OU35" i="7"/>
  <c r="OV35" i="7"/>
  <c r="OW35" i="7"/>
  <c r="OX35" i="7"/>
  <c r="OY35" i="7"/>
  <c r="OZ35" i="7"/>
  <c r="PA35" i="7"/>
  <c r="PB35" i="7"/>
  <c r="PC35" i="7"/>
  <c r="PD35" i="7"/>
  <c r="PE35" i="7"/>
  <c r="PF35" i="7"/>
  <c r="PG35" i="7"/>
  <c r="PH35" i="7"/>
  <c r="PI35" i="7"/>
  <c r="PJ35" i="7"/>
  <c r="PK35" i="7"/>
  <c r="PL35" i="7"/>
  <c r="PM35" i="7"/>
  <c r="PN35" i="7"/>
  <c r="PO35" i="7"/>
  <c r="PP35" i="7"/>
  <c r="PQ35" i="7"/>
  <c r="PR35" i="7"/>
  <c r="PS35" i="7"/>
  <c r="PT35" i="7"/>
  <c r="PU35" i="7"/>
  <c r="HM34" i="7" l="1"/>
  <c r="HN34" i="7"/>
  <c r="HO34" i="7"/>
  <c r="HP34" i="7"/>
  <c r="HQ34" i="7"/>
  <c r="HR34" i="7"/>
  <c r="HS34" i="7"/>
  <c r="HT34" i="7"/>
  <c r="HU34" i="7"/>
  <c r="HV34" i="7"/>
  <c r="HW34" i="7"/>
  <c r="HX34" i="7"/>
  <c r="HY34" i="7"/>
  <c r="HZ34" i="7"/>
  <c r="IA34" i="7"/>
  <c r="IB34" i="7"/>
  <c r="IC34" i="7"/>
  <c r="ID34" i="7"/>
  <c r="IE34" i="7"/>
  <c r="IF34" i="7"/>
  <c r="IG34" i="7"/>
  <c r="IH34" i="7"/>
  <c r="II34" i="7"/>
  <c r="IJ34" i="7"/>
  <c r="IK34" i="7"/>
  <c r="IL34" i="7"/>
  <c r="IM34" i="7"/>
  <c r="IN34" i="7"/>
  <c r="IO34" i="7"/>
  <c r="IP34" i="7"/>
  <c r="IQ34" i="7"/>
  <c r="IR34" i="7"/>
  <c r="IS34" i="7"/>
  <c r="IT34" i="7"/>
  <c r="IU34" i="7"/>
  <c r="IV34" i="7"/>
  <c r="IW34" i="7"/>
  <c r="IX34" i="7"/>
  <c r="IY34" i="7"/>
  <c r="IZ34" i="7"/>
  <c r="JA34" i="7"/>
  <c r="JB34" i="7"/>
  <c r="JC34" i="7"/>
  <c r="JD34" i="7"/>
  <c r="JE34" i="7"/>
  <c r="JF34" i="7"/>
  <c r="JG34" i="7"/>
  <c r="JH34" i="7"/>
  <c r="JI34" i="7"/>
  <c r="JJ34" i="7"/>
  <c r="JK34" i="7"/>
  <c r="JL34" i="7"/>
  <c r="JM34" i="7"/>
  <c r="JN34" i="7"/>
  <c r="JO34" i="7"/>
  <c r="JP34" i="7"/>
  <c r="JQ34" i="7"/>
  <c r="JR34" i="7"/>
  <c r="JS34" i="7"/>
  <c r="JT34" i="7"/>
  <c r="JU34" i="7"/>
  <c r="JV34" i="7"/>
  <c r="JW34" i="7"/>
  <c r="JX34" i="7"/>
  <c r="JY34" i="7"/>
  <c r="JZ34" i="7"/>
  <c r="KA34" i="7"/>
  <c r="KB34" i="7"/>
  <c r="KC34" i="7"/>
  <c r="KD34" i="7"/>
  <c r="KE34" i="7"/>
  <c r="KF34" i="7"/>
  <c r="KG34" i="7"/>
  <c r="KH34" i="7"/>
  <c r="KI34" i="7"/>
  <c r="KJ34" i="7"/>
  <c r="KK34" i="7"/>
  <c r="KL34" i="7"/>
  <c r="KM34" i="7"/>
  <c r="KN34" i="7"/>
  <c r="KO34" i="7"/>
  <c r="KP34" i="7"/>
  <c r="KQ34" i="7"/>
  <c r="KR34" i="7"/>
  <c r="KS34" i="7"/>
  <c r="KT34" i="7"/>
  <c r="KU34" i="7"/>
  <c r="KV34" i="7"/>
  <c r="KW34" i="7"/>
  <c r="KX34" i="7"/>
  <c r="KY34" i="7"/>
  <c r="KZ34" i="7"/>
  <c r="LA34" i="7"/>
  <c r="LB34" i="7"/>
  <c r="LC34" i="7"/>
  <c r="LD34" i="7"/>
  <c r="LE34" i="7"/>
  <c r="LF34" i="7"/>
  <c r="LG34" i="7"/>
  <c r="LH34" i="7"/>
  <c r="LI34" i="7"/>
  <c r="LJ34" i="7"/>
  <c r="LK34" i="7"/>
  <c r="LL34" i="7"/>
  <c r="LM34" i="7"/>
  <c r="LN34" i="7"/>
  <c r="LO34" i="7"/>
  <c r="LP34" i="7"/>
  <c r="LQ34" i="7"/>
  <c r="LR34" i="7"/>
  <c r="LS34" i="7"/>
  <c r="LT34" i="7"/>
  <c r="LU34" i="7"/>
  <c r="LV34" i="7"/>
  <c r="LW34" i="7"/>
  <c r="LX34" i="7"/>
  <c r="LY34" i="7"/>
  <c r="LZ34" i="7"/>
  <c r="MA34" i="7"/>
  <c r="MB34" i="7"/>
  <c r="MC34" i="7"/>
  <c r="MD34" i="7"/>
  <c r="ME34" i="7"/>
  <c r="MF34" i="7"/>
  <c r="MG34" i="7"/>
  <c r="MH34" i="7"/>
  <c r="MI34" i="7"/>
  <c r="MJ34" i="7"/>
  <c r="MK34" i="7"/>
  <c r="ML34" i="7"/>
  <c r="MM34" i="7"/>
  <c r="MN34" i="7"/>
  <c r="MO34" i="7"/>
  <c r="MP34" i="7"/>
  <c r="MQ34" i="7"/>
  <c r="MR34" i="7"/>
  <c r="MS34" i="7"/>
  <c r="MT34" i="7"/>
  <c r="MU34" i="7"/>
  <c r="MV34" i="7"/>
  <c r="MW34" i="7"/>
  <c r="MX34" i="7"/>
  <c r="MY34" i="7"/>
  <c r="MZ34" i="7"/>
  <c r="NA34" i="7"/>
  <c r="NB34" i="7"/>
  <c r="NC34" i="7"/>
  <c r="ND34" i="7"/>
  <c r="NE34" i="7"/>
  <c r="NF34" i="7"/>
  <c r="NG34" i="7"/>
  <c r="NH34" i="7"/>
  <c r="NI34" i="7"/>
  <c r="NJ34" i="7"/>
  <c r="NK34" i="7"/>
  <c r="NL34" i="7"/>
  <c r="NM34" i="7"/>
  <c r="NN34" i="7"/>
  <c r="NO34" i="7"/>
  <c r="NP34" i="7"/>
  <c r="NQ34" i="7"/>
  <c r="NR34" i="7"/>
  <c r="NS34" i="7"/>
  <c r="NT34" i="7"/>
  <c r="NU34" i="7"/>
  <c r="NV34" i="7"/>
  <c r="NW34" i="7"/>
  <c r="NX34" i="7"/>
  <c r="NY34" i="7"/>
  <c r="NZ34" i="7"/>
  <c r="OA34" i="7"/>
  <c r="OB34" i="7"/>
  <c r="OC34" i="7"/>
  <c r="OD34" i="7"/>
  <c r="OE34" i="7"/>
  <c r="OF34" i="7"/>
  <c r="OG34" i="7"/>
  <c r="OH34" i="7"/>
  <c r="OI34" i="7"/>
  <c r="OJ34" i="7"/>
  <c r="OK34" i="7"/>
  <c r="OL34" i="7"/>
  <c r="OM34" i="7"/>
  <c r="ON34" i="7"/>
  <c r="OO34" i="7"/>
  <c r="OP34" i="7"/>
  <c r="OQ34" i="7"/>
  <c r="OR34" i="7"/>
  <c r="OS34" i="7"/>
  <c r="OT34" i="7"/>
  <c r="OU34" i="7"/>
  <c r="OV34" i="7"/>
  <c r="OW34" i="7"/>
  <c r="OX34" i="7"/>
  <c r="OY34" i="7"/>
  <c r="OZ34" i="7"/>
  <c r="PA34" i="7"/>
  <c r="PB34" i="7"/>
  <c r="PC34" i="7"/>
  <c r="PD34" i="7"/>
  <c r="PE34" i="7"/>
  <c r="PF34" i="7"/>
  <c r="PG34" i="7"/>
  <c r="PH34" i="7"/>
  <c r="PI34" i="7"/>
  <c r="PJ34" i="7"/>
  <c r="PK34" i="7"/>
  <c r="PL34" i="7"/>
  <c r="PM34" i="7"/>
  <c r="PN34" i="7"/>
  <c r="PO34" i="7"/>
  <c r="PP34" i="7"/>
  <c r="PQ34" i="7"/>
  <c r="PR34" i="7"/>
  <c r="PS34" i="7"/>
  <c r="PT34" i="7"/>
  <c r="PU34" i="7"/>
  <c r="C60" i="7" l="1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0" i="7"/>
  <c r="DS60" i="7"/>
  <c r="DT60" i="7"/>
  <c r="DU60" i="7"/>
  <c r="DV60" i="7"/>
  <c r="DW60" i="7"/>
  <c r="DX60" i="7"/>
  <c r="DY60" i="7"/>
  <c r="DZ60" i="7"/>
  <c r="EA60" i="7"/>
  <c r="EB60" i="7"/>
  <c r="EC60" i="7"/>
  <c r="ED60" i="7"/>
  <c r="EE60" i="7"/>
  <c r="EF60" i="7"/>
  <c r="EG60" i="7"/>
  <c r="EH60" i="7"/>
  <c r="EI60" i="7"/>
  <c r="EJ60" i="7"/>
  <c r="EK60" i="7"/>
  <c r="EL60" i="7"/>
  <c r="EM60" i="7"/>
  <c r="EN60" i="7"/>
  <c r="EO60" i="7"/>
  <c r="EP60" i="7"/>
  <c r="EQ60" i="7"/>
  <c r="ER60" i="7"/>
  <c r="ES60" i="7"/>
  <c r="ET60" i="7"/>
  <c r="EU60" i="7"/>
  <c r="EV60" i="7"/>
  <c r="EW60" i="7"/>
  <c r="EX60" i="7"/>
  <c r="EY60" i="7"/>
  <c r="EZ60" i="7"/>
  <c r="FA60" i="7"/>
  <c r="FB60" i="7"/>
  <c r="FC60" i="7"/>
  <c r="FD60" i="7"/>
  <c r="FE60" i="7"/>
  <c r="FF60" i="7"/>
  <c r="FG60" i="7"/>
  <c r="FH60" i="7"/>
  <c r="FI60" i="7"/>
  <c r="FJ60" i="7"/>
  <c r="FK60" i="7"/>
  <c r="FL60" i="7"/>
  <c r="FM60" i="7"/>
  <c r="FN60" i="7"/>
  <c r="FO60" i="7"/>
  <c r="FP60" i="7"/>
  <c r="FQ60" i="7"/>
  <c r="FR60" i="7"/>
  <c r="FS60" i="7"/>
  <c r="FT60" i="7"/>
  <c r="FU60" i="7"/>
  <c r="FV60" i="7"/>
  <c r="FW60" i="7"/>
  <c r="FX60" i="7"/>
  <c r="FY60" i="7"/>
  <c r="FZ60" i="7"/>
  <c r="GA60" i="7"/>
  <c r="GB60" i="7"/>
  <c r="GC60" i="7"/>
  <c r="GD60" i="7"/>
  <c r="GE60" i="7"/>
  <c r="GF60" i="7"/>
  <c r="GG60" i="7"/>
  <c r="GH60" i="7"/>
  <c r="GI60" i="7"/>
  <c r="GJ60" i="7"/>
  <c r="GK60" i="7"/>
  <c r="GL60" i="7"/>
  <c r="GM60" i="7"/>
  <c r="GN60" i="7"/>
  <c r="GO60" i="7"/>
  <c r="GP60" i="7"/>
  <c r="GQ60" i="7"/>
  <c r="GR60" i="7"/>
  <c r="GS60" i="7"/>
  <c r="GT60" i="7"/>
  <c r="GU60" i="7"/>
  <c r="GV60" i="7"/>
  <c r="GW60" i="7"/>
  <c r="GX60" i="7"/>
  <c r="GY60" i="7"/>
  <c r="GZ60" i="7"/>
  <c r="HA60" i="7"/>
  <c r="HB60" i="7"/>
  <c r="HC60" i="7"/>
  <c r="HD60" i="7"/>
  <c r="HE60" i="7"/>
  <c r="HF60" i="7"/>
  <c r="HG60" i="7"/>
  <c r="HH60" i="7"/>
  <c r="HI60" i="7"/>
  <c r="HJ60" i="7"/>
  <c r="B60" i="7"/>
  <c r="HM33" i="7"/>
  <c r="HN33" i="7"/>
  <c r="HO33" i="7"/>
  <c r="HP33" i="7"/>
  <c r="HQ33" i="7"/>
  <c r="HR33" i="7"/>
  <c r="HS33" i="7"/>
  <c r="HT33" i="7"/>
  <c r="HU33" i="7"/>
  <c r="HV33" i="7"/>
  <c r="HW33" i="7"/>
  <c r="HX33" i="7"/>
  <c r="HY33" i="7"/>
  <c r="HZ33" i="7"/>
  <c r="IA33" i="7"/>
  <c r="IB33" i="7"/>
  <c r="IC33" i="7"/>
  <c r="ID33" i="7"/>
  <c r="IE33" i="7"/>
  <c r="IF33" i="7"/>
  <c r="IG33" i="7"/>
  <c r="IH33" i="7"/>
  <c r="II33" i="7"/>
  <c r="IJ33" i="7"/>
  <c r="IK33" i="7"/>
  <c r="IL33" i="7"/>
  <c r="IM33" i="7"/>
  <c r="IN33" i="7"/>
  <c r="IO33" i="7"/>
  <c r="IP33" i="7"/>
  <c r="IQ33" i="7"/>
  <c r="IR33" i="7"/>
  <c r="IS33" i="7"/>
  <c r="IT33" i="7"/>
  <c r="IU33" i="7"/>
  <c r="IV33" i="7"/>
  <c r="IW33" i="7"/>
  <c r="IX33" i="7"/>
  <c r="IY33" i="7"/>
  <c r="IZ33" i="7"/>
  <c r="JA33" i="7"/>
  <c r="JB33" i="7"/>
  <c r="JC33" i="7"/>
  <c r="JD33" i="7"/>
  <c r="JE33" i="7"/>
  <c r="JF33" i="7"/>
  <c r="JG33" i="7"/>
  <c r="JH33" i="7"/>
  <c r="JI33" i="7"/>
  <c r="JJ33" i="7"/>
  <c r="JK33" i="7"/>
  <c r="JL33" i="7"/>
  <c r="JM33" i="7"/>
  <c r="JN33" i="7"/>
  <c r="JO33" i="7"/>
  <c r="JP33" i="7"/>
  <c r="JQ33" i="7"/>
  <c r="JR33" i="7"/>
  <c r="JS33" i="7"/>
  <c r="JT33" i="7"/>
  <c r="JU33" i="7"/>
  <c r="JV33" i="7"/>
  <c r="JW33" i="7"/>
  <c r="JX33" i="7"/>
  <c r="JY33" i="7"/>
  <c r="JZ33" i="7"/>
  <c r="KA33" i="7"/>
  <c r="KB33" i="7"/>
  <c r="KC33" i="7"/>
  <c r="KD33" i="7"/>
  <c r="KE33" i="7"/>
  <c r="KF33" i="7"/>
  <c r="KG33" i="7"/>
  <c r="KH33" i="7"/>
  <c r="KI33" i="7"/>
  <c r="KJ33" i="7"/>
  <c r="KK33" i="7"/>
  <c r="KL33" i="7"/>
  <c r="KM33" i="7"/>
  <c r="KN33" i="7"/>
  <c r="KO33" i="7"/>
  <c r="KP33" i="7"/>
  <c r="KQ33" i="7"/>
  <c r="KR33" i="7"/>
  <c r="KS33" i="7"/>
  <c r="KT33" i="7"/>
  <c r="KU33" i="7"/>
  <c r="KV33" i="7"/>
  <c r="KW33" i="7"/>
  <c r="KX33" i="7"/>
  <c r="KY33" i="7"/>
  <c r="KZ33" i="7"/>
  <c r="LA33" i="7"/>
  <c r="LB33" i="7"/>
  <c r="LC33" i="7"/>
  <c r="LD33" i="7"/>
  <c r="LE33" i="7"/>
  <c r="LF33" i="7"/>
  <c r="LG33" i="7"/>
  <c r="LH33" i="7"/>
  <c r="LI33" i="7"/>
  <c r="LJ33" i="7"/>
  <c r="LK33" i="7"/>
  <c r="LL33" i="7"/>
  <c r="LM33" i="7"/>
  <c r="LN33" i="7"/>
  <c r="LO33" i="7"/>
  <c r="LP33" i="7"/>
  <c r="LQ33" i="7"/>
  <c r="LR33" i="7"/>
  <c r="LS33" i="7"/>
  <c r="LT33" i="7"/>
  <c r="LU33" i="7"/>
  <c r="LV33" i="7"/>
  <c r="LW33" i="7"/>
  <c r="LX33" i="7"/>
  <c r="LY33" i="7"/>
  <c r="LZ33" i="7"/>
  <c r="MA33" i="7"/>
  <c r="MB33" i="7"/>
  <c r="MC33" i="7"/>
  <c r="MD33" i="7"/>
  <c r="ME33" i="7"/>
  <c r="MF33" i="7"/>
  <c r="MG33" i="7"/>
  <c r="MH33" i="7"/>
  <c r="MI33" i="7"/>
  <c r="MJ33" i="7"/>
  <c r="MK33" i="7"/>
  <c r="ML33" i="7"/>
  <c r="MM33" i="7"/>
  <c r="MN33" i="7"/>
  <c r="MO33" i="7"/>
  <c r="MP33" i="7"/>
  <c r="MQ33" i="7"/>
  <c r="MR33" i="7"/>
  <c r="MS33" i="7"/>
  <c r="MT33" i="7"/>
  <c r="MU33" i="7"/>
  <c r="MV33" i="7"/>
  <c r="MW33" i="7"/>
  <c r="MX33" i="7"/>
  <c r="MY33" i="7"/>
  <c r="MZ33" i="7"/>
  <c r="NA33" i="7"/>
  <c r="NB33" i="7"/>
  <c r="NC33" i="7"/>
  <c r="ND33" i="7"/>
  <c r="NE33" i="7"/>
  <c r="NF33" i="7"/>
  <c r="NG33" i="7"/>
  <c r="NH33" i="7"/>
  <c r="NI33" i="7"/>
  <c r="NJ33" i="7"/>
  <c r="NK33" i="7"/>
  <c r="NL33" i="7"/>
  <c r="NM33" i="7"/>
  <c r="NN33" i="7"/>
  <c r="NO33" i="7"/>
  <c r="NP33" i="7"/>
  <c r="NQ33" i="7"/>
  <c r="NR33" i="7"/>
  <c r="NS33" i="7"/>
  <c r="NT33" i="7"/>
  <c r="NU33" i="7"/>
  <c r="NV33" i="7"/>
  <c r="NW33" i="7"/>
  <c r="NX33" i="7"/>
  <c r="NY33" i="7"/>
  <c r="NZ33" i="7"/>
  <c r="OA33" i="7"/>
  <c r="OB33" i="7"/>
  <c r="OC33" i="7"/>
  <c r="OD33" i="7"/>
  <c r="OE33" i="7"/>
  <c r="OF33" i="7"/>
  <c r="OG33" i="7"/>
  <c r="OH33" i="7"/>
  <c r="OI33" i="7"/>
  <c r="OJ33" i="7"/>
  <c r="OK33" i="7"/>
  <c r="OL33" i="7"/>
  <c r="OM33" i="7"/>
  <c r="ON33" i="7"/>
  <c r="OO33" i="7"/>
  <c r="OP33" i="7"/>
  <c r="OQ33" i="7"/>
  <c r="OR33" i="7"/>
  <c r="OS33" i="7"/>
  <c r="OT33" i="7"/>
  <c r="OU33" i="7"/>
  <c r="OV33" i="7"/>
  <c r="OW33" i="7"/>
  <c r="OX33" i="7"/>
  <c r="OY33" i="7"/>
  <c r="OZ33" i="7"/>
  <c r="PA33" i="7"/>
  <c r="PB33" i="7"/>
  <c r="PC33" i="7"/>
  <c r="PD33" i="7"/>
  <c r="PE33" i="7"/>
  <c r="PF33" i="7"/>
  <c r="PG33" i="7"/>
  <c r="PH33" i="7"/>
  <c r="PI33" i="7"/>
  <c r="PJ33" i="7"/>
  <c r="PK33" i="7"/>
  <c r="PL33" i="7"/>
  <c r="PM33" i="7"/>
  <c r="PN33" i="7"/>
  <c r="PO33" i="7"/>
  <c r="PP33" i="7"/>
  <c r="PQ33" i="7"/>
  <c r="PR33" i="7"/>
  <c r="PS33" i="7"/>
  <c r="PT33" i="7"/>
  <c r="PU33" i="7"/>
  <c r="HM32" i="7" l="1"/>
  <c r="HN32" i="7"/>
  <c r="HO32" i="7"/>
  <c r="HP32" i="7"/>
  <c r="HQ32" i="7"/>
  <c r="HR32" i="7"/>
  <c r="HS32" i="7"/>
  <c r="HT32" i="7"/>
  <c r="HU32" i="7"/>
  <c r="HV32" i="7"/>
  <c r="HW32" i="7"/>
  <c r="HX32" i="7"/>
  <c r="HY32" i="7"/>
  <c r="HZ32" i="7"/>
  <c r="IA32" i="7"/>
  <c r="IB32" i="7"/>
  <c r="IC32" i="7"/>
  <c r="ID32" i="7"/>
  <c r="IE32" i="7"/>
  <c r="IF32" i="7"/>
  <c r="IG32" i="7"/>
  <c r="IH32" i="7"/>
  <c r="II32" i="7"/>
  <c r="IJ32" i="7"/>
  <c r="IK32" i="7"/>
  <c r="IL32" i="7"/>
  <c r="IM32" i="7"/>
  <c r="IN32" i="7"/>
  <c r="IO32" i="7"/>
  <c r="IP32" i="7"/>
  <c r="IQ32" i="7"/>
  <c r="IR32" i="7"/>
  <c r="IS32" i="7"/>
  <c r="IT32" i="7"/>
  <c r="IU32" i="7"/>
  <c r="IV32" i="7"/>
  <c r="IW32" i="7"/>
  <c r="IX32" i="7"/>
  <c r="IY32" i="7"/>
  <c r="IZ32" i="7"/>
  <c r="JA32" i="7"/>
  <c r="JB32" i="7"/>
  <c r="JC32" i="7"/>
  <c r="JD32" i="7"/>
  <c r="JE32" i="7"/>
  <c r="JF32" i="7"/>
  <c r="JG32" i="7"/>
  <c r="JH32" i="7"/>
  <c r="JI32" i="7"/>
  <c r="JJ32" i="7"/>
  <c r="JK32" i="7"/>
  <c r="JL32" i="7"/>
  <c r="JM32" i="7"/>
  <c r="JN32" i="7"/>
  <c r="JO32" i="7"/>
  <c r="JP32" i="7"/>
  <c r="JQ32" i="7"/>
  <c r="JR32" i="7"/>
  <c r="JS32" i="7"/>
  <c r="JT32" i="7"/>
  <c r="JU32" i="7"/>
  <c r="JV32" i="7"/>
  <c r="JW32" i="7"/>
  <c r="JX32" i="7"/>
  <c r="JY32" i="7"/>
  <c r="JZ32" i="7"/>
  <c r="KA32" i="7"/>
  <c r="KB32" i="7"/>
  <c r="KC32" i="7"/>
  <c r="KD32" i="7"/>
  <c r="KE32" i="7"/>
  <c r="KF32" i="7"/>
  <c r="KG32" i="7"/>
  <c r="KH32" i="7"/>
  <c r="KI32" i="7"/>
  <c r="KJ32" i="7"/>
  <c r="KK32" i="7"/>
  <c r="KL32" i="7"/>
  <c r="KM32" i="7"/>
  <c r="KN32" i="7"/>
  <c r="KO32" i="7"/>
  <c r="KP32" i="7"/>
  <c r="KQ32" i="7"/>
  <c r="KR32" i="7"/>
  <c r="KS32" i="7"/>
  <c r="KT32" i="7"/>
  <c r="KU32" i="7"/>
  <c r="KV32" i="7"/>
  <c r="KW32" i="7"/>
  <c r="KX32" i="7"/>
  <c r="KY32" i="7"/>
  <c r="KZ32" i="7"/>
  <c r="LA32" i="7"/>
  <c r="LB32" i="7"/>
  <c r="LC32" i="7"/>
  <c r="LD32" i="7"/>
  <c r="LE32" i="7"/>
  <c r="LF32" i="7"/>
  <c r="LG32" i="7"/>
  <c r="LH32" i="7"/>
  <c r="LI32" i="7"/>
  <c r="LJ32" i="7"/>
  <c r="LK32" i="7"/>
  <c r="LL32" i="7"/>
  <c r="LM32" i="7"/>
  <c r="LN32" i="7"/>
  <c r="LO32" i="7"/>
  <c r="LP32" i="7"/>
  <c r="LQ32" i="7"/>
  <c r="LR32" i="7"/>
  <c r="LS32" i="7"/>
  <c r="LT32" i="7"/>
  <c r="LU32" i="7"/>
  <c r="LV32" i="7"/>
  <c r="LW32" i="7"/>
  <c r="LX32" i="7"/>
  <c r="LY32" i="7"/>
  <c r="LZ32" i="7"/>
  <c r="MA32" i="7"/>
  <c r="MB32" i="7"/>
  <c r="MC32" i="7"/>
  <c r="MD32" i="7"/>
  <c r="ME32" i="7"/>
  <c r="MF32" i="7"/>
  <c r="MG32" i="7"/>
  <c r="MH32" i="7"/>
  <c r="MI32" i="7"/>
  <c r="MJ32" i="7"/>
  <c r="MK32" i="7"/>
  <c r="ML32" i="7"/>
  <c r="MM32" i="7"/>
  <c r="MN32" i="7"/>
  <c r="MO32" i="7"/>
  <c r="MP32" i="7"/>
  <c r="MQ32" i="7"/>
  <c r="MR32" i="7"/>
  <c r="MS32" i="7"/>
  <c r="MT32" i="7"/>
  <c r="MU32" i="7"/>
  <c r="MV32" i="7"/>
  <c r="MW32" i="7"/>
  <c r="MX32" i="7"/>
  <c r="MY32" i="7"/>
  <c r="MZ32" i="7"/>
  <c r="NA32" i="7"/>
  <c r="NB32" i="7"/>
  <c r="NC32" i="7"/>
  <c r="ND32" i="7"/>
  <c r="NE32" i="7"/>
  <c r="NF32" i="7"/>
  <c r="NG32" i="7"/>
  <c r="NH32" i="7"/>
  <c r="NI32" i="7"/>
  <c r="NJ32" i="7"/>
  <c r="NK32" i="7"/>
  <c r="NL32" i="7"/>
  <c r="NM32" i="7"/>
  <c r="NN32" i="7"/>
  <c r="NO32" i="7"/>
  <c r="NP32" i="7"/>
  <c r="NQ32" i="7"/>
  <c r="NR32" i="7"/>
  <c r="NS32" i="7"/>
  <c r="NT32" i="7"/>
  <c r="NU32" i="7"/>
  <c r="NV32" i="7"/>
  <c r="NW32" i="7"/>
  <c r="NX32" i="7"/>
  <c r="NY32" i="7"/>
  <c r="NZ32" i="7"/>
  <c r="OA32" i="7"/>
  <c r="OB32" i="7"/>
  <c r="OC32" i="7"/>
  <c r="OD32" i="7"/>
  <c r="OE32" i="7"/>
  <c r="OF32" i="7"/>
  <c r="OG32" i="7"/>
  <c r="OH32" i="7"/>
  <c r="OI32" i="7"/>
  <c r="OJ32" i="7"/>
  <c r="OK32" i="7"/>
  <c r="OL32" i="7"/>
  <c r="OM32" i="7"/>
  <c r="ON32" i="7"/>
  <c r="OO32" i="7"/>
  <c r="OP32" i="7"/>
  <c r="OQ32" i="7"/>
  <c r="OR32" i="7"/>
  <c r="OS32" i="7"/>
  <c r="OT32" i="7"/>
  <c r="OU32" i="7"/>
  <c r="OV32" i="7"/>
  <c r="OW32" i="7"/>
  <c r="OX32" i="7"/>
  <c r="OY32" i="7"/>
  <c r="OZ32" i="7"/>
  <c r="PA32" i="7"/>
  <c r="PB32" i="7"/>
  <c r="PC32" i="7"/>
  <c r="PD32" i="7"/>
  <c r="PE32" i="7"/>
  <c r="PF32" i="7"/>
  <c r="PG32" i="7"/>
  <c r="PH32" i="7"/>
  <c r="PI32" i="7"/>
  <c r="PJ32" i="7"/>
  <c r="PK32" i="7"/>
  <c r="PL32" i="7"/>
  <c r="PM32" i="7"/>
  <c r="PN32" i="7"/>
  <c r="PO32" i="7"/>
  <c r="PP32" i="7"/>
  <c r="PQ32" i="7"/>
  <c r="PR32" i="7"/>
  <c r="PS32" i="7"/>
  <c r="PT32" i="7"/>
  <c r="PU32" i="7"/>
  <c r="HM31" i="7" l="1"/>
  <c r="HN31" i="7"/>
  <c r="HO31" i="7"/>
  <c r="HP31" i="7"/>
  <c r="HQ31" i="7"/>
  <c r="HR31" i="7"/>
  <c r="HS31" i="7"/>
  <c r="HT31" i="7"/>
  <c r="HU31" i="7"/>
  <c r="HV31" i="7"/>
  <c r="HW31" i="7"/>
  <c r="HX31" i="7"/>
  <c r="HY31" i="7"/>
  <c r="HZ31" i="7"/>
  <c r="IA31" i="7"/>
  <c r="IB31" i="7"/>
  <c r="IC31" i="7"/>
  <c r="ID31" i="7"/>
  <c r="IE31" i="7"/>
  <c r="IF31" i="7"/>
  <c r="IG31" i="7"/>
  <c r="IH31" i="7"/>
  <c r="II31" i="7"/>
  <c r="IJ31" i="7"/>
  <c r="IK31" i="7"/>
  <c r="IL31" i="7"/>
  <c r="IM31" i="7"/>
  <c r="IN31" i="7"/>
  <c r="IO31" i="7"/>
  <c r="IP31" i="7"/>
  <c r="IQ31" i="7"/>
  <c r="IR31" i="7"/>
  <c r="IS31" i="7"/>
  <c r="IT31" i="7"/>
  <c r="IU31" i="7"/>
  <c r="IV31" i="7"/>
  <c r="IW31" i="7"/>
  <c r="IX31" i="7"/>
  <c r="IY31" i="7"/>
  <c r="IZ31" i="7"/>
  <c r="JA31" i="7"/>
  <c r="JB31" i="7"/>
  <c r="JC31" i="7"/>
  <c r="JD31" i="7"/>
  <c r="JE31" i="7"/>
  <c r="JF31" i="7"/>
  <c r="JG31" i="7"/>
  <c r="JH31" i="7"/>
  <c r="JI31" i="7"/>
  <c r="JJ31" i="7"/>
  <c r="JK31" i="7"/>
  <c r="JL31" i="7"/>
  <c r="JM31" i="7"/>
  <c r="JN31" i="7"/>
  <c r="JO31" i="7"/>
  <c r="JP31" i="7"/>
  <c r="JQ31" i="7"/>
  <c r="JR31" i="7"/>
  <c r="JS31" i="7"/>
  <c r="JT31" i="7"/>
  <c r="JU31" i="7"/>
  <c r="JV31" i="7"/>
  <c r="JW31" i="7"/>
  <c r="JX31" i="7"/>
  <c r="JY31" i="7"/>
  <c r="JZ31" i="7"/>
  <c r="KA31" i="7"/>
  <c r="KB31" i="7"/>
  <c r="KC31" i="7"/>
  <c r="KD31" i="7"/>
  <c r="KE31" i="7"/>
  <c r="KF31" i="7"/>
  <c r="KG31" i="7"/>
  <c r="KH31" i="7"/>
  <c r="KI31" i="7"/>
  <c r="KJ31" i="7"/>
  <c r="KK31" i="7"/>
  <c r="KL31" i="7"/>
  <c r="KM31" i="7"/>
  <c r="KN31" i="7"/>
  <c r="KO31" i="7"/>
  <c r="KP31" i="7"/>
  <c r="KQ31" i="7"/>
  <c r="KR31" i="7"/>
  <c r="KS31" i="7"/>
  <c r="KT31" i="7"/>
  <c r="KU31" i="7"/>
  <c r="KV31" i="7"/>
  <c r="KW31" i="7"/>
  <c r="KX31" i="7"/>
  <c r="KY31" i="7"/>
  <c r="KZ31" i="7"/>
  <c r="LA31" i="7"/>
  <c r="LB31" i="7"/>
  <c r="LC31" i="7"/>
  <c r="LD31" i="7"/>
  <c r="LE31" i="7"/>
  <c r="LF31" i="7"/>
  <c r="LG31" i="7"/>
  <c r="LH31" i="7"/>
  <c r="LI31" i="7"/>
  <c r="LJ31" i="7"/>
  <c r="LK31" i="7"/>
  <c r="LL31" i="7"/>
  <c r="LM31" i="7"/>
  <c r="LN31" i="7"/>
  <c r="LO31" i="7"/>
  <c r="LP31" i="7"/>
  <c r="LQ31" i="7"/>
  <c r="LR31" i="7"/>
  <c r="LS31" i="7"/>
  <c r="LT31" i="7"/>
  <c r="LU31" i="7"/>
  <c r="LV31" i="7"/>
  <c r="LW31" i="7"/>
  <c r="LX31" i="7"/>
  <c r="LY31" i="7"/>
  <c r="LZ31" i="7"/>
  <c r="MA31" i="7"/>
  <c r="MB31" i="7"/>
  <c r="MC31" i="7"/>
  <c r="MD31" i="7"/>
  <c r="ME31" i="7"/>
  <c r="MF31" i="7"/>
  <c r="MG31" i="7"/>
  <c r="MH31" i="7"/>
  <c r="MI31" i="7"/>
  <c r="MJ31" i="7"/>
  <c r="MK31" i="7"/>
  <c r="ML31" i="7"/>
  <c r="MM31" i="7"/>
  <c r="MN31" i="7"/>
  <c r="MO31" i="7"/>
  <c r="MP31" i="7"/>
  <c r="MQ31" i="7"/>
  <c r="MR31" i="7"/>
  <c r="MS31" i="7"/>
  <c r="MT31" i="7"/>
  <c r="MU31" i="7"/>
  <c r="MV31" i="7"/>
  <c r="MW31" i="7"/>
  <c r="MX31" i="7"/>
  <c r="MY31" i="7"/>
  <c r="MZ31" i="7"/>
  <c r="NA31" i="7"/>
  <c r="NB31" i="7"/>
  <c r="NC31" i="7"/>
  <c r="ND31" i="7"/>
  <c r="NE31" i="7"/>
  <c r="NF31" i="7"/>
  <c r="NG31" i="7"/>
  <c r="NH31" i="7"/>
  <c r="NI31" i="7"/>
  <c r="NJ31" i="7"/>
  <c r="NK31" i="7"/>
  <c r="NL31" i="7"/>
  <c r="NM31" i="7"/>
  <c r="NN31" i="7"/>
  <c r="NO31" i="7"/>
  <c r="NP31" i="7"/>
  <c r="NQ31" i="7"/>
  <c r="NR31" i="7"/>
  <c r="NS31" i="7"/>
  <c r="NT31" i="7"/>
  <c r="NU31" i="7"/>
  <c r="NV31" i="7"/>
  <c r="NW31" i="7"/>
  <c r="NX31" i="7"/>
  <c r="NY31" i="7"/>
  <c r="NZ31" i="7"/>
  <c r="OA31" i="7"/>
  <c r="OB31" i="7"/>
  <c r="OC31" i="7"/>
  <c r="OD31" i="7"/>
  <c r="OE31" i="7"/>
  <c r="OF31" i="7"/>
  <c r="OG31" i="7"/>
  <c r="OH31" i="7"/>
  <c r="OI31" i="7"/>
  <c r="OJ31" i="7"/>
  <c r="OK31" i="7"/>
  <c r="OL31" i="7"/>
  <c r="OM31" i="7"/>
  <c r="ON31" i="7"/>
  <c r="OO31" i="7"/>
  <c r="OP31" i="7"/>
  <c r="OQ31" i="7"/>
  <c r="OR31" i="7"/>
  <c r="OS31" i="7"/>
  <c r="OT31" i="7"/>
  <c r="OU31" i="7"/>
  <c r="OV31" i="7"/>
  <c r="OW31" i="7"/>
  <c r="OX31" i="7"/>
  <c r="OY31" i="7"/>
  <c r="OZ31" i="7"/>
  <c r="PA31" i="7"/>
  <c r="PB31" i="7"/>
  <c r="PC31" i="7"/>
  <c r="PD31" i="7"/>
  <c r="PE31" i="7"/>
  <c r="PF31" i="7"/>
  <c r="PG31" i="7"/>
  <c r="PH31" i="7"/>
  <c r="PI31" i="7"/>
  <c r="PJ31" i="7"/>
  <c r="PK31" i="7"/>
  <c r="PL31" i="7"/>
  <c r="PM31" i="7"/>
  <c r="PN31" i="7"/>
  <c r="PO31" i="7"/>
  <c r="PP31" i="7"/>
  <c r="PQ31" i="7"/>
  <c r="PR31" i="7"/>
  <c r="PS31" i="7"/>
  <c r="PT31" i="7"/>
  <c r="PU31" i="7"/>
  <c r="HM30" i="7" l="1"/>
  <c r="HN30" i="7"/>
  <c r="HO30" i="7"/>
  <c r="HP30" i="7"/>
  <c r="HQ30" i="7"/>
  <c r="HR30" i="7"/>
  <c r="HS30" i="7"/>
  <c r="HT30" i="7"/>
  <c r="HU30" i="7"/>
  <c r="HV30" i="7"/>
  <c r="HW30" i="7"/>
  <c r="HX30" i="7"/>
  <c r="HY30" i="7"/>
  <c r="HZ30" i="7"/>
  <c r="IA30" i="7"/>
  <c r="IB30" i="7"/>
  <c r="IC30" i="7"/>
  <c r="ID30" i="7"/>
  <c r="IE30" i="7"/>
  <c r="IF30" i="7"/>
  <c r="IG30" i="7"/>
  <c r="IH30" i="7"/>
  <c r="II30" i="7"/>
  <c r="IJ30" i="7"/>
  <c r="IK30" i="7"/>
  <c r="IL30" i="7"/>
  <c r="IM30" i="7"/>
  <c r="IN30" i="7"/>
  <c r="IO30" i="7"/>
  <c r="IP30" i="7"/>
  <c r="IQ30" i="7"/>
  <c r="IR30" i="7"/>
  <c r="IS30" i="7"/>
  <c r="IT30" i="7"/>
  <c r="IU30" i="7"/>
  <c r="IV30" i="7"/>
  <c r="IW30" i="7"/>
  <c r="IX30" i="7"/>
  <c r="IY30" i="7"/>
  <c r="IZ30" i="7"/>
  <c r="JA30" i="7"/>
  <c r="JB30" i="7"/>
  <c r="JC30" i="7"/>
  <c r="JD30" i="7"/>
  <c r="JE30" i="7"/>
  <c r="JF30" i="7"/>
  <c r="JG30" i="7"/>
  <c r="JH30" i="7"/>
  <c r="JI30" i="7"/>
  <c r="JJ30" i="7"/>
  <c r="JK30" i="7"/>
  <c r="JL30" i="7"/>
  <c r="JM30" i="7"/>
  <c r="JN30" i="7"/>
  <c r="JO30" i="7"/>
  <c r="JP30" i="7"/>
  <c r="JQ30" i="7"/>
  <c r="JR30" i="7"/>
  <c r="JS30" i="7"/>
  <c r="JT30" i="7"/>
  <c r="JU30" i="7"/>
  <c r="JV30" i="7"/>
  <c r="JW30" i="7"/>
  <c r="JX30" i="7"/>
  <c r="JY30" i="7"/>
  <c r="JZ30" i="7"/>
  <c r="KA30" i="7"/>
  <c r="KB30" i="7"/>
  <c r="KC30" i="7"/>
  <c r="KD30" i="7"/>
  <c r="KE30" i="7"/>
  <c r="KF30" i="7"/>
  <c r="KG30" i="7"/>
  <c r="KH30" i="7"/>
  <c r="KI30" i="7"/>
  <c r="KJ30" i="7"/>
  <c r="KK30" i="7"/>
  <c r="KL30" i="7"/>
  <c r="KM30" i="7"/>
  <c r="KN30" i="7"/>
  <c r="KO30" i="7"/>
  <c r="KP30" i="7"/>
  <c r="KQ30" i="7"/>
  <c r="KR30" i="7"/>
  <c r="KS30" i="7"/>
  <c r="KT30" i="7"/>
  <c r="KU30" i="7"/>
  <c r="KV30" i="7"/>
  <c r="KW30" i="7"/>
  <c r="KX30" i="7"/>
  <c r="KY30" i="7"/>
  <c r="KZ30" i="7"/>
  <c r="LA30" i="7"/>
  <c r="LB30" i="7"/>
  <c r="LC30" i="7"/>
  <c r="LD30" i="7"/>
  <c r="LE30" i="7"/>
  <c r="LF30" i="7"/>
  <c r="LG30" i="7"/>
  <c r="LH30" i="7"/>
  <c r="LI30" i="7"/>
  <c r="LJ30" i="7"/>
  <c r="LK30" i="7"/>
  <c r="LL30" i="7"/>
  <c r="LM30" i="7"/>
  <c r="LN30" i="7"/>
  <c r="LO30" i="7"/>
  <c r="LP30" i="7"/>
  <c r="LQ30" i="7"/>
  <c r="LR30" i="7"/>
  <c r="LS30" i="7"/>
  <c r="LT30" i="7"/>
  <c r="LU30" i="7"/>
  <c r="LV30" i="7"/>
  <c r="LW30" i="7"/>
  <c r="LX30" i="7"/>
  <c r="LY30" i="7"/>
  <c r="LZ30" i="7"/>
  <c r="MA30" i="7"/>
  <c r="MB30" i="7"/>
  <c r="MC30" i="7"/>
  <c r="MD30" i="7"/>
  <c r="ME30" i="7"/>
  <c r="MF30" i="7"/>
  <c r="MG30" i="7"/>
  <c r="MH30" i="7"/>
  <c r="MI30" i="7"/>
  <c r="MJ30" i="7"/>
  <c r="MK30" i="7"/>
  <c r="ML30" i="7"/>
  <c r="MM30" i="7"/>
  <c r="MN30" i="7"/>
  <c r="MO30" i="7"/>
  <c r="MP30" i="7"/>
  <c r="MQ30" i="7"/>
  <c r="MR30" i="7"/>
  <c r="MS30" i="7"/>
  <c r="MT30" i="7"/>
  <c r="MU30" i="7"/>
  <c r="MV30" i="7"/>
  <c r="MW30" i="7"/>
  <c r="MX30" i="7"/>
  <c r="MY30" i="7"/>
  <c r="MZ30" i="7"/>
  <c r="NA30" i="7"/>
  <c r="NB30" i="7"/>
  <c r="NC30" i="7"/>
  <c r="ND30" i="7"/>
  <c r="NE30" i="7"/>
  <c r="NF30" i="7"/>
  <c r="NG30" i="7"/>
  <c r="NH30" i="7"/>
  <c r="NI30" i="7"/>
  <c r="NJ30" i="7"/>
  <c r="NK30" i="7"/>
  <c r="NL30" i="7"/>
  <c r="NM30" i="7"/>
  <c r="NN30" i="7"/>
  <c r="NO30" i="7"/>
  <c r="NP30" i="7"/>
  <c r="NQ30" i="7"/>
  <c r="NR30" i="7"/>
  <c r="NS30" i="7"/>
  <c r="NT30" i="7"/>
  <c r="NU30" i="7"/>
  <c r="NV30" i="7"/>
  <c r="NW30" i="7"/>
  <c r="NX30" i="7"/>
  <c r="NY30" i="7"/>
  <c r="NZ30" i="7"/>
  <c r="OA30" i="7"/>
  <c r="OB30" i="7"/>
  <c r="OC30" i="7"/>
  <c r="OD30" i="7"/>
  <c r="OE30" i="7"/>
  <c r="OF30" i="7"/>
  <c r="OG30" i="7"/>
  <c r="OH30" i="7"/>
  <c r="OI30" i="7"/>
  <c r="OJ30" i="7"/>
  <c r="OK30" i="7"/>
  <c r="OL30" i="7"/>
  <c r="OM30" i="7"/>
  <c r="ON30" i="7"/>
  <c r="OO30" i="7"/>
  <c r="OP30" i="7"/>
  <c r="OQ30" i="7"/>
  <c r="OR30" i="7"/>
  <c r="OS30" i="7"/>
  <c r="OT30" i="7"/>
  <c r="OU30" i="7"/>
  <c r="OV30" i="7"/>
  <c r="OW30" i="7"/>
  <c r="OX30" i="7"/>
  <c r="OY30" i="7"/>
  <c r="OZ30" i="7"/>
  <c r="PA30" i="7"/>
  <c r="PB30" i="7"/>
  <c r="PC30" i="7"/>
  <c r="PD30" i="7"/>
  <c r="PE30" i="7"/>
  <c r="PF30" i="7"/>
  <c r="PG30" i="7"/>
  <c r="PH30" i="7"/>
  <c r="PI30" i="7"/>
  <c r="PJ30" i="7"/>
  <c r="PK30" i="7"/>
  <c r="PL30" i="7"/>
  <c r="PM30" i="7"/>
  <c r="PN30" i="7"/>
  <c r="PO30" i="7"/>
  <c r="PP30" i="7"/>
  <c r="PQ30" i="7"/>
  <c r="PR30" i="7"/>
  <c r="PS30" i="7"/>
  <c r="PT30" i="7"/>
  <c r="PU30" i="7"/>
  <c r="HM29" i="7" l="1"/>
  <c r="HN29" i="7"/>
  <c r="HO29" i="7"/>
  <c r="HP29" i="7"/>
  <c r="HQ29" i="7"/>
  <c r="HR29" i="7"/>
  <c r="HS29" i="7"/>
  <c r="HT29" i="7"/>
  <c r="HU29" i="7"/>
  <c r="HV29" i="7"/>
  <c r="HW29" i="7"/>
  <c r="HX29" i="7"/>
  <c r="HY29" i="7"/>
  <c r="HZ29" i="7"/>
  <c r="IA29" i="7"/>
  <c r="IB29" i="7"/>
  <c r="IC29" i="7"/>
  <c r="ID29" i="7"/>
  <c r="IE29" i="7"/>
  <c r="IF29" i="7"/>
  <c r="IG29" i="7"/>
  <c r="IH29" i="7"/>
  <c r="II29" i="7"/>
  <c r="IJ29" i="7"/>
  <c r="IK29" i="7"/>
  <c r="IL29" i="7"/>
  <c r="IM29" i="7"/>
  <c r="IN29" i="7"/>
  <c r="IO29" i="7"/>
  <c r="IP29" i="7"/>
  <c r="IQ29" i="7"/>
  <c r="IR29" i="7"/>
  <c r="IS29" i="7"/>
  <c r="IT29" i="7"/>
  <c r="IU29" i="7"/>
  <c r="IV29" i="7"/>
  <c r="IW29" i="7"/>
  <c r="IX29" i="7"/>
  <c r="IY29" i="7"/>
  <c r="IZ29" i="7"/>
  <c r="JA29" i="7"/>
  <c r="JB29" i="7"/>
  <c r="JC29" i="7"/>
  <c r="JD29" i="7"/>
  <c r="JE29" i="7"/>
  <c r="JF29" i="7"/>
  <c r="JG29" i="7"/>
  <c r="JH29" i="7"/>
  <c r="JI29" i="7"/>
  <c r="JJ29" i="7"/>
  <c r="JK29" i="7"/>
  <c r="JL29" i="7"/>
  <c r="JM29" i="7"/>
  <c r="JN29" i="7"/>
  <c r="JO29" i="7"/>
  <c r="JP29" i="7"/>
  <c r="JQ29" i="7"/>
  <c r="JR29" i="7"/>
  <c r="JS29" i="7"/>
  <c r="JT29" i="7"/>
  <c r="JU29" i="7"/>
  <c r="JV29" i="7"/>
  <c r="JW29" i="7"/>
  <c r="JX29" i="7"/>
  <c r="JY29" i="7"/>
  <c r="JZ29" i="7"/>
  <c r="KA29" i="7"/>
  <c r="KB29" i="7"/>
  <c r="KC29" i="7"/>
  <c r="KD29" i="7"/>
  <c r="KE29" i="7"/>
  <c r="KF29" i="7"/>
  <c r="KG29" i="7"/>
  <c r="KH29" i="7"/>
  <c r="KI29" i="7"/>
  <c r="KJ29" i="7"/>
  <c r="KK29" i="7"/>
  <c r="KL29" i="7"/>
  <c r="KM29" i="7"/>
  <c r="KN29" i="7"/>
  <c r="KO29" i="7"/>
  <c r="KP29" i="7"/>
  <c r="KQ29" i="7"/>
  <c r="KR29" i="7"/>
  <c r="KS29" i="7"/>
  <c r="KT29" i="7"/>
  <c r="KU29" i="7"/>
  <c r="KV29" i="7"/>
  <c r="KW29" i="7"/>
  <c r="KX29" i="7"/>
  <c r="KY29" i="7"/>
  <c r="KZ29" i="7"/>
  <c r="LA29" i="7"/>
  <c r="LB29" i="7"/>
  <c r="LC29" i="7"/>
  <c r="LD29" i="7"/>
  <c r="LE29" i="7"/>
  <c r="LF29" i="7"/>
  <c r="LG29" i="7"/>
  <c r="LH29" i="7"/>
  <c r="LI29" i="7"/>
  <c r="LJ29" i="7"/>
  <c r="LK29" i="7"/>
  <c r="LL29" i="7"/>
  <c r="LM29" i="7"/>
  <c r="LN29" i="7"/>
  <c r="LO29" i="7"/>
  <c r="LP29" i="7"/>
  <c r="LQ29" i="7"/>
  <c r="LR29" i="7"/>
  <c r="LS29" i="7"/>
  <c r="LT29" i="7"/>
  <c r="LU29" i="7"/>
  <c r="LV29" i="7"/>
  <c r="LW29" i="7"/>
  <c r="LX29" i="7"/>
  <c r="LY29" i="7"/>
  <c r="LZ29" i="7"/>
  <c r="MA29" i="7"/>
  <c r="MB29" i="7"/>
  <c r="MC29" i="7"/>
  <c r="MD29" i="7"/>
  <c r="ME29" i="7"/>
  <c r="MF29" i="7"/>
  <c r="MG29" i="7"/>
  <c r="MH29" i="7"/>
  <c r="MI29" i="7"/>
  <c r="MJ29" i="7"/>
  <c r="MK29" i="7"/>
  <c r="ML29" i="7"/>
  <c r="MM29" i="7"/>
  <c r="MN29" i="7"/>
  <c r="MO29" i="7"/>
  <c r="MP29" i="7"/>
  <c r="MQ29" i="7"/>
  <c r="MR29" i="7"/>
  <c r="MS29" i="7"/>
  <c r="MT29" i="7"/>
  <c r="MU29" i="7"/>
  <c r="MV29" i="7"/>
  <c r="MW29" i="7"/>
  <c r="MX29" i="7"/>
  <c r="MY29" i="7"/>
  <c r="MZ29" i="7"/>
  <c r="NA29" i="7"/>
  <c r="NB29" i="7"/>
  <c r="NC29" i="7"/>
  <c r="ND29" i="7"/>
  <c r="NE29" i="7"/>
  <c r="NF29" i="7"/>
  <c r="NG29" i="7"/>
  <c r="NH29" i="7"/>
  <c r="NI29" i="7"/>
  <c r="NJ29" i="7"/>
  <c r="NK29" i="7"/>
  <c r="NL29" i="7"/>
  <c r="NM29" i="7"/>
  <c r="NN29" i="7"/>
  <c r="NO29" i="7"/>
  <c r="NP29" i="7"/>
  <c r="NQ29" i="7"/>
  <c r="NR29" i="7"/>
  <c r="NS29" i="7"/>
  <c r="NT29" i="7"/>
  <c r="NU29" i="7"/>
  <c r="NV29" i="7"/>
  <c r="NW29" i="7"/>
  <c r="NX29" i="7"/>
  <c r="NY29" i="7"/>
  <c r="NZ29" i="7"/>
  <c r="OA29" i="7"/>
  <c r="OB29" i="7"/>
  <c r="OC29" i="7"/>
  <c r="OD29" i="7"/>
  <c r="OE29" i="7"/>
  <c r="OF29" i="7"/>
  <c r="OG29" i="7"/>
  <c r="OH29" i="7"/>
  <c r="OI29" i="7"/>
  <c r="OJ29" i="7"/>
  <c r="OK29" i="7"/>
  <c r="OL29" i="7"/>
  <c r="OM29" i="7"/>
  <c r="ON29" i="7"/>
  <c r="OO29" i="7"/>
  <c r="OP29" i="7"/>
  <c r="OQ29" i="7"/>
  <c r="OR29" i="7"/>
  <c r="OS29" i="7"/>
  <c r="OT29" i="7"/>
  <c r="OU29" i="7"/>
  <c r="OV29" i="7"/>
  <c r="OW29" i="7"/>
  <c r="OX29" i="7"/>
  <c r="OY29" i="7"/>
  <c r="OZ29" i="7"/>
  <c r="PA29" i="7"/>
  <c r="PB29" i="7"/>
  <c r="PC29" i="7"/>
  <c r="PD29" i="7"/>
  <c r="PE29" i="7"/>
  <c r="PF29" i="7"/>
  <c r="PG29" i="7"/>
  <c r="PH29" i="7"/>
  <c r="PI29" i="7"/>
  <c r="PJ29" i="7"/>
  <c r="PK29" i="7"/>
  <c r="PL29" i="7"/>
  <c r="PM29" i="7"/>
  <c r="PN29" i="7"/>
  <c r="PO29" i="7"/>
  <c r="PP29" i="7"/>
  <c r="PQ29" i="7"/>
  <c r="PR29" i="7"/>
  <c r="PS29" i="7"/>
  <c r="PT29" i="7"/>
  <c r="PU29" i="7"/>
  <c r="HM28" i="7" l="1"/>
  <c r="HN28" i="7"/>
  <c r="HO28" i="7"/>
  <c r="HP28" i="7"/>
  <c r="HQ28" i="7"/>
  <c r="HR28" i="7"/>
  <c r="HS28" i="7"/>
  <c r="HT28" i="7"/>
  <c r="HU28" i="7"/>
  <c r="HV28" i="7"/>
  <c r="HW28" i="7"/>
  <c r="HX28" i="7"/>
  <c r="HY28" i="7"/>
  <c r="HZ28" i="7"/>
  <c r="IA28" i="7"/>
  <c r="IB28" i="7"/>
  <c r="IC28" i="7"/>
  <c r="ID28" i="7"/>
  <c r="IE28" i="7"/>
  <c r="IF28" i="7"/>
  <c r="IG28" i="7"/>
  <c r="IH28" i="7"/>
  <c r="II28" i="7"/>
  <c r="IJ28" i="7"/>
  <c r="IK28" i="7"/>
  <c r="IL28" i="7"/>
  <c r="IM28" i="7"/>
  <c r="IN28" i="7"/>
  <c r="IO28" i="7"/>
  <c r="IP28" i="7"/>
  <c r="IQ28" i="7"/>
  <c r="IR28" i="7"/>
  <c r="IS28" i="7"/>
  <c r="IT28" i="7"/>
  <c r="IU28" i="7"/>
  <c r="IV28" i="7"/>
  <c r="IW28" i="7"/>
  <c r="IX28" i="7"/>
  <c r="IY28" i="7"/>
  <c r="IZ28" i="7"/>
  <c r="JA28" i="7"/>
  <c r="JB28" i="7"/>
  <c r="JC28" i="7"/>
  <c r="JD28" i="7"/>
  <c r="JE28" i="7"/>
  <c r="JF28" i="7"/>
  <c r="JG28" i="7"/>
  <c r="JH28" i="7"/>
  <c r="JI28" i="7"/>
  <c r="JJ28" i="7"/>
  <c r="JK28" i="7"/>
  <c r="JL28" i="7"/>
  <c r="JM28" i="7"/>
  <c r="JN28" i="7"/>
  <c r="JO28" i="7"/>
  <c r="JP28" i="7"/>
  <c r="JQ28" i="7"/>
  <c r="JR28" i="7"/>
  <c r="JS28" i="7"/>
  <c r="JT28" i="7"/>
  <c r="JU28" i="7"/>
  <c r="JV28" i="7"/>
  <c r="JW28" i="7"/>
  <c r="JX28" i="7"/>
  <c r="JY28" i="7"/>
  <c r="JZ28" i="7"/>
  <c r="KA28" i="7"/>
  <c r="KB28" i="7"/>
  <c r="KC28" i="7"/>
  <c r="KD28" i="7"/>
  <c r="KE28" i="7"/>
  <c r="KF28" i="7"/>
  <c r="KG28" i="7"/>
  <c r="KH28" i="7"/>
  <c r="KI28" i="7"/>
  <c r="KJ28" i="7"/>
  <c r="KK28" i="7"/>
  <c r="KL28" i="7"/>
  <c r="KM28" i="7"/>
  <c r="KN28" i="7"/>
  <c r="KO28" i="7"/>
  <c r="KP28" i="7"/>
  <c r="KQ28" i="7"/>
  <c r="KR28" i="7"/>
  <c r="KS28" i="7"/>
  <c r="KT28" i="7"/>
  <c r="KU28" i="7"/>
  <c r="KV28" i="7"/>
  <c r="KW28" i="7"/>
  <c r="KX28" i="7"/>
  <c r="KY28" i="7"/>
  <c r="KZ28" i="7"/>
  <c r="LA28" i="7"/>
  <c r="LB28" i="7"/>
  <c r="LC28" i="7"/>
  <c r="LD28" i="7"/>
  <c r="LE28" i="7"/>
  <c r="LF28" i="7"/>
  <c r="LG28" i="7"/>
  <c r="LH28" i="7"/>
  <c r="LI28" i="7"/>
  <c r="LJ28" i="7"/>
  <c r="LK28" i="7"/>
  <c r="LL28" i="7"/>
  <c r="LM28" i="7"/>
  <c r="LN28" i="7"/>
  <c r="LO28" i="7"/>
  <c r="LP28" i="7"/>
  <c r="LQ28" i="7"/>
  <c r="LR28" i="7"/>
  <c r="LS28" i="7"/>
  <c r="LT28" i="7"/>
  <c r="LU28" i="7"/>
  <c r="LV28" i="7"/>
  <c r="LW28" i="7"/>
  <c r="LX28" i="7"/>
  <c r="LY28" i="7"/>
  <c r="LZ28" i="7"/>
  <c r="MA28" i="7"/>
  <c r="MB28" i="7"/>
  <c r="MC28" i="7"/>
  <c r="MD28" i="7"/>
  <c r="ME28" i="7"/>
  <c r="MF28" i="7"/>
  <c r="MG28" i="7"/>
  <c r="MH28" i="7"/>
  <c r="MI28" i="7"/>
  <c r="MJ28" i="7"/>
  <c r="MK28" i="7"/>
  <c r="ML28" i="7"/>
  <c r="MM28" i="7"/>
  <c r="MN28" i="7"/>
  <c r="MO28" i="7"/>
  <c r="MP28" i="7"/>
  <c r="MQ28" i="7"/>
  <c r="MR28" i="7"/>
  <c r="MS28" i="7"/>
  <c r="MT28" i="7"/>
  <c r="MU28" i="7"/>
  <c r="MV28" i="7"/>
  <c r="MW28" i="7"/>
  <c r="MX28" i="7"/>
  <c r="MY28" i="7"/>
  <c r="MZ28" i="7"/>
  <c r="NA28" i="7"/>
  <c r="NB28" i="7"/>
  <c r="NC28" i="7"/>
  <c r="ND28" i="7"/>
  <c r="NE28" i="7"/>
  <c r="NF28" i="7"/>
  <c r="NG28" i="7"/>
  <c r="NH28" i="7"/>
  <c r="NI28" i="7"/>
  <c r="NJ28" i="7"/>
  <c r="NK28" i="7"/>
  <c r="NL28" i="7"/>
  <c r="NM28" i="7"/>
  <c r="NN28" i="7"/>
  <c r="NO28" i="7"/>
  <c r="NP28" i="7"/>
  <c r="NQ28" i="7"/>
  <c r="NR28" i="7"/>
  <c r="NS28" i="7"/>
  <c r="NT28" i="7"/>
  <c r="NU28" i="7"/>
  <c r="NV28" i="7"/>
  <c r="NW28" i="7"/>
  <c r="NX28" i="7"/>
  <c r="NY28" i="7"/>
  <c r="NZ28" i="7"/>
  <c r="OA28" i="7"/>
  <c r="OB28" i="7"/>
  <c r="OC28" i="7"/>
  <c r="OD28" i="7"/>
  <c r="OE28" i="7"/>
  <c r="OF28" i="7"/>
  <c r="OG28" i="7"/>
  <c r="OH28" i="7"/>
  <c r="OI28" i="7"/>
  <c r="OJ28" i="7"/>
  <c r="OK28" i="7"/>
  <c r="OL28" i="7"/>
  <c r="OM28" i="7"/>
  <c r="ON28" i="7"/>
  <c r="OO28" i="7"/>
  <c r="OP28" i="7"/>
  <c r="OQ28" i="7"/>
  <c r="OR28" i="7"/>
  <c r="OS28" i="7"/>
  <c r="OT28" i="7"/>
  <c r="OU28" i="7"/>
  <c r="OV28" i="7"/>
  <c r="OW28" i="7"/>
  <c r="OX28" i="7"/>
  <c r="OY28" i="7"/>
  <c r="OZ28" i="7"/>
  <c r="PA28" i="7"/>
  <c r="PB28" i="7"/>
  <c r="PC28" i="7"/>
  <c r="PD28" i="7"/>
  <c r="PE28" i="7"/>
  <c r="PF28" i="7"/>
  <c r="PG28" i="7"/>
  <c r="PH28" i="7"/>
  <c r="PI28" i="7"/>
  <c r="PJ28" i="7"/>
  <c r="PK28" i="7"/>
  <c r="PL28" i="7"/>
  <c r="PM28" i="7"/>
  <c r="PN28" i="7"/>
  <c r="PO28" i="7"/>
  <c r="PP28" i="7"/>
  <c r="PQ28" i="7"/>
  <c r="PR28" i="7"/>
  <c r="PS28" i="7"/>
  <c r="PT28" i="7"/>
  <c r="PU28" i="7"/>
  <c r="HN27" i="7"/>
  <c r="HO27" i="7"/>
  <c r="HP27" i="7"/>
  <c r="HQ27" i="7"/>
  <c r="HR27" i="7"/>
  <c r="HS27" i="7"/>
  <c r="HT27" i="7"/>
  <c r="HU27" i="7"/>
  <c r="HV27" i="7"/>
  <c r="HW27" i="7"/>
  <c r="HX27" i="7"/>
  <c r="HY27" i="7"/>
  <c r="HZ27" i="7"/>
  <c r="IA27" i="7"/>
  <c r="IB27" i="7"/>
  <c r="IC27" i="7"/>
  <c r="ID27" i="7"/>
  <c r="IE27" i="7"/>
  <c r="IF27" i="7"/>
  <c r="IG27" i="7"/>
  <c r="IH27" i="7"/>
  <c r="II27" i="7"/>
  <c r="IJ27" i="7"/>
  <c r="IK27" i="7"/>
  <c r="IL27" i="7"/>
  <c r="IM27" i="7"/>
  <c r="IN27" i="7"/>
  <c r="IO27" i="7"/>
  <c r="IP27" i="7"/>
  <c r="IQ27" i="7"/>
  <c r="IR27" i="7"/>
  <c r="IS27" i="7"/>
  <c r="IT27" i="7"/>
  <c r="IU27" i="7"/>
  <c r="IV27" i="7"/>
  <c r="IW27" i="7"/>
  <c r="IX27" i="7"/>
  <c r="IY27" i="7"/>
  <c r="IZ27" i="7"/>
  <c r="JA27" i="7"/>
  <c r="JB27" i="7"/>
  <c r="JC27" i="7"/>
  <c r="JD27" i="7"/>
  <c r="JE27" i="7"/>
  <c r="JF27" i="7"/>
  <c r="JG27" i="7"/>
  <c r="JH27" i="7"/>
  <c r="JI27" i="7"/>
  <c r="JJ27" i="7"/>
  <c r="JK27" i="7"/>
  <c r="JL27" i="7"/>
  <c r="JM27" i="7"/>
  <c r="JN27" i="7"/>
  <c r="JO27" i="7"/>
  <c r="JP27" i="7"/>
  <c r="JQ27" i="7"/>
  <c r="JR27" i="7"/>
  <c r="JS27" i="7"/>
  <c r="JT27" i="7"/>
  <c r="JU27" i="7"/>
  <c r="JV27" i="7"/>
  <c r="JW27" i="7"/>
  <c r="JX27" i="7"/>
  <c r="JY27" i="7"/>
  <c r="JZ27" i="7"/>
  <c r="KA27" i="7"/>
  <c r="KB27" i="7"/>
  <c r="KC27" i="7"/>
  <c r="KD27" i="7"/>
  <c r="KE27" i="7"/>
  <c r="KF27" i="7"/>
  <c r="KG27" i="7"/>
  <c r="KH27" i="7"/>
  <c r="KI27" i="7"/>
  <c r="KJ27" i="7"/>
  <c r="KK27" i="7"/>
  <c r="KL27" i="7"/>
  <c r="KM27" i="7"/>
  <c r="KN27" i="7"/>
  <c r="KO27" i="7"/>
  <c r="KP27" i="7"/>
  <c r="KQ27" i="7"/>
  <c r="KR27" i="7"/>
  <c r="KS27" i="7"/>
  <c r="KT27" i="7"/>
  <c r="KU27" i="7"/>
  <c r="KV27" i="7"/>
  <c r="KW27" i="7"/>
  <c r="KX27" i="7"/>
  <c r="KY27" i="7"/>
  <c r="KZ27" i="7"/>
  <c r="LA27" i="7"/>
  <c r="LB27" i="7"/>
  <c r="LC27" i="7"/>
  <c r="LD27" i="7"/>
  <c r="LE27" i="7"/>
  <c r="LF27" i="7"/>
  <c r="LG27" i="7"/>
  <c r="LH27" i="7"/>
  <c r="LI27" i="7"/>
  <c r="LJ27" i="7"/>
  <c r="LK27" i="7"/>
  <c r="LL27" i="7"/>
  <c r="LM27" i="7"/>
  <c r="LN27" i="7"/>
  <c r="LO27" i="7"/>
  <c r="LP27" i="7"/>
  <c r="LQ27" i="7"/>
  <c r="LR27" i="7"/>
  <c r="LS27" i="7"/>
  <c r="LT27" i="7"/>
  <c r="LU27" i="7"/>
  <c r="LV27" i="7"/>
  <c r="LW27" i="7"/>
  <c r="LX27" i="7"/>
  <c r="LY27" i="7"/>
  <c r="LZ27" i="7"/>
  <c r="MA27" i="7"/>
  <c r="MB27" i="7"/>
  <c r="MC27" i="7"/>
  <c r="MD27" i="7"/>
  <c r="ME27" i="7"/>
  <c r="MF27" i="7"/>
  <c r="MG27" i="7"/>
  <c r="MH27" i="7"/>
  <c r="MI27" i="7"/>
  <c r="MJ27" i="7"/>
  <c r="MK27" i="7"/>
  <c r="ML27" i="7"/>
  <c r="MM27" i="7"/>
  <c r="MN27" i="7"/>
  <c r="MO27" i="7"/>
  <c r="MP27" i="7"/>
  <c r="MQ27" i="7"/>
  <c r="MR27" i="7"/>
  <c r="MS27" i="7"/>
  <c r="MT27" i="7"/>
  <c r="MU27" i="7"/>
  <c r="MV27" i="7"/>
  <c r="MW27" i="7"/>
  <c r="MX27" i="7"/>
  <c r="MY27" i="7"/>
  <c r="MZ27" i="7"/>
  <c r="NA27" i="7"/>
  <c r="NB27" i="7"/>
  <c r="NC27" i="7"/>
  <c r="ND27" i="7"/>
  <c r="NE27" i="7"/>
  <c r="NF27" i="7"/>
  <c r="NG27" i="7"/>
  <c r="NH27" i="7"/>
  <c r="NI27" i="7"/>
  <c r="NJ27" i="7"/>
  <c r="NK27" i="7"/>
  <c r="NL27" i="7"/>
  <c r="NM27" i="7"/>
  <c r="NN27" i="7"/>
  <c r="NO27" i="7"/>
  <c r="NP27" i="7"/>
  <c r="NQ27" i="7"/>
  <c r="NR27" i="7"/>
  <c r="NS27" i="7"/>
  <c r="NT27" i="7"/>
  <c r="NU27" i="7"/>
  <c r="NV27" i="7"/>
  <c r="NW27" i="7"/>
  <c r="NX27" i="7"/>
  <c r="NY27" i="7"/>
  <c r="NZ27" i="7"/>
  <c r="OA27" i="7"/>
  <c r="OB27" i="7"/>
  <c r="OC27" i="7"/>
  <c r="OD27" i="7"/>
  <c r="OE27" i="7"/>
  <c r="OF27" i="7"/>
  <c r="OG27" i="7"/>
  <c r="OH27" i="7"/>
  <c r="OI27" i="7"/>
  <c r="OJ27" i="7"/>
  <c r="OK27" i="7"/>
  <c r="OL27" i="7"/>
  <c r="OM27" i="7"/>
  <c r="ON27" i="7"/>
  <c r="OO27" i="7"/>
  <c r="OP27" i="7"/>
  <c r="OQ27" i="7"/>
  <c r="OR27" i="7"/>
  <c r="OS27" i="7"/>
  <c r="OT27" i="7"/>
  <c r="OU27" i="7"/>
  <c r="OV27" i="7"/>
  <c r="OW27" i="7"/>
  <c r="OX27" i="7"/>
  <c r="OY27" i="7"/>
  <c r="OZ27" i="7"/>
  <c r="PA27" i="7"/>
  <c r="PB27" i="7"/>
  <c r="PC27" i="7"/>
  <c r="PD27" i="7"/>
  <c r="PE27" i="7"/>
  <c r="PF27" i="7"/>
  <c r="PG27" i="7"/>
  <c r="PH27" i="7"/>
  <c r="PI27" i="7"/>
  <c r="PJ27" i="7"/>
  <c r="PK27" i="7"/>
  <c r="PL27" i="7"/>
  <c r="PM27" i="7"/>
  <c r="PN27" i="7"/>
  <c r="PO27" i="7"/>
  <c r="PP27" i="7"/>
  <c r="PQ27" i="7"/>
  <c r="PR27" i="7"/>
  <c r="PS27" i="7"/>
  <c r="PT27" i="7"/>
  <c r="PU27" i="7"/>
  <c r="HM27" i="7" l="1"/>
  <c r="HM4" i="7" l="1"/>
  <c r="HN4" i="7"/>
  <c r="HO4" i="7"/>
  <c r="HP4" i="7"/>
  <c r="HQ4" i="7"/>
  <c r="HR4" i="7"/>
  <c r="HS4" i="7"/>
  <c r="HT4" i="7"/>
  <c r="HU4" i="7"/>
  <c r="HV4" i="7"/>
  <c r="HW4" i="7"/>
  <c r="HX4" i="7"/>
  <c r="HY4" i="7"/>
  <c r="HZ4" i="7"/>
  <c r="IA4" i="7"/>
  <c r="IB4" i="7"/>
  <c r="IC4" i="7"/>
  <c r="ID4" i="7"/>
  <c r="IE4" i="7"/>
  <c r="IF4" i="7"/>
  <c r="IG4" i="7"/>
  <c r="IH4" i="7"/>
  <c r="II4" i="7"/>
  <c r="IJ4" i="7"/>
  <c r="IK4" i="7"/>
  <c r="IL4" i="7"/>
  <c r="IM4" i="7"/>
  <c r="IN4" i="7"/>
  <c r="IO4" i="7"/>
  <c r="IP4" i="7"/>
  <c r="IQ4" i="7"/>
  <c r="IR4" i="7"/>
  <c r="IS4" i="7"/>
  <c r="IT4" i="7"/>
  <c r="IU4" i="7"/>
  <c r="IV4" i="7"/>
  <c r="IW4" i="7"/>
  <c r="IX4" i="7"/>
  <c r="IY4" i="7"/>
  <c r="IZ4" i="7"/>
  <c r="JA4" i="7"/>
  <c r="JB4" i="7"/>
  <c r="JC4" i="7"/>
  <c r="JD4" i="7"/>
  <c r="JE4" i="7"/>
  <c r="JF4" i="7"/>
  <c r="JG4" i="7"/>
  <c r="JH4" i="7"/>
  <c r="JI4" i="7"/>
  <c r="JJ4" i="7"/>
  <c r="JK4" i="7"/>
  <c r="JL4" i="7"/>
  <c r="JM4" i="7"/>
  <c r="JN4" i="7"/>
  <c r="JO4" i="7"/>
  <c r="JP4" i="7"/>
  <c r="JQ4" i="7"/>
  <c r="JR4" i="7"/>
  <c r="JS4" i="7"/>
  <c r="JT4" i="7"/>
  <c r="JU4" i="7"/>
  <c r="JV4" i="7"/>
  <c r="JW4" i="7"/>
  <c r="JX4" i="7"/>
  <c r="JY4" i="7"/>
  <c r="JZ4" i="7"/>
  <c r="KA4" i="7"/>
  <c r="KB4" i="7"/>
  <c r="KC4" i="7"/>
  <c r="KD4" i="7"/>
  <c r="KE4" i="7"/>
  <c r="KF4" i="7"/>
  <c r="KG4" i="7"/>
  <c r="KH4" i="7"/>
  <c r="KI4" i="7"/>
  <c r="KJ4" i="7"/>
  <c r="KK4" i="7"/>
  <c r="KL4" i="7"/>
  <c r="KM4" i="7"/>
  <c r="KN4" i="7"/>
  <c r="KO4" i="7"/>
  <c r="KP4" i="7"/>
  <c r="KQ4" i="7"/>
  <c r="KR4" i="7"/>
  <c r="KS4" i="7"/>
  <c r="KT4" i="7"/>
  <c r="KU4" i="7"/>
  <c r="KV4" i="7"/>
  <c r="KW4" i="7"/>
  <c r="KX4" i="7"/>
  <c r="KY4" i="7"/>
  <c r="KZ4" i="7"/>
  <c r="LA4" i="7"/>
  <c r="LB4" i="7"/>
  <c r="LC4" i="7"/>
  <c r="LD4" i="7"/>
  <c r="LE4" i="7"/>
  <c r="LF4" i="7"/>
  <c r="LG4" i="7"/>
  <c r="LH4" i="7"/>
  <c r="LI4" i="7"/>
  <c r="LJ4" i="7"/>
  <c r="LK4" i="7"/>
  <c r="LL4" i="7"/>
  <c r="LM4" i="7"/>
  <c r="LN4" i="7"/>
  <c r="LO4" i="7"/>
  <c r="LP4" i="7"/>
  <c r="LQ4" i="7"/>
  <c r="LR4" i="7"/>
  <c r="LS4" i="7"/>
  <c r="LT4" i="7"/>
  <c r="LU4" i="7"/>
  <c r="LV4" i="7"/>
  <c r="LW4" i="7"/>
  <c r="LX4" i="7"/>
  <c r="LY4" i="7"/>
  <c r="LZ4" i="7"/>
  <c r="MA4" i="7"/>
  <c r="MB4" i="7"/>
  <c r="MC4" i="7"/>
  <c r="MD4" i="7"/>
  <c r="ME4" i="7"/>
  <c r="MF4" i="7"/>
  <c r="MG4" i="7"/>
  <c r="MH4" i="7"/>
  <c r="MI4" i="7"/>
  <c r="MJ4" i="7"/>
  <c r="MK4" i="7"/>
  <c r="ML4" i="7"/>
  <c r="MM4" i="7"/>
  <c r="MN4" i="7"/>
  <c r="MO4" i="7"/>
  <c r="MP4" i="7"/>
  <c r="MQ4" i="7"/>
  <c r="MR4" i="7"/>
  <c r="MS4" i="7"/>
  <c r="MT4" i="7"/>
  <c r="MU4" i="7"/>
  <c r="MV4" i="7"/>
  <c r="MW4" i="7"/>
  <c r="MX4" i="7"/>
  <c r="MY4" i="7"/>
  <c r="MZ4" i="7"/>
  <c r="NA4" i="7"/>
  <c r="NB4" i="7"/>
  <c r="NC4" i="7"/>
  <c r="ND4" i="7"/>
  <c r="NE4" i="7"/>
  <c r="NF4" i="7"/>
  <c r="NG4" i="7"/>
  <c r="NH4" i="7"/>
  <c r="NI4" i="7"/>
  <c r="NJ4" i="7"/>
  <c r="NK4" i="7"/>
  <c r="NL4" i="7"/>
  <c r="NM4" i="7"/>
  <c r="NN4" i="7"/>
  <c r="NO4" i="7"/>
  <c r="NP4" i="7"/>
  <c r="NQ4" i="7"/>
  <c r="NR4" i="7"/>
  <c r="NS4" i="7"/>
  <c r="NT4" i="7"/>
  <c r="NU4" i="7"/>
  <c r="NV4" i="7"/>
  <c r="NW4" i="7"/>
  <c r="NX4" i="7"/>
  <c r="NY4" i="7"/>
  <c r="NZ4" i="7"/>
  <c r="OA4" i="7"/>
  <c r="OB4" i="7"/>
  <c r="OC4" i="7"/>
  <c r="OD4" i="7"/>
  <c r="OE4" i="7"/>
  <c r="OF4" i="7"/>
  <c r="OG4" i="7"/>
  <c r="OH4" i="7"/>
  <c r="OI4" i="7"/>
  <c r="OJ4" i="7"/>
  <c r="OK4" i="7"/>
  <c r="OL4" i="7"/>
  <c r="OM4" i="7"/>
  <c r="ON4" i="7"/>
  <c r="OO4" i="7"/>
  <c r="OP4" i="7"/>
  <c r="OQ4" i="7"/>
  <c r="OR4" i="7"/>
  <c r="OS4" i="7"/>
  <c r="OT4" i="7"/>
  <c r="OU4" i="7"/>
  <c r="OV4" i="7"/>
  <c r="OW4" i="7"/>
  <c r="OX4" i="7"/>
  <c r="OY4" i="7"/>
  <c r="OZ4" i="7"/>
  <c r="PA4" i="7"/>
  <c r="PB4" i="7"/>
  <c r="PC4" i="7"/>
  <c r="PD4" i="7"/>
  <c r="PE4" i="7"/>
  <c r="PF4" i="7"/>
  <c r="PG4" i="7"/>
  <c r="PH4" i="7"/>
  <c r="PI4" i="7"/>
  <c r="PJ4" i="7"/>
  <c r="PK4" i="7"/>
  <c r="PL4" i="7"/>
  <c r="PM4" i="7"/>
  <c r="PN4" i="7"/>
  <c r="PO4" i="7"/>
  <c r="PP4" i="7"/>
  <c r="PQ4" i="7"/>
  <c r="PR4" i="7"/>
  <c r="PS4" i="7"/>
  <c r="PT4" i="7"/>
  <c r="PU4" i="7"/>
  <c r="HM5" i="7"/>
  <c r="HN5" i="7"/>
  <c r="HO5" i="7"/>
  <c r="HP5" i="7"/>
  <c r="HQ5" i="7"/>
  <c r="HR5" i="7"/>
  <c r="HS5" i="7"/>
  <c r="HT5" i="7"/>
  <c r="HU5" i="7"/>
  <c r="HV5" i="7"/>
  <c r="HW5" i="7"/>
  <c r="HX5" i="7"/>
  <c r="HY5" i="7"/>
  <c r="HZ5" i="7"/>
  <c r="IA5" i="7"/>
  <c r="IB5" i="7"/>
  <c r="IC5" i="7"/>
  <c r="ID5" i="7"/>
  <c r="IE5" i="7"/>
  <c r="IF5" i="7"/>
  <c r="IG5" i="7"/>
  <c r="IH5" i="7"/>
  <c r="II5" i="7"/>
  <c r="IJ5" i="7"/>
  <c r="IK5" i="7"/>
  <c r="IL5" i="7"/>
  <c r="IM5" i="7"/>
  <c r="IN5" i="7"/>
  <c r="IO5" i="7"/>
  <c r="IP5" i="7"/>
  <c r="IQ5" i="7"/>
  <c r="IR5" i="7"/>
  <c r="IS5" i="7"/>
  <c r="IT5" i="7"/>
  <c r="IU5" i="7"/>
  <c r="IV5" i="7"/>
  <c r="IW5" i="7"/>
  <c r="IX5" i="7"/>
  <c r="IY5" i="7"/>
  <c r="IZ5" i="7"/>
  <c r="JA5" i="7"/>
  <c r="JB5" i="7"/>
  <c r="JC5" i="7"/>
  <c r="JD5" i="7"/>
  <c r="JE5" i="7"/>
  <c r="JF5" i="7"/>
  <c r="JG5" i="7"/>
  <c r="JH5" i="7"/>
  <c r="JI5" i="7"/>
  <c r="JJ5" i="7"/>
  <c r="JK5" i="7"/>
  <c r="JL5" i="7"/>
  <c r="JM5" i="7"/>
  <c r="JN5" i="7"/>
  <c r="JO5" i="7"/>
  <c r="JP5" i="7"/>
  <c r="JQ5" i="7"/>
  <c r="JR5" i="7"/>
  <c r="JS5" i="7"/>
  <c r="JT5" i="7"/>
  <c r="JU5" i="7"/>
  <c r="JV5" i="7"/>
  <c r="JW5" i="7"/>
  <c r="JX5" i="7"/>
  <c r="JY5" i="7"/>
  <c r="JZ5" i="7"/>
  <c r="KA5" i="7"/>
  <c r="KB5" i="7"/>
  <c r="KC5" i="7"/>
  <c r="KD5" i="7"/>
  <c r="KE5" i="7"/>
  <c r="KF5" i="7"/>
  <c r="KG5" i="7"/>
  <c r="KH5" i="7"/>
  <c r="KI5" i="7"/>
  <c r="KJ5" i="7"/>
  <c r="KK5" i="7"/>
  <c r="KL5" i="7"/>
  <c r="KM5" i="7"/>
  <c r="KN5" i="7"/>
  <c r="KO5" i="7"/>
  <c r="KP5" i="7"/>
  <c r="KQ5" i="7"/>
  <c r="KR5" i="7"/>
  <c r="KS5" i="7"/>
  <c r="KT5" i="7"/>
  <c r="KU5" i="7"/>
  <c r="KV5" i="7"/>
  <c r="KW5" i="7"/>
  <c r="KX5" i="7"/>
  <c r="KY5" i="7"/>
  <c r="KZ5" i="7"/>
  <c r="LA5" i="7"/>
  <c r="LB5" i="7"/>
  <c r="LC5" i="7"/>
  <c r="LD5" i="7"/>
  <c r="LE5" i="7"/>
  <c r="LF5" i="7"/>
  <c r="LG5" i="7"/>
  <c r="LH5" i="7"/>
  <c r="LI5" i="7"/>
  <c r="LJ5" i="7"/>
  <c r="LK5" i="7"/>
  <c r="LL5" i="7"/>
  <c r="LM5" i="7"/>
  <c r="LN5" i="7"/>
  <c r="LO5" i="7"/>
  <c r="LP5" i="7"/>
  <c r="LQ5" i="7"/>
  <c r="LR5" i="7"/>
  <c r="LS5" i="7"/>
  <c r="LT5" i="7"/>
  <c r="LU5" i="7"/>
  <c r="LV5" i="7"/>
  <c r="LW5" i="7"/>
  <c r="LX5" i="7"/>
  <c r="LY5" i="7"/>
  <c r="LZ5" i="7"/>
  <c r="MA5" i="7"/>
  <c r="MB5" i="7"/>
  <c r="MC5" i="7"/>
  <c r="MD5" i="7"/>
  <c r="ME5" i="7"/>
  <c r="MF5" i="7"/>
  <c r="MG5" i="7"/>
  <c r="MH5" i="7"/>
  <c r="MI5" i="7"/>
  <c r="MJ5" i="7"/>
  <c r="MK5" i="7"/>
  <c r="ML5" i="7"/>
  <c r="MM5" i="7"/>
  <c r="MN5" i="7"/>
  <c r="MO5" i="7"/>
  <c r="MP5" i="7"/>
  <c r="MQ5" i="7"/>
  <c r="MR5" i="7"/>
  <c r="MS5" i="7"/>
  <c r="MT5" i="7"/>
  <c r="MU5" i="7"/>
  <c r="MV5" i="7"/>
  <c r="MW5" i="7"/>
  <c r="MX5" i="7"/>
  <c r="MY5" i="7"/>
  <c r="MZ5" i="7"/>
  <c r="NA5" i="7"/>
  <c r="NB5" i="7"/>
  <c r="NC5" i="7"/>
  <c r="ND5" i="7"/>
  <c r="NE5" i="7"/>
  <c r="NF5" i="7"/>
  <c r="NG5" i="7"/>
  <c r="NH5" i="7"/>
  <c r="NI5" i="7"/>
  <c r="NJ5" i="7"/>
  <c r="NK5" i="7"/>
  <c r="NL5" i="7"/>
  <c r="NM5" i="7"/>
  <c r="NN5" i="7"/>
  <c r="NO5" i="7"/>
  <c r="NP5" i="7"/>
  <c r="NQ5" i="7"/>
  <c r="NR5" i="7"/>
  <c r="NS5" i="7"/>
  <c r="NT5" i="7"/>
  <c r="NU5" i="7"/>
  <c r="NV5" i="7"/>
  <c r="NW5" i="7"/>
  <c r="NX5" i="7"/>
  <c r="NY5" i="7"/>
  <c r="NZ5" i="7"/>
  <c r="OA5" i="7"/>
  <c r="OB5" i="7"/>
  <c r="OC5" i="7"/>
  <c r="OD5" i="7"/>
  <c r="OE5" i="7"/>
  <c r="OF5" i="7"/>
  <c r="OG5" i="7"/>
  <c r="OH5" i="7"/>
  <c r="OI5" i="7"/>
  <c r="OJ5" i="7"/>
  <c r="OK5" i="7"/>
  <c r="OL5" i="7"/>
  <c r="OM5" i="7"/>
  <c r="ON5" i="7"/>
  <c r="OO5" i="7"/>
  <c r="OP5" i="7"/>
  <c r="OQ5" i="7"/>
  <c r="OR5" i="7"/>
  <c r="OS5" i="7"/>
  <c r="OT5" i="7"/>
  <c r="OU5" i="7"/>
  <c r="OV5" i="7"/>
  <c r="OW5" i="7"/>
  <c r="OX5" i="7"/>
  <c r="OY5" i="7"/>
  <c r="OZ5" i="7"/>
  <c r="PA5" i="7"/>
  <c r="PB5" i="7"/>
  <c r="PC5" i="7"/>
  <c r="PD5" i="7"/>
  <c r="PE5" i="7"/>
  <c r="PF5" i="7"/>
  <c r="PG5" i="7"/>
  <c r="PH5" i="7"/>
  <c r="PI5" i="7"/>
  <c r="PJ5" i="7"/>
  <c r="PK5" i="7"/>
  <c r="PL5" i="7"/>
  <c r="PM5" i="7"/>
  <c r="PN5" i="7"/>
  <c r="PO5" i="7"/>
  <c r="PP5" i="7"/>
  <c r="PQ5" i="7"/>
  <c r="PR5" i="7"/>
  <c r="PS5" i="7"/>
  <c r="PT5" i="7"/>
  <c r="PU5" i="7"/>
  <c r="HM6" i="7"/>
  <c r="HN6" i="7"/>
  <c r="HO6" i="7"/>
  <c r="HP6" i="7"/>
  <c r="HQ6" i="7"/>
  <c r="HR6" i="7"/>
  <c r="HS6" i="7"/>
  <c r="HT6" i="7"/>
  <c r="HU6" i="7"/>
  <c r="HV6" i="7"/>
  <c r="HW6" i="7"/>
  <c r="HX6" i="7"/>
  <c r="HY6" i="7"/>
  <c r="HZ6" i="7"/>
  <c r="IA6" i="7"/>
  <c r="IB6" i="7"/>
  <c r="IC6" i="7"/>
  <c r="ID6" i="7"/>
  <c r="IE6" i="7"/>
  <c r="IF6" i="7"/>
  <c r="IG6" i="7"/>
  <c r="IH6" i="7"/>
  <c r="II6" i="7"/>
  <c r="IJ6" i="7"/>
  <c r="IK6" i="7"/>
  <c r="IL6" i="7"/>
  <c r="IM6" i="7"/>
  <c r="IN6" i="7"/>
  <c r="IO6" i="7"/>
  <c r="IP6" i="7"/>
  <c r="IQ6" i="7"/>
  <c r="IR6" i="7"/>
  <c r="IS6" i="7"/>
  <c r="IT6" i="7"/>
  <c r="IU6" i="7"/>
  <c r="IV6" i="7"/>
  <c r="IW6" i="7"/>
  <c r="IX6" i="7"/>
  <c r="IY6" i="7"/>
  <c r="IZ6" i="7"/>
  <c r="JA6" i="7"/>
  <c r="JB6" i="7"/>
  <c r="JC6" i="7"/>
  <c r="JD6" i="7"/>
  <c r="JE6" i="7"/>
  <c r="JF6" i="7"/>
  <c r="JG6" i="7"/>
  <c r="JH6" i="7"/>
  <c r="JI6" i="7"/>
  <c r="JJ6" i="7"/>
  <c r="JK6" i="7"/>
  <c r="JL6" i="7"/>
  <c r="JM6" i="7"/>
  <c r="JN6" i="7"/>
  <c r="JO6" i="7"/>
  <c r="JP6" i="7"/>
  <c r="JQ6" i="7"/>
  <c r="JR6" i="7"/>
  <c r="JS6" i="7"/>
  <c r="JT6" i="7"/>
  <c r="JU6" i="7"/>
  <c r="JV6" i="7"/>
  <c r="JW6" i="7"/>
  <c r="JX6" i="7"/>
  <c r="JY6" i="7"/>
  <c r="JZ6" i="7"/>
  <c r="KA6" i="7"/>
  <c r="KB6" i="7"/>
  <c r="KC6" i="7"/>
  <c r="KD6" i="7"/>
  <c r="KE6" i="7"/>
  <c r="KF6" i="7"/>
  <c r="KG6" i="7"/>
  <c r="KH6" i="7"/>
  <c r="KI6" i="7"/>
  <c r="KJ6" i="7"/>
  <c r="KK6" i="7"/>
  <c r="KL6" i="7"/>
  <c r="KM6" i="7"/>
  <c r="KN6" i="7"/>
  <c r="KO6" i="7"/>
  <c r="KP6" i="7"/>
  <c r="KQ6" i="7"/>
  <c r="KR6" i="7"/>
  <c r="KS6" i="7"/>
  <c r="KT6" i="7"/>
  <c r="KU6" i="7"/>
  <c r="KV6" i="7"/>
  <c r="KW6" i="7"/>
  <c r="KX6" i="7"/>
  <c r="KY6" i="7"/>
  <c r="KZ6" i="7"/>
  <c r="LA6" i="7"/>
  <c r="LB6" i="7"/>
  <c r="LC6" i="7"/>
  <c r="LD6" i="7"/>
  <c r="LE6" i="7"/>
  <c r="LF6" i="7"/>
  <c r="LG6" i="7"/>
  <c r="LH6" i="7"/>
  <c r="LI6" i="7"/>
  <c r="LJ6" i="7"/>
  <c r="LK6" i="7"/>
  <c r="LL6" i="7"/>
  <c r="LM6" i="7"/>
  <c r="LN6" i="7"/>
  <c r="LO6" i="7"/>
  <c r="LP6" i="7"/>
  <c r="LQ6" i="7"/>
  <c r="LR6" i="7"/>
  <c r="LS6" i="7"/>
  <c r="LT6" i="7"/>
  <c r="LU6" i="7"/>
  <c r="LV6" i="7"/>
  <c r="LW6" i="7"/>
  <c r="LX6" i="7"/>
  <c r="LY6" i="7"/>
  <c r="LZ6" i="7"/>
  <c r="MA6" i="7"/>
  <c r="MB6" i="7"/>
  <c r="MC6" i="7"/>
  <c r="MD6" i="7"/>
  <c r="ME6" i="7"/>
  <c r="MF6" i="7"/>
  <c r="MG6" i="7"/>
  <c r="MH6" i="7"/>
  <c r="MI6" i="7"/>
  <c r="MJ6" i="7"/>
  <c r="MK6" i="7"/>
  <c r="ML6" i="7"/>
  <c r="MM6" i="7"/>
  <c r="MN6" i="7"/>
  <c r="MO6" i="7"/>
  <c r="MP6" i="7"/>
  <c r="MQ6" i="7"/>
  <c r="MR6" i="7"/>
  <c r="MS6" i="7"/>
  <c r="MT6" i="7"/>
  <c r="MU6" i="7"/>
  <c r="MV6" i="7"/>
  <c r="MW6" i="7"/>
  <c r="MX6" i="7"/>
  <c r="MY6" i="7"/>
  <c r="MZ6" i="7"/>
  <c r="NA6" i="7"/>
  <c r="NB6" i="7"/>
  <c r="NC6" i="7"/>
  <c r="ND6" i="7"/>
  <c r="NE6" i="7"/>
  <c r="NF6" i="7"/>
  <c r="NG6" i="7"/>
  <c r="NH6" i="7"/>
  <c r="NI6" i="7"/>
  <c r="NJ6" i="7"/>
  <c r="NK6" i="7"/>
  <c r="NL6" i="7"/>
  <c r="NM6" i="7"/>
  <c r="NN6" i="7"/>
  <c r="NO6" i="7"/>
  <c r="NP6" i="7"/>
  <c r="NQ6" i="7"/>
  <c r="NR6" i="7"/>
  <c r="NS6" i="7"/>
  <c r="NT6" i="7"/>
  <c r="NU6" i="7"/>
  <c r="NV6" i="7"/>
  <c r="NW6" i="7"/>
  <c r="NX6" i="7"/>
  <c r="NY6" i="7"/>
  <c r="NZ6" i="7"/>
  <c r="OA6" i="7"/>
  <c r="OB6" i="7"/>
  <c r="OC6" i="7"/>
  <c r="OD6" i="7"/>
  <c r="OE6" i="7"/>
  <c r="OF6" i="7"/>
  <c r="OG6" i="7"/>
  <c r="OH6" i="7"/>
  <c r="OI6" i="7"/>
  <c r="OJ6" i="7"/>
  <c r="OK6" i="7"/>
  <c r="OL6" i="7"/>
  <c r="OM6" i="7"/>
  <c r="ON6" i="7"/>
  <c r="OO6" i="7"/>
  <c r="OP6" i="7"/>
  <c r="OQ6" i="7"/>
  <c r="OR6" i="7"/>
  <c r="OS6" i="7"/>
  <c r="OT6" i="7"/>
  <c r="OU6" i="7"/>
  <c r="OV6" i="7"/>
  <c r="OW6" i="7"/>
  <c r="OX6" i="7"/>
  <c r="OY6" i="7"/>
  <c r="OZ6" i="7"/>
  <c r="PA6" i="7"/>
  <c r="PB6" i="7"/>
  <c r="PC6" i="7"/>
  <c r="PD6" i="7"/>
  <c r="PE6" i="7"/>
  <c r="PF6" i="7"/>
  <c r="PG6" i="7"/>
  <c r="PH6" i="7"/>
  <c r="PI6" i="7"/>
  <c r="PJ6" i="7"/>
  <c r="PK6" i="7"/>
  <c r="PL6" i="7"/>
  <c r="PM6" i="7"/>
  <c r="PN6" i="7"/>
  <c r="PO6" i="7"/>
  <c r="PP6" i="7"/>
  <c r="PQ6" i="7"/>
  <c r="PR6" i="7"/>
  <c r="PS6" i="7"/>
  <c r="PT6" i="7"/>
  <c r="PU6" i="7"/>
  <c r="HM7" i="7"/>
  <c r="HN7" i="7"/>
  <c r="HO7" i="7"/>
  <c r="HP7" i="7"/>
  <c r="HQ7" i="7"/>
  <c r="HR7" i="7"/>
  <c r="HS7" i="7"/>
  <c r="HT7" i="7"/>
  <c r="HU7" i="7"/>
  <c r="HV7" i="7"/>
  <c r="HW7" i="7"/>
  <c r="HX7" i="7"/>
  <c r="HY7" i="7"/>
  <c r="HZ7" i="7"/>
  <c r="IA7" i="7"/>
  <c r="IB7" i="7"/>
  <c r="IC7" i="7"/>
  <c r="ID7" i="7"/>
  <c r="IE7" i="7"/>
  <c r="IF7" i="7"/>
  <c r="IG7" i="7"/>
  <c r="IH7" i="7"/>
  <c r="II7" i="7"/>
  <c r="IJ7" i="7"/>
  <c r="IK7" i="7"/>
  <c r="IL7" i="7"/>
  <c r="IM7" i="7"/>
  <c r="IN7" i="7"/>
  <c r="IO7" i="7"/>
  <c r="IP7" i="7"/>
  <c r="IQ7" i="7"/>
  <c r="IR7" i="7"/>
  <c r="IS7" i="7"/>
  <c r="IT7" i="7"/>
  <c r="IU7" i="7"/>
  <c r="IV7" i="7"/>
  <c r="IW7" i="7"/>
  <c r="IX7" i="7"/>
  <c r="IY7" i="7"/>
  <c r="IZ7" i="7"/>
  <c r="JA7" i="7"/>
  <c r="JB7" i="7"/>
  <c r="JC7" i="7"/>
  <c r="JD7" i="7"/>
  <c r="JE7" i="7"/>
  <c r="JF7" i="7"/>
  <c r="JG7" i="7"/>
  <c r="JH7" i="7"/>
  <c r="JI7" i="7"/>
  <c r="JJ7" i="7"/>
  <c r="JK7" i="7"/>
  <c r="JL7" i="7"/>
  <c r="JM7" i="7"/>
  <c r="JN7" i="7"/>
  <c r="JO7" i="7"/>
  <c r="JP7" i="7"/>
  <c r="JQ7" i="7"/>
  <c r="JR7" i="7"/>
  <c r="JS7" i="7"/>
  <c r="JT7" i="7"/>
  <c r="JU7" i="7"/>
  <c r="JV7" i="7"/>
  <c r="JW7" i="7"/>
  <c r="JX7" i="7"/>
  <c r="JY7" i="7"/>
  <c r="JZ7" i="7"/>
  <c r="KA7" i="7"/>
  <c r="KB7" i="7"/>
  <c r="KC7" i="7"/>
  <c r="KD7" i="7"/>
  <c r="KE7" i="7"/>
  <c r="KF7" i="7"/>
  <c r="KG7" i="7"/>
  <c r="KH7" i="7"/>
  <c r="KI7" i="7"/>
  <c r="KJ7" i="7"/>
  <c r="KK7" i="7"/>
  <c r="KL7" i="7"/>
  <c r="KM7" i="7"/>
  <c r="KN7" i="7"/>
  <c r="KO7" i="7"/>
  <c r="KP7" i="7"/>
  <c r="KQ7" i="7"/>
  <c r="KR7" i="7"/>
  <c r="KS7" i="7"/>
  <c r="KT7" i="7"/>
  <c r="KU7" i="7"/>
  <c r="KV7" i="7"/>
  <c r="KW7" i="7"/>
  <c r="KX7" i="7"/>
  <c r="KY7" i="7"/>
  <c r="KZ7" i="7"/>
  <c r="LA7" i="7"/>
  <c r="LB7" i="7"/>
  <c r="LC7" i="7"/>
  <c r="LD7" i="7"/>
  <c r="LE7" i="7"/>
  <c r="LF7" i="7"/>
  <c r="LG7" i="7"/>
  <c r="LH7" i="7"/>
  <c r="LI7" i="7"/>
  <c r="LJ7" i="7"/>
  <c r="LK7" i="7"/>
  <c r="LL7" i="7"/>
  <c r="LM7" i="7"/>
  <c r="LN7" i="7"/>
  <c r="LO7" i="7"/>
  <c r="LP7" i="7"/>
  <c r="LQ7" i="7"/>
  <c r="LR7" i="7"/>
  <c r="LS7" i="7"/>
  <c r="LT7" i="7"/>
  <c r="LU7" i="7"/>
  <c r="LV7" i="7"/>
  <c r="LW7" i="7"/>
  <c r="LX7" i="7"/>
  <c r="LY7" i="7"/>
  <c r="LZ7" i="7"/>
  <c r="MA7" i="7"/>
  <c r="MB7" i="7"/>
  <c r="MC7" i="7"/>
  <c r="MD7" i="7"/>
  <c r="ME7" i="7"/>
  <c r="MF7" i="7"/>
  <c r="MG7" i="7"/>
  <c r="MH7" i="7"/>
  <c r="MI7" i="7"/>
  <c r="MJ7" i="7"/>
  <c r="MK7" i="7"/>
  <c r="ML7" i="7"/>
  <c r="MM7" i="7"/>
  <c r="MN7" i="7"/>
  <c r="MO7" i="7"/>
  <c r="MP7" i="7"/>
  <c r="MQ7" i="7"/>
  <c r="MR7" i="7"/>
  <c r="MS7" i="7"/>
  <c r="MT7" i="7"/>
  <c r="MU7" i="7"/>
  <c r="MV7" i="7"/>
  <c r="MW7" i="7"/>
  <c r="MX7" i="7"/>
  <c r="MY7" i="7"/>
  <c r="MZ7" i="7"/>
  <c r="NA7" i="7"/>
  <c r="NB7" i="7"/>
  <c r="NC7" i="7"/>
  <c r="ND7" i="7"/>
  <c r="NE7" i="7"/>
  <c r="NF7" i="7"/>
  <c r="NG7" i="7"/>
  <c r="NH7" i="7"/>
  <c r="NI7" i="7"/>
  <c r="NJ7" i="7"/>
  <c r="NK7" i="7"/>
  <c r="NL7" i="7"/>
  <c r="NM7" i="7"/>
  <c r="NN7" i="7"/>
  <c r="NO7" i="7"/>
  <c r="NP7" i="7"/>
  <c r="NQ7" i="7"/>
  <c r="NR7" i="7"/>
  <c r="NS7" i="7"/>
  <c r="NT7" i="7"/>
  <c r="NU7" i="7"/>
  <c r="NV7" i="7"/>
  <c r="NW7" i="7"/>
  <c r="NX7" i="7"/>
  <c r="NY7" i="7"/>
  <c r="NZ7" i="7"/>
  <c r="OA7" i="7"/>
  <c r="OB7" i="7"/>
  <c r="OC7" i="7"/>
  <c r="OD7" i="7"/>
  <c r="OE7" i="7"/>
  <c r="OF7" i="7"/>
  <c r="OG7" i="7"/>
  <c r="OH7" i="7"/>
  <c r="OI7" i="7"/>
  <c r="OJ7" i="7"/>
  <c r="OK7" i="7"/>
  <c r="OL7" i="7"/>
  <c r="OM7" i="7"/>
  <c r="ON7" i="7"/>
  <c r="OO7" i="7"/>
  <c r="OP7" i="7"/>
  <c r="OQ7" i="7"/>
  <c r="OR7" i="7"/>
  <c r="OS7" i="7"/>
  <c r="OT7" i="7"/>
  <c r="OU7" i="7"/>
  <c r="OV7" i="7"/>
  <c r="OW7" i="7"/>
  <c r="OX7" i="7"/>
  <c r="OY7" i="7"/>
  <c r="OZ7" i="7"/>
  <c r="PA7" i="7"/>
  <c r="PB7" i="7"/>
  <c r="PC7" i="7"/>
  <c r="PD7" i="7"/>
  <c r="PE7" i="7"/>
  <c r="PF7" i="7"/>
  <c r="PG7" i="7"/>
  <c r="PH7" i="7"/>
  <c r="PI7" i="7"/>
  <c r="PJ7" i="7"/>
  <c r="PK7" i="7"/>
  <c r="PL7" i="7"/>
  <c r="PM7" i="7"/>
  <c r="PN7" i="7"/>
  <c r="PO7" i="7"/>
  <c r="PP7" i="7"/>
  <c r="PQ7" i="7"/>
  <c r="PR7" i="7"/>
  <c r="PS7" i="7"/>
  <c r="PT7" i="7"/>
  <c r="PU7" i="7"/>
  <c r="HM8" i="7"/>
  <c r="HN8" i="7"/>
  <c r="HO8" i="7"/>
  <c r="HP8" i="7"/>
  <c r="HQ8" i="7"/>
  <c r="HR8" i="7"/>
  <c r="HS8" i="7"/>
  <c r="HT8" i="7"/>
  <c r="HU8" i="7"/>
  <c r="HV8" i="7"/>
  <c r="HW8" i="7"/>
  <c r="HX8" i="7"/>
  <c r="HY8" i="7"/>
  <c r="HZ8" i="7"/>
  <c r="IA8" i="7"/>
  <c r="IB8" i="7"/>
  <c r="IC8" i="7"/>
  <c r="ID8" i="7"/>
  <c r="IE8" i="7"/>
  <c r="IF8" i="7"/>
  <c r="IG8" i="7"/>
  <c r="IH8" i="7"/>
  <c r="II8" i="7"/>
  <c r="IJ8" i="7"/>
  <c r="IK8" i="7"/>
  <c r="IL8" i="7"/>
  <c r="IM8" i="7"/>
  <c r="IN8" i="7"/>
  <c r="IO8" i="7"/>
  <c r="IP8" i="7"/>
  <c r="IQ8" i="7"/>
  <c r="IR8" i="7"/>
  <c r="IS8" i="7"/>
  <c r="IT8" i="7"/>
  <c r="IU8" i="7"/>
  <c r="IV8" i="7"/>
  <c r="IW8" i="7"/>
  <c r="IX8" i="7"/>
  <c r="IY8" i="7"/>
  <c r="IZ8" i="7"/>
  <c r="JA8" i="7"/>
  <c r="JB8" i="7"/>
  <c r="JC8" i="7"/>
  <c r="JD8" i="7"/>
  <c r="JE8" i="7"/>
  <c r="JF8" i="7"/>
  <c r="JG8" i="7"/>
  <c r="JH8" i="7"/>
  <c r="JI8" i="7"/>
  <c r="JJ8" i="7"/>
  <c r="JK8" i="7"/>
  <c r="JL8" i="7"/>
  <c r="JM8" i="7"/>
  <c r="JN8" i="7"/>
  <c r="JO8" i="7"/>
  <c r="JP8" i="7"/>
  <c r="JQ8" i="7"/>
  <c r="JR8" i="7"/>
  <c r="JS8" i="7"/>
  <c r="JT8" i="7"/>
  <c r="JU8" i="7"/>
  <c r="JV8" i="7"/>
  <c r="JW8" i="7"/>
  <c r="JX8" i="7"/>
  <c r="JY8" i="7"/>
  <c r="JZ8" i="7"/>
  <c r="KA8" i="7"/>
  <c r="KB8" i="7"/>
  <c r="KC8" i="7"/>
  <c r="KD8" i="7"/>
  <c r="KE8" i="7"/>
  <c r="KF8" i="7"/>
  <c r="KG8" i="7"/>
  <c r="KH8" i="7"/>
  <c r="KI8" i="7"/>
  <c r="KJ8" i="7"/>
  <c r="KK8" i="7"/>
  <c r="KL8" i="7"/>
  <c r="KM8" i="7"/>
  <c r="KN8" i="7"/>
  <c r="KO8" i="7"/>
  <c r="KP8" i="7"/>
  <c r="KQ8" i="7"/>
  <c r="KR8" i="7"/>
  <c r="KS8" i="7"/>
  <c r="KT8" i="7"/>
  <c r="KU8" i="7"/>
  <c r="KV8" i="7"/>
  <c r="KW8" i="7"/>
  <c r="KX8" i="7"/>
  <c r="KY8" i="7"/>
  <c r="KZ8" i="7"/>
  <c r="LA8" i="7"/>
  <c r="LB8" i="7"/>
  <c r="LC8" i="7"/>
  <c r="LD8" i="7"/>
  <c r="LE8" i="7"/>
  <c r="LF8" i="7"/>
  <c r="LG8" i="7"/>
  <c r="LH8" i="7"/>
  <c r="LI8" i="7"/>
  <c r="LJ8" i="7"/>
  <c r="LK8" i="7"/>
  <c r="LL8" i="7"/>
  <c r="LM8" i="7"/>
  <c r="LN8" i="7"/>
  <c r="LO8" i="7"/>
  <c r="LP8" i="7"/>
  <c r="LQ8" i="7"/>
  <c r="LR8" i="7"/>
  <c r="LS8" i="7"/>
  <c r="LT8" i="7"/>
  <c r="LU8" i="7"/>
  <c r="LV8" i="7"/>
  <c r="LW8" i="7"/>
  <c r="LX8" i="7"/>
  <c r="LY8" i="7"/>
  <c r="LZ8" i="7"/>
  <c r="MA8" i="7"/>
  <c r="MB8" i="7"/>
  <c r="MC8" i="7"/>
  <c r="MD8" i="7"/>
  <c r="ME8" i="7"/>
  <c r="MF8" i="7"/>
  <c r="MG8" i="7"/>
  <c r="MH8" i="7"/>
  <c r="MI8" i="7"/>
  <c r="MJ8" i="7"/>
  <c r="MK8" i="7"/>
  <c r="ML8" i="7"/>
  <c r="MM8" i="7"/>
  <c r="MN8" i="7"/>
  <c r="MO8" i="7"/>
  <c r="MP8" i="7"/>
  <c r="MQ8" i="7"/>
  <c r="MR8" i="7"/>
  <c r="MS8" i="7"/>
  <c r="MT8" i="7"/>
  <c r="MU8" i="7"/>
  <c r="MV8" i="7"/>
  <c r="MW8" i="7"/>
  <c r="MX8" i="7"/>
  <c r="MY8" i="7"/>
  <c r="MZ8" i="7"/>
  <c r="NA8" i="7"/>
  <c r="NB8" i="7"/>
  <c r="NC8" i="7"/>
  <c r="ND8" i="7"/>
  <c r="NE8" i="7"/>
  <c r="NF8" i="7"/>
  <c r="NG8" i="7"/>
  <c r="NH8" i="7"/>
  <c r="NI8" i="7"/>
  <c r="NJ8" i="7"/>
  <c r="NK8" i="7"/>
  <c r="NL8" i="7"/>
  <c r="NM8" i="7"/>
  <c r="NN8" i="7"/>
  <c r="NO8" i="7"/>
  <c r="NP8" i="7"/>
  <c r="NQ8" i="7"/>
  <c r="NR8" i="7"/>
  <c r="NS8" i="7"/>
  <c r="NT8" i="7"/>
  <c r="NU8" i="7"/>
  <c r="NV8" i="7"/>
  <c r="NW8" i="7"/>
  <c r="NX8" i="7"/>
  <c r="NY8" i="7"/>
  <c r="NZ8" i="7"/>
  <c r="OA8" i="7"/>
  <c r="OB8" i="7"/>
  <c r="OC8" i="7"/>
  <c r="OD8" i="7"/>
  <c r="OE8" i="7"/>
  <c r="OF8" i="7"/>
  <c r="OG8" i="7"/>
  <c r="OH8" i="7"/>
  <c r="OI8" i="7"/>
  <c r="OJ8" i="7"/>
  <c r="OK8" i="7"/>
  <c r="OL8" i="7"/>
  <c r="OM8" i="7"/>
  <c r="ON8" i="7"/>
  <c r="OO8" i="7"/>
  <c r="OP8" i="7"/>
  <c r="OQ8" i="7"/>
  <c r="OR8" i="7"/>
  <c r="OS8" i="7"/>
  <c r="OT8" i="7"/>
  <c r="OU8" i="7"/>
  <c r="OV8" i="7"/>
  <c r="OW8" i="7"/>
  <c r="OX8" i="7"/>
  <c r="OY8" i="7"/>
  <c r="OZ8" i="7"/>
  <c r="PA8" i="7"/>
  <c r="PB8" i="7"/>
  <c r="PC8" i="7"/>
  <c r="PD8" i="7"/>
  <c r="PE8" i="7"/>
  <c r="PF8" i="7"/>
  <c r="PG8" i="7"/>
  <c r="PH8" i="7"/>
  <c r="PI8" i="7"/>
  <c r="PJ8" i="7"/>
  <c r="PK8" i="7"/>
  <c r="PL8" i="7"/>
  <c r="PM8" i="7"/>
  <c r="PN8" i="7"/>
  <c r="PO8" i="7"/>
  <c r="PP8" i="7"/>
  <c r="PQ8" i="7"/>
  <c r="PR8" i="7"/>
  <c r="PS8" i="7"/>
  <c r="PT8" i="7"/>
  <c r="PU8" i="7"/>
  <c r="HM9" i="7"/>
  <c r="HN9" i="7"/>
  <c r="HO9" i="7"/>
  <c r="HP9" i="7"/>
  <c r="HQ9" i="7"/>
  <c r="HR9" i="7"/>
  <c r="HS9" i="7"/>
  <c r="HT9" i="7"/>
  <c r="HU9" i="7"/>
  <c r="HV9" i="7"/>
  <c r="HW9" i="7"/>
  <c r="HX9" i="7"/>
  <c r="HY9" i="7"/>
  <c r="HZ9" i="7"/>
  <c r="IA9" i="7"/>
  <c r="IB9" i="7"/>
  <c r="IC9" i="7"/>
  <c r="ID9" i="7"/>
  <c r="IE9" i="7"/>
  <c r="IF9" i="7"/>
  <c r="IG9" i="7"/>
  <c r="IH9" i="7"/>
  <c r="II9" i="7"/>
  <c r="IJ9" i="7"/>
  <c r="IK9" i="7"/>
  <c r="IL9" i="7"/>
  <c r="IM9" i="7"/>
  <c r="IN9" i="7"/>
  <c r="IO9" i="7"/>
  <c r="IP9" i="7"/>
  <c r="IQ9" i="7"/>
  <c r="IR9" i="7"/>
  <c r="IS9" i="7"/>
  <c r="IT9" i="7"/>
  <c r="IU9" i="7"/>
  <c r="IV9" i="7"/>
  <c r="IW9" i="7"/>
  <c r="IX9" i="7"/>
  <c r="IY9" i="7"/>
  <c r="IZ9" i="7"/>
  <c r="JA9" i="7"/>
  <c r="JB9" i="7"/>
  <c r="JC9" i="7"/>
  <c r="JD9" i="7"/>
  <c r="JE9" i="7"/>
  <c r="JF9" i="7"/>
  <c r="JG9" i="7"/>
  <c r="JH9" i="7"/>
  <c r="JI9" i="7"/>
  <c r="JJ9" i="7"/>
  <c r="JK9" i="7"/>
  <c r="JL9" i="7"/>
  <c r="JM9" i="7"/>
  <c r="JN9" i="7"/>
  <c r="JO9" i="7"/>
  <c r="JP9" i="7"/>
  <c r="JQ9" i="7"/>
  <c r="JR9" i="7"/>
  <c r="JS9" i="7"/>
  <c r="JT9" i="7"/>
  <c r="JU9" i="7"/>
  <c r="JV9" i="7"/>
  <c r="JW9" i="7"/>
  <c r="JX9" i="7"/>
  <c r="JY9" i="7"/>
  <c r="JZ9" i="7"/>
  <c r="KA9" i="7"/>
  <c r="KB9" i="7"/>
  <c r="KC9" i="7"/>
  <c r="KD9" i="7"/>
  <c r="KE9" i="7"/>
  <c r="KF9" i="7"/>
  <c r="KG9" i="7"/>
  <c r="KH9" i="7"/>
  <c r="KI9" i="7"/>
  <c r="KJ9" i="7"/>
  <c r="KK9" i="7"/>
  <c r="KL9" i="7"/>
  <c r="KM9" i="7"/>
  <c r="KN9" i="7"/>
  <c r="KO9" i="7"/>
  <c r="KP9" i="7"/>
  <c r="KQ9" i="7"/>
  <c r="KR9" i="7"/>
  <c r="KS9" i="7"/>
  <c r="KT9" i="7"/>
  <c r="KU9" i="7"/>
  <c r="KV9" i="7"/>
  <c r="KW9" i="7"/>
  <c r="KX9" i="7"/>
  <c r="KY9" i="7"/>
  <c r="KZ9" i="7"/>
  <c r="LA9" i="7"/>
  <c r="LB9" i="7"/>
  <c r="LC9" i="7"/>
  <c r="LD9" i="7"/>
  <c r="LE9" i="7"/>
  <c r="LF9" i="7"/>
  <c r="LG9" i="7"/>
  <c r="LH9" i="7"/>
  <c r="LI9" i="7"/>
  <c r="LJ9" i="7"/>
  <c r="LK9" i="7"/>
  <c r="LL9" i="7"/>
  <c r="LM9" i="7"/>
  <c r="LN9" i="7"/>
  <c r="LO9" i="7"/>
  <c r="LP9" i="7"/>
  <c r="LQ9" i="7"/>
  <c r="LR9" i="7"/>
  <c r="LS9" i="7"/>
  <c r="LT9" i="7"/>
  <c r="LU9" i="7"/>
  <c r="LV9" i="7"/>
  <c r="LW9" i="7"/>
  <c r="LX9" i="7"/>
  <c r="LY9" i="7"/>
  <c r="LZ9" i="7"/>
  <c r="MA9" i="7"/>
  <c r="MB9" i="7"/>
  <c r="MC9" i="7"/>
  <c r="MD9" i="7"/>
  <c r="ME9" i="7"/>
  <c r="MF9" i="7"/>
  <c r="MG9" i="7"/>
  <c r="MH9" i="7"/>
  <c r="MI9" i="7"/>
  <c r="MJ9" i="7"/>
  <c r="MK9" i="7"/>
  <c r="ML9" i="7"/>
  <c r="MM9" i="7"/>
  <c r="MN9" i="7"/>
  <c r="MO9" i="7"/>
  <c r="MP9" i="7"/>
  <c r="MQ9" i="7"/>
  <c r="MR9" i="7"/>
  <c r="MS9" i="7"/>
  <c r="MT9" i="7"/>
  <c r="MU9" i="7"/>
  <c r="MV9" i="7"/>
  <c r="MW9" i="7"/>
  <c r="MX9" i="7"/>
  <c r="MY9" i="7"/>
  <c r="MZ9" i="7"/>
  <c r="NA9" i="7"/>
  <c r="NB9" i="7"/>
  <c r="NC9" i="7"/>
  <c r="ND9" i="7"/>
  <c r="NE9" i="7"/>
  <c r="NF9" i="7"/>
  <c r="NG9" i="7"/>
  <c r="NH9" i="7"/>
  <c r="NI9" i="7"/>
  <c r="NJ9" i="7"/>
  <c r="NK9" i="7"/>
  <c r="NL9" i="7"/>
  <c r="NM9" i="7"/>
  <c r="NN9" i="7"/>
  <c r="NO9" i="7"/>
  <c r="NP9" i="7"/>
  <c r="NQ9" i="7"/>
  <c r="NR9" i="7"/>
  <c r="NS9" i="7"/>
  <c r="NT9" i="7"/>
  <c r="NU9" i="7"/>
  <c r="NV9" i="7"/>
  <c r="NW9" i="7"/>
  <c r="NX9" i="7"/>
  <c r="NY9" i="7"/>
  <c r="NZ9" i="7"/>
  <c r="OA9" i="7"/>
  <c r="OB9" i="7"/>
  <c r="OC9" i="7"/>
  <c r="OD9" i="7"/>
  <c r="OE9" i="7"/>
  <c r="OF9" i="7"/>
  <c r="OG9" i="7"/>
  <c r="OH9" i="7"/>
  <c r="OI9" i="7"/>
  <c r="OJ9" i="7"/>
  <c r="OK9" i="7"/>
  <c r="OL9" i="7"/>
  <c r="OM9" i="7"/>
  <c r="ON9" i="7"/>
  <c r="OO9" i="7"/>
  <c r="OP9" i="7"/>
  <c r="OQ9" i="7"/>
  <c r="OR9" i="7"/>
  <c r="OS9" i="7"/>
  <c r="OT9" i="7"/>
  <c r="OU9" i="7"/>
  <c r="OV9" i="7"/>
  <c r="OW9" i="7"/>
  <c r="OX9" i="7"/>
  <c r="OY9" i="7"/>
  <c r="OZ9" i="7"/>
  <c r="PA9" i="7"/>
  <c r="PB9" i="7"/>
  <c r="PC9" i="7"/>
  <c r="PD9" i="7"/>
  <c r="PE9" i="7"/>
  <c r="PF9" i="7"/>
  <c r="PG9" i="7"/>
  <c r="PH9" i="7"/>
  <c r="PI9" i="7"/>
  <c r="PJ9" i="7"/>
  <c r="PK9" i="7"/>
  <c r="PL9" i="7"/>
  <c r="PM9" i="7"/>
  <c r="PN9" i="7"/>
  <c r="PO9" i="7"/>
  <c r="PP9" i="7"/>
  <c r="PQ9" i="7"/>
  <c r="PR9" i="7"/>
  <c r="PS9" i="7"/>
  <c r="PT9" i="7"/>
  <c r="PU9" i="7"/>
  <c r="HM10" i="7"/>
  <c r="HN10" i="7"/>
  <c r="HO10" i="7"/>
  <c r="HP10" i="7"/>
  <c r="HQ10" i="7"/>
  <c r="HR10" i="7"/>
  <c r="HS10" i="7"/>
  <c r="HT10" i="7"/>
  <c r="HU10" i="7"/>
  <c r="HV10" i="7"/>
  <c r="HW10" i="7"/>
  <c r="HX10" i="7"/>
  <c r="HY10" i="7"/>
  <c r="HZ10" i="7"/>
  <c r="IA10" i="7"/>
  <c r="IB10" i="7"/>
  <c r="IC10" i="7"/>
  <c r="ID10" i="7"/>
  <c r="IE10" i="7"/>
  <c r="IF10" i="7"/>
  <c r="IG10" i="7"/>
  <c r="IH10" i="7"/>
  <c r="II10" i="7"/>
  <c r="IJ10" i="7"/>
  <c r="IK10" i="7"/>
  <c r="IL10" i="7"/>
  <c r="IM10" i="7"/>
  <c r="IN10" i="7"/>
  <c r="IO10" i="7"/>
  <c r="IP10" i="7"/>
  <c r="IQ10" i="7"/>
  <c r="IR10" i="7"/>
  <c r="IS10" i="7"/>
  <c r="IT10" i="7"/>
  <c r="IU10" i="7"/>
  <c r="IV10" i="7"/>
  <c r="IW10" i="7"/>
  <c r="IX10" i="7"/>
  <c r="IY10" i="7"/>
  <c r="IZ10" i="7"/>
  <c r="JA10" i="7"/>
  <c r="JB10" i="7"/>
  <c r="JC10" i="7"/>
  <c r="JD10" i="7"/>
  <c r="JE10" i="7"/>
  <c r="JF10" i="7"/>
  <c r="JG10" i="7"/>
  <c r="JH10" i="7"/>
  <c r="JI10" i="7"/>
  <c r="JJ10" i="7"/>
  <c r="JK10" i="7"/>
  <c r="JL10" i="7"/>
  <c r="JM10" i="7"/>
  <c r="JN10" i="7"/>
  <c r="JO10" i="7"/>
  <c r="JP10" i="7"/>
  <c r="JQ10" i="7"/>
  <c r="JR10" i="7"/>
  <c r="JS10" i="7"/>
  <c r="JT10" i="7"/>
  <c r="JU10" i="7"/>
  <c r="JV10" i="7"/>
  <c r="JW10" i="7"/>
  <c r="JX10" i="7"/>
  <c r="JY10" i="7"/>
  <c r="JZ10" i="7"/>
  <c r="KA10" i="7"/>
  <c r="KB10" i="7"/>
  <c r="KC10" i="7"/>
  <c r="KD10" i="7"/>
  <c r="KE10" i="7"/>
  <c r="KF10" i="7"/>
  <c r="KG10" i="7"/>
  <c r="KH10" i="7"/>
  <c r="KI10" i="7"/>
  <c r="KJ10" i="7"/>
  <c r="KK10" i="7"/>
  <c r="KL10" i="7"/>
  <c r="KM10" i="7"/>
  <c r="KN10" i="7"/>
  <c r="KO10" i="7"/>
  <c r="KP10" i="7"/>
  <c r="KQ10" i="7"/>
  <c r="KR10" i="7"/>
  <c r="KS10" i="7"/>
  <c r="KT10" i="7"/>
  <c r="KU10" i="7"/>
  <c r="KV10" i="7"/>
  <c r="KW10" i="7"/>
  <c r="KX10" i="7"/>
  <c r="KY10" i="7"/>
  <c r="KZ10" i="7"/>
  <c r="LA10" i="7"/>
  <c r="LB10" i="7"/>
  <c r="LC10" i="7"/>
  <c r="LD10" i="7"/>
  <c r="LE10" i="7"/>
  <c r="LF10" i="7"/>
  <c r="LG10" i="7"/>
  <c r="LH10" i="7"/>
  <c r="LI10" i="7"/>
  <c r="LJ10" i="7"/>
  <c r="LK10" i="7"/>
  <c r="LL10" i="7"/>
  <c r="LM10" i="7"/>
  <c r="LN10" i="7"/>
  <c r="LO10" i="7"/>
  <c r="LP10" i="7"/>
  <c r="LQ10" i="7"/>
  <c r="LR10" i="7"/>
  <c r="LS10" i="7"/>
  <c r="LT10" i="7"/>
  <c r="LU10" i="7"/>
  <c r="LV10" i="7"/>
  <c r="LW10" i="7"/>
  <c r="LX10" i="7"/>
  <c r="LY10" i="7"/>
  <c r="LZ10" i="7"/>
  <c r="MA10" i="7"/>
  <c r="MB10" i="7"/>
  <c r="MC10" i="7"/>
  <c r="MD10" i="7"/>
  <c r="ME10" i="7"/>
  <c r="MF10" i="7"/>
  <c r="MG10" i="7"/>
  <c r="MH10" i="7"/>
  <c r="MI10" i="7"/>
  <c r="MJ10" i="7"/>
  <c r="MK10" i="7"/>
  <c r="ML10" i="7"/>
  <c r="MM10" i="7"/>
  <c r="MN10" i="7"/>
  <c r="MO10" i="7"/>
  <c r="MP10" i="7"/>
  <c r="MQ10" i="7"/>
  <c r="MR10" i="7"/>
  <c r="MS10" i="7"/>
  <c r="MT10" i="7"/>
  <c r="MU10" i="7"/>
  <c r="MV10" i="7"/>
  <c r="MW10" i="7"/>
  <c r="MX10" i="7"/>
  <c r="MY10" i="7"/>
  <c r="MZ10" i="7"/>
  <c r="NA10" i="7"/>
  <c r="NB10" i="7"/>
  <c r="NC10" i="7"/>
  <c r="ND10" i="7"/>
  <c r="NE10" i="7"/>
  <c r="NF10" i="7"/>
  <c r="NG10" i="7"/>
  <c r="NH10" i="7"/>
  <c r="NI10" i="7"/>
  <c r="NJ10" i="7"/>
  <c r="NK10" i="7"/>
  <c r="NL10" i="7"/>
  <c r="NM10" i="7"/>
  <c r="NN10" i="7"/>
  <c r="NO10" i="7"/>
  <c r="NP10" i="7"/>
  <c r="NQ10" i="7"/>
  <c r="NR10" i="7"/>
  <c r="NS10" i="7"/>
  <c r="NT10" i="7"/>
  <c r="NU10" i="7"/>
  <c r="NV10" i="7"/>
  <c r="NW10" i="7"/>
  <c r="NX10" i="7"/>
  <c r="NY10" i="7"/>
  <c r="NZ10" i="7"/>
  <c r="OA10" i="7"/>
  <c r="OB10" i="7"/>
  <c r="OC10" i="7"/>
  <c r="OD10" i="7"/>
  <c r="OE10" i="7"/>
  <c r="OF10" i="7"/>
  <c r="OG10" i="7"/>
  <c r="OH10" i="7"/>
  <c r="OI10" i="7"/>
  <c r="OJ10" i="7"/>
  <c r="OK10" i="7"/>
  <c r="OL10" i="7"/>
  <c r="OM10" i="7"/>
  <c r="ON10" i="7"/>
  <c r="OO10" i="7"/>
  <c r="OP10" i="7"/>
  <c r="OQ10" i="7"/>
  <c r="OR10" i="7"/>
  <c r="OS10" i="7"/>
  <c r="OT10" i="7"/>
  <c r="OU10" i="7"/>
  <c r="OV10" i="7"/>
  <c r="OW10" i="7"/>
  <c r="OX10" i="7"/>
  <c r="OY10" i="7"/>
  <c r="OZ10" i="7"/>
  <c r="PA10" i="7"/>
  <c r="PB10" i="7"/>
  <c r="PC10" i="7"/>
  <c r="PD10" i="7"/>
  <c r="PE10" i="7"/>
  <c r="PF10" i="7"/>
  <c r="PG10" i="7"/>
  <c r="PH10" i="7"/>
  <c r="PI10" i="7"/>
  <c r="PJ10" i="7"/>
  <c r="PK10" i="7"/>
  <c r="PL10" i="7"/>
  <c r="PM10" i="7"/>
  <c r="PN10" i="7"/>
  <c r="PO10" i="7"/>
  <c r="PP10" i="7"/>
  <c r="PQ10" i="7"/>
  <c r="PR10" i="7"/>
  <c r="PS10" i="7"/>
  <c r="PT10" i="7"/>
  <c r="PU10" i="7"/>
  <c r="HM11" i="7"/>
  <c r="HN11" i="7"/>
  <c r="HO11" i="7"/>
  <c r="HP11" i="7"/>
  <c r="HQ11" i="7"/>
  <c r="HR11" i="7"/>
  <c r="HS11" i="7"/>
  <c r="HT11" i="7"/>
  <c r="HU11" i="7"/>
  <c r="HV11" i="7"/>
  <c r="HW11" i="7"/>
  <c r="HX11" i="7"/>
  <c r="HY11" i="7"/>
  <c r="HZ11" i="7"/>
  <c r="IA11" i="7"/>
  <c r="IB11" i="7"/>
  <c r="IC11" i="7"/>
  <c r="ID11" i="7"/>
  <c r="IE11" i="7"/>
  <c r="IF11" i="7"/>
  <c r="IG11" i="7"/>
  <c r="IH11" i="7"/>
  <c r="II11" i="7"/>
  <c r="IJ11" i="7"/>
  <c r="IK11" i="7"/>
  <c r="IL11" i="7"/>
  <c r="IM11" i="7"/>
  <c r="IN11" i="7"/>
  <c r="IO11" i="7"/>
  <c r="IP11" i="7"/>
  <c r="IQ11" i="7"/>
  <c r="IR11" i="7"/>
  <c r="IS11" i="7"/>
  <c r="IT11" i="7"/>
  <c r="IU11" i="7"/>
  <c r="IV11" i="7"/>
  <c r="IW11" i="7"/>
  <c r="IX11" i="7"/>
  <c r="IY11" i="7"/>
  <c r="IZ11" i="7"/>
  <c r="JA11" i="7"/>
  <c r="JB11" i="7"/>
  <c r="JC11" i="7"/>
  <c r="JD11" i="7"/>
  <c r="JE11" i="7"/>
  <c r="JF11" i="7"/>
  <c r="JG11" i="7"/>
  <c r="JH11" i="7"/>
  <c r="JI11" i="7"/>
  <c r="JJ11" i="7"/>
  <c r="JK11" i="7"/>
  <c r="JL11" i="7"/>
  <c r="JM11" i="7"/>
  <c r="JN11" i="7"/>
  <c r="JO11" i="7"/>
  <c r="JP11" i="7"/>
  <c r="JQ11" i="7"/>
  <c r="JR11" i="7"/>
  <c r="JS11" i="7"/>
  <c r="JT11" i="7"/>
  <c r="JU11" i="7"/>
  <c r="JV11" i="7"/>
  <c r="JW11" i="7"/>
  <c r="JX11" i="7"/>
  <c r="JY11" i="7"/>
  <c r="JZ11" i="7"/>
  <c r="KA11" i="7"/>
  <c r="KB11" i="7"/>
  <c r="KC11" i="7"/>
  <c r="KD11" i="7"/>
  <c r="KE11" i="7"/>
  <c r="KF11" i="7"/>
  <c r="KG11" i="7"/>
  <c r="KH11" i="7"/>
  <c r="KI11" i="7"/>
  <c r="KJ11" i="7"/>
  <c r="KK11" i="7"/>
  <c r="KL11" i="7"/>
  <c r="KM11" i="7"/>
  <c r="KN11" i="7"/>
  <c r="KO11" i="7"/>
  <c r="KP11" i="7"/>
  <c r="KQ11" i="7"/>
  <c r="KR11" i="7"/>
  <c r="KS11" i="7"/>
  <c r="KT11" i="7"/>
  <c r="KU11" i="7"/>
  <c r="KV11" i="7"/>
  <c r="KW11" i="7"/>
  <c r="KX11" i="7"/>
  <c r="KY11" i="7"/>
  <c r="KZ11" i="7"/>
  <c r="LA11" i="7"/>
  <c r="LB11" i="7"/>
  <c r="LC11" i="7"/>
  <c r="LD11" i="7"/>
  <c r="LE11" i="7"/>
  <c r="LF11" i="7"/>
  <c r="LG11" i="7"/>
  <c r="LH11" i="7"/>
  <c r="LI11" i="7"/>
  <c r="LJ11" i="7"/>
  <c r="LK11" i="7"/>
  <c r="LL11" i="7"/>
  <c r="LM11" i="7"/>
  <c r="LN11" i="7"/>
  <c r="LO11" i="7"/>
  <c r="LP11" i="7"/>
  <c r="LQ11" i="7"/>
  <c r="LR11" i="7"/>
  <c r="LS11" i="7"/>
  <c r="LT11" i="7"/>
  <c r="LU11" i="7"/>
  <c r="LV11" i="7"/>
  <c r="LW11" i="7"/>
  <c r="LX11" i="7"/>
  <c r="LY11" i="7"/>
  <c r="LZ11" i="7"/>
  <c r="MA11" i="7"/>
  <c r="MB11" i="7"/>
  <c r="MC11" i="7"/>
  <c r="MD11" i="7"/>
  <c r="ME11" i="7"/>
  <c r="MF11" i="7"/>
  <c r="MG11" i="7"/>
  <c r="MH11" i="7"/>
  <c r="MI11" i="7"/>
  <c r="MJ11" i="7"/>
  <c r="MK11" i="7"/>
  <c r="ML11" i="7"/>
  <c r="MM11" i="7"/>
  <c r="MN11" i="7"/>
  <c r="MO11" i="7"/>
  <c r="MP11" i="7"/>
  <c r="MQ11" i="7"/>
  <c r="MR11" i="7"/>
  <c r="MS11" i="7"/>
  <c r="MT11" i="7"/>
  <c r="MU11" i="7"/>
  <c r="MV11" i="7"/>
  <c r="MW11" i="7"/>
  <c r="MX11" i="7"/>
  <c r="MY11" i="7"/>
  <c r="MZ11" i="7"/>
  <c r="NA11" i="7"/>
  <c r="NB11" i="7"/>
  <c r="NC11" i="7"/>
  <c r="ND11" i="7"/>
  <c r="NE11" i="7"/>
  <c r="NF11" i="7"/>
  <c r="NG11" i="7"/>
  <c r="NH11" i="7"/>
  <c r="NI11" i="7"/>
  <c r="NJ11" i="7"/>
  <c r="NK11" i="7"/>
  <c r="NL11" i="7"/>
  <c r="NM11" i="7"/>
  <c r="NN11" i="7"/>
  <c r="NO11" i="7"/>
  <c r="NP11" i="7"/>
  <c r="NQ11" i="7"/>
  <c r="NR11" i="7"/>
  <c r="NS11" i="7"/>
  <c r="NT11" i="7"/>
  <c r="NU11" i="7"/>
  <c r="NV11" i="7"/>
  <c r="NW11" i="7"/>
  <c r="NX11" i="7"/>
  <c r="NY11" i="7"/>
  <c r="NZ11" i="7"/>
  <c r="OA11" i="7"/>
  <c r="OB11" i="7"/>
  <c r="OC11" i="7"/>
  <c r="OD11" i="7"/>
  <c r="OE11" i="7"/>
  <c r="OF11" i="7"/>
  <c r="OG11" i="7"/>
  <c r="OH11" i="7"/>
  <c r="OI11" i="7"/>
  <c r="OJ11" i="7"/>
  <c r="OK11" i="7"/>
  <c r="OL11" i="7"/>
  <c r="OM11" i="7"/>
  <c r="ON11" i="7"/>
  <c r="OO11" i="7"/>
  <c r="OP11" i="7"/>
  <c r="OQ11" i="7"/>
  <c r="OR11" i="7"/>
  <c r="OS11" i="7"/>
  <c r="OT11" i="7"/>
  <c r="OU11" i="7"/>
  <c r="OV11" i="7"/>
  <c r="OW11" i="7"/>
  <c r="OX11" i="7"/>
  <c r="OY11" i="7"/>
  <c r="OZ11" i="7"/>
  <c r="PA11" i="7"/>
  <c r="PB11" i="7"/>
  <c r="PC11" i="7"/>
  <c r="PD11" i="7"/>
  <c r="PE11" i="7"/>
  <c r="PF11" i="7"/>
  <c r="PG11" i="7"/>
  <c r="PH11" i="7"/>
  <c r="PI11" i="7"/>
  <c r="PJ11" i="7"/>
  <c r="PK11" i="7"/>
  <c r="PL11" i="7"/>
  <c r="PM11" i="7"/>
  <c r="PN11" i="7"/>
  <c r="PO11" i="7"/>
  <c r="PP11" i="7"/>
  <c r="PQ11" i="7"/>
  <c r="PR11" i="7"/>
  <c r="PS11" i="7"/>
  <c r="PT11" i="7"/>
  <c r="PU11" i="7"/>
  <c r="HM12" i="7"/>
  <c r="HN12" i="7"/>
  <c r="HO12" i="7"/>
  <c r="HP12" i="7"/>
  <c r="HQ12" i="7"/>
  <c r="HR12" i="7"/>
  <c r="HS12" i="7"/>
  <c r="HT12" i="7"/>
  <c r="HU12" i="7"/>
  <c r="HV12" i="7"/>
  <c r="HW12" i="7"/>
  <c r="HX12" i="7"/>
  <c r="HY12" i="7"/>
  <c r="HZ12" i="7"/>
  <c r="IA12" i="7"/>
  <c r="IB12" i="7"/>
  <c r="IC12" i="7"/>
  <c r="ID12" i="7"/>
  <c r="IE12" i="7"/>
  <c r="IF12" i="7"/>
  <c r="IG12" i="7"/>
  <c r="IH12" i="7"/>
  <c r="II12" i="7"/>
  <c r="IJ12" i="7"/>
  <c r="IK12" i="7"/>
  <c r="IL12" i="7"/>
  <c r="IM12" i="7"/>
  <c r="IN12" i="7"/>
  <c r="IO12" i="7"/>
  <c r="IP12" i="7"/>
  <c r="IQ12" i="7"/>
  <c r="IR12" i="7"/>
  <c r="IS12" i="7"/>
  <c r="IT12" i="7"/>
  <c r="IU12" i="7"/>
  <c r="IV12" i="7"/>
  <c r="IW12" i="7"/>
  <c r="IX12" i="7"/>
  <c r="IY12" i="7"/>
  <c r="IZ12" i="7"/>
  <c r="JA12" i="7"/>
  <c r="JB12" i="7"/>
  <c r="JC12" i="7"/>
  <c r="JD12" i="7"/>
  <c r="JE12" i="7"/>
  <c r="JF12" i="7"/>
  <c r="JG12" i="7"/>
  <c r="JH12" i="7"/>
  <c r="JI12" i="7"/>
  <c r="JJ12" i="7"/>
  <c r="JK12" i="7"/>
  <c r="JL12" i="7"/>
  <c r="JM12" i="7"/>
  <c r="JN12" i="7"/>
  <c r="JO12" i="7"/>
  <c r="JP12" i="7"/>
  <c r="JQ12" i="7"/>
  <c r="JR12" i="7"/>
  <c r="JS12" i="7"/>
  <c r="JT12" i="7"/>
  <c r="JU12" i="7"/>
  <c r="JV12" i="7"/>
  <c r="JW12" i="7"/>
  <c r="JX12" i="7"/>
  <c r="JY12" i="7"/>
  <c r="JZ12" i="7"/>
  <c r="KA12" i="7"/>
  <c r="KB12" i="7"/>
  <c r="KC12" i="7"/>
  <c r="KD12" i="7"/>
  <c r="KE12" i="7"/>
  <c r="KF12" i="7"/>
  <c r="KG12" i="7"/>
  <c r="KH12" i="7"/>
  <c r="KI12" i="7"/>
  <c r="KJ12" i="7"/>
  <c r="KK12" i="7"/>
  <c r="KL12" i="7"/>
  <c r="KM12" i="7"/>
  <c r="KN12" i="7"/>
  <c r="KO12" i="7"/>
  <c r="KP12" i="7"/>
  <c r="KQ12" i="7"/>
  <c r="KR12" i="7"/>
  <c r="KS12" i="7"/>
  <c r="KT12" i="7"/>
  <c r="KU12" i="7"/>
  <c r="KV12" i="7"/>
  <c r="KW12" i="7"/>
  <c r="KX12" i="7"/>
  <c r="KY12" i="7"/>
  <c r="KZ12" i="7"/>
  <c r="LA12" i="7"/>
  <c r="LB12" i="7"/>
  <c r="LC12" i="7"/>
  <c r="LD12" i="7"/>
  <c r="LE12" i="7"/>
  <c r="LF12" i="7"/>
  <c r="LG12" i="7"/>
  <c r="LH12" i="7"/>
  <c r="LI12" i="7"/>
  <c r="LJ12" i="7"/>
  <c r="LK12" i="7"/>
  <c r="LL12" i="7"/>
  <c r="LM12" i="7"/>
  <c r="LN12" i="7"/>
  <c r="LO12" i="7"/>
  <c r="LP12" i="7"/>
  <c r="LQ12" i="7"/>
  <c r="LR12" i="7"/>
  <c r="LS12" i="7"/>
  <c r="LT12" i="7"/>
  <c r="LU12" i="7"/>
  <c r="LV12" i="7"/>
  <c r="LW12" i="7"/>
  <c r="LX12" i="7"/>
  <c r="LY12" i="7"/>
  <c r="LZ12" i="7"/>
  <c r="MA12" i="7"/>
  <c r="MB12" i="7"/>
  <c r="MC12" i="7"/>
  <c r="MD12" i="7"/>
  <c r="ME12" i="7"/>
  <c r="MF12" i="7"/>
  <c r="MG12" i="7"/>
  <c r="MH12" i="7"/>
  <c r="MI12" i="7"/>
  <c r="MJ12" i="7"/>
  <c r="MK12" i="7"/>
  <c r="ML12" i="7"/>
  <c r="MM12" i="7"/>
  <c r="MN12" i="7"/>
  <c r="MO12" i="7"/>
  <c r="MP12" i="7"/>
  <c r="MQ12" i="7"/>
  <c r="MR12" i="7"/>
  <c r="MS12" i="7"/>
  <c r="MT12" i="7"/>
  <c r="MU12" i="7"/>
  <c r="MV12" i="7"/>
  <c r="MW12" i="7"/>
  <c r="MX12" i="7"/>
  <c r="MY12" i="7"/>
  <c r="MZ12" i="7"/>
  <c r="NA12" i="7"/>
  <c r="NB12" i="7"/>
  <c r="NC12" i="7"/>
  <c r="ND12" i="7"/>
  <c r="NE12" i="7"/>
  <c r="NF12" i="7"/>
  <c r="NG12" i="7"/>
  <c r="NH12" i="7"/>
  <c r="NI12" i="7"/>
  <c r="NJ12" i="7"/>
  <c r="NK12" i="7"/>
  <c r="NL12" i="7"/>
  <c r="NM12" i="7"/>
  <c r="NN12" i="7"/>
  <c r="NO12" i="7"/>
  <c r="NP12" i="7"/>
  <c r="NQ12" i="7"/>
  <c r="NR12" i="7"/>
  <c r="NS12" i="7"/>
  <c r="NT12" i="7"/>
  <c r="NU12" i="7"/>
  <c r="NV12" i="7"/>
  <c r="NW12" i="7"/>
  <c r="NX12" i="7"/>
  <c r="NY12" i="7"/>
  <c r="NZ12" i="7"/>
  <c r="OA12" i="7"/>
  <c r="OB12" i="7"/>
  <c r="OC12" i="7"/>
  <c r="OD12" i="7"/>
  <c r="OE12" i="7"/>
  <c r="OF12" i="7"/>
  <c r="OG12" i="7"/>
  <c r="OH12" i="7"/>
  <c r="OI12" i="7"/>
  <c r="OJ12" i="7"/>
  <c r="OK12" i="7"/>
  <c r="OL12" i="7"/>
  <c r="OM12" i="7"/>
  <c r="ON12" i="7"/>
  <c r="OO12" i="7"/>
  <c r="OP12" i="7"/>
  <c r="OQ12" i="7"/>
  <c r="OR12" i="7"/>
  <c r="OS12" i="7"/>
  <c r="OT12" i="7"/>
  <c r="OU12" i="7"/>
  <c r="OV12" i="7"/>
  <c r="OW12" i="7"/>
  <c r="OX12" i="7"/>
  <c r="OY12" i="7"/>
  <c r="OZ12" i="7"/>
  <c r="PA12" i="7"/>
  <c r="PB12" i="7"/>
  <c r="PC12" i="7"/>
  <c r="PD12" i="7"/>
  <c r="PE12" i="7"/>
  <c r="PF12" i="7"/>
  <c r="PG12" i="7"/>
  <c r="PH12" i="7"/>
  <c r="PI12" i="7"/>
  <c r="PJ12" i="7"/>
  <c r="PK12" i="7"/>
  <c r="PL12" i="7"/>
  <c r="PM12" i="7"/>
  <c r="PN12" i="7"/>
  <c r="PO12" i="7"/>
  <c r="PP12" i="7"/>
  <c r="PQ12" i="7"/>
  <c r="PR12" i="7"/>
  <c r="PS12" i="7"/>
  <c r="PT12" i="7"/>
  <c r="PU12" i="7"/>
  <c r="HM13" i="7"/>
  <c r="HN13" i="7"/>
  <c r="HO13" i="7"/>
  <c r="HP13" i="7"/>
  <c r="HQ13" i="7"/>
  <c r="HR13" i="7"/>
  <c r="HS13" i="7"/>
  <c r="HT13" i="7"/>
  <c r="HU13" i="7"/>
  <c r="HV13" i="7"/>
  <c r="HW13" i="7"/>
  <c r="HX13" i="7"/>
  <c r="HY13" i="7"/>
  <c r="HZ13" i="7"/>
  <c r="IA13" i="7"/>
  <c r="IB13" i="7"/>
  <c r="IC13" i="7"/>
  <c r="ID13" i="7"/>
  <c r="IE13" i="7"/>
  <c r="IF13" i="7"/>
  <c r="IG13" i="7"/>
  <c r="IH13" i="7"/>
  <c r="II13" i="7"/>
  <c r="IJ13" i="7"/>
  <c r="IK13" i="7"/>
  <c r="IL13" i="7"/>
  <c r="IM13" i="7"/>
  <c r="IN13" i="7"/>
  <c r="IO13" i="7"/>
  <c r="IP13" i="7"/>
  <c r="IQ13" i="7"/>
  <c r="IR13" i="7"/>
  <c r="IS13" i="7"/>
  <c r="IT13" i="7"/>
  <c r="IU13" i="7"/>
  <c r="IV13" i="7"/>
  <c r="IW13" i="7"/>
  <c r="IX13" i="7"/>
  <c r="IY13" i="7"/>
  <c r="IZ13" i="7"/>
  <c r="JA13" i="7"/>
  <c r="JB13" i="7"/>
  <c r="JC13" i="7"/>
  <c r="JD13" i="7"/>
  <c r="JE13" i="7"/>
  <c r="JF13" i="7"/>
  <c r="JG13" i="7"/>
  <c r="JH13" i="7"/>
  <c r="JI13" i="7"/>
  <c r="JJ13" i="7"/>
  <c r="JK13" i="7"/>
  <c r="JL13" i="7"/>
  <c r="JM13" i="7"/>
  <c r="JN13" i="7"/>
  <c r="JO13" i="7"/>
  <c r="JP13" i="7"/>
  <c r="JQ13" i="7"/>
  <c r="JR13" i="7"/>
  <c r="JS13" i="7"/>
  <c r="JT13" i="7"/>
  <c r="JU13" i="7"/>
  <c r="JV13" i="7"/>
  <c r="JW13" i="7"/>
  <c r="JX13" i="7"/>
  <c r="JY13" i="7"/>
  <c r="JZ13" i="7"/>
  <c r="KA13" i="7"/>
  <c r="KB13" i="7"/>
  <c r="KC13" i="7"/>
  <c r="KD13" i="7"/>
  <c r="KE13" i="7"/>
  <c r="KF13" i="7"/>
  <c r="KG13" i="7"/>
  <c r="KH13" i="7"/>
  <c r="KI13" i="7"/>
  <c r="KJ13" i="7"/>
  <c r="KK13" i="7"/>
  <c r="KL13" i="7"/>
  <c r="KM13" i="7"/>
  <c r="KN13" i="7"/>
  <c r="KO13" i="7"/>
  <c r="KP13" i="7"/>
  <c r="KQ13" i="7"/>
  <c r="KR13" i="7"/>
  <c r="KS13" i="7"/>
  <c r="KT13" i="7"/>
  <c r="KU13" i="7"/>
  <c r="KV13" i="7"/>
  <c r="KW13" i="7"/>
  <c r="KX13" i="7"/>
  <c r="KY13" i="7"/>
  <c r="KZ13" i="7"/>
  <c r="LA13" i="7"/>
  <c r="LB13" i="7"/>
  <c r="LC13" i="7"/>
  <c r="LD13" i="7"/>
  <c r="LE13" i="7"/>
  <c r="LF13" i="7"/>
  <c r="LG13" i="7"/>
  <c r="LH13" i="7"/>
  <c r="LI13" i="7"/>
  <c r="LJ13" i="7"/>
  <c r="LK13" i="7"/>
  <c r="LL13" i="7"/>
  <c r="LM13" i="7"/>
  <c r="LN13" i="7"/>
  <c r="LO13" i="7"/>
  <c r="LP13" i="7"/>
  <c r="LQ13" i="7"/>
  <c r="LR13" i="7"/>
  <c r="LS13" i="7"/>
  <c r="LT13" i="7"/>
  <c r="LU13" i="7"/>
  <c r="LV13" i="7"/>
  <c r="LW13" i="7"/>
  <c r="LX13" i="7"/>
  <c r="LY13" i="7"/>
  <c r="LZ13" i="7"/>
  <c r="MA13" i="7"/>
  <c r="MB13" i="7"/>
  <c r="MC13" i="7"/>
  <c r="MD13" i="7"/>
  <c r="ME13" i="7"/>
  <c r="MF13" i="7"/>
  <c r="MG13" i="7"/>
  <c r="MH13" i="7"/>
  <c r="MI13" i="7"/>
  <c r="MJ13" i="7"/>
  <c r="MK13" i="7"/>
  <c r="ML13" i="7"/>
  <c r="MM13" i="7"/>
  <c r="MN13" i="7"/>
  <c r="MO13" i="7"/>
  <c r="MP13" i="7"/>
  <c r="MQ13" i="7"/>
  <c r="MR13" i="7"/>
  <c r="MS13" i="7"/>
  <c r="MT13" i="7"/>
  <c r="MU13" i="7"/>
  <c r="MV13" i="7"/>
  <c r="MW13" i="7"/>
  <c r="MX13" i="7"/>
  <c r="MY13" i="7"/>
  <c r="MZ13" i="7"/>
  <c r="NA13" i="7"/>
  <c r="NB13" i="7"/>
  <c r="NC13" i="7"/>
  <c r="ND13" i="7"/>
  <c r="NE13" i="7"/>
  <c r="NF13" i="7"/>
  <c r="NG13" i="7"/>
  <c r="NH13" i="7"/>
  <c r="NI13" i="7"/>
  <c r="NJ13" i="7"/>
  <c r="NK13" i="7"/>
  <c r="NL13" i="7"/>
  <c r="NM13" i="7"/>
  <c r="NN13" i="7"/>
  <c r="NO13" i="7"/>
  <c r="NP13" i="7"/>
  <c r="NQ13" i="7"/>
  <c r="NR13" i="7"/>
  <c r="NS13" i="7"/>
  <c r="NT13" i="7"/>
  <c r="NU13" i="7"/>
  <c r="NV13" i="7"/>
  <c r="NW13" i="7"/>
  <c r="NX13" i="7"/>
  <c r="NY13" i="7"/>
  <c r="NZ13" i="7"/>
  <c r="OA13" i="7"/>
  <c r="OB13" i="7"/>
  <c r="OC13" i="7"/>
  <c r="OD13" i="7"/>
  <c r="OE13" i="7"/>
  <c r="OF13" i="7"/>
  <c r="OG13" i="7"/>
  <c r="OH13" i="7"/>
  <c r="OI13" i="7"/>
  <c r="OJ13" i="7"/>
  <c r="OK13" i="7"/>
  <c r="OL13" i="7"/>
  <c r="OM13" i="7"/>
  <c r="ON13" i="7"/>
  <c r="OO13" i="7"/>
  <c r="OP13" i="7"/>
  <c r="OQ13" i="7"/>
  <c r="OR13" i="7"/>
  <c r="OS13" i="7"/>
  <c r="OT13" i="7"/>
  <c r="OU13" i="7"/>
  <c r="OV13" i="7"/>
  <c r="OW13" i="7"/>
  <c r="OX13" i="7"/>
  <c r="OY13" i="7"/>
  <c r="OZ13" i="7"/>
  <c r="PA13" i="7"/>
  <c r="PB13" i="7"/>
  <c r="PC13" i="7"/>
  <c r="PD13" i="7"/>
  <c r="PE13" i="7"/>
  <c r="PF13" i="7"/>
  <c r="PG13" i="7"/>
  <c r="PH13" i="7"/>
  <c r="PI13" i="7"/>
  <c r="PJ13" i="7"/>
  <c r="PK13" i="7"/>
  <c r="PL13" i="7"/>
  <c r="PM13" i="7"/>
  <c r="PN13" i="7"/>
  <c r="PO13" i="7"/>
  <c r="PP13" i="7"/>
  <c r="PQ13" i="7"/>
  <c r="PR13" i="7"/>
  <c r="PS13" i="7"/>
  <c r="PT13" i="7"/>
  <c r="PU13" i="7"/>
  <c r="HM14" i="7"/>
  <c r="HN14" i="7"/>
  <c r="HO14" i="7"/>
  <c r="HP14" i="7"/>
  <c r="HQ14" i="7"/>
  <c r="HR14" i="7"/>
  <c r="HS14" i="7"/>
  <c r="HT14" i="7"/>
  <c r="HU14" i="7"/>
  <c r="HV14" i="7"/>
  <c r="HW14" i="7"/>
  <c r="HX14" i="7"/>
  <c r="HY14" i="7"/>
  <c r="HZ14" i="7"/>
  <c r="IA14" i="7"/>
  <c r="IB14" i="7"/>
  <c r="IC14" i="7"/>
  <c r="ID14" i="7"/>
  <c r="IE14" i="7"/>
  <c r="IF14" i="7"/>
  <c r="IG14" i="7"/>
  <c r="IH14" i="7"/>
  <c r="II14" i="7"/>
  <c r="IJ14" i="7"/>
  <c r="IK14" i="7"/>
  <c r="IL14" i="7"/>
  <c r="IM14" i="7"/>
  <c r="IN14" i="7"/>
  <c r="IO14" i="7"/>
  <c r="IP14" i="7"/>
  <c r="IQ14" i="7"/>
  <c r="IR14" i="7"/>
  <c r="IS14" i="7"/>
  <c r="IT14" i="7"/>
  <c r="IU14" i="7"/>
  <c r="IV14" i="7"/>
  <c r="IW14" i="7"/>
  <c r="IX14" i="7"/>
  <c r="IY14" i="7"/>
  <c r="IZ14" i="7"/>
  <c r="JA14" i="7"/>
  <c r="JB14" i="7"/>
  <c r="JC14" i="7"/>
  <c r="JD14" i="7"/>
  <c r="JE14" i="7"/>
  <c r="JF14" i="7"/>
  <c r="JG14" i="7"/>
  <c r="JH14" i="7"/>
  <c r="JI14" i="7"/>
  <c r="JJ14" i="7"/>
  <c r="JK14" i="7"/>
  <c r="JL14" i="7"/>
  <c r="JM14" i="7"/>
  <c r="JN14" i="7"/>
  <c r="JO14" i="7"/>
  <c r="JP14" i="7"/>
  <c r="JQ14" i="7"/>
  <c r="JR14" i="7"/>
  <c r="JS14" i="7"/>
  <c r="JT14" i="7"/>
  <c r="JU14" i="7"/>
  <c r="JV14" i="7"/>
  <c r="JW14" i="7"/>
  <c r="JX14" i="7"/>
  <c r="JY14" i="7"/>
  <c r="JZ14" i="7"/>
  <c r="KA14" i="7"/>
  <c r="KB14" i="7"/>
  <c r="KC14" i="7"/>
  <c r="KD14" i="7"/>
  <c r="KE14" i="7"/>
  <c r="KF14" i="7"/>
  <c r="KG14" i="7"/>
  <c r="KH14" i="7"/>
  <c r="KI14" i="7"/>
  <c r="KJ14" i="7"/>
  <c r="KK14" i="7"/>
  <c r="KL14" i="7"/>
  <c r="KM14" i="7"/>
  <c r="KN14" i="7"/>
  <c r="KO14" i="7"/>
  <c r="KP14" i="7"/>
  <c r="KQ14" i="7"/>
  <c r="KR14" i="7"/>
  <c r="KS14" i="7"/>
  <c r="KT14" i="7"/>
  <c r="KU14" i="7"/>
  <c r="KV14" i="7"/>
  <c r="KW14" i="7"/>
  <c r="KX14" i="7"/>
  <c r="KY14" i="7"/>
  <c r="KZ14" i="7"/>
  <c r="LA14" i="7"/>
  <c r="LB14" i="7"/>
  <c r="LC14" i="7"/>
  <c r="LD14" i="7"/>
  <c r="LE14" i="7"/>
  <c r="LF14" i="7"/>
  <c r="LG14" i="7"/>
  <c r="LH14" i="7"/>
  <c r="LI14" i="7"/>
  <c r="LJ14" i="7"/>
  <c r="LK14" i="7"/>
  <c r="LL14" i="7"/>
  <c r="LM14" i="7"/>
  <c r="LN14" i="7"/>
  <c r="LO14" i="7"/>
  <c r="LP14" i="7"/>
  <c r="LQ14" i="7"/>
  <c r="LR14" i="7"/>
  <c r="LS14" i="7"/>
  <c r="LT14" i="7"/>
  <c r="LU14" i="7"/>
  <c r="LV14" i="7"/>
  <c r="LW14" i="7"/>
  <c r="LX14" i="7"/>
  <c r="LY14" i="7"/>
  <c r="LZ14" i="7"/>
  <c r="MA14" i="7"/>
  <c r="MB14" i="7"/>
  <c r="MC14" i="7"/>
  <c r="MD14" i="7"/>
  <c r="ME14" i="7"/>
  <c r="MF14" i="7"/>
  <c r="MG14" i="7"/>
  <c r="MH14" i="7"/>
  <c r="MI14" i="7"/>
  <c r="MJ14" i="7"/>
  <c r="MK14" i="7"/>
  <c r="ML14" i="7"/>
  <c r="MM14" i="7"/>
  <c r="MN14" i="7"/>
  <c r="MO14" i="7"/>
  <c r="MP14" i="7"/>
  <c r="MQ14" i="7"/>
  <c r="MR14" i="7"/>
  <c r="MS14" i="7"/>
  <c r="MT14" i="7"/>
  <c r="MU14" i="7"/>
  <c r="MV14" i="7"/>
  <c r="MW14" i="7"/>
  <c r="MX14" i="7"/>
  <c r="MY14" i="7"/>
  <c r="MZ14" i="7"/>
  <c r="NA14" i="7"/>
  <c r="NB14" i="7"/>
  <c r="NC14" i="7"/>
  <c r="ND14" i="7"/>
  <c r="NE14" i="7"/>
  <c r="NF14" i="7"/>
  <c r="NG14" i="7"/>
  <c r="NH14" i="7"/>
  <c r="NI14" i="7"/>
  <c r="NJ14" i="7"/>
  <c r="NK14" i="7"/>
  <c r="NL14" i="7"/>
  <c r="NM14" i="7"/>
  <c r="NN14" i="7"/>
  <c r="NO14" i="7"/>
  <c r="NP14" i="7"/>
  <c r="NQ14" i="7"/>
  <c r="NR14" i="7"/>
  <c r="NS14" i="7"/>
  <c r="NT14" i="7"/>
  <c r="NU14" i="7"/>
  <c r="NV14" i="7"/>
  <c r="NW14" i="7"/>
  <c r="NX14" i="7"/>
  <c r="NY14" i="7"/>
  <c r="NZ14" i="7"/>
  <c r="OA14" i="7"/>
  <c r="OB14" i="7"/>
  <c r="OC14" i="7"/>
  <c r="OD14" i="7"/>
  <c r="OE14" i="7"/>
  <c r="OF14" i="7"/>
  <c r="OG14" i="7"/>
  <c r="OH14" i="7"/>
  <c r="OI14" i="7"/>
  <c r="OJ14" i="7"/>
  <c r="OK14" i="7"/>
  <c r="OL14" i="7"/>
  <c r="OM14" i="7"/>
  <c r="ON14" i="7"/>
  <c r="OO14" i="7"/>
  <c r="OP14" i="7"/>
  <c r="OQ14" i="7"/>
  <c r="OR14" i="7"/>
  <c r="OS14" i="7"/>
  <c r="OT14" i="7"/>
  <c r="OU14" i="7"/>
  <c r="OV14" i="7"/>
  <c r="OW14" i="7"/>
  <c r="OX14" i="7"/>
  <c r="OY14" i="7"/>
  <c r="OZ14" i="7"/>
  <c r="PA14" i="7"/>
  <c r="PB14" i="7"/>
  <c r="PC14" i="7"/>
  <c r="PD14" i="7"/>
  <c r="PE14" i="7"/>
  <c r="PF14" i="7"/>
  <c r="PG14" i="7"/>
  <c r="PH14" i="7"/>
  <c r="PI14" i="7"/>
  <c r="PJ14" i="7"/>
  <c r="PK14" i="7"/>
  <c r="PL14" i="7"/>
  <c r="PM14" i="7"/>
  <c r="PN14" i="7"/>
  <c r="PO14" i="7"/>
  <c r="PP14" i="7"/>
  <c r="PQ14" i="7"/>
  <c r="PR14" i="7"/>
  <c r="PS14" i="7"/>
  <c r="PT14" i="7"/>
  <c r="PU14" i="7"/>
  <c r="HM15" i="7"/>
  <c r="HN15" i="7"/>
  <c r="HO15" i="7"/>
  <c r="HP15" i="7"/>
  <c r="HQ15" i="7"/>
  <c r="HR15" i="7"/>
  <c r="HS15" i="7"/>
  <c r="HT15" i="7"/>
  <c r="HU15" i="7"/>
  <c r="HV15" i="7"/>
  <c r="HW15" i="7"/>
  <c r="HX15" i="7"/>
  <c r="HY15" i="7"/>
  <c r="HZ15" i="7"/>
  <c r="IA15" i="7"/>
  <c r="IB15" i="7"/>
  <c r="IC15" i="7"/>
  <c r="ID15" i="7"/>
  <c r="IE15" i="7"/>
  <c r="IF15" i="7"/>
  <c r="IG15" i="7"/>
  <c r="IH15" i="7"/>
  <c r="II15" i="7"/>
  <c r="IJ15" i="7"/>
  <c r="IK15" i="7"/>
  <c r="IL15" i="7"/>
  <c r="IM15" i="7"/>
  <c r="IN15" i="7"/>
  <c r="IO15" i="7"/>
  <c r="IP15" i="7"/>
  <c r="IQ15" i="7"/>
  <c r="IR15" i="7"/>
  <c r="IS15" i="7"/>
  <c r="IT15" i="7"/>
  <c r="IU15" i="7"/>
  <c r="IV15" i="7"/>
  <c r="IW15" i="7"/>
  <c r="IX15" i="7"/>
  <c r="IY15" i="7"/>
  <c r="IZ15" i="7"/>
  <c r="JA15" i="7"/>
  <c r="JB15" i="7"/>
  <c r="JC15" i="7"/>
  <c r="JD15" i="7"/>
  <c r="JE15" i="7"/>
  <c r="JF15" i="7"/>
  <c r="JG15" i="7"/>
  <c r="JH15" i="7"/>
  <c r="JI15" i="7"/>
  <c r="JJ15" i="7"/>
  <c r="JK15" i="7"/>
  <c r="JL15" i="7"/>
  <c r="JM15" i="7"/>
  <c r="JN15" i="7"/>
  <c r="JO15" i="7"/>
  <c r="JP15" i="7"/>
  <c r="JQ15" i="7"/>
  <c r="JR15" i="7"/>
  <c r="JS15" i="7"/>
  <c r="JT15" i="7"/>
  <c r="JU15" i="7"/>
  <c r="JV15" i="7"/>
  <c r="JW15" i="7"/>
  <c r="JX15" i="7"/>
  <c r="JY15" i="7"/>
  <c r="JZ15" i="7"/>
  <c r="KA15" i="7"/>
  <c r="KB15" i="7"/>
  <c r="KC15" i="7"/>
  <c r="KD15" i="7"/>
  <c r="KE15" i="7"/>
  <c r="KF15" i="7"/>
  <c r="KG15" i="7"/>
  <c r="KH15" i="7"/>
  <c r="KI15" i="7"/>
  <c r="KJ15" i="7"/>
  <c r="KK15" i="7"/>
  <c r="KL15" i="7"/>
  <c r="KM15" i="7"/>
  <c r="KN15" i="7"/>
  <c r="KO15" i="7"/>
  <c r="KP15" i="7"/>
  <c r="KQ15" i="7"/>
  <c r="KR15" i="7"/>
  <c r="KS15" i="7"/>
  <c r="KT15" i="7"/>
  <c r="KU15" i="7"/>
  <c r="KV15" i="7"/>
  <c r="KW15" i="7"/>
  <c r="KX15" i="7"/>
  <c r="KY15" i="7"/>
  <c r="KZ15" i="7"/>
  <c r="LA15" i="7"/>
  <c r="LB15" i="7"/>
  <c r="LC15" i="7"/>
  <c r="LD15" i="7"/>
  <c r="LE15" i="7"/>
  <c r="LF15" i="7"/>
  <c r="LG15" i="7"/>
  <c r="LH15" i="7"/>
  <c r="LI15" i="7"/>
  <c r="LJ15" i="7"/>
  <c r="LK15" i="7"/>
  <c r="LL15" i="7"/>
  <c r="LM15" i="7"/>
  <c r="LN15" i="7"/>
  <c r="LO15" i="7"/>
  <c r="LP15" i="7"/>
  <c r="LQ15" i="7"/>
  <c r="LR15" i="7"/>
  <c r="LS15" i="7"/>
  <c r="LT15" i="7"/>
  <c r="LU15" i="7"/>
  <c r="LV15" i="7"/>
  <c r="LW15" i="7"/>
  <c r="LX15" i="7"/>
  <c r="LY15" i="7"/>
  <c r="LZ15" i="7"/>
  <c r="MA15" i="7"/>
  <c r="MB15" i="7"/>
  <c r="MC15" i="7"/>
  <c r="MD15" i="7"/>
  <c r="ME15" i="7"/>
  <c r="MF15" i="7"/>
  <c r="MG15" i="7"/>
  <c r="MH15" i="7"/>
  <c r="MI15" i="7"/>
  <c r="MJ15" i="7"/>
  <c r="MK15" i="7"/>
  <c r="ML15" i="7"/>
  <c r="MM15" i="7"/>
  <c r="MN15" i="7"/>
  <c r="MO15" i="7"/>
  <c r="MP15" i="7"/>
  <c r="MQ15" i="7"/>
  <c r="MR15" i="7"/>
  <c r="MS15" i="7"/>
  <c r="MT15" i="7"/>
  <c r="MU15" i="7"/>
  <c r="MV15" i="7"/>
  <c r="MW15" i="7"/>
  <c r="MX15" i="7"/>
  <c r="MY15" i="7"/>
  <c r="MZ15" i="7"/>
  <c r="NA15" i="7"/>
  <c r="NB15" i="7"/>
  <c r="NC15" i="7"/>
  <c r="ND15" i="7"/>
  <c r="NE15" i="7"/>
  <c r="NF15" i="7"/>
  <c r="NG15" i="7"/>
  <c r="NH15" i="7"/>
  <c r="NI15" i="7"/>
  <c r="NJ15" i="7"/>
  <c r="NK15" i="7"/>
  <c r="NL15" i="7"/>
  <c r="NM15" i="7"/>
  <c r="NN15" i="7"/>
  <c r="NO15" i="7"/>
  <c r="NP15" i="7"/>
  <c r="NQ15" i="7"/>
  <c r="NR15" i="7"/>
  <c r="NS15" i="7"/>
  <c r="NT15" i="7"/>
  <c r="NU15" i="7"/>
  <c r="NV15" i="7"/>
  <c r="NW15" i="7"/>
  <c r="NX15" i="7"/>
  <c r="NY15" i="7"/>
  <c r="NZ15" i="7"/>
  <c r="OA15" i="7"/>
  <c r="OB15" i="7"/>
  <c r="OC15" i="7"/>
  <c r="OD15" i="7"/>
  <c r="OE15" i="7"/>
  <c r="OF15" i="7"/>
  <c r="OG15" i="7"/>
  <c r="OH15" i="7"/>
  <c r="OI15" i="7"/>
  <c r="OJ15" i="7"/>
  <c r="OK15" i="7"/>
  <c r="OL15" i="7"/>
  <c r="OM15" i="7"/>
  <c r="ON15" i="7"/>
  <c r="OO15" i="7"/>
  <c r="OP15" i="7"/>
  <c r="OQ15" i="7"/>
  <c r="OR15" i="7"/>
  <c r="OS15" i="7"/>
  <c r="OT15" i="7"/>
  <c r="OU15" i="7"/>
  <c r="OV15" i="7"/>
  <c r="OW15" i="7"/>
  <c r="OX15" i="7"/>
  <c r="OY15" i="7"/>
  <c r="OZ15" i="7"/>
  <c r="PA15" i="7"/>
  <c r="PB15" i="7"/>
  <c r="PC15" i="7"/>
  <c r="PD15" i="7"/>
  <c r="PE15" i="7"/>
  <c r="PF15" i="7"/>
  <c r="PG15" i="7"/>
  <c r="PH15" i="7"/>
  <c r="PI15" i="7"/>
  <c r="PJ15" i="7"/>
  <c r="PK15" i="7"/>
  <c r="PL15" i="7"/>
  <c r="PM15" i="7"/>
  <c r="PN15" i="7"/>
  <c r="PO15" i="7"/>
  <c r="PP15" i="7"/>
  <c r="PQ15" i="7"/>
  <c r="PR15" i="7"/>
  <c r="PS15" i="7"/>
  <c r="PT15" i="7"/>
  <c r="PU15" i="7"/>
  <c r="HM16" i="7"/>
  <c r="HN16" i="7"/>
  <c r="HO16" i="7"/>
  <c r="HP16" i="7"/>
  <c r="HQ16" i="7"/>
  <c r="HR16" i="7"/>
  <c r="HS16" i="7"/>
  <c r="HT16" i="7"/>
  <c r="HU16" i="7"/>
  <c r="HV16" i="7"/>
  <c r="HW16" i="7"/>
  <c r="HX16" i="7"/>
  <c r="HY16" i="7"/>
  <c r="HZ16" i="7"/>
  <c r="IA16" i="7"/>
  <c r="IB16" i="7"/>
  <c r="IC16" i="7"/>
  <c r="ID16" i="7"/>
  <c r="IE16" i="7"/>
  <c r="IF16" i="7"/>
  <c r="IG16" i="7"/>
  <c r="IH16" i="7"/>
  <c r="II16" i="7"/>
  <c r="IJ16" i="7"/>
  <c r="IK16" i="7"/>
  <c r="IL16" i="7"/>
  <c r="IM16" i="7"/>
  <c r="IN16" i="7"/>
  <c r="IO16" i="7"/>
  <c r="IP16" i="7"/>
  <c r="IQ16" i="7"/>
  <c r="IR16" i="7"/>
  <c r="IS16" i="7"/>
  <c r="IT16" i="7"/>
  <c r="IU16" i="7"/>
  <c r="IV16" i="7"/>
  <c r="IW16" i="7"/>
  <c r="IX16" i="7"/>
  <c r="IY16" i="7"/>
  <c r="IZ16" i="7"/>
  <c r="JA16" i="7"/>
  <c r="JB16" i="7"/>
  <c r="JC16" i="7"/>
  <c r="JD16" i="7"/>
  <c r="JE16" i="7"/>
  <c r="JF16" i="7"/>
  <c r="JG16" i="7"/>
  <c r="JH16" i="7"/>
  <c r="JI16" i="7"/>
  <c r="JJ16" i="7"/>
  <c r="JK16" i="7"/>
  <c r="JL16" i="7"/>
  <c r="JM16" i="7"/>
  <c r="JN16" i="7"/>
  <c r="JO16" i="7"/>
  <c r="JP16" i="7"/>
  <c r="JQ16" i="7"/>
  <c r="JR16" i="7"/>
  <c r="JS16" i="7"/>
  <c r="JT16" i="7"/>
  <c r="JU16" i="7"/>
  <c r="JV16" i="7"/>
  <c r="JW16" i="7"/>
  <c r="JX16" i="7"/>
  <c r="JY16" i="7"/>
  <c r="JZ16" i="7"/>
  <c r="KA16" i="7"/>
  <c r="KB16" i="7"/>
  <c r="KC16" i="7"/>
  <c r="KD16" i="7"/>
  <c r="KE16" i="7"/>
  <c r="KF16" i="7"/>
  <c r="KG16" i="7"/>
  <c r="KH16" i="7"/>
  <c r="KI16" i="7"/>
  <c r="KJ16" i="7"/>
  <c r="KK16" i="7"/>
  <c r="KL16" i="7"/>
  <c r="KM16" i="7"/>
  <c r="KN16" i="7"/>
  <c r="KO16" i="7"/>
  <c r="KP16" i="7"/>
  <c r="KQ16" i="7"/>
  <c r="KR16" i="7"/>
  <c r="KS16" i="7"/>
  <c r="KT16" i="7"/>
  <c r="KU16" i="7"/>
  <c r="KV16" i="7"/>
  <c r="KW16" i="7"/>
  <c r="KX16" i="7"/>
  <c r="KY16" i="7"/>
  <c r="KZ16" i="7"/>
  <c r="LA16" i="7"/>
  <c r="LB16" i="7"/>
  <c r="LC16" i="7"/>
  <c r="LD16" i="7"/>
  <c r="LE16" i="7"/>
  <c r="LF16" i="7"/>
  <c r="LG16" i="7"/>
  <c r="LH16" i="7"/>
  <c r="LI16" i="7"/>
  <c r="LJ16" i="7"/>
  <c r="LK16" i="7"/>
  <c r="LL16" i="7"/>
  <c r="LM16" i="7"/>
  <c r="LN16" i="7"/>
  <c r="LO16" i="7"/>
  <c r="LP16" i="7"/>
  <c r="LQ16" i="7"/>
  <c r="LR16" i="7"/>
  <c r="LS16" i="7"/>
  <c r="LT16" i="7"/>
  <c r="LU16" i="7"/>
  <c r="LV16" i="7"/>
  <c r="LW16" i="7"/>
  <c r="LX16" i="7"/>
  <c r="LY16" i="7"/>
  <c r="LZ16" i="7"/>
  <c r="MA16" i="7"/>
  <c r="MB16" i="7"/>
  <c r="MC16" i="7"/>
  <c r="MD16" i="7"/>
  <c r="ME16" i="7"/>
  <c r="MF16" i="7"/>
  <c r="MG16" i="7"/>
  <c r="MH16" i="7"/>
  <c r="MI16" i="7"/>
  <c r="MJ16" i="7"/>
  <c r="MK16" i="7"/>
  <c r="ML16" i="7"/>
  <c r="MM16" i="7"/>
  <c r="MN16" i="7"/>
  <c r="MO16" i="7"/>
  <c r="MP16" i="7"/>
  <c r="MQ16" i="7"/>
  <c r="MR16" i="7"/>
  <c r="MS16" i="7"/>
  <c r="MT16" i="7"/>
  <c r="MU16" i="7"/>
  <c r="MV16" i="7"/>
  <c r="MW16" i="7"/>
  <c r="MX16" i="7"/>
  <c r="MY16" i="7"/>
  <c r="MZ16" i="7"/>
  <c r="NA16" i="7"/>
  <c r="NB16" i="7"/>
  <c r="NC16" i="7"/>
  <c r="ND16" i="7"/>
  <c r="NE16" i="7"/>
  <c r="NF16" i="7"/>
  <c r="NG16" i="7"/>
  <c r="NH16" i="7"/>
  <c r="NI16" i="7"/>
  <c r="NJ16" i="7"/>
  <c r="NK16" i="7"/>
  <c r="NL16" i="7"/>
  <c r="NM16" i="7"/>
  <c r="NN16" i="7"/>
  <c r="NO16" i="7"/>
  <c r="NP16" i="7"/>
  <c r="NQ16" i="7"/>
  <c r="NR16" i="7"/>
  <c r="NS16" i="7"/>
  <c r="NT16" i="7"/>
  <c r="NU16" i="7"/>
  <c r="NV16" i="7"/>
  <c r="NW16" i="7"/>
  <c r="NX16" i="7"/>
  <c r="NY16" i="7"/>
  <c r="NZ16" i="7"/>
  <c r="OA16" i="7"/>
  <c r="OB16" i="7"/>
  <c r="OC16" i="7"/>
  <c r="OD16" i="7"/>
  <c r="OE16" i="7"/>
  <c r="OF16" i="7"/>
  <c r="OG16" i="7"/>
  <c r="OH16" i="7"/>
  <c r="OI16" i="7"/>
  <c r="OJ16" i="7"/>
  <c r="OK16" i="7"/>
  <c r="OL16" i="7"/>
  <c r="OM16" i="7"/>
  <c r="ON16" i="7"/>
  <c r="OO16" i="7"/>
  <c r="OP16" i="7"/>
  <c r="OQ16" i="7"/>
  <c r="OR16" i="7"/>
  <c r="OS16" i="7"/>
  <c r="OT16" i="7"/>
  <c r="OU16" i="7"/>
  <c r="OV16" i="7"/>
  <c r="OW16" i="7"/>
  <c r="OX16" i="7"/>
  <c r="OY16" i="7"/>
  <c r="OZ16" i="7"/>
  <c r="PA16" i="7"/>
  <c r="PB16" i="7"/>
  <c r="PC16" i="7"/>
  <c r="PD16" i="7"/>
  <c r="PE16" i="7"/>
  <c r="PF16" i="7"/>
  <c r="PG16" i="7"/>
  <c r="PH16" i="7"/>
  <c r="PI16" i="7"/>
  <c r="PJ16" i="7"/>
  <c r="PK16" i="7"/>
  <c r="PL16" i="7"/>
  <c r="PM16" i="7"/>
  <c r="PN16" i="7"/>
  <c r="PO16" i="7"/>
  <c r="PP16" i="7"/>
  <c r="PQ16" i="7"/>
  <c r="PR16" i="7"/>
  <c r="PS16" i="7"/>
  <c r="PT16" i="7"/>
  <c r="PU16" i="7"/>
  <c r="HM17" i="7"/>
  <c r="HN17" i="7"/>
  <c r="HO17" i="7"/>
  <c r="HP17" i="7"/>
  <c r="HQ17" i="7"/>
  <c r="HR17" i="7"/>
  <c r="HS17" i="7"/>
  <c r="HT17" i="7"/>
  <c r="HU17" i="7"/>
  <c r="HV17" i="7"/>
  <c r="HW17" i="7"/>
  <c r="HX17" i="7"/>
  <c r="HY17" i="7"/>
  <c r="HZ17" i="7"/>
  <c r="IA17" i="7"/>
  <c r="IB17" i="7"/>
  <c r="IC17" i="7"/>
  <c r="ID17" i="7"/>
  <c r="IE17" i="7"/>
  <c r="IF17" i="7"/>
  <c r="IG17" i="7"/>
  <c r="IH17" i="7"/>
  <c r="II17" i="7"/>
  <c r="IJ17" i="7"/>
  <c r="IK17" i="7"/>
  <c r="IL17" i="7"/>
  <c r="IM17" i="7"/>
  <c r="IN17" i="7"/>
  <c r="IO17" i="7"/>
  <c r="IP17" i="7"/>
  <c r="IQ17" i="7"/>
  <c r="IR17" i="7"/>
  <c r="IS17" i="7"/>
  <c r="IT17" i="7"/>
  <c r="IU17" i="7"/>
  <c r="IV17" i="7"/>
  <c r="IW17" i="7"/>
  <c r="IX17" i="7"/>
  <c r="IY17" i="7"/>
  <c r="IZ17" i="7"/>
  <c r="JA17" i="7"/>
  <c r="JB17" i="7"/>
  <c r="JC17" i="7"/>
  <c r="JD17" i="7"/>
  <c r="JE17" i="7"/>
  <c r="JF17" i="7"/>
  <c r="JG17" i="7"/>
  <c r="JH17" i="7"/>
  <c r="JI17" i="7"/>
  <c r="JJ17" i="7"/>
  <c r="JK17" i="7"/>
  <c r="JL17" i="7"/>
  <c r="JM17" i="7"/>
  <c r="JN17" i="7"/>
  <c r="JO17" i="7"/>
  <c r="JP17" i="7"/>
  <c r="JQ17" i="7"/>
  <c r="JR17" i="7"/>
  <c r="JS17" i="7"/>
  <c r="JT17" i="7"/>
  <c r="JU17" i="7"/>
  <c r="JV17" i="7"/>
  <c r="JW17" i="7"/>
  <c r="JX17" i="7"/>
  <c r="JY17" i="7"/>
  <c r="JZ17" i="7"/>
  <c r="KA17" i="7"/>
  <c r="KB17" i="7"/>
  <c r="KC17" i="7"/>
  <c r="KD17" i="7"/>
  <c r="KE17" i="7"/>
  <c r="KF17" i="7"/>
  <c r="KG17" i="7"/>
  <c r="KH17" i="7"/>
  <c r="KI17" i="7"/>
  <c r="KJ17" i="7"/>
  <c r="KK17" i="7"/>
  <c r="KL17" i="7"/>
  <c r="KM17" i="7"/>
  <c r="KN17" i="7"/>
  <c r="KO17" i="7"/>
  <c r="KP17" i="7"/>
  <c r="KQ17" i="7"/>
  <c r="KR17" i="7"/>
  <c r="KS17" i="7"/>
  <c r="KT17" i="7"/>
  <c r="KU17" i="7"/>
  <c r="KV17" i="7"/>
  <c r="KW17" i="7"/>
  <c r="KX17" i="7"/>
  <c r="KY17" i="7"/>
  <c r="KZ17" i="7"/>
  <c r="LA17" i="7"/>
  <c r="LB17" i="7"/>
  <c r="LC17" i="7"/>
  <c r="LD17" i="7"/>
  <c r="LE17" i="7"/>
  <c r="LF17" i="7"/>
  <c r="LG17" i="7"/>
  <c r="LH17" i="7"/>
  <c r="LI17" i="7"/>
  <c r="LJ17" i="7"/>
  <c r="LK17" i="7"/>
  <c r="LL17" i="7"/>
  <c r="LM17" i="7"/>
  <c r="LN17" i="7"/>
  <c r="LO17" i="7"/>
  <c r="LP17" i="7"/>
  <c r="LQ17" i="7"/>
  <c r="LR17" i="7"/>
  <c r="LS17" i="7"/>
  <c r="LT17" i="7"/>
  <c r="LU17" i="7"/>
  <c r="LV17" i="7"/>
  <c r="LW17" i="7"/>
  <c r="LX17" i="7"/>
  <c r="LY17" i="7"/>
  <c r="LZ17" i="7"/>
  <c r="MA17" i="7"/>
  <c r="MB17" i="7"/>
  <c r="MC17" i="7"/>
  <c r="MD17" i="7"/>
  <c r="ME17" i="7"/>
  <c r="MF17" i="7"/>
  <c r="MG17" i="7"/>
  <c r="MH17" i="7"/>
  <c r="MI17" i="7"/>
  <c r="MJ17" i="7"/>
  <c r="MK17" i="7"/>
  <c r="ML17" i="7"/>
  <c r="MM17" i="7"/>
  <c r="MN17" i="7"/>
  <c r="MO17" i="7"/>
  <c r="MP17" i="7"/>
  <c r="MQ17" i="7"/>
  <c r="MR17" i="7"/>
  <c r="MS17" i="7"/>
  <c r="MT17" i="7"/>
  <c r="MU17" i="7"/>
  <c r="MV17" i="7"/>
  <c r="MW17" i="7"/>
  <c r="MX17" i="7"/>
  <c r="MY17" i="7"/>
  <c r="MZ17" i="7"/>
  <c r="NA17" i="7"/>
  <c r="NB17" i="7"/>
  <c r="NC17" i="7"/>
  <c r="ND17" i="7"/>
  <c r="NE17" i="7"/>
  <c r="NF17" i="7"/>
  <c r="NG17" i="7"/>
  <c r="NH17" i="7"/>
  <c r="NI17" i="7"/>
  <c r="NJ17" i="7"/>
  <c r="NK17" i="7"/>
  <c r="NL17" i="7"/>
  <c r="NM17" i="7"/>
  <c r="NN17" i="7"/>
  <c r="NO17" i="7"/>
  <c r="NP17" i="7"/>
  <c r="NQ17" i="7"/>
  <c r="NR17" i="7"/>
  <c r="NS17" i="7"/>
  <c r="NT17" i="7"/>
  <c r="NU17" i="7"/>
  <c r="NV17" i="7"/>
  <c r="NW17" i="7"/>
  <c r="NX17" i="7"/>
  <c r="NY17" i="7"/>
  <c r="NZ17" i="7"/>
  <c r="OA17" i="7"/>
  <c r="OB17" i="7"/>
  <c r="OC17" i="7"/>
  <c r="OD17" i="7"/>
  <c r="OE17" i="7"/>
  <c r="OF17" i="7"/>
  <c r="OG17" i="7"/>
  <c r="OH17" i="7"/>
  <c r="OI17" i="7"/>
  <c r="OJ17" i="7"/>
  <c r="OK17" i="7"/>
  <c r="OL17" i="7"/>
  <c r="OM17" i="7"/>
  <c r="ON17" i="7"/>
  <c r="OO17" i="7"/>
  <c r="OP17" i="7"/>
  <c r="OQ17" i="7"/>
  <c r="OR17" i="7"/>
  <c r="OS17" i="7"/>
  <c r="OT17" i="7"/>
  <c r="OU17" i="7"/>
  <c r="OV17" i="7"/>
  <c r="OW17" i="7"/>
  <c r="OX17" i="7"/>
  <c r="OY17" i="7"/>
  <c r="OZ17" i="7"/>
  <c r="PA17" i="7"/>
  <c r="PB17" i="7"/>
  <c r="PC17" i="7"/>
  <c r="PD17" i="7"/>
  <c r="PE17" i="7"/>
  <c r="PF17" i="7"/>
  <c r="PG17" i="7"/>
  <c r="PH17" i="7"/>
  <c r="PI17" i="7"/>
  <c r="PJ17" i="7"/>
  <c r="PK17" i="7"/>
  <c r="PL17" i="7"/>
  <c r="PM17" i="7"/>
  <c r="PN17" i="7"/>
  <c r="PO17" i="7"/>
  <c r="PP17" i="7"/>
  <c r="PQ17" i="7"/>
  <c r="PR17" i="7"/>
  <c r="PS17" i="7"/>
  <c r="PT17" i="7"/>
  <c r="PU17" i="7"/>
  <c r="HM18" i="7"/>
  <c r="HN18" i="7"/>
  <c r="HO18" i="7"/>
  <c r="HP18" i="7"/>
  <c r="HQ18" i="7"/>
  <c r="HR18" i="7"/>
  <c r="HS18" i="7"/>
  <c r="HT18" i="7"/>
  <c r="HU18" i="7"/>
  <c r="HV18" i="7"/>
  <c r="HW18" i="7"/>
  <c r="HX18" i="7"/>
  <c r="HY18" i="7"/>
  <c r="HZ18" i="7"/>
  <c r="IA18" i="7"/>
  <c r="IB18" i="7"/>
  <c r="IC18" i="7"/>
  <c r="ID18" i="7"/>
  <c r="IE18" i="7"/>
  <c r="IF18" i="7"/>
  <c r="IG18" i="7"/>
  <c r="IH18" i="7"/>
  <c r="II18" i="7"/>
  <c r="IJ18" i="7"/>
  <c r="IK18" i="7"/>
  <c r="IL18" i="7"/>
  <c r="IM18" i="7"/>
  <c r="IN18" i="7"/>
  <c r="IO18" i="7"/>
  <c r="IP18" i="7"/>
  <c r="IQ18" i="7"/>
  <c r="IR18" i="7"/>
  <c r="IS18" i="7"/>
  <c r="IT18" i="7"/>
  <c r="IU18" i="7"/>
  <c r="IV18" i="7"/>
  <c r="IW18" i="7"/>
  <c r="IX18" i="7"/>
  <c r="IY18" i="7"/>
  <c r="IZ18" i="7"/>
  <c r="JA18" i="7"/>
  <c r="JB18" i="7"/>
  <c r="JC18" i="7"/>
  <c r="JD18" i="7"/>
  <c r="JE18" i="7"/>
  <c r="JF18" i="7"/>
  <c r="JG18" i="7"/>
  <c r="JH18" i="7"/>
  <c r="JI18" i="7"/>
  <c r="JJ18" i="7"/>
  <c r="JK18" i="7"/>
  <c r="JL18" i="7"/>
  <c r="JM18" i="7"/>
  <c r="JN18" i="7"/>
  <c r="JO18" i="7"/>
  <c r="JP18" i="7"/>
  <c r="JQ18" i="7"/>
  <c r="JR18" i="7"/>
  <c r="JS18" i="7"/>
  <c r="JT18" i="7"/>
  <c r="JU18" i="7"/>
  <c r="JV18" i="7"/>
  <c r="JW18" i="7"/>
  <c r="JX18" i="7"/>
  <c r="JY18" i="7"/>
  <c r="JZ18" i="7"/>
  <c r="KA18" i="7"/>
  <c r="KB18" i="7"/>
  <c r="KC18" i="7"/>
  <c r="KD18" i="7"/>
  <c r="KE18" i="7"/>
  <c r="KF18" i="7"/>
  <c r="KG18" i="7"/>
  <c r="KH18" i="7"/>
  <c r="KI18" i="7"/>
  <c r="KJ18" i="7"/>
  <c r="KK18" i="7"/>
  <c r="KL18" i="7"/>
  <c r="KM18" i="7"/>
  <c r="KN18" i="7"/>
  <c r="KO18" i="7"/>
  <c r="KP18" i="7"/>
  <c r="KQ18" i="7"/>
  <c r="KR18" i="7"/>
  <c r="KS18" i="7"/>
  <c r="KT18" i="7"/>
  <c r="KU18" i="7"/>
  <c r="KV18" i="7"/>
  <c r="KW18" i="7"/>
  <c r="KX18" i="7"/>
  <c r="KY18" i="7"/>
  <c r="KZ18" i="7"/>
  <c r="LA18" i="7"/>
  <c r="LB18" i="7"/>
  <c r="LC18" i="7"/>
  <c r="LD18" i="7"/>
  <c r="LE18" i="7"/>
  <c r="LF18" i="7"/>
  <c r="LG18" i="7"/>
  <c r="LH18" i="7"/>
  <c r="LI18" i="7"/>
  <c r="LJ18" i="7"/>
  <c r="LK18" i="7"/>
  <c r="LL18" i="7"/>
  <c r="LM18" i="7"/>
  <c r="LN18" i="7"/>
  <c r="LO18" i="7"/>
  <c r="LP18" i="7"/>
  <c r="LQ18" i="7"/>
  <c r="LR18" i="7"/>
  <c r="LS18" i="7"/>
  <c r="LT18" i="7"/>
  <c r="LU18" i="7"/>
  <c r="LV18" i="7"/>
  <c r="LW18" i="7"/>
  <c r="LX18" i="7"/>
  <c r="LY18" i="7"/>
  <c r="LZ18" i="7"/>
  <c r="MA18" i="7"/>
  <c r="MB18" i="7"/>
  <c r="MC18" i="7"/>
  <c r="MD18" i="7"/>
  <c r="ME18" i="7"/>
  <c r="MF18" i="7"/>
  <c r="MG18" i="7"/>
  <c r="MH18" i="7"/>
  <c r="MI18" i="7"/>
  <c r="MJ18" i="7"/>
  <c r="MK18" i="7"/>
  <c r="ML18" i="7"/>
  <c r="MM18" i="7"/>
  <c r="MN18" i="7"/>
  <c r="MO18" i="7"/>
  <c r="MP18" i="7"/>
  <c r="MQ18" i="7"/>
  <c r="MR18" i="7"/>
  <c r="MS18" i="7"/>
  <c r="MT18" i="7"/>
  <c r="MU18" i="7"/>
  <c r="MV18" i="7"/>
  <c r="MW18" i="7"/>
  <c r="MX18" i="7"/>
  <c r="MY18" i="7"/>
  <c r="MZ18" i="7"/>
  <c r="NA18" i="7"/>
  <c r="NB18" i="7"/>
  <c r="NC18" i="7"/>
  <c r="ND18" i="7"/>
  <c r="NE18" i="7"/>
  <c r="NF18" i="7"/>
  <c r="NG18" i="7"/>
  <c r="NH18" i="7"/>
  <c r="NI18" i="7"/>
  <c r="NJ18" i="7"/>
  <c r="NK18" i="7"/>
  <c r="NL18" i="7"/>
  <c r="NM18" i="7"/>
  <c r="NN18" i="7"/>
  <c r="NO18" i="7"/>
  <c r="NP18" i="7"/>
  <c r="NQ18" i="7"/>
  <c r="NR18" i="7"/>
  <c r="NS18" i="7"/>
  <c r="NT18" i="7"/>
  <c r="NU18" i="7"/>
  <c r="NV18" i="7"/>
  <c r="NW18" i="7"/>
  <c r="NX18" i="7"/>
  <c r="NY18" i="7"/>
  <c r="NZ18" i="7"/>
  <c r="OA18" i="7"/>
  <c r="OB18" i="7"/>
  <c r="OC18" i="7"/>
  <c r="OD18" i="7"/>
  <c r="OE18" i="7"/>
  <c r="OF18" i="7"/>
  <c r="OG18" i="7"/>
  <c r="OH18" i="7"/>
  <c r="OI18" i="7"/>
  <c r="OJ18" i="7"/>
  <c r="OK18" i="7"/>
  <c r="OL18" i="7"/>
  <c r="OM18" i="7"/>
  <c r="ON18" i="7"/>
  <c r="OO18" i="7"/>
  <c r="OP18" i="7"/>
  <c r="OQ18" i="7"/>
  <c r="OR18" i="7"/>
  <c r="OS18" i="7"/>
  <c r="OT18" i="7"/>
  <c r="OU18" i="7"/>
  <c r="OV18" i="7"/>
  <c r="OW18" i="7"/>
  <c r="OX18" i="7"/>
  <c r="OY18" i="7"/>
  <c r="OZ18" i="7"/>
  <c r="PA18" i="7"/>
  <c r="PB18" i="7"/>
  <c r="PC18" i="7"/>
  <c r="PD18" i="7"/>
  <c r="PE18" i="7"/>
  <c r="PF18" i="7"/>
  <c r="PG18" i="7"/>
  <c r="PH18" i="7"/>
  <c r="PI18" i="7"/>
  <c r="PJ18" i="7"/>
  <c r="PK18" i="7"/>
  <c r="PL18" i="7"/>
  <c r="PM18" i="7"/>
  <c r="PN18" i="7"/>
  <c r="PO18" i="7"/>
  <c r="PP18" i="7"/>
  <c r="PQ18" i="7"/>
  <c r="PR18" i="7"/>
  <c r="PS18" i="7"/>
  <c r="PT18" i="7"/>
  <c r="PU18" i="7"/>
  <c r="HM19" i="7"/>
  <c r="HN19" i="7"/>
  <c r="HO19" i="7"/>
  <c r="HP19" i="7"/>
  <c r="HQ19" i="7"/>
  <c r="HR19" i="7"/>
  <c r="HS19" i="7"/>
  <c r="HT19" i="7"/>
  <c r="HU19" i="7"/>
  <c r="HV19" i="7"/>
  <c r="HW19" i="7"/>
  <c r="HX19" i="7"/>
  <c r="HY19" i="7"/>
  <c r="HZ19" i="7"/>
  <c r="IA19" i="7"/>
  <c r="IB19" i="7"/>
  <c r="IC19" i="7"/>
  <c r="ID19" i="7"/>
  <c r="IE19" i="7"/>
  <c r="IF19" i="7"/>
  <c r="IG19" i="7"/>
  <c r="IH19" i="7"/>
  <c r="II19" i="7"/>
  <c r="IJ19" i="7"/>
  <c r="IK19" i="7"/>
  <c r="IL19" i="7"/>
  <c r="IM19" i="7"/>
  <c r="IN19" i="7"/>
  <c r="IO19" i="7"/>
  <c r="IP19" i="7"/>
  <c r="IQ19" i="7"/>
  <c r="IR19" i="7"/>
  <c r="IS19" i="7"/>
  <c r="IT19" i="7"/>
  <c r="IU19" i="7"/>
  <c r="IV19" i="7"/>
  <c r="IW19" i="7"/>
  <c r="IX19" i="7"/>
  <c r="IY19" i="7"/>
  <c r="IZ19" i="7"/>
  <c r="JA19" i="7"/>
  <c r="JB19" i="7"/>
  <c r="JC19" i="7"/>
  <c r="JD19" i="7"/>
  <c r="JE19" i="7"/>
  <c r="JF19" i="7"/>
  <c r="JG19" i="7"/>
  <c r="JH19" i="7"/>
  <c r="JI19" i="7"/>
  <c r="JJ19" i="7"/>
  <c r="JK19" i="7"/>
  <c r="JL19" i="7"/>
  <c r="JM19" i="7"/>
  <c r="JN19" i="7"/>
  <c r="JO19" i="7"/>
  <c r="JP19" i="7"/>
  <c r="JQ19" i="7"/>
  <c r="JR19" i="7"/>
  <c r="JS19" i="7"/>
  <c r="JT19" i="7"/>
  <c r="JU19" i="7"/>
  <c r="JV19" i="7"/>
  <c r="JW19" i="7"/>
  <c r="JX19" i="7"/>
  <c r="JY19" i="7"/>
  <c r="JZ19" i="7"/>
  <c r="KA19" i="7"/>
  <c r="KB19" i="7"/>
  <c r="KC19" i="7"/>
  <c r="KD19" i="7"/>
  <c r="KE19" i="7"/>
  <c r="KF19" i="7"/>
  <c r="KG19" i="7"/>
  <c r="KH19" i="7"/>
  <c r="KI19" i="7"/>
  <c r="KJ19" i="7"/>
  <c r="KK19" i="7"/>
  <c r="KL19" i="7"/>
  <c r="KM19" i="7"/>
  <c r="KN19" i="7"/>
  <c r="KO19" i="7"/>
  <c r="KP19" i="7"/>
  <c r="KQ19" i="7"/>
  <c r="KR19" i="7"/>
  <c r="KS19" i="7"/>
  <c r="KT19" i="7"/>
  <c r="KU19" i="7"/>
  <c r="KV19" i="7"/>
  <c r="KW19" i="7"/>
  <c r="KX19" i="7"/>
  <c r="KY19" i="7"/>
  <c r="KZ19" i="7"/>
  <c r="LA19" i="7"/>
  <c r="LB19" i="7"/>
  <c r="LC19" i="7"/>
  <c r="LD19" i="7"/>
  <c r="LE19" i="7"/>
  <c r="LF19" i="7"/>
  <c r="LG19" i="7"/>
  <c r="LH19" i="7"/>
  <c r="LI19" i="7"/>
  <c r="LJ19" i="7"/>
  <c r="LK19" i="7"/>
  <c r="LL19" i="7"/>
  <c r="LM19" i="7"/>
  <c r="LN19" i="7"/>
  <c r="LO19" i="7"/>
  <c r="LP19" i="7"/>
  <c r="LQ19" i="7"/>
  <c r="LR19" i="7"/>
  <c r="LS19" i="7"/>
  <c r="LT19" i="7"/>
  <c r="LU19" i="7"/>
  <c r="LV19" i="7"/>
  <c r="LW19" i="7"/>
  <c r="LX19" i="7"/>
  <c r="LY19" i="7"/>
  <c r="LZ19" i="7"/>
  <c r="MA19" i="7"/>
  <c r="MB19" i="7"/>
  <c r="MC19" i="7"/>
  <c r="MD19" i="7"/>
  <c r="ME19" i="7"/>
  <c r="MF19" i="7"/>
  <c r="MG19" i="7"/>
  <c r="MH19" i="7"/>
  <c r="MI19" i="7"/>
  <c r="MJ19" i="7"/>
  <c r="MK19" i="7"/>
  <c r="ML19" i="7"/>
  <c r="MM19" i="7"/>
  <c r="MN19" i="7"/>
  <c r="MO19" i="7"/>
  <c r="MP19" i="7"/>
  <c r="MQ19" i="7"/>
  <c r="MR19" i="7"/>
  <c r="MS19" i="7"/>
  <c r="MT19" i="7"/>
  <c r="MU19" i="7"/>
  <c r="MV19" i="7"/>
  <c r="MW19" i="7"/>
  <c r="MX19" i="7"/>
  <c r="MY19" i="7"/>
  <c r="MZ19" i="7"/>
  <c r="NA19" i="7"/>
  <c r="NB19" i="7"/>
  <c r="NC19" i="7"/>
  <c r="ND19" i="7"/>
  <c r="NE19" i="7"/>
  <c r="NF19" i="7"/>
  <c r="NG19" i="7"/>
  <c r="NH19" i="7"/>
  <c r="NI19" i="7"/>
  <c r="NJ19" i="7"/>
  <c r="NK19" i="7"/>
  <c r="NL19" i="7"/>
  <c r="NM19" i="7"/>
  <c r="NN19" i="7"/>
  <c r="NO19" i="7"/>
  <c r="NP19" i="7"/>
  <c r="NQ19" i="7"/>
  <c r="NR19" i="7"/>
  <c r="NS19" i="7"/>
  <c r="NT19" i="7"/>
  <c r="NU19" i="7"/>
  <c r="NV19" i="7"/>
  <c r="NW19" i="7"/>
  <c r="NX19" i="7"/>
  <c r="NY19" i="7"/>
  <c r="NZ19" i="7"/>
  <c r="OA19" i="7"/>
  <c r="OB19" i="7"/>
  <c r="OC19" i="7"/>
  <c r="OD19" i="7"/>
  <c r="OE19" i="7"/>
  <c r="OF19" i="7"/>
  <c r="OG19" i="7"/>
  <c r="OH19" i="7"/>
  <c r="OI19" i="7"/>
  <c r="OJ19" i="7"/>
  <c r="OK19" i="7"/>
  <c r="OL19" i="7"/>
  <c r="OM19" i="7"/>
  <c r="ON19" i="7"/>
  <c r="OO19" i="7"/>
  <c r="OP19" i="7"/>
  <c r="OQ19" i="7"/>
  <c r="OR19" i="7"/>
  <c r="OS19" i="7"/>
  <c r="OT19" i="7"/>
  <c r="OU19" i="7"/>
  <c r="OV19" i="7"/>
  <c r="OW19" i="7"/>
  <c r="OX19" i="7"/>
  <c r="OY19" i="7"/>
  <c r="OZ19" i="7"/>
  <c r="PA19" i="7"/>
  <c r="PB19" i="7"/>
  <c r="PC19" i="7"/>
  <c r="PD19" i="7"/>
  <c r="PE19" i="7"/>
  <c r="PF19" i="7"/>
  <c r="PG19" i="7"/>
  <c r="PH19" i="7"/>
  <c r="PI19" i="7"/>
  <c r="PJ19" i="7"/>
  <c r="PK19" i="7"/>
  <c r="PL19" i="7"/>
  <c r="PM19" i="7"/>
  <c r="PN19" i="7"/>
  <c r="PO19" i="7"/>
  <c r="PP19" i="7"/>
  <c r="PQ19" i="7"/>
  <c r="PR19" i="7"/>
  <c r="PS19" i="7"/>
  <c r="PT19" i="7"/>
  <c r="PU19" i="7"/>
  <c r="HM20" i="7"/>
  <c r="HN20" i="7"/>
  <c r="HO20" i="7"/>
  <c r="HP20" i="7"/>
  <c r="HQ20" i="7"/>
  <c r="HR20" i="7"/>
  <c r="HS20" i="7"/>
  <c r="HT20" i="7"/>
  <c r="HU20" i="7"/>
  <c r="HV20" i="7"/>
  <c r="HW20" i="7"/>
  <c r="HX20" i="7"/>
  <c r="HY20" i="7"/>
  <c r="HZ20" i="7"/>
  <c r="IA20" i="7"/>
  <c r="IB20" i="7"/>
  <c r="IC20" i="7"/>
  <c r="ID20" i="7"/>
  <c r="IE20" i="7"/>
  <c r="IF20" i="7"/>
  <c r="IG20" i="7"/>
  <c r="IH20" i="7"/>
  <c r="II20" i="7"/>
  <c r="IJ20" i="7"/>
  <c r="IK20" i="7"/>
  <c r="IL20" i="7"/>
  <c r="IM20" i="7"/>
  <c r="IN20" i="7"/>
  <c r="IO20" i="7"/>
  <c r="IP20" i="7"/>
  <c r="IQ20" i="7"/>
  <c r="IR20" i="7"/>
  <c r="IS20" i="7"/>
  <c r="IT20" i="7"/>
  <c r="IU20" i="7"/>
  <c r="IV20" i="7"/>
  <c r="IW20" i="7"/>
  <c r="IX20" i="7"/>
  <c r="IY20" i="7"/>
  <c r="IZ20" i="7"/>
  <c r="JA20" i="7"/>
  <c r="JB20" i="7"/>
  <c r="JC20" i="7"/>
  <c r="JD20" i="7"/>
  <c r="JE20" i="7"/>
  <c r="JF20" i="7"/>
  <c r="JG20" i="7"/>
  <c r="JH20" i="7"/>
  <c r="JI20" i="7"/>
  <c r="JJ20" i="7"/>
  <c r="JK20" i="7"/>
  <c r="JL20" i="7"/>
  <c r="JM20" i="7"/>
  <c r="JN20" i="7"/>
  <c r="JO20" i="7"/>
  <c r="JP20" i="7"/>
  <c r="JQ20" i="7"/>
  <c r="JR20" i="7"/>
  <c r="JS20" i="7"/>
  <c r="JT20" i="7"/>
  <c r="JU20" i="7"/>
  <c r="JV20" i="7"/>
  <c r="JW20" i="7"/>
  <c r="JX20" i="7"/>
  <c r="JY20" i="7"/>
  <c r="JZ20" i="7"/>
  <c r="KA20" i="7"/>
  <c r="KB20" i="7"/>
  <c r="KC20" i="7"/>
  <c r="KD20" i="7"/>
  <c r="KE20" i="7"/>
  <c r="KF20" i="7"/>
  <c r="KG20" i="7"/>
  <c r="KH20" i="7"/>
  <c r="KI20" i="7"/>
  <c r="KJ20" i="7"/>
  <c r="KK20" i="7"/>
  <c r="KL20" i="7"/>
  <c r="KM20" i="7"/>
  <c r="KN20" i="7"/>
  <c r="KO20" i="7"/>
  <c r="KP20" i="7"/>
  <c r="KQ20" i="7"/>
  <c r="KR20" i="7"/>
  <c r="KS20" i="7"/>
  <c r="KT20" i="7"/>
  <c r="KU20" i="7"/>
  <c r="KV20" i="7"/>
  <c r="KW20" i="7"/>
  <c r="KX20" i="7"/>
  <c r="KY20" i="7"/>
  <c r="KZ20" i="7"/>
  <c r="LA20" i="7"/>
  <c r="LB20" i="7"/>
  <c r="LC20" i="7"/>
  <c r="LD20" i="7"/>
  <c r="LE20" i="7"/>
  <c r="LF20" i="7"/>
  <c r="LG20" i="7"/>
  <c r="LH20" i="7"/>
  <c r="LI20" i="7"/>
  <c r="LJ20" i="7"/>
  <c r="LK20" i="7"/>
  <c r="LL20" i="7"/>
  <c r="LM20" i="7"/>
  <c r="LN20" i="7"/>
  <c r="LO20" i="7"/>
  <c r="LP20" i="7"/>
  <c r="LQ20" i="7"/>
  <c r="LR20" i="7"/>
  <c r="LS20" i="7"/>
  <c r="LT20" i="7"/>
  <c r="LU20" i="7"/>
  <c r="LV20" i="7"/>
  <c r="LW20" i="7"/>
  <c r="LX20" i="7"/>
  <c r="LY20" i="7"/>
  <c r="LZ20" i="7"/>
  <c r="MA20" i="7"/>
  <c r="MB20" i="7"/>
  <c r="MC20" i="7"/>
  <c r="MD20" i="7"/>
  <c r="ME20" i="7"/>
  <c r="MF20" i="7"/>
  <c r="MG20" i="7"/>
  <c r="MH20" i="7"/>
  <c r="MI20" i="7"/>
  <c r="MJ20" i="7"/>
  <c r="MK20" i="7"/>
  <c r="ML20" i="7"/>
  <c r="MM20" i="7"/>
  <c r="MN20" i="7"/>
  <c r="MO20" i="7"/>
  <c r="MP20" i="7"/>
  <c r="MQ20" i="7"/>
  <c r="MR20" i="7"/>
  <c r="MS20" i="7"/>
  <c r="MT20" i="7"/>
  <c r="MU20" i="7"/>
  <c r="MV20" i="7"/>
  <c r="MW20" i="7"/>
  <c r="MX20" i="7"/>
  <c r="MY20" i="7"/>
  <c r="MZ20" i="7"/>
  <c r="NA20" i="7"/>
  <c r="NB20" i="7"/>
  <c r="NC20" i="7"/>
  <c r="ND20" i="7"/>
  <c r="NE20" i="7"/>
  <c r="NF20" i="7"/>
  <c r="NG20" i="7"/>
  <c r="NH20" i="7"/>
  <c r="NI20" i="7"/>
  <c r="NJ20" i="7"/>
  <c r="NK20" i="7"/>
  <c r="NL20" i="7"/>
  <c r="NM20" i="7"/>
  <c r="NN20" i="7"/>
  <c r="NO20" i="7"/>
  <c r="NP20" i="7"/>
  <c r="NQ20" i="7"/>
  <c r="NR20" i="7"/>
  <c r="NS20" i="7"/>
  <c r="NT20" i="7"/>
  <c r="NU20" i="7"/>
  <c r="NV20" i="7"/>
  <c r="NW20" i="7"/>
  <c r="NX20" i="7"/>
  <c r="NY20" i="7"/>
  <c r="NZ20" i="7"/>
  <c r="OA20" i="7"/>
  <c r="OB20" i="7"/>
  <c r="OC20" i="7"/>
  <c r="OD20" i="7"/>
  <c r="OE20" i="7"/>
  <c r="OF20" i="7"/>
  <c r="OG20" i="7"/>
  <c r="OH20" i="7"/>
  <c r="OI20" i="7"/>
  <c r="OJ20" i="7"/>
  <c r="OK20" i="7"/>
  <c r="OL20" i="7"/>
  <c r="OM20" i="7"/>
  <c r="ON20" i="7"/>
  <c r="OO20" i="7"/>
  <c r="OP20" i="7"/>
  <c r="OQ20" i="7"/>
  <c r="OR20" i="7"/>
  <c r="OS20" i="7"/>
  <c r="OT20" i="7"/>
  <c r="OU20" i="7"/>
  <c r="OV20" i="7"/>
  <c r="OW20" i="7"/>
  <c r="OX20" i="7"/>
  <c r="OY20" i="7"/>
  <c r="OZ20" i="7"/>
  <c r="PA20" i="7"/>
  <c r="PB20" i="7"/>
  <c r="PC20" i="7"/>
  <c r="PD20" i="7"/>
  <c r="PE20" i="7"/>
  <c r="PF20" i="7"/>
  <c r="PG20" i="7"/>
  <c r="PH20" i="7"/>
  <c r="PI20" i="7"/>
  <c r="PJ20" i="7"/>
  <c r="PK20" i="7"/>
  <c r="PL20" i="7"/>
  <c r="PM20" i="7"/>
  <c r="PN20" i="7"/>
  <c r="PO20" i="7"/>
  <c r="PP20" i="7"/>
  <c r="PQ20" i="7"/>
  <c r="PR20" i="7"/>
  <c r="PS20" i="7"/>
  <c r="PT20" i="7"/>
  <c r="PU20" i="7"/>
  <c r="HM21" i="7"/>
  <c r="HN21" i="7"/>
  <c r="HO21" i="7"/>
  <c r="HP21" i="7"/>
  <c r="HQ21" i="7"/>
  <c r="HR21" i="7"/>
  <c r="HS21" i="7"/>
  <c r="HT21" i="7"/>
  <c r="HU21" i="7"/>
  <c r="HV21" i="7"/>
  <c r="HW21" i="7"/>
  <c r="HX21" i="7"/>
  <c r="HY21" i="7"/>
  <c r="HZ21" i="7"/>
  <c r="IA21" i="7"/>
  <c r="IB21" i="7"/>
  <c r="IC21" i="7"/>
  <c r="ID21" i="7"/>
  <c r="IE21" i="7"/>
  <c r="IF21" i="7"/>
  <c r="IG21" i="7"/>
  <c r="IH21" i="7"/>
  <c r="II21" i="7"/>
  <c r="IJ21" i="7"/>
  <c r="IK21" i="7"/>
  <c r="IL21" i="7"/>
  <c r="IM21" i="7"/>
  <c r="IN21" i="7"/>
  <c r="IO21" i="7"/>
  <c r="IP21" i="7"/>
  <c r="IQ21" i="7"/>
  <c r="IR21" i="7"/>
  <c r="IS21" i="7"/>
  <c r="IT21" i="7"/>
  <c r="IU21" i="7"/>
  <c r="IV21" i="7"/>
  <c r="IW21" i="7"/>
  <c r="IX21" i="7"/>
  <c r="IY21" i="7"/>
  <c r="IZ21" i="7"/>
  <c r="JA21" i="7"/>
  <c r="JB21" i="7"/>
  <c r="JC21" i="7"/>
  <c r="JD21" i="7"/>
  <c r="JE21" i="7"/>
  <c r="JF21" i="7"/>
  <c r="JG21" i="7"/>
  <c r="JH21" i="7"/>
  <c r="JI21" i="7"/>
  <c r="JJ21" i="7"/>
  <c r="JK21" i="7"/>
  <c r="JL21" i="7"/>
  <c r="JM21" i="7"/>
  <c r="JN21" i="7"/>
  <c r="JO21" i="7"/>
  <c r="JP21" i="7"/>
  <c r="JQ21" i="7"/>
  <c r="JR21" i="7"/>
  <c r="JS21" i="7"/>
  <c r="JT21" i="7"/>
  <c r="JU21" i="7"/>
  <c r="JV21" i="7"/>
  <c r="JW21" i="7"/>
  <c r="JX21" i="7"/>
  <c r="JY21" i="7"/>
  <c r="JZ21" i="7"/>
  <c r="KA21" i="7"/>
  <c r="KB21" i="7"/>
  <c r="KC21" i="7"/>
  <c r="KD21" i="7"/>
  <c r="KE21" i="7"/>
  <c r="KF21" i="7"/>
  <c r="KG21" i="7"/>
  <c r="KH21" i="7"/>
  <c r="KI21" i="7"/>
  <c r="KJ21" i="7"/>
  <c r="KK21" i="7"/>
  <c r="KL21" i="7"/>
  <c r="KM21" i="7"/>
  <c r="KN21" i="7"/>
  <c r="KO21" i="7"/>
  <c r="KP21" i="7"/>
  <c r="KQ21" i="7"/>
  <c r="KR21" i="7"/>
  <c r="KS21" i="7"/>
  <c r="KT21" i="7"/>
  <c r="KU21" i="7"/>
  <c r="KV21" i="7"/>
  <c r="KW21" i="7"/>
  <c r="KX21" i="7"/>
  <c r="KY21" i="7"/>
  <c r="KZ21" i="7"/>
  <c r="LA21" i="7"/>
  <c r="LB21" i="7"/>
  <c r="LC21" i="7"/>
  <c r="LD21" i="7"/>
  <c r="LE21" i="7"/>
  <c r="LF21" i="7"/>
  <c r="LG21" i="7"/>
  <c r="LH21" i="7"/>
  <c r="LI21" i="7"/>
  <c r="LJ21" i="7"/>
  <c r="LK21" i="7"/>
  <c r="LL21" i="7"/>
  <c r="LM21" i="7"/>
  <c r="LN21" i="7"/>
  <c r="LO21" i="7"/>
  <c r="LP21" i="7"/>
  <c r="LQ21" i="7"/>
  <c r="LR21" i="7"/>
  <c r="LS21" i="7"/>
  <c r="LT21" i="7"/>
  <c r="LU21" i="7"/>
  <c r="LV21" i="7"/>
  <c r="LW21" i="7"/>
  <c r="LX21" i="7"/>
  <c r="LY21" i="7"/>
  <c r="LZ21" i="7"/>
  <c r="MA21" i="7"/>
  <c r="MB21" i="7"/>
  <c r="MC21" i="7"/>
  <c r="MD21" i="7"/>
  <c r="ME21" i="7"/>
  <c r="MF21" i="7"/>
  <c r="MG21" i="7"/>
  <c r="MH21" i="7"/>
  <c r="MI21" i="7"/>
  <c r="MJ21" i="7"/>
  <c r="MK21" i="7"/>
  <c r="ML21" i="7"/>
  <c r="MM21" i="7"/>
  <c r="MN21" i="7"/>
  <c r="MO21" i="7"/>
  <c r="MP21" i="7"/>
  <c r="MQ21" i="7"/>
  <c r="MR21" i="7"/>
  <c r="MS21" i="7"/>
  <c r="MT21" i="7"/>
  <c r="MU21" i="7"/>
  <c r="MV21" i="7"/>
  <c r="MW21" i="7"/>
  <c r="MX21" i="7"/>
  <c r="MY21" i="7"/>
  <c r="MZ21" i="7"/>
  <c r="NA21" i="7"/>
  <c r="NB21" i="7"/>
  <c r="NC21" i="7"/>
  <c r="ND21" i="7"/>
  <c r="NE21" i="7"/>
  <c r="NF21" i="7"/>
  <c r="NG21" i="7"/>
  <c r="NH21" i="7"/>
  <c r="NI21" i="7"/>
  <c r="NJ21" i="7"/>
  <c r="NK21" i="7"/>
  <c r="NL21" i="7"/>
  <c r="NM21" i="7"/>
  <c r="NN21" i="7"/>
  <c r="NO21" i="7"/>
  <c r="NP21" i="7"/>
  <c r="NQ21" i="7"/>
  <c r="NR21" i="7"/>
  <c r="NS21" i="7"/>
  <c r="NT21" i="7"/>
  <c r="NU21" i="7"/>
  <c r="NV21" i="7"/>
  <c r="NW21" i="7"/>
  <c r="NX21" i="7"/>
  <c r="NY21" i="7"/>
  <c r="NZ21" i="7"/>
  <c r="OA21" i="7"/>
  <c r="OB21" i="7"/>
  <c r="OC21" i="7"/>
  <c r="OD21" i="7"/>
  <c r="OE21" i="7"/>
  <c r="OF21" i="7"/>
  <c r="OG21" i="7"/>
  <c r="OH21" i="7"/>
  <c r="OI21" i="7"/>
  <c r="OJ21" i="7"/>
  <c r="OK21" i="7"/>
  <c r="OL21" i="7"/>
  <c r="OM21" i="7"/>
  <c r="ON21" i="7"/>
  <c r="OO21" i="7"/>
  <c r="OP21" i="7"/>
  <c r="OQ21" i="7"/>
  <c r="OR21" i="7"/>
  <c r="OS21" i="7"/>
  <c r="OT21" i="7"/>
  <c r="OU21" i="7"/>
  <c r="OV21" i="7"/>
  <c r="OW21" i="7"/>
  <c r="OX21" i="7"/>
  <c r="OY21" i="7"/>
  <c r="OZ21" i="7"/>
  <c r="PA21" i="7"/>
  <c r="PB21" i="7"/>
  <c r="PC21" i="7"/>
  <c r="PD21" i="7"/>
  <c r="PE21" i="7"/>
  <c r="PF21" i="7"/>
  <c r="PG21" i="7"/>
  <c r="PH21" i="7"/>
  <c r="PI21" i="7"/>
  <c r="PJ21" i="7"/>
  <c r="PK21" i="7"/>
  <c r="PL21" i="7"/>
  <c r="PM21" i="7"/>
  <c r="PN21" i="7"/>
  <c r="PO21" i="7"/>
  <c r="PP21" i="7"/>
  <c r="PQ21" i="7"/>
  <c r="PR21" i="7"/>
  <c r="PS21" i="7"/>
  <c r="PT21" i="7"/>
  <c r="PU21" i="7"/>
  <c r="HM22" i="7"/>
  <c r="HN22" i="7"/>
  <c r="HO22" i="7"/>
  <c r="HP22" i="7"/>
  <c r="HQ22" i="7"/>
  <c r="HR22" i="7"/>
  <c r="HS22" i="7"/>
  <c r="HT22" i="7"/>
  <c r="HU22" i="7"/>
  <c r="HV22" i="7"/>
  <c r="HW22" i="7"/>
  <c r="HX22" i="7"/>
  <c r="HY22" i="7"/>
  <c r="HZ22" i="7"/>
  <c r="IA22" i="7"/>
  <c r="IB22" i="7"/>
  <c r="IC22" i="7"/>
  <c r="ID22" i="7"/>
  <c r="IE22" i="7"/>
  <c r="IF22" i="7"/>
  <c r="IG22" i="7"/>
  <c r="IH22" i="7"/>
  <c r="II22" i="7"/>
  <c r="IJ22" i="7"/>
  <c r="IK22" i="7"/>
  <c r="IL22" i="7"/>
  <c r="IM22" i="7"/>
  <c r="IN22" i="7"/>
  <c r="IO22" i="7"/>
  <c r="IP22" i="7"/>
  <c r="IQ22" i="7"/>
  <c r="IR22" i="7"/>
  <c r="IS22" i="7"/>
  <c r="IT22" i="7"/>
  <c r="IU22" i="7"/>
  <c r="IV22" i="7"/>
  <c r="IW22" i="7"/>
  <c r="IX22" i="7"/>
  <c r="IY22" i="7"/>
  <c r="IZ22" i="7"/>
  <c r="JA22" i="7"/>
  <c r="JB22" i="7"/>
  <c r="JC22" i="7"/>
  <c r="JD22" i="7"/>
  <c r="JE22" i="7"/>
  <c r="JF22" i="7"/>
  <c r="JG22" i="7"/>
  <c r="JH22" i="7"/>
  <c r="JI22" i="7"/>
  <c r="JJ22" i="7"/>
  <c r="JK22" i="7"/>
  <c r="JL22" i="7"/>
  <c r="JM22" i="7"/>
  <c r="JN22" i="7"/>
  <c r="JO22" i="7"/>
  <c r="JP22" i="7"/>
  <c r="JQ22" i="7"/>
  <c r="JR22" i="7"/>
  <c r="JS22" i="7"/>
  <c r="JT22" i="7"/>
  <c r="JU22" i="7"/>
  <c r="JV22" i="7"/>
  <c r="JW22" i="7"/>
  <c r="JX22" i="7"/>
  <c r="JY22" i="7"/>
  <c r="JZ22" i="7"/>
  <c r="KA22" i="7"/>
  <c r="KB22" i="7"/>
  <c r="KC22" i="7"/>
  <c r="KD22" i="7"/>
  <c r="KE22" i="7"/>
  <c r="KF22" i="7"/>
  <c r="KG22" i="7"/>
  <c r="KH22" i="7"/>
  <c r="KI22" i="7"/>
  <c r="KJ22" i="7"/>
  <c r="KK22" i="7"/>
  <c r="KL22" i="7"/>
  <c r="KM22" i="7"/>
  <c r="KN22" i="7"/>
  <c r="KO22" i="7"/>
  <c r="KP22" i="7"/>
  <c r="KQ22" i="7"/>
  <c r="KR22" i="7"/>
  <c r="KS22" i="7"/>
  <c r="KT22" i="7"/>
  <c r="KU22" i="7"/>
  <c r="KV22" i="7"/>
  <c r="KW22" i="7"/>
  <c r="KX22" i="7"/>
  <c r="KY22" i="7"/>
  <c r="KZ22" i="7"/>
  <c r="LA22" i="7"/>
  <c r="LB22" i="7"/>
  <c r="LC22" i="7"/>
  <c r="LD22" i="7"/>
  <c r="LE22" i="7"/>
  <c r="LF22" i="7"/>
  <c r="LG22" i="7"/>
  <c r="LH22" i="7"/>
  <c r="LI22" i="7"/>
  <c r="LJ22" i="7"/>
  <c r="LK22" i="7"/>
  <c r="LL22" i="7"/>
  <c r="LM22" i="7"/>
  <c r="LN22" i="7"/>
  <c r="LO22" i="7"/>
  <c r="LP22" i="7"/>
  <c r="LQ22" i="7"/>
  <c r="LR22" i="7"/>
  <c r="LS22" i="7"/>
  <c r="LT22" i="7"/>
  <c r="LU22" i="7"/>
  <c r="LV22" i="7"/>
  <c r="LW22" i="7"/>
  <c r="LX22" i="7"/>
  <c r="LY22" i="7"/>
  <c r="LZ22" i="7"/>
  <c r="MA22" i="7"/>
  <c r="MB22" i="7"/>
  <c r="MC22" i="7"/>
  <c r="MD22" i="7"/>
  <c r="ME22" i="7"/>
  <c r="MF22" i="7"/>
  <c r="MG22" i="7"/>
  <c r="MH22" i="7"/>
  <c r="MI22" i="7"/>
  <c r="MJ22" i="7"/>
  <c r="MK22" i="7"/>
  <c r="ML22" i="7"/>
  <c r="MM22" i="7"/>
  <c r="MN22" i="7"/>
  <c r="MO22" i="7"/>
  <c r="MP22" i="7"/>
  <c r="MQ22" i="7"/>
  <c r="MR22" i="7"/>
  <c r="MS22" i="7"/>
  <c r="MT22" i="7"/>
  <c r="MU22" i="7"/>
  <c r="MV22" i="7"/>
  <c r="MW22" i="7"/>
  <c r="MX22" i="7"/>
  <c r="MY22" i="7"/>
  <c r="MZ22" i="7"/>
  <c r="NA22" i="7"/>
  <c r="NB22" i="7"/>
  <c r="NC22" i="7"/>
  <c r="ND22" i="7"/>
  <c r="NE22" i="7"/>
  <c r="NF22" i="7"/>
  <c r="NG22" i="7"/>
  <c r="NH22" i="7"/>
  <c r="NI22" i="7"/>
  <c r="NJ22" i="7"/>
  <c r="NK22" i="7"/>
  <c r="NL22" i="7"/>
  <c r="NM22" i="7"/>
  <c r="NN22" i="7"/>
  <c r="NO22" i="7"/>
  <c r="NP22" i="7"/>
  <c r="NQ22" i="7"/>
  <c r="NR22" i="7"/>
  <c r="NS22" i="7"/>
  <c r="NT22" i="7"/>
  <c r="NU22" i="7"/>
  <c r="NV22" i="7"/>
  <c r="NW22" i="7"/>
  <c r="NX22" i="7"/>
  <c r="NY22" i="7"/>
  <c r="NZ22" i="7"/>
  <c r="OA22" i="7"/>
  <c r="OB22" i="7"/>
  <c r="OC22" i="7"/>
  <c r="OD22" i="7"/>
  <c r="OE22" i="7"/>
  <c r="OF22" i="7"/>
  <c r="OG22" i="7"/>
  <c r="OH22" i="7"/>
  <c r="OI22" i="7"/>
  <c r="OJ22" i="7"/>
  <c r="OK22" i="7"/>
  <c r="OL22" i="7"/>
  <c r="OM22" i="7"/>
  <c r="ON22" i="7"/>
  <c r="OO22" i="7"/>
  <c r="OP22" i="7"/>
  <c r="OQ22" i="7"/>
  <c r="OR22" i="7"/>
  <c r="OS22" i="7"/>
  <c r="OT22" i="7"/>
  <c r="OU22" i="7"/>
  <c r="OV22" i="7"/>
  <c r="OW22" i="7"/>
  <c r="OX22" i="7"/>
  <c r="OY22" i="7"/>
  <c r="OZ22" i="7"/>
  <c r="PA22" i="7"/>
  <c r="PB22" i="7"/>
  <c r="PC22" i="7"/>
  <c r="PD22" i="7"/>
  <c r="PE22" i="7"/>
  <c r="PF22" i="7"/>
  <c r="PG22" i="7"/>
  <c r="PH22" i="7"/>
  <c r="PI22" i="7"/>
  <c r="PJ22" i="7"/>
  <c r="PK22" i="7"/>
  <c r="PL22" i="7"/>
  <c r="PM22" i="7"/>
  <c r="PN22" i="7"/>
  <c r="PO22" i="7"/>
  <c r="PP22" i="7"/>
  <c r="PQ22" i="7"/>
  <c r="PR22" i="7"/>
  <c r="PS22" i="7"/>
  <c r="PT22" i="7"/>
  <c r="PU22" i="7"/>
  <c r="HM23" i="7"/>
  <c r="HN23" i="7"/>
  <c r="HO23" i="7"/>
  <c r="HP23" i="7"/>
  <c r="HQ23" i="7"/>
  <c r="HR23" i="7"/>
  <c r="HS23" i="7"/>
  <c r="HT23" i="7"/>
  <c r="HU23" i="7"/>
  <c r="HV23" i="7"/>
  <c r="HW23" i="7"/>
  <c r="HX23" i="7"/>
  <c r="HY23" i="7"/>
  <c r="HZ23" i="7"/>
  <c r="IA23" i="7"/>
  <c r="IB23" i="7"/>
  <c r="IC23" i="7"/>
  <c r="ID23" i="7"/>
  <c r="IE23" i="7"/>
  <c r="IF23" i="7"/>
  <c r="IG23" i="7"/>
  <c r="IH23" i="7"/>
  <c r="II23" i="7"/>
  <c r="IJ23" i="7"/>
  <c r="IK23" i="7"/>
  <c r="IL23" i="7"/>
  <c r="IM23" i="7"/>
  <c r="IN23" i="7"/>
  <c r="IO23" i="7"/>
  <c r="IP23" i="7"/>
  <c r="IQ23" i="7"/>
  <c r="IR23" i="7"/>
  <c r="IS23" i="7"/>
  <c r="IT23" i="7"/>
  <c r="IU23" i="7"/>
  <c r="IV23" i="7"/>
  <c r="IW23" i="7"/>
  <c r="IX23" i="7"/>
  <c r="IY23" i="7"/>
  <c r="IZ23" i="7"/>
  <c r="JA23" i="7"/>
  <c r="JB23" i="7"/>
  <c r="JC23" i="7"/>
  <c r="JD23" i="7"/>
  <c r="JE23" i="7"/>
  <c r="JF23" i="7"/>
  <c r="JG23" i="7"/>
  <c r="JH23" i="7"/>
  <c r="JI23" i="7"/>
  <c r="JJ23" i="7"/>
  <c r="JK23" i="7"/>
  <c r="JL23" i="7"/>
  <c r="JM23" i="7"/>
  <c r="JN23" i="7"/>
  <c r="JO23" i="7"/>
  <c r="JP23" i="7"/>
  <c r="JQ23" i="7"/>
  <c r="JR23" i="7"/>
  <c r="JS23" i="7"/>
  <c r="JT23" i="7"/>
  <c r="JU23" i="7"/>
  <c r="JV23" i="7"/>
  <c r="JW23" i="7"/>
  <c r="JX23" i="7"/>
  <c r="JY23" i="7"/>
  <c r="JZ23" i="7"/>
  <c r="KA23" i="7"/>
  <c r="KB23" i="7"/>
  <c r="KC23" i="7"/>
  <c r="KD23" i="7"/>
  <c r="KE23" i="7"/>
  <c r="KF23" i="7"/>
  <c r="KG23" i="7"/>
  <c r="KH23" i="7"/>
  <c r="KI23" i="7"/>
  <c r="KJ23" i="7"/>
  <c r="KK23" i="7"/>
  <c r="KL23" i="7"/>
  <c r="KM23" i="7"/>
  <c r="KN23" i="7"/>
  <c r="KO23" i="7"/>
  <c r="KP23" i="7"/>
  <c r="KQ23" i="7"/>
  <c r="KR23" i="7"/>
  <c r="KS23" i="7"/>
  <c r="KT23" i="7"/>
  <c r="KU23" i="7"/>
  <c r="KV23" i="7"/>
  <c r="KW23" i="7"/>
  <c r="KX23" i="7"/>
  <c r="KY23" i="7"/>
  <c r="KZ23" i="7"/>
  <c r="LA23" i="7"/>
  <c r="LB23" i="7"/>
  <c r="LC23" i="7"/>
  <c r="LD23" i="7"/>
  <c r="LE23" i="7"/>
  <c r="LF23" i="7"/>
  <c r="LG23" i="7"/>
  <c r="LH23" i="7"/>
  <c r="LI23" i="7"/>
  <c r="LJ23" i="7"/>
  <c r="LK23" i="7"/>
  <c r="LL23" i="7"/>
  <c r="LM23" i="7"/>
  <c r="LN23" i="7"/>
  <c r="LO23" i="7"/>
  <c r="LP23" i="7"/>
  <c r="LQ23" i="7"/>
  <c r="LR23" i="7"/>
  <c r="LS23" i="7"/>
  <c r="LT23" i="7"/>
  <c r="LU23" i="7"/>
  <c r="LV23" i="7"/>
  <c r="LW23" i="7"/>
  <c r="LX23" i="7"/>
  <c r="LY23" i="7"/>
  <c r="LZ23" i="7"/>
  <c r="MA23" i="7"/>
  <c r="MB23" i="7"/>
  <c r="MC23" i="7"/>
  <c r="MD23" i="7"/>
  <c r="ME23" i="7"/>
  <c r="MF23" i="7"/>
  <c r="MG23" i="7"/>
  <c r="MH23" i="7"/>
  <c r="MI23" i="7"/>
  <c r="MJ23" i="7"/>
  <c r="MK23" i="7"/>
  <c r="ML23" i="7"/>
  <c r="MM23" i="7"/>
  <c r="MN23" i="7"/>
  <c r="MO23" i="7"/>
  <c r="MP23" i="7"/>
  <c r="MQ23" i="7"/>
  <c r="MR23" i="7"/>
  <c r="MS23" i="7"/>
  <c r="MT23" i="7"/>
  <c r="MU23" i="7"/>
  <c r="MV23" i="7"/>
  <c r="MW23" i="7"/>
  <c r="MX23" i="7"/>
  <c r="MY23" i="7"/>
  <c r="MZ23" i="7"/>
  <c r="NA23" i="7"/>
  <c r="NB23" i="7"/>
  <c r="NC23" i="7"/>
  <c r="ND23" i="7"/>
  <c r="NE23" i="7"/>
  <c r="NF23" i="7"/>
  <c r="NG23" i="7"/>
  <c r="NH23" i="7"/>
  <c r="NI23" i="7"/>
  <c r="NJ23" i="7"/>
  <c r="NK23" i="7"/>
  <c r="NL23" i="7"/>
  <c r="NM23" i="7"/>
  <c r="NN23" i="7"/>
  <c r="NO23" i="7"/>
  <c r="NP23" i="7"/>
  <c r="NQ23" i="7"/>
  <c r="NR23" i="7"/>
  <c r="NS23" i="7"/>
  <c r="NT23" i="7"/>
  <c r="NU23" i="7"/>
  <c r="NV23" i="7"/>
  <c r="NW23" i="7"/>
  <c r="NX23" i="7"/>
  <c r="NY23" i="7"/>
  <c r="NZ23" i="7"/>
  <c r="OA23" i="7"/>
  <c r="OB23" i="7"/>
  <c r="OC23" i="7"/>
  <c r="OD23" i="7"/>
  <c r="OE23" i="7"/>
  <c r="OF23" i="7"/>
  <c r="OG23" i="7"/>
  <c r="OH23" i="7"/>
  <c r="OI23" i="7"/>
  <c r="OJ23" i="7"/>
  <c r="OK23" i="7"/>
  <c r="OL23" i="7"/>
  <c r="OM23" i="7"/>
  <c r="ON23" i="7"/>
  <c r="OO23" i="7"/>
  <c r="OP23" i="7"/>
  <c r="OQ23" i="7"/>
  <c r="OR23" i="7"/>
  <c r="OS23" i="7"/>
  <c r="OT23" i="7"/>
  <c r="OU23" i="7"/>
  <c r="OV23" i="7"/>
  <c r="OW23" i="7"/>
  <c r="OX23" i="7"/>
  <c r="OY23" i="7"/>
  <c r="OZ23" i="7"/>
  <c r="PA23" i="7"/>
  <c r="PB23" i="7"/>
  <c r="PC23" i="7"/>
  <c r="PD23" i="7"/>
  <c r="PE23" i="7"/>
  <c r="PF23" i="7"/>
  <c r="PG23" i="7"/>
  <c r="PH23" i="7"/>
  <c r="PI23" i="7"/>
  <c r="PJ23" i="7"/>
  <c r="PK23" i="7"/>
  <c r="PL23" i="7"/>
  <c r="PM23" i="7"/>
  <c r="PN23" i="7"/>
  <c r="PO23" i="7"/>
  <c r="PP23" i="7"/>
  <c r="PQ23" i="7"/>
  <c r="PR23" i="7"/>
  <c r="PS23" i="7"/>
  <c r="PT23" i="7"/>
  <c r="PU23" i="7"/>
  <c r="HM24" i="7"/>
  <c r="HN24" i="7"/>
  <c r="HO24" i="7"/>
  <c r="HP24" i="7"/>
  <c r="HQ24" i="7"/>
  <c r="HR24" i="7"/>
  <c r="HS24" i="7"/>
  <c r="HT24" i="7"/>
  <c r="HU24" i="7"/>
  <c r="HV24" i="7"/>
  <c r="HW24" i="7"/>
  <c r="HX24" i="7"/>
  <c r="HY24" i="7"/>
  <c r="HZ24" i="7"/>
  <c r="IA24" i="7"/>
  <c r="IB24" i="7"/>
  <c r="IC24" i="7"/>
  <c r="ID24" i="7"/>
  <c r="IE24" i="7"/>
  <c r="IF24" i="7"/>
  <c r="IG24" i="7"/>
  <c r="IH24" i="7"/>
  <c r="II24" i="7"/>
  <c r="IJ24" i="7"/>
  <c r="IK24" i="7"/>
  <c r="IL24" i="7"/>
  <c r="IM24" i="7"/>
  <c r="IN24" i="7"/>
  <c r="IO24" i="7"/>
  <c r="IP24" i="7"/>
  <c r="IQ24" i="7"/>
  <c r="IR24" i="7"/>
  <c r="IS24" i="7"/>
  <c r="IT24" i="7"/>
  <c r="IU24" i="7"/>
  <c r="IV24" i="7"/>
  <c r="IW24" i="7"/>
  <c r="IX24" i="7"/>
  <c r="IY24" i="7"/>
  <c r="IZ24" i="7"/>
  <c r="JA24" i="7"/>
  <c r="JB24" i="7"/>
  <c r="JC24" i="7"/>
  <c r="JD24" i="7"/>
  <c r="JE24" i="7"/>
  <c r="JF24" i="7"/>
  <c r="JG24" i="7"/>
  <c r="JH24" i="7"/>
  <c r="JI24" i="7"/>
  <c r="JJ24" i="7"/>
  <c r="JK24" i="7"/>
  <c r="JL24" i="7"/>
  <c r="JM24" i="7"/>
  <c r="JN24" i="7"/>
  <c r="JO24" i="7"/>
  <c r="JP24" i="7"/>
  <c r="JQ24" i="7"/>
  <c r="JR24" i="7"/>
  <c r="JS24" i="7"/>
  <c r="JT24" i="7"/>
  <c r="JU24" i="7"/>
  <c r="JV24" i="7"/>
  <c r="JW24" i="7"/>
  <c r="JX24" i="7"/>
  <c r="JY24" i="7"/>
  <c r="JZ24" i="7"/>
  <c r="KA24" i="7"/>
  <c r="KB24" i="7"/>
  <c r="KC24" i="7"/>
  <c r="KD24" i="7"/>
  <c r="KE24" i="7"/>
  <c r="KF24" i="7"/>
  <c r="KG24" i="7"/>
  <c r="KH24" i="7"/>
  <c r="KI24" i="7"/>
  <c r="KJ24" i="7"/>
  <c r="KK24" i="7"/>
  <c r="KL24" i="7"/>
  <c r="KM24" i="7"/>
  <c r="KN24" i="7"/>
  <c r="KO24" i="7"/>
  <c r="KP24" i="7"/>
  <c r="KQ24" i="7"/>
  <c r="KR24" i="7"/>
  <c r="KS24" i="7"/>
  <c r="KT24" i="7"/>
  <c r="KU24" i="7"/>
  <c r="KV24" i="7"/>
  <c r="KW24" i="7"/>
  <c r="KX24" i="7"/>
  <c r="KY24" i="7"/>
  <c r="KZ24" i="7"/>
  <c r="LA24" i="7"/>
  <c r="LB24" i="7"/>
  <c r="LC24" i="7"/>
  <c r="LD24" i="7"/>
  <c r="LE24" i="7"/>
  <c r="LF24" i="7"/>
  <c r="LG24" i="7"/>
  <c r="LH24" i="7"/>
  <c r="LI24" i="7"/>
  <c r="LJ24" i="7"/>
  <c r="LK24" i="7"/>
  <c r="LL24" i="7"/>
  <c r="LM24" i="7"/>
  <c r="LN24" i="7"/>
  <c r="LO24" i="7"/>
  <c r="LP24" i="7"/>
  <c r="LQ24" i="7"/>
  <c r="LR24" i="7"/>
  <c r="LS24" i="7"/>
  <c r="LT24" i="7"/>
  <c r="LU24" i="7"/>
  <c r="LV24" i="7"/>
  <c r="LW24" i="7"/>
  <c r="LX24" i="7"/>
  <c r="LY24" i="7"/>
  <c r="LZ24" i="7"/>
  <c r="MA24" i="7"/>
  <c r="MB24" i="7"/>
  <c r="MC24" i="7"/>
  <c r="MD24" i="7"/>
  <c r="ME24" i="7"/>
  <c r="MF24" i="7"/>
  <c r="MG24" i="7"/>
  <c r="MH24" i="7"/>
  <c r="MI24" i="7"/>
  <c r="MJ24" i="7"/>
  <c r="MK24" i="7"/>
  <c r="ML24" i="7"/>
  <c r="MM24" i="7"/>
  <c r="MN24" i="7"/>
  <c r="MO24" i="7"/>
  <c r="MP24" i="7"/>
  <c r="MQ24" i="7"/>
  <c r="MR24" i="7"/>
  <c r="MS24" i="7"/>
  <c r="MT24" i="7"/>
  <c r="MU24" i="7"/>
  <c r="MV24" i="7"/>
  <c r="MW24" i="7"/>
  <c r="MX24" i="7"/>
  <c r="MY24" i="7"/>
  <c r="MZ24" i="7"/>
  <c r="NA24" i="7"/>
  <c r="NB24" i="7"/>
  <c r="NC24" i="7"/>
  <c r="ND24" i="7"/>
  <c r="NE24" i="7"/>
  <c r="NF24" i="7"/>
  <c r="NG24" i="7"/>
  <c r="NH24" i="7"/>
  <c r="NI24" i="7"/>
  <c r="NJ24" i="7"/>
  <c r="NK24" i="7"/>
  <c r="NL24" i="7"/>
  <c r="NM24" i="7"/>
  <c r="NN24" i="7"/>
  <c r="NO24" i="7"/>
  <c r="NP24" i="7"/>
  <c r="NQ24" i="7"/>
  <c r="NR24" i="7"/>
  <c r="NS24" i="7"/>
  <c r="NT24" i="7"/>
  <c r="NU24" i="7"/>
  <c r="NV24" i="7"/>
  <c r="NW24" i="7"/>
  <c r="NX24" i="7"/>
  <c r="NY24" i="7"/>
  <c r="NZ24" i="7"/>
  <c r="OA24" i="7"/>
  <c r="OB24" i="7"/>
  <c r="OC24" i="7"/>
  <c r="OD24" i="7"/>
  <c r="OE24" i="7"/>
  <c r="OF24" i="7"/>
  <c r="OG24" i="7"/>
  <c r="OH24" i="7"/>
  <c r="OI24" i="7"/>
  <c r="OJ24" i="7"/>
  <c r="OK24" i="7"/>
  <c r="OL24" i="7"/>
  <c r="OM24" i="7"/>
  <c r="ON24" i="7"/>
  <c r="OO24" i="7"/>
  <c r="OP24" i="7"/>
  <c r="OQ24" i="7"/>
  <c r="OR24" i="7"/>
  <c r="OS24" i="7"/>
  <c r="OT24" i="7"/>
  <c r="OU24" i="7"/>
  <c r="OV24" i="7"/>
  <c r="OW24" i="7"/>
  <c r="OX24" i="7"/>
  <c r="OY24" i="7"/>
  <c r="OZ24" i="7"/>
  <c r="PA24" i="7"/>
  <c r="PB24" i="7"/>
  <c r="PC24" i="7"/>
  <c r="PD24" i="7"/>
  <c r="PE24" i="7"/>
  <c r="PF24" i="7"/>
  <c r="PG24" i="7"/>
  <c r="PH24" i="7"/>
  <c r="PI24" i="7"/>
  <c r="PJ24" i="7"/>
  <c r="PK24" i="7"/>
  <c r="PL24" i="7"/>
  <c r="PM24" i="7"/>
  <c r="PN24" i="7"/>
  <c r="PO24" i="7"/>
  <c r="PP24" i="7"/>
  <c r="PQ24" i="7"/>
  <c r="PR24" i="7"/>
  <c r="PS24" i="7"/>
  <c r="PT24" i="7"/>
  <c r="PU24" i="7"/>
  <c r="HM25" i="7"/>
  <c r="HN25" i="7"/>
  <c r="HO25" i="7"/>
  <c r="HP25" i="7"/>
  <c r="HQ25" i="7"/>
  <c r="HR25" i="7"/>
  <c r="HS25" i="7"/>
  <c r="HT25" i="7"/>
  <c r="HU25" i="7"/>
  <c r="HV25" i="7"/>
  <c r="HW25" i="7"/>
  <c r="HX25" i="7"/>
  <c r="HY25" i="7"/>
  <c r="HZ25" i="7"/>
  <c r="IA25" i="7"/>
  <c r="IB25" i="7"/>
  <c r="IC25" i="7"/>
  <c r="ID25" i="7"/>
  <c r="IE25" i="7"/>
  <c r="IF25" i="7"/>
  <c r="IG25" i="7"/>
  <c r="IH25" i="7"/>
  <c r="II25" i="7"/>
  <c r="IJ25" i="7"/>
  <c r="IK25" i="7"/>
  <c r="IL25" i="7"/>
  <c r="IM25" i="7"/>
  <c r="IN25" i="7"/>
  <c r="IO25" i="7"/>
  <c r="IP25" i="7"/>
  <c r="IQ25" i="7"/>
  <c r="IR25" i="7"/>
  <c r="IS25" i="7"/>
  <c r="IT25" i="7"/>
  <c r="IU25" i="7"/>
  <c r="IV25" i="7"/>
  <c r="IW25" i="7"/>
  <c r="IX25" i="7"/>
  <c r="IY25" i="7"/>
  <c r="IZ25" i="7"/>
  <c r="JA25" i="7"/>
  <c r="JB25" i="7"/>
  <c r="JC25" i="7"/>
  <c r="JD25" i="7"/>
  <c r="JE25" i="7"/>
  <c r="JF25" i="7"/>
  <c r="JG25" i="7"/>
  <c r="JH25" i="7"/>
  <c r="JI25" i="7"/>
  <c r="JJ25" i="7"/>
  <c r="JK25" i="7"/>
  <c r="JL25" i="7"/>
  <c r="JM25" i="7"/>
  <c r="JN25" i="7"/>
  <c r="JO25" i="7"/>
  <c r="JP25" i="7"/>
  <c r="JQ25" i="7"/>
  <c r="JR25" i="7"/>
  <c r="JS25" i="7"/>
  <c r="JT25" i="7"/>
  <c r="JU25" i="7"/>
  <c r="JV25" i="7"/>
  <c r="JW25" i="7"/>
  <c r="JX25" i="7"/>
  <c r="JY25" i="7"/>
  <c r="JZ25" i="7"/>
  <c r="KA25" i="7"/>
  <c r="KB25" i="7"/>
  <c r="KC25" i="7"/>
  <c r="KD25" i="7"/>
  <c r="KE25" i="7"/>
  <c r="KF25" i="7"/>
  <c r="KG25" i="7"/>
  <c r="KH25" i="7"/>
  <c r="KI25" i="7"/>
  <c r="KJ25" i="7"/>
  <c r="KK25" i="7"/>
  <c r="KL25" i="7"/>
  <c r="KM25" i="7"/>
  <c r="KN25" i="7"/>
  <c r="KO25" i="7"/>
  <c r="KP25" i="7"/>
  <c r="KQ25" i="7"/>
  <c r="KR25" i="7"/>
  <c r="KS25" i="7"/>
  <c r="KT25" i="7"/>
  <c r="KU25" i="7"/>
  <c r="KV25" i="7"/>
  <c r="KW25" i="7"/>
  <c r="KX25" i="7"/>
  <c r="KY25" i="7"/>
  <c r="KZ25" i="7"/>
  <c r="LA25" i="7"/>
  <c r="LB25" i="7"/>
  <c r="LC25" i="7"/>
  <c r="LD25" i="7"/>
  <c r="LE25" i="7"/>
  <c r="LF25" i="7"/>
  <c r="LG25" i="7"/>
  <c r="LH25" i="7"/>
  <c r="LI25" i="7"/>
  <c r="LJ25" i="7"/>
  <c r="LK25" i="7"/>
  <c r="LL25" i="7"/>
  <c r="LM25" i="7"/>
  <c r="LN25" i="7"/>
  <c r="LO25" i="7"/>
  <c r="LP25" i="7"/>
  <c r="LQ25" i="7"/>
  <c r="LR25" i="7"/>
  <c r="LS25" i="7"/>
  <c r="LT25" i="7"/>
  <c r="LU25" i="7"/>
  <c r="LV25" i="7"/>
  <c r="LW25" i="7"/>
  <c r="LX25" i="7"/>
  <c r="LY25" i="7"/>
  <c r="LZ25" i="7"/>
  <c r="MA25" i="7"/>
  <c r="MB25" i="7"/>
  <c r="MC25" i="7"/>
  <c r="MD25" i="7"/>
  <c r="ME25" i="7"/>
  <c r="MF25" i="7"/>
  <c r="MG25" i="7"/>
  <c r="MH25" i="7"/>
  <c r="MI25" i="7"/>
  <c r="MJ25" i="7"/>
  <c r="MK25" i="7"/>
  <c r="ML25" i="7"/>
  <c r="MM25" i="7"/>
  <c r="MN25" i="7"/>
  <c r="MO25" i="7"/>
  <c r="MP25" i="7"/>
  <c r="MQ25" i="7"/>
  <c r="MR25" i="7"/>
  <c r="MS25" i="7"/>
  <c r="MT25" i="7"/>
  <c r="MU25" i="7"/>
  <c r="MV25" i="7"/>
  <c r="MW25" i="7"/>
  <c r="MX25" i="7"/>
  <c r="MY25" i="7"/>
  <c r="MZ25" i="7"/>
  <c r="NA25" i="7"/>
  <c r="NB25" i="7"/>
  <c r="NC25" i="7"/>
  <c r="ND25" i="7"/>
  <c r="NE25" i="7"/>
  <c r="NF25" i="7"/>
  <c r="NG25" i="7"/>
  <c r="NH25" i="7"/>
  <c r="NI25" i="7"/>
  <c r="NJ25" i="7"/>
  <c r="NK25" i="7"/>
  <c r="NL25" i="7"/>
  <c r="NM25" i="7"/>
  <c r="NN25" i="7"/>
  <c r="NO25" i="7"/>
  <c r="NP25" i="7"/>
  <c r="NQ25" i="7"/>
  <c r="NR25" i="7"/>
  <c r="NS25" i="7"/>
  <c r="NT25" i="7"/>
  <c r="NU25" i="7"/>
  <c r="NV25" i="7"/>
  <c r="NW25" i="7"/>
  <c r="NX25" i="7"/>
  <c r="NY25" i="7"/>
  <c r="NZ25" i="7"/>
  <c r="OA25" i="7"/>
  <c r="OB25" i="7"/>
  <c r="OC25" i="7"/>
  <c r="OD25" i="7"/>
  <c r="OE25" i="7"/>
  <c r="OF25" i="7"/>
  <c r="OG25" i="7"/>
  <c r="OH25" i="7"/>
  <c r="OI25" i="7"/>
  <c r="OJ25" i="7"/>
  <c r="OK25" i="7"/>
  <c r="OL25" i="7"/>
  <c r="OM25" i="7"/>
  <c r="ON25" i="7"/>
  <c r="OO25" i="7"/>
  <c r="OP25" i="7"/>
  <c r="OQ25" i="7"/>
  <c r="OR25" i="7"/>
  <c r="OS25" i="7"/>
  <c r="OT25" i="7"/>
  <c r="OU25" i="7"/>
  <c r="OV25" i="7"/>
  <c r="OW25" i="7"/>
  <c r="OX25" i="7"/>
  <c r="OY25" i="7"/>
  <c r="OZ25" i="7"/>
  <c r="PA25" i="7"/>
  <c r="PB25" i="7"/>
  <c r="PC25" i="7"/>
  <c r="PD25" i="7"/>
  <c r="PE25" i="7"/>
  <c r="PF25" i="7"/>
  <c r="PG25" i="7"/>
  <c r="PH25" i="7"/>
  <c r="PI25" i="7"/>
  <c r="PJ25" i="7"/>
  <c r="PK25" i="7"/>
  <c r="PL25" i="7"/>
  <c r="PM25" i="7"/>
  <c r="PN25" i="7"/>
  <c r="PO25" i="7"/>
  <c r="PP25" i="7"/>
  <c r="PQ25" i="7"/>
  <c r="PR25" i="7"/>
  <c r="PS25" i="7"/>
  <c r="PT25" i="7"/>
  <c r="PU25" i="7"/>
  <c r="HM26" i="7"/>
  <c r="HN26" i="7"/>
  <c r="HO26" i="7"/>
  <c r="HP26" i="7"/>
  <c r="HQ26" i="7"/>
  <c r="HR26" i="7"/>
  <c r="HS26" i="7"/>
  <c r="HT26" i="7"/>
  <c r="HU26" i="7"/>
  <c r="HV26" i="7"/>
  <c r="HW26" i="7"/>
  <c r="HX26" i="7"/>
  <c r="HY26" i="7"/>
  <c r="HZ26" i="7"/>
  <c r="IA26" i="7"/>
  <c r="IB26" i="7"/>
  <c r="IC26" i="7"/>
  <c r="ID26" i="7"/>
  <c r="IE26" i="7"/>
  <c r="IF26" i="7"/>
  <c r="IG26" i="7"/>
  <c r="IH26" i="7"/>
  <c r="II26" i="7"/>
  <c r="IJ26" i="7"/>
  <c r="IK26" i="7"/>
  <c r="IL26" i="7"/>
  <c r="IM26" i="7"/>
  <c r="IN26" i="7"/>
  <c r="IO26" i="7"/>
  <c r="IP26" i="7"/>
  <c r="IQ26" i="7"/>
  <c r="IR26" i="7"/>
  <c r="IS26" i="7"/>
  <c r="IT26" i="7"/>
  <c r="IU26" i="7"/>
  <c r="IV26" i="7"/>
  <c r="IW26" i="7"/>
  <c r="IX26" i="7"/>
  <c r="IY26" i="7"/>
  <c r="IZ26" i="7"/>
  <c r="JA26" i="7"/>
  <c r="JB26" i="7"/>
  <c r="JC26" i="7"/>
  <c r="JD26" i="7"/>
  <c r="JE26" i="7"/>
  <c r="JF26" i="7"/>
  <c r="JG26" i="7"/>
  <c r="JH26" i="7"/>
  <c r="JI26" i="7"/>
  <c r="JJ26" i="7"/>
  <c r="JK26" i="7"/>
  <c r="JL26" i="7"/>
  <c r="JM26" i="7"/>
  <c r="JN26" i="7"/>
  <c r="JO26" i="7"/>
  <c r="JP26" i="7"/>
  <c r="JQ26" i="7"/>
  <c r="JR26" i="7"/>
  <c r="JS26" i="7"/>
  <c r="JT26" i="7"/>
  <c r="JU26" i="7"/>
  <c r="JV26" i="7"/>
  <c r="JW26" i="7"/>
  <c r="JX26" i="7"/>
  <c r="JY26" i="7"/>
  <c r="JZ26" i="7"/>
  <c r="KA26" i="7"/>
  <c r="KB26" i="7"/>
  <c r="KC26" i="7"/>
  <c r="KD26" i="7"/>
  <c r="KE26" i="7"/>
  <c r="KF26" i="7"/>
  <c r="KG26" i="7"/>
  <c r="KH26" i="7"/>
  <c r="KI26" i="7"/>
  <c r="KJ26" i="7"/>
  <c r="KK26" i="7"/>
  <c r="KL26" i="7"/>
  <c r="KM26" i="7"/>
  <c r="KN26" i="7"/>
  <c r="KO26" i="7"/>
  <c r="KP26" i="7"/>
  <c r="KQ26" i="7"/>
  <c r="KR26" i="7"/>
  <c r="KS26" i="7"/>
  <c r="KT26" i="7"/>
  <c r="KU26" i="7"/>
  <c r="KV26" i="7"/>
  <c r="KW26" i="7"/>
  <c r="KX26" i="7"/>
  <c r="KY26" i="7"/>
  <c r="KZ26" i="7"/>
  <c r="LA26" i="7"/>
  <c r="LB26" i="7"/>
  <c r="LC26" i="7"/>
  <c r="LD26" i="7"/>
  <c r="LE26" i="7"/>
  <c r="LF26" i="7"/>
  <c r="LG26" i="7"/>
  <c r="LH26" i="7"/>
  <c r="LI26" i="7"/>
  <c r="LJ26" i="7"/>
  <c r="LK26" i="7"/>
  <c r="LL26" i="7"/>
  <c r="LM26" i="7"/>
  <c r="LN26" i="7"/>
  <c r="LO26" i="7"/>
  <c r="LP26" i="7"/>
  <c r="LQ26" i="7"/>
  <c r="LR26" i="7"/>
  <c r="LS26" i="7"/>
  <c r="LT26" i="7"/>
  <c r="LU26" i="7"/>
  <c r="LV26" i="7"/>
  <c r="LW26" i="7"/>
  <c r="LX26" i="7"/>
  <c r="LY26" i="7"/>
  <c r="LZ26" i="7"/>
  <c r="MA26" i="7"/>
  <c r="MB26" i="7"/>
  <c r="MC26" i="7"/>
  <c r="MD26" i="7"/>
  <c r="ME26" i="7"/>
  <c r="MF26" i="7"/>
  <c r="MG26" i="7"/>
  <c r="MH26" i="7"/>
  <c r="MI26" i="7"/>
  <c r="MJ26" i="7"/>
  <c r="MK26" i="7"/>
  <c r="ML26" i="7"/>
  <c r="MM26" i="7"/>
  <c r="MN26" i="7"/>
  <c r="MO26" i="7"/>
  <c r="MP26" i="7"/>
  <c r="MQ26" i="7"/>
  <c r="MR26" i="7"/>
  <c r="MS26" i="7"/>
  <c r="MT26" i="7"/>
  <c r="MU26" i="7"/>
  <c r="MV26" i="7"/>
  <c r="MW26" i="7"/>
  <c r="MX26" i="7"/>
  <c r="MY26" i="7"/>
  <c r="MZ26" i="7"/>
  <c r="NA26" i="7"/>
  <c r="NB26" i="7"/>
  <c r="NC26" i="7"/>
  <c r="ND26" i="7"/>
  <c r="NE26" i="7"/>
  <c r="NF26" i="7"/>
  <c r="NG26" i="7"/>
  <c r="NH26" i="7"/>
  <c r="NI26" i="7"/>
  <c r="NJ26" i="7"/>
  <c r="NK26" i="7"/>
  <c r="NL26" i="7"/>
  <c r="NM26" i="7"/>
  <c r="NN26" i="7"/>
  <c r="NO26" i="7"/>
  <c r="NP26" i="7"/>
  <c r="NQ26" i="7"/>
  <c r="NR26" i="7"/>
  <c r="NS26" i="7"/>
  <c r="NT26" i="7"/>
  <c r="NU26" i="7"/>
  <c r="NV26" i="7"/>
  <c r="NW26" i="7"/>
  <c r="NX26" i="7"/>
  <c r="NY26" i="7"/>
  <c r="NZ26" i="7"/>
  <c r="OA26" i="7"/>
  <c r="OB26" i="7"/>
  <c r="OC26" i="7"/>
  <c r="OD26" i="7"/>
  <c r="OE26" i="7"/>
  <c r="OF26" i="7"/>
  <c r="OG26" i="7"/>
  <c r="OH26" i="7"/>
  <c r="OI26" i="7"/>
  <c r="OJ26" i="7"/>
  <c r="OK26" i="7"/>
  <c r="OL26" i="7"/>
  <c r="OM26" i="7"/>
  <c r="ON26" i="7"/>
  <c r="OO26" i="7"/>
  <c r="OP26" i="7"/>
  <c r="OQ26" i="7"/>
  <c r="OR26" i="7"/>
  <c r="OS26" i="7"/>
  <c r="OT26" i="7"/>
  <c r="OU26" i="7"/>
  <c r="OV26" i="7"/>
  <c r="OW26" i="7"/>
  <c r="OX26" i="7"/>
  <c r="OY26" i="7"/>
  <c r="OZ26" i="7"/>
  <c r="PA26" i="7"/>
  <c r="PB26" i="7"/>
  <c r="PC26" i="7"/>
  <c r="PD26" i="7"/>
  <c r="PE26" i="7"/>
  <c r="PF26" i="7"/>
  <c r="PG26" i="7"/>
  <c r="PH26" i="7"/>
  <c r="PI26" i="7"/>
  <c r="PJ26" i="7"/>
  <c r="PK26" i="7"/>
  <c r="PL26" i="7"/>
  <c r="PM26" i="7"/>
  <c r="PN26" i="7"/>
  <c r="PO26" i="7"/>
  <c r="PP26" i="7"/>
  <c r="PQ26" i="7"/>
  <c r="PR26" i="7"/>
  <c r="PS26" i="7"/>
  <c r="PT26" i="7"/>
  <c r="PU26" i="7"/>
  <c r="HN3" i="7"/>
  <c r="HO3" i="7"/>
  <c r="HP3" i="7"/>
  <c r="HQ3" i="7"/>
  <c r="HR3" i="7"/>
  <c r="HS3" i="7"/>
  <c r="HT3" i="7"/>
  <c r="HU3" i="7"/>
  <c r="HV3" i="7"/>
  <c r="HW3" i="7"/>
  <c r="HX3" i="7"/>
  <c r="HY3" i="7"/>
  <c r="HZ3" i="7"/>
  <c r="IA3" i="7"/>
  <c r="IB3" i="7"/>
  <c r="IC3" i="7"/>
  <c r="ID3" i="7"/>
  <c r="IE3" i="7"/>
  <c r="IF3" i="7"/>
  <c r="IG3" i="7"/>
  <c r="IH3" i="7"/>
  <c r="II3" i="7"/>
  <c r="IJ3" i="7"/>
  <c r="IK3" i="7"/>
  <c r="IL3" i="7"/>
  <c r="IM3" i="7"/>
  <c r="IN3" i="7"/>
  <c r="IO3" i="7"/>
  <c r="IP3" i="7"/>
  <c r="IQ3" i="7"/>
  <c r="IR3" i="7"/>
  <c r="IS3" i="7"/>
  <c r="IT3" i="7"/>
  <c r="IU3" i="7"/>
  <c r="IV3" i="7"/>
  <c r="IW3" i="7"/>
  <c r="IX3" i="7"/>
  <c r="IY3" i="7"/>
  <c r="IZ3" i="7"/>
  <c r="JA3" i="7"/>
  <c r="JB3" i="7"/>
  <c r="JC3" i="7"/>
  <c r="JD3" i="7"/>
  <c r="JE3" i="7"/>
  <c r="JF3" i="7"/>
  <c r="JG3" i="7"/>
  <c r="JH3" i="7"/>
  <c r="JI3" i="7"/>
  <c r="JJ3" i="7"/>
  <c r="JK3" i="7"/>
  <c r="JL3" i="7"/>
  <c r="JM3" i="7"/>
  <c r="JN3" i="7"/>
  <c r="JO3" i="7"/>
  <c r="JP3" i="7"/>
  <c r="JQ3" i="7"/>
  <c r="JR3" i="7"/>
  <c r="JS3" i="7"/>
  <c r="JT3" i="7"/>
  <c r="JU3" i="7"/>
  <c r="JV3" i="7"/>
  <c r="JW3" i="7"/>
  <c r="JX3" i="7"/>
  <c r="JY3" i="7"/>
  <c r="JZ3" i="7"/>
  <c r="KA3" i="7"/>
  <c r="KB3" i="7"/>
  <c r="KC3" i="7"/>
  <c r="KD3" i="7"/>
  <c r="KE3" i="7"/>
  <c r="KF3" i="7"/>
  <c r="KG3" i="7"/>
  <c r="KH3" i="7"/>
  <c r="KI3" i="7"/>
  <c r="KJ3" i="7"/>
  <c r="KK3" i="7"/>
  <c r="KL3" i="7"/>
  <c r="KM3" i="7"/>
  <c r="KN3" i="7"/>
  <c r="KO3" i="7"/>
  <c r="KP3" i="7"/>
  <c r="KQ3" i="7"/>
  <c r="KR3" i="7"/>
  <c r="KS3" i="7"/>
  <c r="KT3" i="7"/>
  <c r="KU3" i="7"/>
  <c r="KV3" i="7"/>
  <c r="KW3" i="7"/>
  <c r="KX3" i="7"/>
  <c r="KY3" i="7"/>
  <c r="KZ3" i="7"/>
  <c r="LA3" i="7"/>
  <c r="LB3" i="7"/>
  <c r="LC3" i="7"/>
  <c r="LD3" i="7"/>
  <c r="LE3" i="7"/>
  <c r="LF3" i="7"/>
  <c r="LG3" i="7"/>
  <c r="LH3" i="7"/>
  <c r="LI3" i="7"/>
  <c r="LJ3" i="7"/>
  <c r="LK3" i="7"/>
  <c r="LL3" i="7"/>
  <c r="LM3" i="7"/>
  <c r="LN3" i="7"/>
  <c r="LO3" i="7"/>
  <c r="LP3" i="7"/>
  <c r="LQ3" i="7"/>
  <c r="LR3" i="7"/>
  <c r="LS3" i="7"/>
  <c r="LT3" i="7"/>
  <c r="LU3" i="7"/>
  <c r="LV3" i="7"/>
  <c r="LW3" i="7"/>
  <c r="LX3" i="7"/>
  <c r="LY3" i="7"/>
  <c r="LZ3" i="7"/>
  <c r="MA3" i="7"/>
  <c r="MB3" i="7"/>
  <c r="MC3" i="7"/>
  <c r="MD3" i="7"/>
  <c r="ME3" i="7"/>
  <c r="MF3" i="7"/>
  <c r="MG3" i="7"/>
  <c r="MH3" i="7"/>
  <c r="MI3" i="7"/>
  <c r="MJ3" i="7"/>
  <c r="MK3" i="7"/>
  <c r="ML3" i="7"/>
  <c r="MM3" i="7"/>
  <c r="MN3" i="7"/>
  <c r="MO3" i="7"/>
  <c r="MP3" i="7"/>
  <c r="MQ3" i="7"/>
  <c r="MR3" i="7"/>
  <c r="MS3" i="7"/>
  <c r="MT3" i="7"/>
  <c r="MU3" i="7"/>
  <c r="MV3" i="7"/>
  <c r="MW3" i="7"/>
  <c r="MX3" i="7"/>
  <c r="MY3" i="7"/>
  <c r="MZ3" i="7"/>
  <c r="NA3" i="7"/>
  <c r="NB3" i="7"/>
  <c r="NC3" i="7"/>
  <c r="ND3" i="7"/>
  <c r="NE3" i="7"/>
  <c r="NF3" i="7"/>
  <c r="NG3" i="7"/>
  <c r="NH3" i="7"/>
  <c r="NI3" i="7"/>
  <c r="NJ3" i="7"/>
  <c r="NK3" i="7"/>
  <c r="NL3" i="7"/>
  <c r="NM3" i="7"/>
  <c r="NN3" i="7"/>
  <c r="NO3" i="7"/>
  <c r="NP3" i="7"/>
  <c r="NQ3" i="7"/>
  <c r="NR3" i="7"/>
  <c r="NS3" i="7"/>
  <c r="NT3" i="7"/>
  <c r="NU3" i="7"/>
  <c r="NV3" i="7"/>
  <c r="NW3" i="7"/>
  <c r="NX3" i="7"/>
  <c r="NY3" i="7"/>
  <c r="NZ3" i="7"/>
  <c r="OA3" i="7"/>
  <c r="OB3" i="7"/>
  <c r="OC3" i="7"/>
  <c r="OD3" i="7"/>
  <c r="OE3" i="7"/>
  <c r="OF3" i="7"/>
  <c r="OG3" i="7"/>
  <c r="OH3" i="7"/>
  <c r="OI3" i="7"/>
  <c r="OJ3" i="7"/>
  <c r="OK3" i="7"/>
  <c r="OL3" i="7"/>
  <c r="OM3" i="7"/>
  <c r="ON3" i="7"/>
  <c r="OO3" i="7"/>
  <c r="OP3" i="7"/>
  <c r="OQ3" i="7"/>
  <c r="OR3" i="7"/>
  <c r="OS3" i="7"/>
  <c r="OT3" i="7"/>
  <c r="OU3" i="7"/>
  <c r="OV3" i="7"/>
  <c r="OW3" i="7"/>
  <c r="OX3" i="7"/>
  <c r="OY3" i="7"/>
  <c r="OZ3" i="7"/>
  <c r="PA3" i="7"/>
  <c r="PB3" i="7"/>
  <c r="PC3" i="7"/>
  <c r="PD3" i="7"/>
  <c r="PE3" i="7"/>
  <c r="PF3" i="7"/>
  <c r="PG3" i="7"/>
  <c r="PH3" i="7"/>
  <c r="PI3" i="7"/>
  <c r="PJ3" i="7"/>
  <c r="PK3" i="7"/>
  <c r="PL3" i="7"/>
  <c r="PM3" i="7"/>
  <c r="PN3" i="7"/>
  <c r="PO3" i="7"/>
  <c r="PP3" i="7"/>
  <c r="PQ3" i="7"/>
  <c r="PR3" i="7"/>
  <c r="PS3" i="7"/>
  <c r="PT3" i="7"/>
  <c r="PU3" i="7"/>
  <c r="HM3" i="7"/>
  <c r="PR29" i="8" l="1"/>
  <c r="HN29" i="8"/>
  <c r="HM2" i="7"/>
  <c r="PT5" i="8" l="1"/>
  <c r="PT6" i="8"/>
  <c r="PT7" i="8"/>
  <c r="PT8" i="8"/>
  <c r="PT9" i="8"/>
  <c r="PT10" i="8"/>
  <c r="PT11" i="8"/>
  <c r="PT12" i="8"/>
  <c r="PT13" i="8"/>
  <c r="PT14" i="8"/>
  <c r="PT15" i="8"/>
  <c r="PT16" i="8"/>
  <c r="PT17" i="8"/>
  <c r="PT18" i="8"/>
  <c r="PT19" i="8"/>
  <c r="PT20" i="8"/>
  <c r="PT21" i="8"/>
  <c r="PT22" i="8"/>
  <c r="PT23" i="8"/>
  <c r="PT24" i="8"/>
  <c r="PT25" i="8"/>
  <c r="PT26" i="8"/>
  <c r="PT27" i="8"/>
  <c r="PT28" i="8"/>
  <c r="PS5" i="8"/>
  <c r="PS6" i="8"/>
  <c r="PS7" i="8"/>
  <c r="PS8" i="8"/>
  <c r="PS9" i="8"/>
  <c r="PS10" i="8"/>
  <c r="PS11" i="8"/>
  <c r="PS12" i="8"/>
  <c r="PS13" i="8"/>
  <c r="PS14" i="8"/>
  <c r="PS15" i="8"/>
  <c r="PS16" i="8"/>
  <c r="PS17" i="8"/>
  <c r="PS18" i="8"/>
  <c r="PS19" i="8"/>
  <c r="PS20" i="8"/>
  <c r="PS21" i="8"/>
  <c r="PS22" i="8"/>
  <c r="PS23" i="8"/>
  <c r="PS24" i="8"/>
  <c r="PS25" i="8"/>
  <c r="PS26" i="8"/>
  <c r="PS27" i="8"/>
  <c r="PS28" i="8"/>
  <c r="PR5" i="8"/>
  <c r="PR6" i="8"/>
  <c r="PR7" i="8"/>
  <c r="PR8" i="8"/>
  <c r="PR9" i="8"/>
  <c r="PR10" i="8"/>
  <c r="PR11" i="8"/>
  <c r="PR12" i="8"/>
  <c r="PR13" i="8"/>
  <c r="PR14" i="8"/>
  <c r="PR15" i="8"/>
  <c r="PR16" i="8"/>
  <c r="PR17" i="8"/>
  <c r="PR18" i="8"/>
  <c r="PR19" i="8"/>
  <c r="PR20" i="8"/>
  <c r="PR21" i="8"/>
  <c r="PR22" i="8"/>
  <c r="PR23" i="8"/>
  <c r="PR24" i="8"/>
  <c r="PR25" i="8"/>
  <c r="PR26" i="8"/>
  <c r="PR27" i="8"/>
  <c r="PR28" i="8"/>
  <c r="PQ5" i="8"/>
  <c r="PQ6" i="8"/>
  <c r="PQ7" i="8"/>
  <c r="PQ8" i="8"/>
  <c r="PQ9" i="8"/>
  <c r="PQ10" i="8"/>
  <c r="PQ11" i="8"/>
  <c r="PQ12" i="8"/>
  <c r="PQ13" i="8"/>
  <c r="PQ14" i="8"/>
  <c r="PQ15" i="8"/>
  <c r="PQ16" i="8"/>
  <c r="PQ17" i="8"/>
  <c r="PQ18" i="8"/>
  <c r="PQ19" i="8"/>
  <c r="PQ20" i="8"/>
  <c r="PQ21" i="8"/>
  <c r="PQ22" i="8"/>
  <c r="PQ23" i="8"/>
  <c r="PQ24" i="8"/>
  <c r="PQ25" i="8"/>
  <c r="PQ26" i="8"/>
  <c r="PQ27" i="8"/>
  <c r="PQ28" i="8"/>
  <c r="PP5" i="8"/>
  <c r="PP6" i="8"/>
  <c r="PP7" i="8"/>
  <c r="PP8" i="8"/>
  <c r="PP9" i="8"/>
  <c r="PP10" i="8"/>
  <c r="PP11" i="8"/>
  <c r="PP12" i="8"/>
  <c r="PP13" i="8"/>
  <c r="PP14" i="8"/>
  <c r="PP15" i="8"/>
  <c r="PP16" i="8"/>
  <c r="PP17" i="8"/>
  <c r="PP18" i="8"/>
  <c r="PP19" i="8"/>
  <c r="PP20" i="8"/>
  <c r="PP21" i="8"/>
  <c r="PP22" i="8"/>
  <c r="PP23" i="8"/>
  <c r="PP24" i="8"/>
  <c r="PP25" i="8"/>
  <c r="PP26" i="8"/>
  <c r="PP27" i="8"/>
  <c r="PP28" i="8"/>
  <c r="PO5" i="8"/>
  <c r="PO6" i="8"/>
  <c r="PO7" i="8"/>
  <c r="PO8" i="8"/>
  <c r="PO9" i="8"/>
  <c r="PO10" i="8"/>
  <c r="PO11" i="8"/>
  <c r="PO12" i="8"/>
  <c r="PO13" i="8"/>
  <c r="PO14" i="8"/>
  <c r="PO15" i="8"/>
  <c r="PO16" i="8"/>
  <c r="PO17" i="8"/>
  <c r="PO18" i="8"/>
  <c r="PO19" i="8"/>
  <c r="PO20" i="8"/>
  <c r="PO21" i="8"/>
  <c r="PO22" i="8"/>
  <c r="PO23" i="8"/>
  <c r="PO24" i="8"/>
  <c r="PO25" i="8"/>
  <c r="PO26" i="8"/>
  <c r="PO27" i="8"/>
  <c r="PO28" i="8"/>
  <c r="PN5" i="8"/>
  <c r="PN6" i="8"/>
  <c r="PN7" i="8"/>
  <c r="PN8" i="8"/>
  <c r="PN9" i="8"/>
  <c r="PN10" i="8"/>
  <c r="PN11" i="8"/>
  <c r="PN12" i="8"/>
  <c r="PN13" i="8"/>
  <c r="PN14" i="8"/>
  <c r="PN15" i="8"/>
  <c r="PN16" i="8"/>
  <c r="PN17" i="8"/>
  <c r="PN18" i="8"/>
  <c r="PN19" i="8"/>
  <c r="PN20" i="8"/>
  <c r="PN21" i="8"/>
  <c r="PN22" i="8"/>
  <c r="PN23" i="8"/>
  <c r="PN24" i="8"/>
  <c r="PN25" i="8"/>
  <c r="PN26" i="8"/>
  <c r="PN27" i="8"/>
  <c r="PN28" i="8"/>
  <c r="PM5" i="8"/>
  <c r="PM6" i="8"/>
  <c r="PM7" i="8"/>
  <c r="PM8" i="8"/>
  <c r="PM9" i="8"/>
  <c r="PM10" i="8"/>
  <c r="PM11" i="8"/>
  <c r="PM12" i="8"/>
  <c r="PM13" i="8"/>
  <c r="PM14" i="8"/>
  <c r="PM15" i="8"/>
  <c r="PM16" i="8"/>
  <c r="PM17" i="8"/>
  <c r="PM18" i="8"/>
  <c r="PM19" i="8"/>
  <c r="PM20" i="8"/>
  <c r="PM21" i="8"/>
  <c r="PM22" i="8"/>
  <c r="PM23" i="8"/>
  <c r="PM24" i="8"/>
  <c r="PM25" i="8"/>
  <c r="PM26" i="8"/>
  <c r="PM27" i="8"/>
  <c r="PM28" i="8"/>
  <c r="PL5" i="8"/>
  <c r="PL6" i="8"/>
  <c r="PL7" i="8"/>
  <c r="PL8" i="8"/>
  <c r="PL9" i="8"/>
  <c r="PL10" i="8"/>
  <c r="PL11" i="8"/>
  <c r="PL12" i="8"/>
  <c r="PL13" i="8"/>
  <c r="PL14" i="8"/>
  <c r="PL15" i="8"/>
  <c r="PL16" i="8"/>
  <c r="PL17" i="8"/>
  <c r="PL18" i="8"/>
  <c r="PL19" i="8"/>
  <c r="PL20" i="8"/>
  <c r="PL21" i="8"/>
  <c r="PL22" i="8"/>
  <c r="PL23" i="8"/>
  <c r="PL24" i="8"/>
  <c r="PL25" i="8"/>
  <c r="PL26" i="8"/>
  <c r="PL27" i="8"/>
  <c r="PL28" i="8"/>
  <c r="PK5" i="8"/>
  <c r="PK6" i="8"/>
  <c r="PK7" i="8"/>
  <c r="PK8" i="8"/>
  <c r="PK9" i="8"/>
  <c r="PK10" i="8"/>
  <c r="PK11" i="8"/>
  <c r="PK12" i="8"/>
  <c r="PK13" i="8"/>
  <c r="PK14" i="8"/>
  <c r="PK15" i="8"/>
  <c r="PK16" i="8"/>
  <c r="PK17" i="8"/>
  <c r="PK18" i="8"/>
  <c r="PK19" i="8"/>
  <c r="PK20" i="8"/>
  <c r="PK21" i="8"/>
  <c r="PK22" i="8"/>
  <c r="PK23" i="8"/>
  <c r="PK24" i="8"/>
  <c r="PK25" i="8"/>
  <c r="PK26" i="8"/>
  <c r="PK27" i="8"/>
  <c r="PK28" i="8"/>
  <c r="PK4" i="8"/>
  <c r="PJ5" i="8"/>
  <c r="PJ6" i="8"/>
  <c r="PJ7" i="8"/>
  <c r="PJ8" i="8"/>
  <c r="PJ9" i="8"/>
  <c r="PJ10" i="8"/>
  <c r="PJ11" i="8"/>
  <c r="PJ12" i="8"/>
  <c r="PJ13" i="8"/>
  <c r="PJ14" i="8"/>
  <c r="PJ15" i="8"/>
  <c r="PJ16" i="8"/>
  <c r="PJ17" i="8"/>
  <c r="PJ18" i="8"/>
  <c r="PJ19" i="8"/>
  <c r="PJ20" i="8"/>
  <c r="PJ21" i="8"/>
  <c r="PJ22" i="8"/>
  <c r="PJ23" i="8"/>
  <c r="PJ24" i="8"/>
  <c r="PJ25" i="8"/>
  <c r="PJ26" i="8"/>
  <c r="PJ27" i="8"/>
  <c r="PJ28" i="8"/>
  <c r="PI5" i="8"/>
  <c r="PI6" i="8"/>
  <c r="PI7" i="8"/>
  <c r="PI8" i="8"/>
  <c r="PI9" i="8"/>
  <c r="PI10" i="8"/>
  <c r="PI11" i="8"/>
  <c r="PI12" i="8"/>
  <c r="PI13" i="8"/>
  <c r="PI14" i="8"/>
  <c r="PI15" i="8"/>
  <c r="PI16" i="8"/>
  <c r="PI17" i="8"/>
  <c r="PI18" i="8"/>
  <c r="PI19" i="8"/>
  <c r="PI20" i="8"/>
  <c r="PI21" i="8"/>
  <c r="PI22" i="8"/>
  <c r="PI23" i="8"/>
  <c r="PI24" i="8"/>
  <c r="PI25" i="8"/>
  <c r="PI26" i="8"/>
  <c r="PI27" i="8"/>
  <c r="PI28" i="8"/>
  <c r="PH5" i="8"/>
  <c r="PH6" i="8"/>
  <c r="PH7" i="8"/>
  <c r="PH8" i="8"/>
  <c r="PH9" i="8"/>
  <c r="PH10" i="8"/>
  <c r="PH11" i="8"/>
  <c r="PH12" i="8"/>
  <c r="PH13" i="8"/>
  <c r="PH14" i="8"/>
  <c r="PH15" i="8"/>
  <c r="PH16" i="8"/>
  <c r="PH17" i="8"/>
  <c r="PH18" i="8"/>
  <c r="PH19" i="8"/>
  <c r="PH20" i="8"/>
  <c r="PH21" i="8"/>
  <c r="PH22" i="8"/>
  <c r="PH23" i="8"/>
  <c r="PH24" i="8"/>
  <c r="PH25" i="8"/>
  <c r="PH26" i="8"/>
  <c r="PH27" i="8"/>
  <c r="PH28" i="8"/>
  <c r="PG5" i="8"/>
  <c r="PG6" i="8"/>
  <c r="PG7" i="8"/>
  <c r="PG8" i="8"/>
  <c r="PG9" i="8"/>
  <c r="PG10" i="8"/>
  <c r="PG11" i="8"/>
  <c r="PG12" i="8"/>
  <c r="PG13" i="8"/>
  <c r="PG14" i="8"/>
  <c r="PG15" i="8"/>
  <c r="PG16" i="8"/>
  <c r="PG17" i="8"/>
  <c r="PG18" i="8"/>
  <c r="PG19" i="8"/>
  <c r="PG20" i="8"/>
  <c r="PG21" i="8"/>
  <c r="PG22" i="8"/>
  <c r="PG23" i="8"/>
  <c r="PG24" i="8"/>
  <c r="PG25" i="8"/>
  <c r="PG26" i="8"/>
  <c r="PG27" i="8"/>
  <c r="PG28" i="8"/>
  <c r="PH4" i="8"/>
  <c r="PF5" i="8"/>
  <c r="PF6" i="8"/>
  <c r="PF7" i="8"/>
  <c r="PF8" i="8"/>
  <c r="PF9" i="8"/>
  <c r="PF10" i="8"/>
  <c r="PF11" i="8"/>
  <c r="PF12" i="8"/>
  <c r="PF13" i="8"/>
  <c r="PF14" i="8"/>
  <c r="PF15" i="8"/>
  <c r="PF16" i="8"/>
  <c r="PF17" i="8"/>
  <c r="PF18" i="8"/>
  <c r="PF19" i="8"/>
  <c r="PF20" i="8"/>
  <c r="PF21" i="8"/>
  <c r="PF22" i="8"/>
  <c r="PF23" i="8"/>
  <c r="PF24" i="8"/>
  <c r="PF25" i="8"/>
  <c r="PF26" i="8"/>
  <c r="PF27" i="8"/>
  <c r="PF28" i="8"/>
  <c r="PE5" i="8"/>
  <c r="PE6" i="8"/>
  <c r="PE7" i="8"/>
  <c r="PE8" i="8"/>
  <c r="PE9" i="8"/>
  <c r="PE10" i="8"/>
  <c r="PE11" i="8"/>
  <c r="PE12" i="8"/>
  <c r="PE13" i="8"/>
  <c r="PE14" i="8"/>
  <c r="PE15" i="8"/>
  <c r="PE16" i="8"/>
  <c r="PE17" i="8"/>
  <c r="PE18" i="8"/>
  <c r="PE19" i="8"/>
  <c r="PE20" i="8"/>
  <c r="PE21" i="8"/>
  <c r="PE22" i="8"/>
  <c r="PE23" i="8"/>
  <c r="PE24" i="8"/>
  <c r="PE25" i="8"/>
  <c r="PE26" i="8"/>
  <c r="PE27" i="8"/>
  <c r="PE28" i="8"/>
  <c r="PD5" i="8"/>
  <c r="PD6" i="8"/>
  <c r="PD7" i="8"/>
  <c r="PD8" i="8"/>
  <c r="PD9" i="8"/>
  <c r="PD10" i="8"/>
  <c r="PD11" i="8"/>
  <c r="PD12" i="8"/>
  <c r="PD13" i="8"/>
  <c r="PD14" i="8"/>
  <c r="PD15" i="8"/>
  <c r="PD16" i="8"/>
  <c r="PD17" i="8"/>
  <c r="PD18" i="8"/>
  <c r="PD19" i="8"/>
  <c r="PD20" i="8"/>
  <c r="PD21" i="8"/>
  <c r="PD22" i="8"/>
  <c r="PD23" i="8"/>
  <c r="PD24" i="8"/>
  <c r="PD25" i="8"/>
  <c r="PD26" i="8"/>
  <c r="PD27" i="8"/>
  <c r="PD28" i="8"/>
  <c r="PC5" i="8"/>
  <c r="PC6" i="8"/>
  <c r="PC7" i="8"/>
  <c r="PC8" i="8"/>
  <c r="PC9" i="8"/>
  <c r="PC10" i="8"/>
  <c r="PC11" i="8"/>
  <c r="PC12" i="8"/>
  <c r="PC13" i="8"/>
  <c r="PC14" i="8"/>
  <c r="PC15" i="8"/>
  <c r="PC16" i="8"/>
  <c r="PC17" i="8"/>
  <c r="PC18" i="8"/>
  <c r="PC19" i="8"/>
  <c r="PC20" i="8"/>
  <c r="PC21" i="8"/>
  <c r="PC22" i="8"/>
  <c r="PC23" i="8"/>
  <c r="PC24" i="8"/>
  <c r="PC25" i="8"/>
  <c r="PC26" i="8"/>
  <c r="PC27" i="8"/>
  <c r="PC28" i="8"/>
  <c r="PB5" i="8"/>
  <c r="PB6" i="8"/>
  <c r="PB7" i="8"/>
  <c r="PB8" i="8"/>
  <c r="PB9" i="8"/>
  <c r="PB10" i="8"/>
  <c r="PB11" i="8"/>
  <c r="PB12" i="8"/>
  <c r="PB13" i="8"/>
  <c r="PB14" i="8"/>
  <c r="PB15" i="8"/>
  <c r="PB16" i="8"/>
  <c r="PB17" i="8"/>
  <c r="PB18" i="8"/>
  <c r="PB19" i="8"/>
  <c r="PB20" i="8"/>
  <c r="PB21" i="8"/>
  <c r="PB22" i="8"/>
  <c r="PB23" i="8"/>
  <c r="PB24" i="8"/>
  <c r="PB25" i="8"/>
  <c r="PB26" i="8"/>
  <c r="PB27" i="8"/>
  <c r="PB28" i="8"/>
  <c r="PA5" i="8"/>
  <c r="PA6" i="8"/>
  <c r="PA7" i="8"/>
  <c r="PA8" i="8"/>
  <c r="PA9" i="8"/>
  <c r="PA10" i="8"/>
  <c r="PA11" i="8"/>
  <c r="PA12" i="8"/>
  <c r="PA13" i="8"/>
  <c r="PA14" i="8"/>
  <c r="PA15" i="8"/>
  <c r="PA16" i="8"/>
  <c r="PA17" i="8"/>
  <c r="PA18" i="8"/>
  <c r="PA19" i="8"/>
  <c r="PA20" i="8"/>
  <c r="PA21" i="8"/>
  <c r="PA22" i="8"/>
  <c r="PA23" i="8"/>
  <c r="PA24" i="8"/>
  <c r="PA25" i="8"/>
  <c r="PA26" i="8"/>
  <c r="PA27" i="8"/>
  <c r="PA28" i="8"/>
  <c r="OZ5" i="8"/>
  <c r="OZ6" i="8"/>
  <c r="OZ7" i="8"/>
  <c r="OZ8" i="8"/>
  <c r="OZ9" i="8"/>
  <c r="OZ10" i="8"/>
  <c r="OZ11" i="8"/>
  <c r="OZ12" i="8"/>
  <c r="OZ13" i="8"/>
  <c r="OZ14" i="8"/>
  <c r="OZ15" i="8"/>
  <c r="OZ16" i="8"/>
  <c r="OZ17" i="8"/>
  <c r="OZ18" i="8"/>
  <c r="OZ19" i="8"/>
  <c r="OZ20" i="8"/>
  <c r="OZ21" i="8"/>
  <c r="OZ22" i="8"/>
  <c r="OZ23" i="8"/>
  <c r="OZ24" i="8"/>
  <c r="OZ25" i="8"/>
  <c r="OZ26" i="8"/>
  <c r="OZ27" i="8"/>
  <c r="OZ28" i="8"/>
  <c r="OY5" i="8"/>
  <c r="OY6" i="8"/>
  <c r="OY7" i="8"/>
  <c r="OY8" i="8"/>
  <c r="OY9" i="8"/>
  <c r="OY10" i="8"/>
  <c r="OY11" i="8"/>
  <c r="OY12" i="8"/>
  <c r="OY13" i="8"/>
  <c r="OY14" i="8"/>
  <c r="OY15" i="8"/>
  <c r="OY16" i="8"/>
  <c r="OY17" i="8"/>
  <c r="OY18" i="8"/>
  <c r="OY19" i="8"/>
  <c r="OY20" i="8"/>
  <c r="OY21" i="8"/>
  <c r="OY22" i="8"/>
  <c r="OY23" i="8"/>
  <c r="OY24" i="8"/>
  <c r="OY25" i="8"/>
  <c r="OY26" i="8"/>
  <c r="OY27" i="8"/>
  <c r="OY28" i="8"/>
  <c r="OX5" i="8"/>
  <c r="OX6" i="8"/>
  <c r="OX7" i="8"/>
  <c r="OX8" i="8"/>
  <c r="OX9" i="8"/>
  <c r="OX10" i="8"/>
  <c r="OX11" i="8"/>
  <c r="OX12" i="8"/>
  <c r="OX13" i="8"/>
  <c r="OX14" i="8"/>
  <c r="OX15" i="8"/>
  <c r="OX16" i="8"/>
  <c r="OX17" i="8"/>
  <c r="OX18" i="8"/>
  <c r="OX19" i="8"/>
  <c r="OX20" i="8"/>
  <c r="OX21" i="8"/>
  <c r="OX22" i="8"/>
  <c r="OX23" i="8"/>
  <c r="OX24" i="8"/>
  <c r="OX25" i="8"/>
  <c r="OX26" i="8"/>
  <c r="OX27" i="8"/>
  <c r="OX28" i="8"/>
  <c r="OW5" i="8"/>
  <c r="OW6" i="8"/>
  <c r="OW7" i="8"/>
  <c r="OW8" i="8"/>
  <c r="OW9" i="8"/>
  <c r="OW10" i="8"/>
  <c r="OW11" i="8"/>
  <c r="OW12" i="8"/>
  <c r="OW13" i="8"/>
  <c r="OW14" i="8"/>
  <c r="OW15" i="8"/>
  <c r="OW16" i="8"/>
  <c r="OW17" i="8"/>
  <c r="OW18" i="8"/>
  <c r="OW19" i="8"/>
  <c r="OW20" i="8"/>
  <c r="OW21" i="8"/>
  <c r="OW22" i="8"/>
  <c r="OW23" i="8"/>
  <c r="OW24" i="8"/>
  <c r="OW25" i="8"/>
  <c r="OW26" i="8"/>
  <c r="OW27" i="8"/>
  <c r="OW28" i="8"/>
  <c r="OV5" i="8"/>
  <c r="OV6" i="8"/>
  <c r="OV7" i="8"/>
  <c r="OV8" i="8"/>
  <c r="OV9" i="8"/>
  <c r="OV10" i="8"/>
  <c r="OV11" i="8"/>
  <c r="OV12" i="8"/>
  <c r="OV13" i="8"/>
  <c r="OV14" i="8"/>
  <c r="OV15" i="8"/>
  <c r="OV16" i="8"/>
  <c r="OV17" i="8"/>
  <c r="OV18" i="8"/>
  <c r="OV19" i="8"/>
  <c r="OV20" i="8"/>
  <c r="OV21" i="8"/>
  <c r="OV22" i="8"/>
  <c r="OV23" i="8"/>
  <c r="OV24" i="8"/>
  <c r="OV25" i="8"/>
  <c r="OV26" i="8"/>
  <c r="OV27" i="8"/>
  <c r="OV28" i="8"/>
  <c r="OU5" i="8"/>
  <c r="OU6" i="8"/>
  <c r="OU7" i="8"/>
  <c r="OU8" i="8"/>
  <c r="OU9" i="8"/>
  <c r="OU10" i="8"/>
  <c r="OU11" i="8"/>
  <c r="OU12" i="8"/>
  <c r="OU13" i="8"/>
  <c r="OU14" i="8"/>
  <c r="OU15" i="8"/>
  <c r="OU16" i="8"/>
  <c r="OU17" i="8"/>
  <c r="OU18" i="8"/>
  <c r="OU19" i="8"/>
  <c r="OU20" i="8"/>
  <c r="OU21" i="8"/>
  <c r="OU22" i="8"/>
  <c r="OU23" i="8"/>
  <c r="OU24" i="8"/>
  <c r="OU25" i="8"/>
  <c r="OU26" i="8"/>
  <c r="OU27" i="8"/>
  <c r="OU28" i="8"/>
  <c r="OT5" i="8"/>
  <c r="OT6" i="8"/>
  <c r="OT7" i="8"/>
  <c r="OT8" i="8"/>
  <c r="OT9" i="8"/>
  <c r="OT10" i="8"/>
  <c r="OT11" i="8"/>
  <c r="OT12" i="8"/>
  <c r="OT13" i="8"/>
  <c r="OT14" i="8"/>
  <c r="OT15" i="8"/>
  <c r="OT16" i="8"/>
  <c r="OT17" i="8"/>
  <c r="OT18" i="8"/>
  <c r="OT19" i="8"/>
  <c r="OT20" i="8"/>
  <c r="OT21" i="8"/>
  <c r="OT22" i="8"/>
  <c r="OT23" i="8"/>
  <c r="OT24" i="8"/>
  <c r="OT25" i="8"/>
  <c r="OT26" i="8"/>
  <c r="OT27" i="8"/>
  <c r="OT28" i="8"/>
  <c r="OS5" i="8"/>
  <c r="OS6" i="8"/>
  <c r="OS7" i="8"/>
  <c r="OS8" i="8"/>
  <c r="OS9" i="8"/>
  <c r="OS10" i="8"/>
  <c r="OS11" i="8"/>
  <c r="OS12" i="8"/>
  <c r="OS13" i="8"/>
  <c r="OS14" i="8"/>
  <c r="OS15" i="8"/>
  <c r="OS16" i="8"/>
  <c r="OS17" i="8"/>
  <c r="OS18" i="8"/>
  <c r="OS19" i="8"/>
  <c r="OS20" i="8"/>
  <c r="OS21" i="8"/>
  <c r="OS22" i="8"/>
  <c r="OS23" i="8"/>
  <c r="OS24" i="8"/>
  <c r="OS25" i="8"/>
  <c r="OS26" i="8"/>
  <c r="OS27" i="8"/>
  <c r="OS28" i="8"/>
  <c r="OR5" i="8"/>
  <c r="OR6" i="8"/>
  <c r="OR7" i="8"/>
  <c r="OR8" i="8"/>
  <c r="OR9" i="8"/>
  <c r="OR10" i="8"/>
  <c r="OR11" i="8"/>
  <c r="OR12" i="8"/>
  <c r="OR13" i="8"/>
  <c r="OR14" i="8"/>
  <c r="OR15" i="8"/>
  <c r="OR16" i="8"/>
  <c r="OR17" i="8"/>
  <c r="OR18" i="8"/>
  <c r="OR19" i="8"/>
  <c r="OR20" i="8"/>
  <c r="OR21" i="8"/>
  <c r="OR22" i="8"/>
  <c r="OR23" i="8"/>
  <c r="OR24" i="8"/>
  <c r="OR25" i="8"/>
  <c r="OR26" i="8"/>
  <c r="OR27" i="8"/>
  <c r="OR28" i="8"/>
  <c r="OQ5" i="8"/>
  <c r="OQ6" i="8"/>
  <c r="OQ7" i="8"/>
  <c r="OQ8" i="8"/>
  <c r="OQ9" i="8"/>
  <c r="OQ10" i="8"/>
  <c r="OQ11" i="8"/>
  <c r="OQ12" i="8"/>
  <c r="OQ13" i="8"/>
  <c r="OQ14" i="8"/>
  <c r="OQ15" i="8"/>
  <c r="OQ16" i="8"/>
  <c r="OQ17" i="8"/>
  <c r="OQ18" i="8"/>
  <c r="OQ19" i="8"/>
  <c r="OQ20" i="8"/>
  <c r="OQ21" i="8"/>
  <c r="OQ22" i="8"/>
  <c r="OQ23" i="8"/>
  <c r="OQ24" i="8"/>
  <c r="OQ25" i="8"/>
  <c r="OQ26" i="8"/>
  <c r="OQ27" i="8"/>
  <c r="OQ28" i="8"/>
  <c r="OP5" i="8"/>
  <c r="OP6" i="8"/>
  <c r="OP7" i="8"/>
  <c r="OP8" i="8"/>
  <c r="OP9" i="8"/>
  <c r="OP10" i="8"/>
  <c r="OP11" i="8"/>
  <c r="OP12" i="8"/>
  <c r="OP13" i="8"/>
  <c r="OP14" i="8"/>
  <c r="OP15" i="8"/>
  <c r="OP16" i="8"/>
  <c r="OP17" i="8"/>
  <c r="OP18" i="8"/>
  <c r="OP19" i="8"/>
  <c r="OP20" i="8"/>
  <c r="OP21" i="8"/>
  <c r="OP22" i="8"/>
  <c r="OP23" i="8"/>
  <c r="OP24" i="8"/>
  <c r="OP25" i="8"/>
  <c r="OP26" i="8"/>
  <c r="OP27" i="8"/>
  <c r="OP28" i="8"/>
  <c r="OO5" i="8"/>
  <c r="OO6" i="8"/>
  <c r="OO7" i="8"/>
  <c r="OO8" i="8"/>
  <c r="OO9" i="8"/>
  <c r="OO10" i="8"/>
  <c r="OO11" i="8"/>
  <c r="OO12" i="8"/>
  <c r="OO13" i="8"/>
  <c r="OO14" i="8"/>
  <c r="OO15" i="8"/>
  <c r="OO16" i="8"/>
  <c r="OO17" i="8"/>
  <c r="OO18" i="8"/>
  <c r="OO19" i="8"/>
  <c r="OO20" i="8"/>
  <c r="OO21" i="8"/>
  <c r="OO22" i="8"/>
  <c r="OO23" i="8"/>
  <c r="OO24" i="8"/>
  <c r="OO25" i="8"/>
  <c r="OO26" i="8"/>
  <c r="OO27" i="8"/>
  <c r="OO28" i="8"/>
  <c r="ON5" i="8"/>
  <c r="ON6" i="8"/>
  <c r="ON7" i="8"/>
  <c r="ON8" i="8"/>
  <c r="ON9" i="8"/>
  <c r="ON10" i="8"/>
  <c r="ON11" i="8"/>
  <c r="ON12" i="8"/>
  <c r="ON13" i="8"/>
  <c r="ON14" i="8"/>
  <c r="ON15" i="8"/>
  <c r="ON16" i="8"/>
  <c r="ON17" i="8"/>
  <c r="ON18" i="8"/>
  <c r="ON19" i="8"/>
  <c r="ON20" i="8"/>
  <c r="ON21" i="8"/>
  <c r="ON22" i="8"/>
  <c r="ON23" i="8"/>
  <c r="ON24" i="8"/>
  <c r="ON25" i="8"/>
  <c r="ON26" i="8"/>
  <c r="ON27" i="8"/>
  <c r="ON28" i="8"/>
  <c r="OM5" i="8"/>
  <c r="OM6" i="8"/>
  <c r="OM7" i="8"/>
  <c r="OM8" i="8"/>
  <c r="OM9" i="8"/>
  <c r="OM10" i="8"/>
  <c r="OM11" i="8"/>
  <c r="OM12" i="8"/>
  <c r="OM13" i="8"/>
  <c r="OM14" i="8"/>
  <c r="OM15" i="8"/>
  <c r="OM16" i="8"/>
  <c r="OM17" i="8"/>
  <c r="OM18" i="8"/>
  <c r="OM19" i="8"/>
  <c r="OM20" i="8"/>
  <c r="OM21" i="8"/>
  <c r="OM22" i="8"/>
  <c r="OM23" i="8"/>
  <c r="OM24" i="8"/>
  <c r="OM25" i="8"/>
  <c r="OM26" i="8"/>
  <c r="OM27" i="8"/>
  <c r="OM28" i="8"/>
  <c r="OL5" i="8"/>
  <c r="OL6" i="8"/>
  <c r="OL7" i="8"/>
  <c r="OL8" i="8"/>
  <c r="OL9" i="8"/>
  <c r="OL10" i="8"/>
  <c r="OL11" i="8"/>
  <c r="OL12" i="8"/>
  <c r="OL13" i="8"/>
  <c r="OL14" i="8"/>
  <c r="OL15" i="8"/>
  <c r="OL16" i="8"/>
  <c r="OL17" i="8"/>
  <c r="OL18" i="8"/>
  <c r="OL19" i="8"/>
  <c r="OL20" i="8"/>
  <c r="OL21" i="8"/>
  <c r="OL22" i="8"/>
  <c r="OL23" i="8"/>
  <c r="OL24" i="8"/>
  <c r="OL25" i="8"/>
  <c r="OL26" i="8"/>
  <c r="OL27" i="8"/>
  <c r="OL28" i="8"/>
  <c r="OK5" i="8"/>
  <c r="OK6" i="8"/>
  <c r="OK7" i="8"/>
  <c r="OK8" i="8"/>
  <c r="OK9" i="8"/>
  <c r="OK10" i="8"/>
  <c r="OK11" i="8"/>
  <c r="OK12" i="8"/>
  <c r="OK13" i="8"/>
  <c r="OK14" i="8"/>
  <c r="OK15" i="8"/>
  <c r="OK16" i="8"/>
  <c r="OK17" i="8"/>
  <c r="OK18" i="8"/>
  <c r="OK19" i="8"/>
  <c r="OK20" i="8"/>
  <c r="OK21" i="8"/>
  <c r="OK22" i="8"/>
  <c r="OK23" i="8"/>
  <c r="OK24" i="8"/>
  <c r="OK25" i="8"/>
  <c r="OK26" i="8"/>
  <c r="OK27" i="8"/>
  <c r="OK28" i="8"/>
  <c r="OJ5" i="8"/>
  <c r="OJ6" i="8"/>
  <c r="OJ7" i="8"/>
  <c r="OJ8" i="8"/>
  <c r="OJ9" i="8"/>
  <c r="OJ10" i="8"/>
  <c r="OJ11" i="8"/>
  <c r="OJ12" i="8"/>
  <c r="OJ13" i="8"/>
  <c r="OJ14" i="8"/>
  <c r="OJ15" i="8"/>
  <c r="OJ16" i="8"/>
  <c r="OJ17" i="8"/>
  <c r="OJ18" i="8"/>
  <c r="OJ19" i="8"/>
  <c r="OJ20" i="8"/>
  <c r="OJ21" i="8"/>
  <c r="OJ22" i="8"/>
  <c r="OJ23" i="8"/>
  <c r="OJ24" i="8"/>
  <c r="OJ25" i="8"/>
  <c r="OJ26" i="8"/>
  <c r="OJ27" i="8"/>
  <c r="OJ28" i="8"/>
  <c r="OI5" i="8"/>
  <c r="OI6" i="8"/>
  <c r="OI7" i="8"/>
  <c r="OI8" i="8"/>
  <c r="OI9" i="8"/>
  <c r="OI10" i="8"/>
  <c r="OI11" i="8"/>
  <c r="OI12" i="8"/>
  <c r="OI13" i="8"/>
  <c r="OI14" i="8"/>
  <c r="OI15" i="8"/>
  <c r="OI16" i="8"/>
  <c r="OI17" i="8"/>
  <c r="OI18" i="8"/>
  <c r="OI19" i="8"/>
  <c r="OI20" i="8"/>
  <c r="OI21" i="8"/>
  <c r="OI22" i="8"/>
  <c r="OI23" i="8"/>
  <c r="OI24" i="8"/>
  <c r="OI25" i="8"/>
  <c r="OI26" i="8"/>
  <c r="OI27" i="8"/>
  <c r="OI28" i="8"/>
  <c r="OH5" i="8"/>
  <c r="OH6" i="8"/>
  <c r="OH7" i="8"/>
  <c r="OH8" i="8"/>
  <c r="OH9" i="8"/>
  <c r="OH10" i="8"/>
  <c r="OH11" i="8"/>
  <c r="OH12" i="8"/>
  <c r="OH13" i="8"/>
  <c r="OH14" i="8"/>
  <c r="OH15" i="8"/>
  <c r="OH16" i="8"/>
  <c r="OH17" i="8"/>
  <c r="OH18" i="8"/>
  <c r="OH19" i="8"/>
  <c r="OH20" i="8"/>
  <c r="OH21" i="8"/>
  <c r="OH22" i="8"/>
  <c r="OH23" i="8"/>
  <c r="OH24" i="8"/>
  <c r="OH25" i="8"/>
  <c r="OH26" i="8"/>
  <c r="OH27" i="8"/>
  <c r="OH28" i="8"/>
  <c r="OG5" i="8"/>
  <c r="OG6" i="8"/>
  <c r="OG7" i="8"/>
  <c r="OG8" i="8"/>
  <c r="OG9" i="8"/>
  <c r="OG10" i="8"/>
  <c r="OG11" i="8"/>
  <c r="OG12" i="8"/>
  <c r="OG13" i="8"/>
  <c r="OG14" i="8"/>
  <c r="OG15" i="8"/>
  <c r="OG16" i="8"/>
  <c r="OG17" i="8"/>
  <c r="OG18" i="8"/>
  <c r="OG19" i="8"/>
  <c r="OG20" i="8"/>
  <c r="OG21" i="8"/>
  <c r="OG22" i="8"/>
  <c r="OG23" i="8"/>
  <c r="OG24" i="8"/>
  <c r="OG25" i="8"/>
  <c r="OG26" i="8"/>
  <c r="OG27" i="8"/>
  <c r="OG28" i="8"/>
  <c r="OF5" i="8"/>
  <c r="OF6" i="8"/>
  <c r="OF7" i="8"/>
  <c r="OF8" i="8"/>
  <c r="OF9" i="8"/>
  <c r="OF10" i="8"/>
  <c r="OF11" i="8"/>
  <c r="OF12" i="8"/>
  <c r="OF13" i="8"/>
  <c r="OF14" i="8"/>
  <c r="OF15" i="8"/>
  <c r="OF16" i="8"/>
  <c r="OF17" i="8"/>
  <c r="OF18" i="8"/>
  <c r="OF19" i="8"/>
  <c r="OF20" i="8"/>
  <c r="OF21" i="8"/>
  <c r="OF22" i="8"/>
  <c r="OF23" i="8"/>
  <c r="OF24" i="8"/>
  <c r="OF25" i="8"/>
  <c r="OF26" i="8"/>
  <c r="OF27" i="8"/>
  <c r="OF28" i="8"/>
  <c r="OE5" i="8"/>
  <c r="OE6" i="8"/>
  <c r="OE7" i="8"/>
  <c r="OE8" i="8"/>
  <c r="OE9" i="8"/>
  <c r="OE10" i="8"/>
  <c r="OE11" i="8"/>
  <c r="OE12" i="8"/>
  <c r="OE13" i="8"/>
  <c r="OE14" i="8"/>
  <c r="OE15" i="8"/>
  <c r="OE16" i="8"/>
  <c r="OE17" i="8"/>
  <c r="OE18" i="8"/>
  <c r="OE19" i="8"/>
  <c r="OE20" i="8"/>
  <c r="OE21" i="8"/>
  <c r="OE22" i="8"/>
  <c r="OE23" i="8"/>
  <c r="OE24" i="8"/>
  <c r="OE25" i="8"/>
  <c r="OE26" i="8"/>
  <c r="OE27" i="8"/>
  <c r="OE28" i="8"/>
  <c r="OD5" i="8"/>
  <c r="OD6" i="8"/>
  <c r="OD7" i="8"/>
  <c r="OD8" i="8"/>
  <c r="OD9" i="8"/>
  <c r="OD10" i="8"/>
  <c r="OD11" i="8"/>
  <c r="OD12" i="8"/>
  <c r="OD13" i="8"/>
  <c r="OD14" i="8"/>
  <c r="OD15" i="8"/>
  <c r="OD16" i="8"/>
  <c r="OD17" i="8"/>
  <c r="OD18" i="8"/>
  <c r="OD19" i="8"/>
  <c r="OD20" i="8"/>
  <c r="OD21" i="8"/>
  <c r="OD22" i="8"/>
  <c r="OD23" i="8"/>
  <c r="OD24" i="8"/>
  <c r="OD25" i="8"/>
  <c r="OD26" i="8"/>
  <c r="OD27" i="8"/>
  <c r="OD28" i="8"/>
  <c r="OC5" i="8"/>
  <c r="OC6" i="8"/>
  <c r="OC7" i="8"/>
  <c r="OC8" i="8"/>
  <c r="OC9" i="8"/>
  <c r="OC10" i="8"/>
  <c r="OC11" i="8"/>
  <c r="OC12" i="8"/>
  <c r="OC13" i="8"/>
  <c r="OC14" i="8"/>
  <c r="OC15" i="8"/>
  <c r="OC16" i="8"/>
  <c r="OC17" i="8"/>
  <c r="OC18" i="8"/>
  <c r="OC19" i="8"/>
  <c r="OC20" i="8"/>
  <c r="OC21" i="8"/>
  <c r="OC22" i="8"/>
  <c r="OC23" i="8"/>
  <c r="OC24" i="8"/>
  <c r="OC25" i="8"/>
  <c r="OC26" i="8"/>
  <c r="OC27" i="8"/>
  <c r="OC28" i="8"/>
  <c r="OB5" i="8"/>
  <c r="OB6" i="8"/>
  <c r="OB7" i="8"/>
  <c r="OB8" i="8"/>
  <c r="OB9" i="8"/>
  <c r="OB10" i="8"/>
  <c r="OB11" i="8"/>
  <c r="OB12" i="8"/>
  <c r="OB13" i="8"/>
  <c r="OB14" i="8"/>
  <c r="OB15" i="8"/>
  <c r="OB16" i="8"/>
  <c r="OB17" i="8"/>
  <c r="OB18" i="8"/>
  <c r="OB19" i="8"/>
  <c r="OB20" i="8"/>
  <c r="OB21" i="8"/>
  <c r="OB22" i="8"/>
  <c r="OB23" i="8"/>
  <c r="OB24" i="8"/>
  <c r="OB25" i="8"/>
  <c r="OB26" i="8"/>
  <c r="OB27" i="8"/>
  <c r="OB28" i="8"/>
  <c r="OA5" i="8"/>
  <c r="OA6" i="8"/>
  <c r="OA7" i="8"/>
  <c r="OA8" i="8"/>
  <c r="OA9" i="8"/>
  <c r="OA10" i="8"/>
  <c r="OA11" i="8"/>
  <c r="OA12" i="8"/>
  <c r="OA13" i="8"/>
  <c r="OA14" i="8"/>
  <c r="OA15" i="8"/>
  <c r="OA16" i="8"/>
  <c r="OA17" i="8"/>
  <c r="OA18" i="8"/>
  <c r="OA19" i="8"/>
  <c r="OA20" i="8"/>
  <c r="OA21" i="8"/>
  <c r="OA22" i="8"/>
  <c r="OA23" i="8"/>
  <c r="OA24" i="8"/>
  <c r="OA25" i="8"/>
  <c r="OA26" i="8"/>
  <c r="OA27" i="8"/>
  <c r="OA28" i="8"/>
  <c r="NZ5" i="8"/>
  <c r="NZ6" i="8"/>
  <c r="NZ7" i="8"/>
  <c r="NZ8" i="8"/>
  <c r="NZ9" i="8"/>
  <c r="NZ10" i="8"/>
  <c r="NZ11" i="8"/>
  <c r="NZ12" i="8"/>
  <c r="NZ13" i="8"/>
  <c r="NZ14" i="8"/>
  <c r="NZ15" i="8"/>
  <c r="NZ16" i="8"/>
  <c r="NZ17" i="8"/>
  <c r="NZ18" i="8"/>
  <c r="NZ19" i="8"/>
  <c r="NZ20" i="8"/>
  <c r="NZ21" i="8"/>
  <c r="NZ22" i="8"/>
  <c r="NZ23" i="8"/>
  <c r="NZ24" i="8"/>
  <c r="NZ25" i="8"/>
  <c r="NZ26" i="8"/>
  <c r="NZ27" i="8"/>
  <c r="NZ28" i="8"/>
  <c r="NY5" i="8"/>
  <c r="NY6" i="8"/>
  <c r="NY7" i="8"/>
  <c r="NY8" i="8"/>
  <c r="NY9" i="8"/>
  <c r="NY10" i="8"/>
  <c r="NY11" i="8"/>
  <c r="NY12" i="8"/>
  <c r="NY13" i="8"/>
  <c r="NY14" i="8"/>
  <c r="NY15" i="8"/>
  <c r="NY16" i="8"/>
  <c r="NY17" i="8"/>
  <c r="NY18" i="8"/>
  <c r="NY19" i="8"/>
  <c r="NY20" i="8"/>
  <c r="NY21" i="8"/>
  <c r="NY22" i="8"/>
  <c r="NY23" i="8"/>
  <c r="NY24" i="8"/>
  <c r="NY25" i="8"/>
  <c r="NY26" i="8"/>
  <c r="NY27" i="8"/>
  <c r="NY28" i="8"/>
  <c r="NX5" i="8"/>
  <c r="NX6" i="8"/>
  <c r="NX7" i="8"/>
  <c r="NX8" i="8"/>
  <c r="NX9" i="8"/>
  <c r="NX10" i="8"/>
  <c r="NX11" i="8"/>
  <c r="NX12" i="8"/>
  <c r="NX13" i="8"/>
  <c r="NX14" i="8"/>
  <c r="NX15" i="8"/>
  <c r="NX16" i="8"/>
  <c r="NX17" i="8"/>
  <c r="NX18" i="8"/>
  <c r="NX19" i="8"/>
  <c r="NX20" i="8"/>
  <c r="NX21" i="8"/>
  <c r="NX22" i="8"/>
  <c r="NX23" i="8"/>
  <c r="NX24" i="8"/>
  <c r="NX25" i="8"/>
  <c r="NX26" i="8"/>
  <c r="NX27" i="8"/>
  <c r="NX28" i="8"/>
  <c r="NW5" i="8"/>
  <c r="NW6" i="8"/>
  <c r="NW7" i="8"/>
  <c r="NW8" i="8"/>
  <c r="NW9" i="8"/>
  <c r="NW10" i="8"/>
  <c r="NW11" i="8"/>
  <c r="NW12" i="8"/>
  <c r="NW13" i="8"/>
  <c r="NW14" i="8"/>
  <c r="NW15" i="8"/>
  <c r="NW16" i="8"/>
  <c r="NW17" i="8"/>
  <c r="NW18" i="8"/>
  <c r="NW19" i="8"/>
  <c r="NW20" i="8"/>
  <c r="NW21" i="8"/>
  <c r="NW22" i="8"/>
  <c r="NW23" i="8"/>
  <c r="NW24" i="8"/>
  <c r="NW25" i="8"/>
  <c r="NW26" i="8"/>
  <c r="NW27" i="8"/>
  <c r="NW28" i="8"/>
  <c r="NV5" i="8"/>
  <c r="NV6" i="8"/>
  <c r="NV7" i="8"/>
  <c r="NV8" i="8"/>
  <c r="NV9" i="8"/>
  <c r="NV10" i="8"/>
  <c r="NV11" i="8"/>
  <c r="NV12" i="8"/>
  <c r="NV13" i="8"/>
  <c r="NV14" i="8"/>
  <c r="NV15" i="8"/>
  <c r="NV16" i="8"/>
  <c r="NV17" i="8"/>
  <c r="NV18" i="8"/>
  <c r="NV19" i="8"/>
  <c r="NV20" i="8"/>
  <c r="NV21" i="8"/>
  <c r="NV22" i="8"/>
  <c r="NV23" i="8"/>
  <c r="NV24" i="8"/>
  <c r="NV25" i="8"/>
  <c r="NV26" i="8"/>
  <c r="NV27" i="8"/>
  <c r="NV28" i="8"/>
  <c r="NU5" i="8"/>
  <c r="NU6" i="8"/>
  <c r="NU7" i="8"/>
  <c r="NU8" i="8"/>
  <c r="NU9" i="8"/>
  <c r="NU10" i="8"/>
  <c r="NU11" i="8"/>
  <c r="NU12" i="8"/>
  <c r="NU13" i="8"/>
  <c r="NU14" i="8"/>
  <c r="NU15" i="8"/>
  <c r="NU16" i="8"/>
  <c r="NU17" i="8"/>
  <c r="NU18" i="8"/>
  <c r="NU19" i="8"/>
  <c r="NU20" i="8"/>
  <c r="NU21" i="8"/>
  <c r="NU22" i="8"/>
  <c r="NU23" i="8"/>
  <c r="NU24" i="8"/>
  <c r="NU25" i="8"/>
  <c r="NU26" i="8"/>
  <c r="NU27" i="8"/>
  <c r="NU28" i="8"/>
  <c r="NT5" i="8"/>
  <c r="NT6" i="8"/>
  <c r="NT7" i="8"/>
  <c r="NT8" i="8"/>
  <c r="NT9" i="8"/>
  <c r="NT10" i="8"/>
  <c r="NT11" i="8"/>
  <c r="NT12" i="8"/>
  <c r="NT13" i="8"/>
  <c r="NT14" i="8"/>
  <c r="NT15" i="8"/>
  <c r="NT16" i="8"/>
  <c r="NT17" i="8"/>
  <c r="NT18" i="8"/>
  <c r="NT19" i="8"/>
  <c r="NT20" i="8"/>
  <c r="NT21" i="8"/>
  <c r="NT22" i="8"/>
  <c r="NT23" i="8"/>
  <c r="NT24" i="8"/>
  <c r="NT25" i="8"/>
  <c r="NT26" i="8"/>
  <c r="NT27" i="8"/>
  <c r="NT28" i="8"/>
  <c r="NS5" i="8"/>
  <c r="NS6" i="8"/>
  <c r="NS7" i="8"/>
  <c r="NS8" i="8"/>
  <c r="NS9" i="8"/>
  <c r="NS10" i="8"/>
  <c r="NS11" i="8"/>
  <c r="NS12" i="8"/>
  <c r="NS13" i="8"/>
  <c r="NS14" i="8"/>
  <c r="NS15" i="8"/>
  <c r="NS16" i="8"/>
  <c r="NS17" i="8"/>
  <c r="NS18" i="8"/>
  <c r="NS19" i="8"/>
  <c r="NS20" i="8"/>
  <c r="NS21" i="8"/>
  <c r="NS22" i="8"/>
  <c r="NS23" i="8"/>
  <c r="NS24" i="8"/>
  <c r="NS25" i="8"/>
  <c r="NS26" i="8"/>
  <c r="NS27" i="8"/>
  <c r="NS28" i="8"/>
  <c r="NR5" i="8"/>
  <c r="NR6" i="8"/>
  <c r="NR7" i="8"/>
  <c r="NR8" i="8"/>
  <c r="NR9" i="8"/>
  <c r="NR10" i="8"/>
  <c r="NR11" i="8"/>
  <c r="NR12" i="8"/>
  <c r="NR13" i="8"/>
  <c r="NR14" i="8"/>
  <c r="NR15" i="8"/>
  <c r="NR16" i="8"/>
  <c r="NR17" i="8"/>
  <c r="NR18" i="8"/>
  <c r="NR19" i="8"/>
  <c r="NR20" i="8"/>
  <c r="NR21" i="8"/>
  <c r="NR22" i="8"/>
  <c r="NR23" i="8"/>
  <c r="NR24" i="8"/>
  <c r="NR25" i="8"/>
  <c r="NR26" i="8"/>
  <c r="NR27" i="8"/>
  <c r="NR28" i="8"/>
  <c r="NQ5" i="8"/>
  <c r="NQ6" i="8"/>
  <c r="NQ7" i="8"/>
  <c r="NQ8" i="8"/>
  <c r="NQ9" i="8"/>
  <c r="NQ10" i="8"/>
  <c r="NQ11" i="8"/>
  <c r="NQ12" i="8"/>
  <c r="NQ13" i="8"/>
  <c r="NQ14" i="8"/>
  <c r="NQ15" i="8"/>
  <c r="NQ16" i="8"/>
  <c r="NQ17" i="8"/>
  <c r="NQ18" i="8"/>
  <c r="NQ19" i="8"/>
  <c r="NQ20" i="8"/>
  <c r="NQ21" i="8"/>
  <c r="NQ22" i="8"/>
  <c r="NQ23" i="8"/>
  <c r="NQ24" i="8"/>
  <c r="NQ25" i="8"/>
  <c r="NQ26" i="8"/>
  <c r="NQ27" i="8"/>
  <c r="NQ28" i="8"/>
  <c r="NP5" i="8"/>
  <c r="NP6" i="8"/>
  <c r="NP7" i="8"/>
  <c r="NP8" i="8"/>
  <c r="NP9" i="8"/>
  <c r="NP10" i="8"/>
  <c r="NP11" i="8"/>
  <c r="NP12" i="8"/>
  <c r="NP13" i="8"/>
  <c r="NP14" i="8"/>
  <c r="NP15" i="8"/>
  <c r="NP16" i="8"/>
  <c r="NP17" i="8"/>
  <c r="NP18" i="8"/>
  <c r="NP19" i="8"/>
  <c r="NP20" i="8"/>
  <c r="NP21" i="8"/>
  <c r="NP22" i="8"/>
  <c r="NP23" i="8"/>
  <c r="NP24" i="8"/>
  <c r="NP25" i="8"/>
  <c r="NP26" i="8"/>
  <c r="NP27" i="8"/>
  <c r="NP28" i="8"/>
  <c r="NO5" i="8"/>
  <c r="NO6" i="8"/>
  <c r="NO7" i="8"/>
  <c r="NO8" i="8"/>
  <c r="NO9" i="8"/>
  <c r="NO10" i="8"/>
  <c r="NO11" i="8"/>
  <c r="NO12" i="8"/>
  <c r="NO13" i="8"/>
  <c r="NO14" i="8"/>
  <c r="NO15" i="8"/>
  <c r="NO16" i="8"/>
  <c r="NO17" i="8"/>
  <c r="NO18" i="8"/>
  <c r="NO19" i="8"/>
  <c r="NO20" i="8"/>
  <c r="NO21" i="8"/>
  <c r="NO22" i="8"/>
  <c r="NO23" i="8"/>
  <c r="NO24" i="8"/>
  <c r="NO25" i="8"/>
  <c r="NO26" i="8"/>
  <c r="NO27" i="8"/>
  <c r="NO28" i="8"/>
  <c r="NN5" i="8"/>
  <c r="NN6" i="8"/>
  <c r="NN7" i="8"/>
  <c r="NN8" i="8"/>
  <c r="NN9" i="8"/>
  <c r="NN10" i="8"/>
  <c r="NN11" i="8"/>
  <c r="NN12" i="8"/>
  <c r="NN13" i="8"/>
  <c r="NN14" i="8"/>
  <c r="NN15" i="8"/>
  <c r="NN16" i="8"/>
  <c r="NN17" i="8"/>
  <c r="NN18" i="8"/>
  <c r="NN19" i="8"/>
  <c r="NN20" i="8"/>
  <c r="NN21" i="8"/>
  <c r="NN22" i="8"/>
  <c r="NN23" i="8"/>
  <c r="NN24" i="8"/>
  <c r="NN25" i="8"/>
  <c r="NN26" i="8"/>
  <c r="NN27" i="8"/>
  <c r="NN28" i="8"/>
  <c r="NM5" i="8"/>
  <c r="NM6" i="8"/>
  <c r="NM7" i="8"/>
  <c r="NM8" i="8"/>
  <c r="NM9" i="8"/>
  <c r="NM10" i="8"/>
  <c r="NM11" i="8"/>
  <c r="NM12" i="8"/>
  <c r="NM13" i="8"/>
  <c r="NM14" i="8"/>
  <c r="NM15" i="8"/>
  <c r="NM16" i="8"/>
  <c r="NM17" i="8"/>
  <c r="NM18" i="8"/>
  <c r="NM19" i="8"/>
  <c r="NM20" i="8"/>
  <c r="NM21" i="8"/>
  <c r="NM22" i="8"/>
  <c r="NM23" i="8"/>
  <c r="NM24" i="8"/>
  <c r="NM25" i="8"/>
  <c r="NM26" i="8"/>
  <c r="NM27" i="8"/>
  <c r="NM28" i="8"/>
  <c r="NL5" i="8"/>
  <c r="NL6" i="8"/>
  <c r="NL7" i="8"/>
  <c r="NL8" i="8"/>
  <c r="NL9" i="8"/>
  <c r="NL10" i="8"/>
  <c r="NL11" i="8"/>
  <c r="NL12" i="8"/>
  <c r="NL13" i="8"/>
  <c r="NL14" i="8"/>
  <c r="NL15" i="8"/>
  <c r="NL16" i="8"/>
  <c r="NL17" i="8"/>
  <c r="NL18" i="8"/>
  <c r="NL19" i="8"/>
  <c r="NL20" i="8"/>
  <c r="NL21" i="8"/>
  <c r="NL22" i="8"/>
  <c r="NL23" i="8"/>
  <c r="NL24" i="8"/>
  <c r="NL25" i="8"/>
  <c r="NL26" i="8"/>
  <c r="NL27" i="8"/>
  <c r="NL28" i="8"/>
  <c r="NK5" i="8"/>
  <c r="NK6" i="8"/>
  <c r="NK7" i="8"/>
  <c r="NK8" i="8"/>
  <c r="NK9" i="8"/>
  <c r="NK10" i="8"/>
  <c r="NK11" i="8"/>
  <c r="NK12" i="8"/>
  <c r="NK13" i="8"/>
  <c r="NK14" i="8"/>
  <c r="NK15" i="8"/>
  <c r="NK16" i="8"/>
  <c r="NK17" i="8"/>
  <c r="NK18" i="8"/>
  <c r="NK19" i="8"/>
  <c r="NK20" i="8"/>
  <c r="NK21" i="8"/>
  <c r="NK22" i="8"/>
  <c r="NK23" i="8"/>
  <c r="NK24" i="8"/>
  <c r="NK25" i="8"/>
  <c r="NK26" i="8"/>
  <c r="NK27" i="8"/>
  <c r="NK28" i="8"/>
  <c r="NJ5" i="8"/>
  <c r="NJ6" i="8"/>
  <c r="NJ7" i="8"/>
  <c r="NJ8" i="8"/>
  <c r="NJ9" i="8"/>
  <c r="NJ10" i="8"/>
  <c r="NJ11" i="8"/>
  <c r="NJ12" i="8"/>
  <c r="NJ13" i="8"/>
  <c r="NJ14" i="8"/>
  <c r="NJ15" i="8"/>
  <c r="NJ16" i="8"/>
  <c r="NJ17" i="8"/>
  <c r="NJ18" i="8"/>
  <c r="NJ19" i="8"/>
  <c r="NJ20" i="8"/>
  <c r="NJ21" i="8"/>
  <c r="NJ22" i="8"/>
  <c r="NJ23" i="8"/>
  <c r="NJ24" i="8"/>
  <c r="NJ25" i="8"/>
  <c r="NJ26" i="8"/>
  <c r="NJ27" i="8"/>
  <c r="NJ28" i="8"/>
  <c r="NI5" i="8"/>
  <c r="NI6" i="8"/>
  <c r="NI7" i="8"/>
  <c r="NI8" i="8"/>
  <c r="NI9" i="8"/>
  <c r="NI10" i="8"/>
  <c r="NI11" i="8"/>
  <c r="NI12" i="8"/>
  <c r="NI13" i="8"/>
  <c r="NI14" i="8"/>
  <c r="NI15" i="8"/>
  <c r="NI16" i="8"/>
  <c r="NI17" i="8"/>
  <c r="NI18" i="8"/>
  <c r="NI19" i="8"/>
  <c r="NI20" i="8"/>
  <c r="NI21" i="8"/>
  <c r="NI22" i="8"/>
  <c r="NI23" i="8"/>
  <c r="NI24" i="8"/>
  <c r="NI25" i="8"/>
  <c r="NI26" i="8"/>
  <c r="NI27" i="8"/>
  <c r="NI28" i="8"/>
  <c r="NH5" i="8"/>
  <c r="NH6" i="8"/>
  <c r="NH7" i="8"/>
  <c r="NH8" i="8"/>
  <c r="NH9" i="8"/>
  <c r="NH10" i="8"/>
  <c r="NH11" i="8"/>
  <c r="NH12" i="8"/>
  <c r="NH13" i="8"/>
  <c r="NH14" i="8"/>
  <c r="NH15" i="8"/>
  <c r="NH16" i="8"/>
  <c r="NH17" i="8"/>
  <c r="NH18" i="8"/>
  <c r="NH19" i="8"/>
  <c r="NH20" i="8"/>
  <c r="NH21" i="8"/>
  <c r="NH22" i="8"/>
  <c r="NH23" i="8"/>
  <c r="NH24" i="8"/>
  <c r="NH25" i="8"/>
  <c r="NH26" i="8"/>
  <c r="NH27" i="8"/>
  <c r="NH28" i="8"/>
  <c r="NG5" i="8"/>
  <c r="NG6" i="8"/>
  <c r="NG7" i="8"/>
  <c r="NG8" i="8"/>
  <c r="NG9" i="8"/>
  <c r="NG10" i="8"/>
  <c r="NG11" i="8"/>
  <c r="NG12" i="8"/>
  <c r="NG13" i="8"/>
  <c r="NG14" i="8"/>
  <c r="NG15" i="8"/>
  <c r="NG16" i="8"/>
  <c r="NG17" i="8"/>
  <c r="NG18" i="8"/>
  <c r="NG19" i="8"/>
  <c r="NG20" i="8"/>
  <c r="NG21" i="8"/>
  <c r="NG22" i="8"/>
  <c r="NG23" i="8"/>
  <c r="NG24" i="8"/>
  <c r="NG25" i="8"/>
  <c r="NG26" i="8"/>
  <c r="NG27" i="8"/>
  <c r="NG28" i="8"/>
  <c r="NF5" i="8"/>
  <c r="NF6" i="8"/>
  <c r="NF7" i="8"/>
  <c r="NF8" i="8"/>
  <c r="NF9" i="8"/>
  <c r="NF10" i="8"/>
  <c r="NF11" i="8"/>
  <c r="NF12" i="8"/>
  <c r="NF13" i="8"/>
  <c r="NF14" i="8"/>
  <c r="NF15" i="8"/>
  <c r="NF16" i="8"/>
  <c r="NF17" i="8"/>
  <c r="NF18" i="8"/>
  <c r="NF19" i="8"/>
  <c r="NF20" i="8"/>
  <c r="NF21" i="8"/>
  <c r="NF22" i="8"/>
  <c r="NF23" i="8"/>
  <c r="NF24" i="8"/>
  <c r="NF25" i="8"/>
  <c r="NF26" i="8"/>
  <c r="NF27" i="8"/>
  <c r="NF28" i="8"/>
  <c r="NE5" i="8"/>
  <c r="NE6" i="8"/>
  <c r="NE7" i="8"/>
  <c r="NE8" i="8"/>
  <c r="NE9" i="8"/>
  <c r="NE10" i="8"/>
  <c r="NE11" i="8"/>
  <c r="NE12" i="8"/>
  <c r="NE13" i="8"/>
  <c r="NE14" i="8"/>
  <c r="NE15" i="8"/>
  <c r="NE16" i="8"/>
  <c r="NE17" i="8"/>
  <c r="NE18" i="8"/>
  <c r="NE19" i="8"/>
  <c r="NE20" i="8"/>
  <c r="NE21" i="8"/>
  <c r="NE22" i="8"/>
  <c r="NE23" i="8"/>
  <c r="NE24" i="8"/>
  <c r="NE25" i="8"/>
  <c r="NE26" i="8"/>
  <c r="NE27" i="8"/>
  <c r="NE28" i="8"/>
  <c r="ND5" i="8"/>
  <c r="ND6" i="8"/>
  <c r="ND7" i="8"/>
  <c r="ND8" i="8"/>
  <c r="ND9" i="8"/>
  <c r="ND10" i="8"/>
  <c r="ND11" i="8"/>
  <c r="ND12" i="8"/>
  <c r="ND13" i="8"/>
  <c r="ND14" i="8"/>
  <c r="ND15" i="8"/>
  <c r="ND16" i="8"/>
  <c r="ND17" i="8"/>
  <c r="ND18" i="8"/>
  <c r="ND19" i="8"/>
  <c r="ND20" i="8"/>
  <c r="ND21" i="8"/>
  <c r="ND22" i="8"/>
  <c r="ND23" i="8"/>
  <c r="ND24" i="8"/>
  <c r="ND25" i="8"/>
  <c r="ND26" i="8"/>
  <c r="ND27" i="8"/>
  <c r="ND28" i="8"/>
  <c r="NC5" i="8"/>
  <c r="NC6" i="8"/>
  <c r="NC7" i="8"/>
  <c r="NC8" i="8"/>
  <c r="NC9" i="8"/>
  <c r="NC10" i="8"/>
  <c r="NC11" i="8"/>
  <c r="NC12" i="8"/>
  <c r="NC13" i="8"/>
  <c r="NC14" i="8"/>
  <c r="NC15" i="8"/>
  <c r="NC16" i="8"/>
  <c r="NC17" i="8"/>
  <c r="NC18" i="8"/>
  <c r="NC19" i="8"/>
  <c r="NC20" i="8"/>
  <c r="NC21" i="8"/>
  <c r="NC22" i="8"/>
  <c r="NC23" i="8"/>
  <c r="NC24" i="8"/>
  <c r="NC25" i="8"/>
  <c r="NC26" i="8"/>
  <c r="NC27" i="8"/>
  <c r="NC28" i="8"/>
  <c r="NB5" i="8"/>
  <c r="NB6" i="8"/>
  <c r="NB7" i="8"/>
  <c r="NB8" i="8"/>
  <c r="NB9" i="8"/>
  <c r="NB10" i="8"/>
  <c r="NB11" i="8"/>
  <c r="NB12" i="8"/>
  <c r="NB13" i="8"/>
  <c r="NB14" i="8"/>
  <c r="NB15" i="8"/>
  <c r="NB16" i="8"/>
  <c r="NB17" i="8"/>
  <c r="NB18" i="8"/>
  <c r="NB19" i="8"/>
  <c r="NB20" i="8"/>
  <c r="NB21" i="8"/>
  <c r="NB22" i="8"/>
  <c r="NB23" i="8"/>
  <c r="NB24" i="8"/>
  <c r="NB25" i="8"/>
  <c r="NB26" i="8"/>
  <c r="NB27" i="8"/>
  <c r="NB28" i="8"/>
  <c r="NA5" i="8"/>
  <c r="NA6" i="8"/>
  <c r="NA7" i="8"/>
  <c r="NA8" i="8"/>
  <c r="NA9" i="8"/>
  <c r="NA10" i="8"/>
  <c r="NA11" i="8"/>
  <c r="NA12" i="8"/>
  <c r="NA13" i="8"/>
  <c r="NA14" i="8"/>
  <c r="NA15" i="8"/>
  <c r="NA16" i="8"/>
  <c r="NA17" i="8"/>
  <c r="NA18" i="8"/>
  <c r="NA19" i="8"/>
  <c r="NA20" i="8"/>
  <c r="NA21" i="8"/>
  <c r="NA22" i="8"/>
  <c r="NA23" i="8"/>
  <c r="NA24" i="8"/>
  <c r="NA25" i="8"/>
  <c r="NA26" i="8"/>
  <c r="NA27" i="8"/>
  <c r="NA28" i="8"/>
  <c r="MZ5" i="8"/>
  <c r="MZ6" i="8"/>
  <c r="MZ7" i="8"/>
  <c r="MZ8" i="8"/>
  <c r="MZ9" i="8"/>
  <c r="MZ10" i="8"/>
  <c r="MZ11" i="8"/>
  <c r="MZ12" i="8"/>
  <c r="MZ13" i="8"/>
  <c r="MZ14" i="8"/>
  <c r="MZ15" i="8"/>
  <c r="MZ16" i="8"/>
  <c r="MZ17" i="8"/>
  <c r="MZ18" i="8"/>
  <c r="MZ19" i="8"/>
  <c r="MZ20" i="8"/>
  <c r="MZ21" i="8"/>
  <c r="MZ22" i="8"/>
  <c r="MZ23" i="8"/>
  <c r="MZ24" i="8"/>
  <c r="MZ25" i="8"/>
  <c r="MZ26" i="8"/>
  <c r="MZ27" i="8"/>
  <c r="MZ28" i="8"/>
  <c r="MY5" i="8"/>
  <c r="MY6" i="8"/>
  <c r="MY7" i="8"/>
  <c r="MY8" i="8"/>
  <c r="MY9" i="8"/>
  <c r="MY10" i="8"/>
  <c r="MY11" i="8"/>
  <c r="MY12" i="8"/>
  <c r="MY13" i="8"/>
  <c r="MY14" i="8"/>
  <c r="MY15" i="8"/>
  <c r="MY16" i="8"/>
  <c r="MY17" i="8"/>
  <c r="MY18" i="8"/>
  <c r="MY19" i="8"/>
  <c r="MY20" i="8"/>
  <c r="MY21" i="8"/>
  <c r="MY22" i="8"/>
  <c r="MY23" i="8"/>
  <c r="MY24" i="8"/>
  <c r="MY25" i="8"/>
  <c r="MY26" i="8"/>
  <c r="MY27" i="8"/>
  <c r="MY28" i="8"/>
  <c r="MX5" i="8"/>
  <c r="MX6" i="8"/>
  <c r="MX7" i="8"/>
  <c r="MX8" i="8"/>
  <c r="MX9" i="8"/>
  <c r="MX10" i="8"/>
  <c r="MX11" i="8"/>
  <c r="MX12" i="8"/>
  <c r="MX13" i="8"/>
  <c r="MX14" i="8"/>
  <c r="MX15" i="8"/>
  <c r="MX16" i="8"/>
  <c r="MX17" i="8"/>
  <c r="MX18" i="8"/>
  <c r="MX19" i="8"/>
  <c r="MX20" i="8"/>
  <c r="MX21" i="8"/>
  <c r="MX22" i="8"/>
  <c r="MX23" i="8"/>
  <c r="MX24" i="8"/>
  <c r="MX25" i="8"/>
  <c r="MX26" i="8"/>
  <c r="MX27" i="8"/>
  <c r="MX28" i="8"/>
  <c r="MW5" i="8"/>
  <c r="MW6" i="8"/>
  <c r="MW7" i="8"/>
  <c r="MW8" i="8"/>
  <c r="MW9" i="8"/>
  <c r="MW10" i="8"/>
  <c r="MW11" i="8"/>
  <c r="MW12" i="8"/>
  <c r="MW13" i="8"/>
  <c r="MW14" i="8"/>
  <c r="MW15" i="8"/>
  <c r="MW16" i="8"/>
  <c r="MW17" i="8"/>
  <c r="MW18" i="8"/>
  <c r="MW19" i="8"/>
  <c r="MW20" i="8"/>
  <c r="MW21" i="8"/>
  <c r="MW22" i="8"/>
  <c r="MW23" i="8"/>
  <c r="MW24" i="8"/>
  <c r="MW25" i="8"/>
  <c r="MW26" i="8"/>
  <c r="MW27" i="8"/>
  <c r="MW28" i="8"/>
  <c r="MV5" i="8"/>
  <c r="MV6" i="8"/>
  <c r="MV7" i="8"/>
  <c r="MV8" i="8"/>
  <c r="MV9" i="8"/>
  <c r="MV10" i="8"/>
  <c r="MV11" i="8"/>
  <c r="MV12" i="8"/>
  <c r="MV13" i="8"/>
  <c r="MV14" i="8"/>
  <c r="MV15" i="8"/>
  <c r="MV16" i="8"/>
  <c r="MV17" i="8"/>
  <c r="MV18" i="8"/>
  <c r="MV19" i="8"/>
  <c r="MV20" i="8"/>
  <c r="MV21" i="8"/>
  <c r="MV22" i="8"/>
  <c r="MV23" i="8"/>
  <c r="MV24" i="8"/>
  <c r="MV25" i="8"/>
  <c r="MV26" i="8"/>
  <c r="MV27" i="8"/>
  <c r="MV28" i="8"/>
  <c r="MU5" i="8"/>
  <c r="MU6" i="8"/>
  <c r="MU7" i="8"/>
  <c r="MU8" i="8"/>
  <c r="MU9" i="8"/>
  <c r="MU10" i="8"/>
  <c r="MU11" i="8"/>
  <c r="MU12" i="8"/>
  <c r="MU13" i="8"/>
  <c r="MU14" i="8"/>
  <c r="MU15" i="8"/>
  <c r="MU16" i="8"/>
  <c r="MU17" i="8"/>
  <c r="MU18" i="8"/>
  <c r="MU19" i="8"/>
  <c r="MU20" i="8"/>
  <c r="MU21" i="8"/>
  <c r="MU22" i="8"/>
  <c r="MU23" i="8"/>
  <c r="MU24" i="8"/>
  <c r="MU25" i="8"/>
  <c r="MU26" i="8"/>
  <c r="MU27" i="8"/>
  <c r="MU28" i="8"/>
  <c r="MT5" i="8"/>
  <c r="MT6" i="8"/>
  <c r="MT7" i="8"/>
  <c r="MT8" i="8"/>
  <c r="MT9" i="8"/>
  <c r="MT10" i="8"/>
  <c r="MT11" i="8"/>
  <c r="MT12" i="8"/>
  <c r="MT13" i="8"/>
  <c r="MT14" i="8"/>
  <c r="MT15" i="8"/>
  <c r="MT16" i="8"/>
  <c r="MT17" i="8"/>
  <c r="MT18" i="8"/>
  <c r="MT19" i="8"/>
  <c r="MT20" i="8"/>
  <c r="MT21" i="8"/>
  <c r="MT22" i="8"/>
  <c r="MT23" i="8"/>
  <c r="MT24" i="8"/>
  <c r="MT25" i="8"/>
  <c r="MT26" i="8"/>
  <c r="MT27" i="8"/>
  <c r="MT28" i="8"/>
  <c r="MS5" i="8"/>
  <c r="MS6" i="8"/>
  <c r="MS7" i="8"/>
  <c r="MS8" i="8"/>
  <c r="MS9" i="8"/>
  <c r="MS10" i="8"/>
  <c r="MS11" i="8"/>
  <c r="MS12" i="8"/>
  <c r="MS13" i="8"/>
  <c r="MS14" i="8"/>
  <c r="MS15" i="8"/>
  <c r="MS16" i="8"/>
  <c r="MS17" i="8"/>
  <c r="MS18" i="8"/>
  <c r="MS19" i="8"/>
  <c r="MS20" i="8"/>
  <c r="MS21" i="8"/>
  <c r="MS22" i="8"/>
  <c r="MS23" i="8"/>
  <c r="MS24" i="8"/>
  <c r="MS25" i="8"/>
  <c r="MS26" i="8"/>
  <c r="MS27" i="8"/>
  <c r="MS28" i="8"/>
  <c r="MR5" i="8"/>
  <c r="MR6" i="8"/>
  <c r="MR7" i="8"/>
  <c r="MR8" i="8"/>
  <c r="MR9" i="8"/>
  <c r="MR10" i="8"/>
  <c r="MR11" i="8"/>
  <c r="MR12" i="8"/>
  <c r="MR13" i="8"/>
  <c r="MR14" i="8"/>
  <c r="MR15" i="8"/>
  <c r="MR16" i="8"/>
  <c r="MR17" i="8"/>
  <c r="MR18" i="8"/>
  <c r="MR19" i="8"/>
  <c r="MR20" i="8"/>
  <c r="MR21" i="8"/>
  <c r="MR22" i="8"/>
  <c r="MR23" i="8"/>
  <c r="MR24" i="8"/>
  <c r="MR25" i="8"/>
  <c r="MR26" i="8"/>
  <c r="MR27" i="8"/>
  <c r="MR28" i="8"/>
  <c r="MQ5" i="8"/>
  <c r="MQ6" i="8"/>
  <c r="MQ7" i="8"/>
  <c r="MQ8" i="8"/>
  <c r="MQ9" i="8"/>
  <c r="MQ10" i="8"/>
  <c r="MQ11" i="8"/>
  <c r="MQ12" i="8"/>
  <c r="MQ13" i="8"/>
  <c r="MQ14" i="8"/>
  <c r="MQ15" i="8"/>
  <c r="MQ16" i="8"/>
  <c r="MQ17" i="8"/>
  <c r="MQ18" i="8"/>
  <c r="MQ19" i="8"/>
  <c r="MQ20" i="8"/>
  <c r="MQ21" i="8"/>
  <c r="MQ22" i="8"/>
  <c r="MQ23" i="8"/>
  <c r="MQ24" i="8"/>
  <c r="MQ25" i="8"/>
  <c r="MQ26" i="8"/>
  <c r="MQ27" i="8"/>
  <c r="MQ28" i="8"/>
  <c r="MP5" i="8"/>
  <c r="MP6" i="8"/>
  <c r="MP7" i="8"/>
  <c r="MP8" i="8"/>
  <c r="MP9" i="8"/>
  <c r="MP10" i="8"/>
  <c r="MP11" i="8"/>
  <c r="MP12" i="8"/>
  <c r="MP13" i="8"/>
  <c r="MP14" i="8"/>
  <c r="MP15" i="8"/>
  <c r="MP16" i="8"/>
  <c r="MP17" i="8"/>
  <c r="MP18" i="8"/>
  <c r="MP19" i="8"/>
  <c r="MP20" i="8"/>
  <c r="MP21" i="8"/>
  <c r="MP22" i="8"/>
  <c r="MP23" i="8"/>
  <c r="MP24" i="8"/>
  <c r="MP25" i="8"/>
  <c r="MP26" i="8"/>
  <c r="MP27" i="8"/>
  <c r="MP28" i="8"/>
  <c r="MO5" i="8"/>
  <c r="MO6" i="8"/>
  <c r="MO7" i="8"/>
  <c r="MO8" i="8"/>
  <c r="MO9" i="8"/>
  <c r="MO10" i="8"/>
  <c r="MO11" i="8"/>
  <c r="MO12" i="8"/>
  <c r="MO13" i="8"/>
  <c r="MO14" i="8"/>
  <c r="MO15" i="8"/>
  <c r="MO16" i="8"/>
  <c r="MO17" i="8"/>
  <c r="MO18" i="8"/>
  <c r="MO19" i="8"/>
  <c r="MO20" i="8"/>
  <c r="MO21" i="8"/>
  <c r="MO22" i="8"/>
  <c r="MO23" i="8"/>
  <c r="MO24" i="8"/>
  <c r="MO25" i="8"/>
  <c r="MO26" i="8"/>
  <c r="MO27" i="8"/>
  <c r="MO28" i="8"/>
  <c r="MN5" i="8"/>
  <c r="MN6" i="8"/>
  <c r="MN7" i="8"/>
  <c r="MN8" i="8"/>
  <c r="MN9" i="8"/>
  <c r="MN10" i="8"/>
  <c r="MN11" i="8"/>
  <c r="MN12" i="8"/>
  <c r="MN13" i="8"/>
  <c r="MN14" i="8"/>
  <c r="MN15" i="8"/>
  <c r="MN16" i="8"/>
  <c r="MN17" i="8"/>
  <c r="MN18" i="8"/>
  <c r="MN19" i="8"/>
  <c r="MN20" i="8"/>
  <c r="MN21" i="8"/>
  <c r="MN22" i="8"/>
  <c r="MN23" i="8"/>
  <c r="MN24" i="8"/>
  <c r="MN25" i="8"/>
  <c r="MN26" i="8"/>
  <c r="MN27" i="8"/>
  <c r="MN28" i="8"/>
  <c r="MM5" i="8"/>
  <c r="MM6" i="8"/>
  <c r="MM7" i="8"/>
  <c r="MM8" i="8"/>
  <c r="MM9" i="8"/>
  <c r="MM10" i="8"/>
  <c r="MM11" i="8"/>
  <c r="MM12" i="8"/>
  <c r="MM13" i="8"/>
  <c r="MM14" i="8"/>
  <c r="MM15" i="8"/>
  <c r="MM16" i="8"/>
  <c r="MM17" i="8"/>
  <c r="MM18" i="8"/>
  <c r="MM19" i="8"/>
  <c r="MM20" i="8"/>
  <c r="MM21" i="8"/>
  <c r="MM22" i="8"/>
  <c r="MM23" i="8"/>
  <c r="MM24" i="8"/>
  <c r="MM25" i="8"/>
  <c r="MM26" i="8"/>
  <c r="MM27" i="8"/>
  <c r="MM28" i="8"/>
  <c r="ML5" i="8"/>
  <c r="ML6" i="8"/>
  <c r="ML7" i="8"/>
  <c r="ML8" i="8"/>
  <c r="ML9" i="8"/>
  <c r="ML10" i="8"/>
  <c r="ML11" i="8"/>
  <c r="ML12" i="8"/>
  <c r="ML13" i="8"/>
  <c r="ML14" i="8"/>
  <c r="ML15" i="8"/>
  <c r="ML16" i="8"/>
  <c r="ML17" i="8"/>
  <c r="ML18" i="8"/>
  <c r="ML19" i="8"/>
  <c r="ML20" i="8"/>
  <c r="ML21" i="8"/>
  <c r="ML22" i="8"/>
  <c r="ML23" i="8"/>
  <c r="ML24" i="8"/>
  <c r="ML25" i="8"/>
  <c r="ML26" i="8"/>
  <c r="ML27" i="8"/>
  <c r="ML28" i="8"/>
  <c r="MK5" i="8"/>
  <c r="MK6" i="8"/>
  <c r="MK7" i="8"/>
  <c r="MK8" i="8"/>
  <c r="MK9" i="8"/>
  <c r="MK10" i="8"/>
  <c r="MK11" i="8"/>
  <c r="MK12" i="8"/>
  <c r="MK13" i="8"/>
  <c r="MK14" i="8"/>
  <c r="MK15" i="8"/>
  <c r="MK16" i="8"/>
  <c r="MK17" i="8"/>
  <c r="MK18" i="8"/>
  <c r="MK19" i="8"/>
  <c r="MK20" i="8"/>
  <c r="MK21" i="8"/>
  <c r="MK22" i="8"/>
  <c r="MK23" i="8"/>
  <c r="MK24" i="8"/>
  <c r="MK25" i="8"/>
  <c r="MK26" i="8"/>
  <c r="MK27" i="8"/>
  <c r="MK28" i="8"/>
  <c r="MJ5" i="8"/>
  <c r="MJ6" i="8"/>
  <c r="MJ7" i="8"/>
  <c r="MJ8" i="8"/>
  <c r="MJ9" i="8"/>
  <c r="MJ10" i="8"/>
  <c r="MJ11" i="8"/>
  <c r="MJ12" i="8"/>
  <c r="MJ13" i="8"/>
  <c r="MJ14" i="8"/>
  <c r="MJ15" i="8"/>
  <c r="MJ16" i="8"/>
  <c r="MJ17" i="8"/>
  <c r="MJ18" i="8"/>
  <c r="MJ19" i="8"/>
  <c r="MJ20" i="8"/>
  <c r="MJ21" i="8"/>
  <c r="MJ22" i="8"/>
  <c r="MJ23" i="8"/>
  <c r="MJ24" i="8"/>
  <c r="MJ25" i="8"/>
  <c r="MJ26" i="8"/>
  <c r="MJ27" i="8"/>
  <c r="MJ28" i="8"/>
  <c r="MI5" i="8"/>
  <c r="MI6" i="8"/>
  <c r="MI7" i="8"/>
  <c r="MI8" i="8"/>
  <c r="MI9" i="8"/>
  <c r="MI10" i="8"/>
  <c r="MI11" i="8"/>
  <c r="MI12" i="8"/>
  <c r="MI13" i="8"/>
  <c r="MI14" i="8"/>
  <c r="MI15" i="8"/>
  <c r="MI16" i="8"/>
  <c r="MI17" i="8"/>
  <c r="MI18" i="8"/>
  <c r="MI19" i="8"/>
  <c r="MI20" i="8"/>
  <c r="MI21" i="8"/>
  <c r="MI22" i="8"/>
  <c r="MI23" i="8"/>
  <c r="MI24" i="8"/>
  <c r="MI25" i="8"/>
  <c r="MI26" i="8"/>
  <c r="MI27" i="8"/>
  <c r="MI28" i="8"/>
  <c r="MH5" i="8"/>
  <c r="MH6" i="8"/>
  <c r="MH7" i="8"/>
  <c r="MH8" i="8"/>
  <c r="MH9" i="8"/>
  <c r="MH10" i="8"/>
  <c r="MH11" i="8"/>
  <c r="MH12" i="8"/>
  <c r="MH13" i="8"/>
  <c r="MH14" i="8"/>
  <c r="MH15" i="8"/>
  <c r="MH16" i="8"/>
  <c r="MH17" i="8"/>
  <c r="MH18" i="8"/>
  <c r="MH19" i="8"/>
  <c r="MH20" i="8"/>
  <c r="MH21" i="8"/>
  <c r="MH22" i="8"/>
  <c r="MH23" i="8"/>
  <c r="MH24" i="8"/>
  <c r="MH25" i="8"/>
  <c r="MH26" i="8"/>
  <c r="MH27" i="8"/>
  <c r="MH28" i="8"/>
  <c r="MG5" i="8"/>
  <c r="MG6" i="8"/>
  <c r="MG7" i="8"/>
  <c r="MG8" i="8"/>
  <c r="MG9" i="8"/>
  <c r="MG10" i="8"/>
  <c r="MG11" i="8"/>
  <c r="MG12" i="8"/>
  <c r="MG13" i="8"/>
  <c r="MG14" i="8"/>
  <c r="MG15" i="8"/>
  <c r="MG16" i="8"/>
  <c r="MG17" i="8"/>
  <c r="MG18" i="8"/>
  <c r="MG19" i="8"/>
  <c r="MG20" i="8"/>
  <c r="MG21" i="8"/>
  <c r="MG22" i="8"/>
  <c r="MG23" i="8"/>
  <c r="MG24" i="8"/>
  <c r="MG25" i="8"/>
  <c r="MG26" i="8"/>
  <c r="MG27" i="8"/>
  <c r="MG28" i="8"/>
  <c r="MF5" i="8"/>
  <c r="MF6" i="8"/>
  <c r="MF7" i="8"/>
  <c r="MF8" i="8"/>
  <c r="MF9" i="8"/>
  <c r="MF10" i="8"/>
  <c r="MF11" i="8"/>
  <c r="MF12" i="8"/>
  <c r="MF13" i="8"/>
  <c r="MF14" i="8"/>
  <c r="MF15" i="8"/>
  <c r="MF16" i="8"/>
  <c r="MF17" i="8"/>
  <c r="MF18" i="8"/>
  <c r="MF19" i="8"/>
  <c r="MF20" i="8"/>
  <c r="MF21" i="8"/>
  <c r="MF22" i="8"/>
  <c r="MF23" i="8"/>
  <c r="MF24" i="8"/>
  <c r="MF25" i="8"/>
  <c r="MF26" i="8"/>
  <c r="MF27" i="8"/>
  <c r="MF28" i="8"/>
  <c r="ME5" i="8"/>
  <c r="ME6" i="8"/>
  <c r="ME7" i="8"/>
  <c r="ME8" i="8"/>
  <c r="ME9" i="8"/>
  <c r="ME10" i="8"/>
  <c r="ME11" i="8"/>
  <c r="ME12" i="8"/>
  <c r="ME13" i="8"/>
  <c r="ME14" i="8"/>
  <c r="ME15" i="8"/>
  <c r="ME16" i="8"/>
  <c r="ME17" i="8"/>
  <c r="ME18" i="8"/>
  <c r="ME19" i="8"/>
  <c r="ME20" i="8"/>
  <c r="ME21" i="8"/>
  <c r="ME22" i="8"/>
  <c r="ME23" i="8"/>
  <c r="ME24" i="8"/>
  <c r="ME25" i="8"/>
  <c r="ME26" i="8"/>
  <c r="ME27" i="8"/>
  <c r="ME28" i="8"/>
  <c r="MD5" i="8"/>
  <c r="MD6" i="8"/>
  <c r="MD7" i="8"/>
  <c r="MD8" i="8"/>
  <c r="MD9" i="8"/>
  <c r="MD10" i="8"/>
  <c r="MD11" i="8"/>
  <c r="MD12" i="8"/>
  <c r="MD13" i="8"/>
  <c r="MD14" i="8"/>
  <c r="MD15" i="8"/>
  <c r="MD16" i="8"/>
  <c r="MD17" i="8"/>
  <c r="MD18" i="8"/>
  <c r="MD19" i="8"/>
  <c r="MD20" i="8"/>
  <c r="MD21" i="8"/>
  <c r="MD22" i="8"/>
  <c r="MD23" i="8"/>
  <c r="MD24" i="8"/>
  <c r="MD25" i="8"/>
  <c r="MD26" i="8"/>
  <c r="MD27" i="8"/>
  <c r="MD28" i="8"/>
  <c r="MC5" i="8"/>
  <c r="MC6" i="8"/>
  <c r="MC7" i="8"/>
  <c r="MC8" i="8"/>
  <c r="MC9" i="8"/>
  <c r="MC10" i="8"/>
  <c r="MC11" i="8"/>
  <c r="MC12" i="8"/>
  <c r="MC13" i="8"/>
  <c r="MC14" i="8"/>
  <c r="MC15" i="8"/>
  <c r="MC16" i="8"/>
  <c r="MC17" i="8"/>
  <c r="MC18" i="8"/>
  <c r="MC19" i="8"/>
  <c r="MC20" i="8"/>
  <c r="MC21" i="8"/>
  <c r="MC22" i="8"/>
  <c r="MC23" i="8"/>
  <c r="MC24" i="8"/>
  <c r="MC25" i="8"/>
  <c r="MC26" i="8"/>
  <c r="MC27" i="8"/>
  <c r="MC28" i="8"/>
  <c r="MB5" i="8"/>
  <c r="MB6" i="8"/>
  <c r="MB7" i="8"/>
  <c r="MB8" i="8"/>
  <c r="MB9" i="8"/>
  <c r="MB10" i="8"/>
  <c r="MB11" i="8"/>
  <c r="MB12" i="8"/>
  <c r="MB13" i="8"/>
  <c r="MB14" i="8"/>
  <c r="MB15" i="8"/>
  <c r="MB16" i="8"/>
  <c r="MB17" i="8"/>
  <c r="MB18" i="8"/>
  <c r="MB19" i="8"/>
  <c r="MB20" i="8"/>
  <c r="MB21" i="8"/>
  <c r="MB22" i="8"/>
  <c r="MB23" i="8"/>
  <c r="MB24" i="8"/>
  <c r="MB25" i="8"/>
  <c r="MB26" i="8"/>
  <c r="MB27" i="8"/>
  <c r="MB28" i="8"/>
  <c r="MA5" i="8"/>
  <c r="MA6" i="8"/>
  <c r="MA7" i="8"/>
  <c r="MA8" i="8"/>
  <c r="MA9" i="8"/>
  <c r="MA10" i="8"/>
  <c r="MA11" i="8"/>
  <c r="MA12" i="8"/>
  <c r="MA13" i="8"/>
  <c r="MA14" i="8"/>
  <c r="MA15" i="8"/>
  <c r="MA16" i="8"/>
  <c r="MA17" i="8"/>
  <c r="MA18" i="8"/>
  <c r="MA19" i="8"/>
  <c r="MA20" i="8"/>
  <c r="MA21" i="8"/>
  <c r="MA22" i="8"/>
  <c r="MA23" i="8"/>
  <c r="MA24" i="8"/>
  <c r="MA25" i="8"/>
  <c r="MA26" i="8"/>
  <c r="MA27" i="8"/>
  <c r="MA28" i="8"/>
  <c r="LZ5" i="8"/>
  <c r="LZ6" i="8"/>
  <c r="LZ7" i="8"/>
  <c r="LZ8" i="8"/>
  <c r="LZ9" i="8"/>
  <c r="LZ10" i="8"/>
  <c r="LZ11" i="8"/>
  <c r="LZ12" i="8"/>
  <c r="LZ13" i="8"/>
  <c r="LZ14" i="8"/>
  <c r="LZ15" i="8"/>
  <c r="LZ16" i="8"/>
  <c r="LZ17" i="8"/>
  <c r="LZ18" i="8"/>
  <c r="LZ19" i="8"/>
  <c r="LZ20" i="8"/>
  <c r="LZ21" i="8"/>
  <c r="LZ22" i="8"/>
  <c r="LZ23" i="8"/>
  <c r="LZ24" i="8"/>
  <c r="LZ25" i="8"/>
  <c r="LZ26" i="8"/>
  <c r="LZ27" i="8"/>
  <c r="LZ28" i="8"/>
  <c r="LY5" i="8"/>
  <c r="LY6" i="8"/>
  <c r="LY7" i="8"/>
  <c r="LY8" i="8"/>
  <c r="LY9" i="8"/>
  <c r="LY10" i="8"/>
  <c r="LY11" i="8"/>
  <c r="LY12" i="8"/>
  <c r="LY13" i="8"/>
  <c r="LY14" i="8"/>
  <c r="LY15" i="8"/>
  <c r="LY16" i="8"/>
  <c r="LY17" i="8"/>
  <c r="LY18" i="8"/>
  <c r="LY19" i="8"/>
  <c r="LY20" i="8"/>
  <c r="LY21" i="8"/>
  <c r="LY22" i="8"/>
  <c r="LY23" i="8"/>
  <c r="LY24" i="8"/>
  <c r="LY25" i="8"/>
  <c r="LY26" i="8"/>
  <c r="LY27" i="8"/>
  <c r="LY28" i="8"/>
  <c r="LX5" i="8"/>
  <c r="LX6" i="8"/>
  <c r="LX7" i="8"/>
  <c r="LX8" i="8"/>
  <c r="LX9" i="8"/>
  <c r="LX10" i="8"/>
  <c r="LX11" i="8"/>
  <c r="LX12" i="8"/>
  <c r="LX13" i="8"/>
  <c r="LX14" i="8"/>
  <c r="LX15" i="8"/>
  <c r="LX16" i="8"/>
  <c r="LX17" i="8"/>
  <c r="LX18" i="8"/>
  <c r="LX19" i="8"/>
  <c r="LX20" i="8"/>
  <c r="LX21" i="8"/>
  <c r="LX22" i="8"/>
  <c r="LX23" i="8"/>
  <c r="LX24" i="8"/>
  <c r="LX25" i="8"/>
  <c r="LX26" i="8"/>
  <c r="LX27" i="8"/>
  <c r="LX28" i="8"/>
  <c r="LW5" i="8"/>
  <c r="LW6" i="8"/>
  <c r="LW7" i="8"/>
  <c r="LW8" i="8"/>
  <c r="LW9" i="8"/>
  <c r="LW10" i="8"/>
  <c r="LW11" i="8"/>
  <c r="LW12" i="8"/>
  <c r="LW13" i="8"/>
  <c r="LW14" i="8"/>
  <c r="LW15" i="8"/>
  <c r="LW16" i="8"/>
  <c r="LW17" i="8"/>
  <c r="LW18" i="8"/>
  <c r="LW19" i="8"/>
  <c r="LW20" i="8"/>
  <c r="LW21" i="8"/>
  <c r="LW22" i="8"/>
  <c r="LW23" i="8"/>
  <c r="LW24" i="8"/>
  <c r="LW25" i="8"/>
  <c r="LW26" i="8"/>
  <c r="LW27" i="8"/>
  <c r="LW28" i="8"/>
  <c r="LV5" i="8"/>
  <c r="LV6" i="8"/>
  <c r="LV7" i="8"/>
  <c r="LV8" i="8"/>
  <c r="LV9" i="8"/>
  <c r="LV10" i="8"/>
  <c r="LV11" i="8"/>
  <c r="LV12" i="8"/>
  <c r="LV13" i="8"/>
  <c r="LV14" i="8"/>
  <c r="LV15" i="8"/>
  <c r="LV16" i="8"/>
  <c r="LV17" i="8"/>
  <c r="LV18" i="8"/>
  <c r="LV19" i="8"/>
  <c r="LV20" i="8"/>
  <c r="LV21" i="8"/>
  <c r="LV22" i="8"/>
  <c r="LV23" i="8"/>
  <c r="LV24" i="8"/>
  <c r="LV25" i="8"/>
  <c r="LV26" i="8"/>
  <c r="LV27" i="8"/>
  <c r="LV28" i="8"/>
  <c r="LU5" i="8"/>
  <c r="LU6" i="8"/>
  <c r="LU7" i="8"/>
  <c r="LU8" i="8"/>
  <c r="LU9" i="8"/>
  <c r="LU10" i="8"/>
  <c r="LU11" i="8"/>
  <c r="LU12" i="8"/>
  <c r="LU13" i="8"/>
  <c r="LU14" i="8"/>
  <c r="LU15" i="8"/>
  <c r="LU16" i="8"/>
  <c r="LU17" i="8"/>
  <c r="LU18" i="8"/>
  <c r="LU19" i="8"/>
  <c r="LU20" i="8"/>
  <c r="LU21" i="8"/>
  <c r="LU22" i="8"/>
  <c r="LU23" i="8"/>
  <c r="LU24" i="8"/>
  <c r="LU25" i="8"/>
  <c r="LU26" i="8"/>
  <c r="LU27" i="8"/>
  <c r="LU28" i="8"/>
  <c r="LT5" i="8"/>
  <c r="LT6" i="8"/>
  <c r="LT7" i="8"/>
  <c r="LT8" i="8"/>
  <c r="LT9" i="8"/>
  <c r="LT10" i="8"/>
  <c r="LT11" i="8"/>
  <c r="LT12" i="8"/>
  <c r="LT13" i="8"/>
  <c r="LT14" i="8"/>
  <c r="LT15" i="8"/>
  <c r="LT16" i="8"/>
  <c r="LT17" i="8"/>
  <c r="LT18" i="8"/>
  <c r="LT19" i="8"/>
  <c r="LT20" i="8"/>
  <c r="LT21" i="8"/>
  <c r="LT22" i="8"/>
  <c r="LT23" i="8"/>
  <c r="LT24" i="8"/>
  <c r="LT25" i="8"/>
  <c r="LT26" i="8"/>
  <c r="LT27" i="8"/>
  <c r="LT28" i="8"/>
  <c r="LT4" i="8"/>
  <c r="LS5" i="8"/>
  <c r="LS6" i="8"/>
  <c r="LS7" i="8"/>
  <c r="LS8" i="8"/>
  <c r="LS9" i="8"/>
  <c r="LS10" i="8"/>
  <c r="LS11" i="8"/>
  <c r="LS12" i="8"/>
  <c r="LS13" i="8"/>
  <c r="LS14" i="8"/>
  <c r="LS15" i="8"/>
  <c r="LS16" i="8"/>
  <c r="LS17" i="8"/>
  <c r="LS18" i="8"/>
  <c r="LS19" i="8"/>
  <c r="LS20" i="8"/>
  <c r="LS21" i="8"/>
  <c r="LS22" i="8"/>
  <c r="LS23" i="8"/>
  <c r="LS24" i="8"/>
  <c r="LS25" i="8"/>
  <c r="LS26" i="8"/>
  <c r="LS27" i="8"/>
  <c r="LS28" i="8"/>
  <c r="LR5" i="8"/>
  <c r="LR6" i="8"/>
  <c r="LR7" i="8"/>
  <c r="LR8" i="8"/>
  <c r="LR9" i="8"/>
  <c r="LR10" i="8"/>
  <c r="LR11" i="8"/>
  <c r="LR12" i="8"/>
  <c r="LR13" i="8"/>
  <c r="LR14" i="8"/>
  <c r="LR15" i="8"/>
  <c r="LR16" i="8"/>
  <c r="LR17" i="8"/>
  <c r="LR18" i="8"/>
  <c r="LR19" i="8"/>
  <c r="LR20" i="8"/>
  <c r="LR21" i="8"/>
  <c r="LR22" i="8"/>
  <c r="LR23" i="8"/>
  <c r="LR24" i="8"/>
  <c r="LR25" i="8"/>
  <c r="LR26" i="8"/>
  <c r="LR27" i="8"/>
  <c r="LR28" i="8"/>
  <c r="LQ5" i="8"/>
  <c r="LQ6" i="8"/>
  <c r="LQ7" i="8"/>
  <c r="LQ8" i="8"/>
  <c r="LQ9" i="8"/>
  <c r="LQ10" i="8"/>
  <c r="LQ11" i="8"/>
  <c r="LQ12" i="8"/>
  <c r="LQ13" i="8"/>
  <c r="LQ14" i="8"/>
  <c r="LQ15" i="8"/>
  <c r="LQ16" i="8"/>
  <c r="LQ17" i="8"/>
  <c r="LQ18" i="8"/>
  <c r="LQ19" i="8"/>
  <c r="LQ20" i="8"/>
  <c r="LQ21" i="8"/>
  <c r="LQ22" i="8"/>
  <c r="LQ23" i="8"/>
  <c r="LQ24" i="8"/>
  <c r="LQ25" i="8"/>
  <c r="LQ26" i="8"/>
  <c r="LQ27" i="8"/>
  <c r="LQ28" i="8"/>
  <c r="LP5" i="8"/>
  <c r="LP6" i="8"/>
  <c r="LP7" i="8"/>
  <c r="LP8" i="8"/>
  <c r="LP9" i="8"/>
  <c r="LP10" i="8"/>
  <c r="LP11" i="8"/>
  <c r="LP12" i="8"/>
  <c r="LP13" i="8"/>
  <c r="LP14" i="8"/>
  <c r="LP15" i="8"/>
  <c r="LP16" i="8"/>
  <c r="LP17" i="8"/>
  <c r="LP18" i="8"/>
  <c r="LP19" i="8"/>
  <c r="LP20" i="8"/>
  <c r="LP21" i="8"/>
  <c r="LP22" i="8"/>
  <c r="LP23" i="8"/>
  <c r="LP24" i="8"/>
  <c r="LP25" i="8"/>
  <c r="LP26" i="8"/>
  <c r="LP27" i="8"/>
  <c r="LP28" i="8"/>
  <c r="LO5" i="8"/>
  <c r="LO6" i="8"/>
  <c r="LO7" i="8"/>
  <c r="LO8" i="8"/>
  <c r="LO9" i="8"/>
  <c r="LO10" i="8"/>
  <c r="LO11" i="8"/>
  <c r="LO12" i="8"/>
  <c r="LO13" i="8"/>
  <c r="LO14" i="8"/>
  <c r="LO15" i="8"/>
  <c r="LO16" i="8"/>
  <c r="LO17" i="8"/>
  <c r="LO18" i="8"/>
  <c r="LO19" i="8"/>
  <c r="LO20" i="8"/>
  <c r="LO21" i="8"/>
  <c r="LO22" i="8"/>
  <c r="LO23" i="8"/>
  <c r="LO24" i="8"/>
  <c r="LO25" i="8"/>
  <c r="LO26" i="8"/>
  <c r="LO27" i="8"/>
  <c r="LO28" i="8"/>
  <c r="LN5" i="8"/>
  <c r="LN6" i="8"/>
  <c r="LN7" i="8"/>
  <c r="LN8" i="8"/>
  <c r="LN9" i="8"/>
  <c r="LN10" i="8"/>
  <c r="LN11" i="8"/>
  <c r="LN12" i="8"/>
  <c r="LN13" i="8"/>
  <c r="LN14" i="8"/>
  <c r="LN15" i="8"/>
  <c r="LN16" i="8"/>
  <c r="LN17" i="8"/>
  <c r="LN18" i="8"/>
  <c r="LN19" i="8"/>
  <c r="LN20" i="8"/>
  <c r="LN21" i="8"/>
  <c r="LN22" i="8"/>
  <c r="LN23" i="8"/>
  <c r="LN24" i="8"/>
  <c r="LN25" i="8"/>
  <c r="LN26" i="8"/>
  <c r="LN27" i="8"/>
  <c r="LN28" i="8"/>
  <c r="LM5" i="8"/>
  <c r="LM6" i="8"/>
  <c r="LM7" i="8"/>
  <c r="LM8" i="8"/>
  <c r="LM9" i="8"/>
  <c r="LM10" i="8"/>
  <c r="LM11" i="8"/>
  <c r="LM12" i="8"/>
  <c r="LM13" i="8"/>
  <c r="LM14" i="8"/>
  <c r="LM15" i="8"/>
  <c r="LM16" i="8"/>
  <c r="LM17" i="8"/>
  <c r="LM18" i="8"/>
  <c r="LM19" i="8"/>
  <c r="LM20" i="8"/>
  <c r="LM21" i="8"/>
  <c r="LM22" i="8"/>
  <c r="LM23" i="8"/>
  <c r="LM24" i="8"/>
  <c r="LM25" i="8"/>
  <c r="LM26" i="8"/>
  <c r="LM27" i="8"/>
  <c r="LM28" i="8"/>
  <c r="LL5" i="8"/>
  <c r="LL6" i="8"/>
  <c r="LL7" i="8"/>
  <c r="LL8" i="8"/>
  <c r="LL9" i="8"/>
  <c r="LL10" i="8"/>
  <c r="LL11" i="8"/>
  <c r="LL12" i="8"/>
  <c r="LL13" i="8"/>
  <c r="LL14" i="8"/>
  <c r="LL15" i="8"/>
  <c r="LL16" i="8"/>
  <c r="LL17" i="8"/>
  <c r="LL18" i="8"/>
  <c r="LL19" i="8"/>
  <c r="LL20" i="8"/>
  <c r="LL21" i="8"/>
  <c r="LL22" i="8"/>
  <c r="LL23" i="8"/>
  <c r="LL24" i="8"/>
  <c r="LL25" i="8"/>
  <c r="LL26" i="8"/>
  <c r="LL27" i="8"/>
  <c r="LL28" i="8"/>
  <c r="LK5" i="8"/>
  <c r="LK6" i="8"/>
  <c r="LK7" i="8"/>
  <c r="LK8" i="8"/>
  <c r="LK9" i="8"/>
  <c r="LK10" i="8"/>
  <c r="LK11" i="8"/>
  <c r="LK12" i="8"/>
  <c r="LK13" i="8"/>
  <c r="LK14" i="8"/>
  <c r="LK15" i="8"/>
  <c r="LK16" i="8"/>
  <c r="LK17" i="8"/>
  <c r="LK18" i="8"/>
  <c r="LK19" i="8"/>
  <c r="LK20" i="8"/>
  <c r="LK21" i="8"/>
  <c r="LK22" i="8"/>
  <c r="LK23" i="8"/>
  <c r="LK24" i="8"/>
  <c r="LK25" i="8"/>
  <c r="LK26" i="8"/>
  <c r="LK27" i="8"/>
  <c r="LK28" i="8"/>
  <c r="LJ5" i="8"/>
  <c r="LJ6" i="8"/>
  <c r="LJ7" i="8"/>
  <c r="LJ8" i="8"/>
  <c r="LJ9" i="8"/>
  <c r="LJ10" i="8"/>
  <c r="LJ11" i="8"/>
  <c r="LJ12" i="8"/>
  <c r="LJ13" i="8"/>
  <c r="LJ14" i="8"/>
  <c r="LJ15" i="8"/>
  <c r="LJ16" i="8"/>
  <c r="LJ17" i="8"/>
  <c r="LJ18" i="8"/>
  <c r="LJ19" i="8"/>
  <c r="LJ20" i="8"/>
  <c r="LJ21" i="8"/>
  <c r="LJ22" i="8"/>
  <c r="LJ23" i="8"/>
  <c r="LJ24" i="8"/>
  <c r="LJ25" i="8"/>
  <c r="LJ26" i="8"/>
  <c r="LJ27" i="8"/>
  <c r="LJ28" i="8"/>
  <c r="LI5" i="8"/>
  <c r="LI6" i="8"/>
  <c r="LI7" i="8"/>
  <c r="LI8" i="8"/>
  <c r="LI9" i="8"/>
  <c r="LI10" i="8"/>
  <c r="LI11" i="8"/>
  <c r="LI12" i="8"/>
  <c r="LI13" i="8"/>
  <c r="LI14" i="8"/>
  <c r="LI15" i="8"/>
  <c r="LI16" i="8"/>
  <c r="LI17" i="8"/>
  <c r="LI18" i="8"/>
  <c r="LI19" i="8"/>
  <c r="LI20" i="8"/>
  <c r="LI21" i="8"/>
  <c r="LI22" i="8"/>
  <c r="LI23" i="8"/>
  <c r="LI24" i="8"/>
  <c r="LI25" i="8"/>
  <c r="LI26" i="8"/>
  <c r="LI27" i="8"/>
  <c r="LI28" i="8"/>
  <c r="LH5" i="8"/>
  <c r="LH6" i="8"/>
  <c r="LH7" i="8"/>
  <c r="LH8" i="8"/>
  <c r="LH9" i="8"/>
  <c r="LH10" i="8"/>
  <c r="LH11" i="8"/>
  <c r="LH12" i="8"/>
  <c r="LH13" i="8"/>
  <c r="LH14" i="8"/>
  <c r="LH15" i="8"/>
  <c r="LH16" i="8"/>
  <c r="LH17" i="8"/>
  <c r="LH18" i="8"/>
  <c r="LH19" i="8"/>
  <c r="LH20" i="8"/>
  <c r="LH21" i="8"/>
  <c r="LH22" i="8"/>
  <c r="LH23" i="8"/>
  <c r="LH24" i="8"/>
  <c r="LH25" i="8"/>
  <c r="LH26" i="8"/>
  <c r="LH27" i="8"/>
  <c r="LH28" i="8"/>
  <c r="LG5" i="8"/>
  <c r="LG6" i="8"/>
  <c r="LG7" i="8"/>
  <c r="LG8" i="8"/>
  <c r="LG9" i="8"/>
  <c r="LG10" i="8"/>
  <c r="LG11" i="8"/>
  <c r="LG12" i="8"/>
  <c r="LG13" i="8"/>
  <c r="LG14" i="8"/>
  <c r="LG15" i="8"/>
  <c r="LG16" i="8"/>
  <c r="LG17" i="8"/>
  <c r="LG18" i="8"/>
  <c r="LG19" i="8"/>
  <c r="LG20" i="8"/>
  <c r="LG21" i="8"/>
  <c r="LG22" i="8"/>
  <c r="LG23" i="8"/>
  <c r="LG24" i="8"/>
  <c r="LG25" i="8"/>
  <c r="LG26" i="8"/>
  <c r="LG27" i="8"/>
  <c r="LG28" i="8"/>
  <c r="LF5" i="8"/>
  <c r="LF6" i="8"/>
  <c r="LF7" i="8"/>
  <c r="LF8" i="8"/>
  <c r="LF9" i="8"/>
  <c r="LF10" i="8"/>
  <c r="LF11" i="8"/>
  <c r="LF12" i="8"/>
  <c r="LF13" i="8"/>
  <c r="LF14" i="8"/>
  <c r="LF15" i="8"/>
  <c r="LF16" i="8"/>
  <c r="LF17" i="8"/>
  <c r="LF18" i="8"/>
  <c r="LF19" i="8"/>
  <c r="LF20" i="8"/>
  <c r="LF21" i="8"/>
  <c r="LF22" i="8"/>
  <c r="LF23" i="8"/>
  <c r="LF24" i="8"/>
  <c r="LF25" i="8"/>
  <c r="LF26" i="8"/>
  <c r="LF27" i="8"/>
  <c r="LF28" i="8"/>
  <c r="LE5" i="8"/>
  <c r="LE6" i="8"/>
  <c r="LE7" i="8"/>
  <c r="LE8" i="8"/>
  <c r="LE9" i="8"/>
  <c r="LE10" i="8"/>
  <c r="LE11" i="8"/>
  <c r="LE12" i="8"/>
  <c r="LE13" i="8"/>
  <c r="LE14" i="8"/>
  <c r="LE15" i="8"/>
  <c r="LE16" i="8"/>
  <c r="LE17" i="8"/>
  <c r="LE18" i="8"/>
  <c r="LE19" i="8"/>
  <c r="LE20" i="8"/>
  <c r="LE21" i="8"/>
  <c r="LE22" i="8"/>
  <c r="LE23" i="8"/>
  <c r="LE24" i="8"/>
  <c r="LE25" i="8"/>
  <c r="LE26" i="8"/>
  <c r="LE27" i="8"/>
  <c r="LE28" i="8"/>
  <c r="LD5" i="8"/>
  <c r="LD6" i="8"/>
  <c r="LD7" i="8"/>
  <c r="LD8" i="8"/>
  <c r="LD9" i="8"/>
  <c r="LD10" i="8"/>
  <c r="LD11" i="8"/>
  <c r="LD12" i="8"/>
  <c r="LD13" i="8"/>
  <c r="LD14" i="8"/>
  <c r="LD15" i="8"/>
  <c r="LD16" i="8"/>
  <c r="LD17" i="8"/>
  <c r="LD18" i="8"/>
  <c r="LD19" i="8"/>
  <c r="LD20" i="8"/>
  <c r="LD21" i="8"/>
  <c r="LD22" i="8"/>
  <c r="LD23" i="8"/>
  <c r="LD24" i="8"/>
  <c r="LD25" i="8"/>
  <c r="LD26" i="8"/>
  <c r="LD27" i="8"/>
  <c r="LD28" i="8"/>
  <c r="LC5" i="8"/>
  <c r="LC6" i="8"/>
  <c r="LC7" i="8"/>
  <c r="LC8" i="8"/>
  <c r="LC9" i="8"/>
  <c r="LC10" i="8"/>
  <c r="LC11" i="8"/>
  <c r="LC12" i="8"/>
  <c r="LC13" i="8"/>
  <c r="LC14" i="8"/>
  <c r="LC15" i="8"/>
  <c r="LC16" i="8"/>
  <c r="LC17" i="8"/>
  <c r="LC18" i="8"/>
  <c r="LC19" i="8"/>
  <c r="LC20" i="8"/>
  <c r="LC21" i="8"/>
  <c r="LC22" i="8"/>
  <c r="LC23" i="8"/>
  <c r="LC24" i="8"/>
  <c r="LC25" i="8"/>
  <c r="LC26" i="8"/>
  <c r="LC27" i="8"/>
  <c r="LC28" i="8"/>
  <c r="LB5" i="8"/>
  <c r="LB6" i="8"/>
  <c r="LB7" i="8"/>
  <c r="LB8" i="8"/>
  <c r="LB9" i="8"/>
  <c r="LB10" i="8"/>
  <c r="LB11" i="8"/>
  <c r="LB12" i="8"/>
  <c r="LB13" i="8"/>
  <c r="LB14" i="8"/>
  <c r="LB15" i="8"/>
  <c r="LB16" i="8"/>
  <c r="LB17" i="8"/>
  <c r="LB18" i="8"/>
  <c r="LB19" i="8"/>
  <c r="LB20" i="8"/>
  <c r="LB21" i="8"/>
  <c r="LB22" i="8"/>
  <c r="LB23" i="8"/>
  <c r="LB24" i="8"/>
  <c r="LB25" i="8"/>
  <c r="LB26" i="8"/>
  <c r="LB27" i="8"/>
  <c r="LB28" i="8"/>
  <c r="LA5" i="8"/>
  <c r="LA6" i="8"/>
  <c r="LA7" i="8"/>
  <c r="LA8" i="8"/>
  <c r="LA9" i="8"/>
  <c r="LA10" i="8"/>
  <c r="LA11" i="8"/>
  <c r="LA12" i="8"/>
  <c r="LA13" i="8"/>
  <c r="LA14" i="8"/>
  <c r="LA15" i="8"/>
  <c r="LA16" i="8"/>
  <c r="LA17" i="8"/>
  <c r="LA18" i="8"/>
  <c r="LA19" i="8"/>
  <c r="LA20" i="8"/>
  <c r="LA21" i="8"/>
  <c r="LA22" i="8"/>
  <c r="LA23" i="8"/>
  <c r="LA24" i="8"/>
  <c r="LA25" i="8"/>
  <c r="LA26" i="8"/>
  <c r="LA27" i="8"/>
  <c r="LA28" i="8"/>
  <c r="KZ5" i="8"/>
  <c r="KZ6" i="8"/>
  <c r="KZ7" i="8"/>
  <c r="KZ8" i="8"/>
  <c r="KZ9" i="8"/>
  <c r="KZ10" i="8"/>
  <c r="KZ11" i="8"/>
  <c r="KZ12" i="8"/>
  <c r="KZ13" i="8"/>
  <c r="KZ14" i="8"/>
  <c r="KZ15" i="8"/>
  <c r="KZ16" i="8"/>
  <c r="KZ17" i="8"/>
  <c r="KZ18" i="8"/>
  <c r="KZ19" i="8"/>
  <c r="KZ20" i="8"/>
  <c r="KZ21" i="8"/>
  <c r="KZ22" i="8"/>
  <c r="KZ23" i="8"/>
  <c r="KZ24" i="8"/>
  <c r="KZ25" i="8"/>
  <c r="KZ26" i="8"/>
  <c r="KZ27" i="8"/>
  <c r="KZ28" i="8"/>
  <c r="KY5" i="8"/>
  <c r="KY6" i="8"/>
  <c r="KY7" i="8"/>
  <c r="KY8" i="8"/>
  <c r="KY9" i="8"/>
  <c r="KY10" i="8"/>
  <c r="KY11" i="8"/>
  <c r="KY12" i="8"/>
  <c r="KY13" i="8"/>
  <c r="KY14" i="8"/>
  <c r="KY15" i="8"/>
  <c r="KY16" i="8"/>
  <c r="KY17" i="8"/>
  <c r="KY18" i="8"/>
  <c r="KY19" i="8"/>
  <c r="KY20" i="8"/>
  <c r="KY21" i="8"/>
  <c r="KY22" i="8"/>
  <c r="KY23" i="8"/>
  <c r="KY24" i="8"/>
  <c r="KY25" i="8"/>
  <c r="KY26" i="8"/>
  <c r="KY27" i="8"/>
  <c r="KY28" i="8"/>
  <c r="KX5" i="8"/>
  <c r="KX6" i="8"/>
  <c r="KX7" i="8"/>
  <c r="KX8" i="8"/>
  <c r="KX9" i="8"/>
  <c r="KX10" i="8"/>
  <c r="KX11" i="8"/>
  <c r="KX12" i="8"/>
  <c r="KX13" i="8"/>
  <c r="KX14" i="8"/>
  <c r="KX15" i="8"/>
  <c r="KX16" i="8"/>
  <c r="KX17" i="8"/>
  <c r="KX18" i="8"/>
  <c r="KX19" i="8"/>
  <c r="KX20" i="8"/>
  <c r="KX21" i="8"/>
  <c r="KX22" i="8"/>
  <c r="KX23" i="8"/>
  <c r="KX24" i="8"/>
  <c r="KX25" i="8"/>
  <c r="KX26" i="8"/>
  <c r="KX27" i="8"/>
  <c r="KX28" i="8"/>
  <c r="KW5" i="8"/>
  <c r="KW6" i="8"/>
  <c r="KW7" i="8"/>
  <c r="KW8" i="8"/>
  <c r="KW9" i="8"/>
  <c r="KW10" i="8"/>
  <c r="KW11" i="8"/>
  <c r="KW12" i="8"/>
  <c r="KW13" i="8"/>
  <c r="KW14" i="8"/>
  <c r="KW15" i="8"/>
  <c r="KW16" i="8"/>
  <c r="KW17" i="8"/>
  <c r="KW18" i="8"/>
  <c r="KW19" i="8"/>
  <c r="KW20" i="8"/>
  <c r="KW21" i="8"/>
  <c r="KW22" i="8"/>
  <c r="KW23" i="8"/>
  <c r="KW24" i="8"/>
  <c r="KW25" i="8"/>
  <c r="KW26" i="8"/>
  <c r="KW27" i="8"/>
  <c r="KW28" i="8"/>
  <c r="KV5" i="8"/>
  <c r="KV6" i="8"/>
  <c r="KV7" i="8"/>
  <c r="KV8" i="8"/>
  <c r="KV9" i="8"/>
  <c r="KV10" i="8"/>
  <c r="KV11" i="8"/>
  <c r="KV12" i="8"/>
  <c r="KV13" i="8"/>
  <c r="KV14" i="8"/>
  <c r="KV15" i="8"/>
  <c r="KV16" i="8"/>
  <c r="KV17" i="8"/>
  <c r="KV18" i="8"/>
  <c r="KV19" i="8"/>
  <c r="KV20" i="8"/>
  <c r="KV21" i="8"/>
  <c r="KV22" i="8"/>
  <c r="KV23" i="8"/>
  <c r="KV24" i="8"/>
  <c r="KV25" i="8"/>
  <c r="KV26" i="8"/>
  <c r="KV27" i="8"/>
  <c r="KV28" i="8"/>
  <c r="KU5" i="8"/>
  <c r="KU6" i="8"/>
  <c r="KU7" i="8"/>
  <c r="KU8" i="8"/>
  <c r="KU9" i="8"/>
  <c r="KU10" i="8"/>
  <c r="KU11" i="8"/>
  <c r="KU12" i="8"/>
  <c r="KU13" i="8"/>
  <c r="KU14" i="8"/>
  <c r="KU15" i="8"/>
  <c r="KU16" i="8"/>
  <c r="KU17" i="8"/>
  <c r="KU18" i="8"/>
  <c r="KU19" i="8"/>
  <c r="KU20" i="8"/>
  <c r="KU21" i="8"/>
  <c r="KU22" i="8"/>
  <c r="KU23" i="8"/>
  <c r="KU24" i="8"/>
  <c r="KU25" i="8"/>
  <c r="KU26" i="8"/>
  <c r="KU27" i="8"/>
  <c r="KU28" i="8"/>
  <c r="KT5" i="8"/>
  <c r="KT6" i="8"/>
  <c r="KT7" i="8"/>
  <c r="KT8" i="8"/>
  <c r="KT9" i="8"/>
  <c r="KT10" i="8"/>
  <c r="KT11" i="8"/>
  <c r="KT12" i="8"/>
  <c r="KT13" i="8"/>
  <c r="KT14" i="8"/>
  <c r="KT15" i="8"/>
  <c r="KT16" i="8"/>
  <c r="KT17" i="8"/>
  <c r="KT18" i="8"/>
  <c r="KT19" i="8"/>
  <c r="KT20" i="8"/>
  <c r="KT21" i="8"/>
  <c r="KT22" i="8"/>
  <c r="KT23" i="8"/>
  <c r="KT24" i="8"/>
  <c r="KT25" i="8"/>
  <c r="KT26" i="8"/>
  <c r="KT27" i="8"/>
  <c r="KT28" i="8"/>
  <c r="KS5" i="8"/>
  <c r="KS6" i="8"/>
  <c r="KS7" i="8"/>
  <c r="KS8" i="8"/>
  <c r="KS9" i="8"/>
  <c r="KS10" i="8"/>
  <c r="KS11" i="8"/>
  <c r="KS12" i="8"/>
  <c r="KS13" i="8"/>
  <c r="KS14" i="8"/>
  <c r="KS15" i="8"/>
  <c r="KS16" i="8"/>
  <c r="KS17" i="8"/>
  <c r="KS18" i="8"/>
  <c r="KS19" i="8"/>
  <c r="KS20" i="8"/>
  <c r="KS21" i="8"/>
  <c r="KS22" i="8"/>
  <c r="KS23" i="8"/>
  <c r="KS24" i="8"/>
  <c r="KS25" i="8"/>
  <c r="KS26" i="8"/>
  <c r="KS27" i="8"/>
  <c r="KS28" i="8"/>
  <c r="KR5" i="8"/>
  <c r="KR6" i="8"/>
  <c r="KR7" i="8"/>
  <c r="KR8" i="8"/>
  <c r="KR9" i="8"/>
  <c r="KR10" i="8"/>
  <c r="KR11" i="8"/>
  <c r="KR12" i="8"/>
  <c r="KR13" i="8"/>
  <c r="KR14" i="8"/>
  <c r="KR15" i="8"/>
  <c r="KR16" i="8"/>
  <c r="KR17" i="8"/>
  <c r="KR18" i="8"/>
  <c r="KR19" i="8"/>
  <c r="KR20" i="8"/>
  <c r="KR21" i="8"/>
  <c r="KR22" i="8"/>
  <c r="KR23" i="8"/>
  <c r="KR24" i="8"/>
  <c r="KR25" i="8"/>
  <c r="KR26" i="8"/>
  <c r="KR27" i="8"/>
  <c r="KR28" i="8"/>
  <c r="KQ5" i="8"/>
  <c r="KQ6" i="8"/>
  <c r="KQ7" i="8"/>
  <c r="KQ8" i="8"/>
  <c r="KQ9" i="8"/>
  <c r="KQ10" i="8"/>
  <c r="KQ11" i="8"/>
  <c r="KQ12" i="8"/>
  <c r="KQ13" i="8"/>
  <c r="KQ14" i="8"/>
  <c r="KQ15" i="8"/>
  <c r="KQ16" i="8"/>
  <c r="KQ17" i="8"/>
  <c r="KQ18" i="8"/>
  <c r="KQ19" i="8"/>
  <c r="KQ20" i="8"/>
  <c r="KQ21" i="8"/>
  <c r="KQ22" i="8"/>
  <c r="KQ23" i="8"/>
  <c r="KQ24" i="8"/>
  <c r="KQ25" i="8"/>
  <c r="KQ26" i="8"/>
  <c r="KQ27" i="8"/>
  <c r="KQ28" i="8"/>
  <c r="KP5" i="8"/>
  <c r="KP6" i="8"/>
  <c r="KP7" i="8"/>
  <c r="KP8" i="8"/>
  <c r="KP9" i="8"/>
  <c r="KP10" i="8"/>
  <c r="KP11" i="8"/>
  <c r="KP12" i="8"/>
  <c r="KP13" i="8"/>
  <c r="KP14" i="8"/>
  <c r="KP15" i="8"/>
  <c r="KP16" i="8"/>
  <c r="KP17" i="8"/>
  <c r="KP18" i="8"/>
  <c r="KP19" i="8"/>
  <c r="KP20" i="8"/>
  <c r="KP21" i="8"/>
  <c r="KP22" i="8"/>
  <c r="KP23" i="8"/>
  <c r="KP24" i="8"/>
  <c r="KP25" i="8"/>
  <c r="KP26" i="8"/>
  <c r="KP27" i="8"/>
  <c r="KP28" i="8"/>
  <c r="KO5" i="8"/>
  <c r="KO6" i="8"/>
  <c r="KO7" i="8"/>
  <c r="KO8" i="8"/>
  <c r="KO9" i="8"/>
  <c r="KO10" i="8"/>
  <c r="KO11" i="8"/>
  <c r="KO12" i="8"/>
  <c r="KO13" i="8"/>
  <c r="KO14" i="8"/>
  <c r="KO15" i="8"/>
  <c r="KO16" i="8"/>
  <c r="KO17" i="8"/>
  <c r="KO18" i="8"/>
  <c r="KO19" i="8"/>
  <c r="KO20" i="8"/>
  <c r="KO21" i="8"/>
  <c r="KO22" i="8"/>
  <c r="KO23" i="8"/>
  <c r="KO24" i="8"/>
  <c r="KO25" i="8"/>
  <c r="KO26" i="8"/>
  <c r="KO27" i="8"/>
  <c r="KO28" i="8"/>
  <c r="KN5" i="8"/>
  <c r="KN6" i="8"/>
  <c r="KN7" i="8"/>
  <c r="KN8" i="8"/>
  <c r="KN9" i="8"/>
  <c r="KN10" i="8"/>
  <c r="KN11" i="8"/>
  <c r="KN12" i="8"/>
  <c r="KN13" i="8"/>
  <c r="KN14" i="8"/>
  <c r="KN15" i="8"/>
  <c r="KN16" i="8"/>
  <c r="KN17" i="8"/>
  <c r="KN18" i="8"/>
  <c r="KN19" i="8"/>
  <c r="KN20" i="8"/>
  <c r="KN21" i="8"/>
  <c r="KN22" i="8"/>
  <c r="KN23" i="8"/>
  <c r="KN24" i="8"/>
  <c r="KN25" i="8"/>
  <c r="KN26" i="8"/>
  <c r="KN27" i="8"/>
  <c r="KN28" i="8"/>
  <c r="KM5" i="8"/>
  <c r="KM6" i="8"/>
  <c r="KM7" i="8"/>
  <c r="KM8" i="8"/>
  <c r="KM9" i="8"/>
  <c r="KM10" i="8"/>
  <c r="KM11" i="8"/>
  <c r="KM12" i="8"/>
  <c r="KM13" i="8"/>
  <c r="KM14" i="8"/>
  <c r="KM15" i="8"/>
  <c r="KM16" i="8"/>
  <c r="KM17" i="8"/>
  <c r="KM18" i="8"/>
  <c r="KM19" i="8"/>
  <c r="KM20" i="8"/>
  <c r="KM21" i="8"/>
  <c r="KM22" i="8"/>
  <c r="KM23" i="8"/>
  <c r="KM24" i="8"/>
  <c r="KM25" i="8"/>
  <c r="KM26" i="8"/>
  <c r="KM27" i="8"/>
  <c r="KM28" i="8"/>
  <c r="KL5" i="8"/>
  <c r="KL6" i="8"/>
  <c r="KL7" i="8"/>
  <c r="KL8" i="8"/>
  <c r="KL9" i="8"/>
  <c r="KL10" i="8"/>
  <c r="KL11" i="8"/>
  <c r="KL12" i="8"/>
  <c r="KL13" i="8"/>
  <c r="KL14" i="8"/>
  <c r="KL15" i="8"/>
  <c r="KL16" i="8"/>
  <c r="KL17" i="8"/>
  <c r="KL18" i="8"/>
  <c r="KL19" i="8"/>
  <c r="KL20" i="8"/>
  <c r="KL21" i="8"/>
  <c r="KL22" i="8"/>
  <c r="KL23" i="8"/>
  <c r="KL24" i="8"/>
  <c r="KL25" i="8"/>
  <c r="KL26" i="8"/>
  <c r="KL27" i="8"/>
  <c r="KL28" i="8"/>
  <c r="KK5" i="8"/>
  <c r="KK6" i="8"/>
  <c r="KK7" i="8"/>
  <c r="KK8" i="8"/>
  <c r="KK9" i="8"/>
  <c r="KK10" i="8"/>
  <c r="KK11" i="8"/>
  <c r="KK12" i="8"/>
  <c r="KK13" i="8"/>
  <c r="KK14" i="8"/>
  <c r="KK15" i="8"/>
  <c r="KK16" i="8"/>
  <c r="KK17" i="8"/>
  <c r="KK18" i="8"/>
  <c r="KK19" i="8"/>
  <c r="KK20" i="8"/>
  <c r="KK21" i="8"/>
  <c r="KK22" i="8"/>
  <c r="KK23" i="8"/>
  <c r="KK24" i="8"/>
  <c r="KK25" i="8"/>
  <c r="KK26" i="8"/>
  <c r="KK27" i="8"/>
  <c r="KK28" i="8"/>
  <c r="KJ5" i="8"/>
  <c r="KJ6" i="8"/>
  <c r="KJ7" i="8"/>
  <c r="KJ8" i="8"/>
  <c r="KJ9" i="8"/>
  <c r="KJ10" i="8"/>
  <c r="KJ11" i="8"/>
  <c r="KJ12" i="8"/>
  <c r="KJ13" i="8"/>
  <c r="KJ14" i="8"/>
  <c r="KJ15" i="8"/>
  <c r="KJ16" i="8"/>
  <c r="KJ17" i="8"/>
  <c r="KJ18" i="8"/>
  <c r="KJ19" i="8"/>
  <c r="KJ20" i="8"/>
  <c r="KJ21" i="8"/>
  <c r="KJ22" i="8"/>
  <c r="KJ23" i="8"/>
  <c r="KJ24" i="8"/>
  <c r="KJ25" i="8"/>
  <c r="KJ26" i="8"/>
  <c r="KJ27" i="8"/>
  <c r="KJ28" i="8"/>
  <c r="KI5" i="8"/>
  <c r="KI6" i="8"/>
  <c r="KI7" i="8"/>
  <c r="KI8" i="8"/>
  <c r="KI9" i="8"/>
  <c r="KI10" i="8"/>
  <c r="KI11" i="8"/>
  <c r="KI12" i="8"/>
  <c r="KI13" i="8"/>
  <c r="KI14" i="8"/>
  <c r="KI15" i="8"/>
  <c r="KI16" i="8"/>
  <c r="KI17" i="8"/>
  <c r="KI18" i="8"/>
  <c r="KI19" i="8"/>
  <c r="KI20" i="8"/>
  <c r="KI21" i="8"/>
  <c r="KI22" i="8"/>
  <c r="KI23" i="8"/>
  <c r="KI24" i="8"/>
  <c r="KI25" i="8"/>
  <c r="KI26" i="8"/>
  <c r="KI27" i="8"/>
  <c r="KI28" i="8"/>
  <c r="KH5" i="8"/>
  <c r="KH6" i="8"/>
  <c r="KH7" i="8"/>
  <c r="KH8" i="8"/>
  <c r="KH9" i="8"/>
  <c r="KH10" i="8"/>
  <c r="KH11" i="8"/>
  <c r="KH12" i="8"/>
  <c r="KH13" i="8"/>
  <c r="KH14" i="8"/>
  <c r="KH15" i="8"/>
  <c r="KH16" i="8"/>
  <c r="KH17" i="8"/>
  <c r="KH18" i="8"/>
  <c r="KH19" i="8"/>
  <c r="KH20" i="8"/>
  <c r="KH21" i="8"/>
  <c r="KH22" i="8"/>
  <c r="KH23" i="8"/>
  <c r="KH24" i="8"/>
  <c r="KH25" i="8"/>
  <c r="KH26" i="8"/>
  <c r="KH27" i="8"/>
  <c r="KH28" i="8"/>
  <c r="KG5" i="8"/>
  <c r="KG6" i="8"/>
  <c r="KG7" i="8"/>
  <c r="KG8" i="8"/>
  <c r="KG9" i="8"/>
  <c r="KG10" i="8"/>
  <c r="KG11" i="8"/>
  <c r="KG12" i="8"/>
  <c r="KG13" i="8"/>
  <c r="KG14" i="8"/>
  <c r="KG15" i="8"/>
  <c r="KG16" i="8"/>
  <c r="KG17" i="8"/>
  <c r="KG18" i="8"/>
  <c r="KG19" i="8"/>
  <c r="KG20" i="8"/>
  <c r="KG21" i="8"/>
  <c r="KG22" i="8"/>
  <c r="KG23" i="8"/>
  <c r="KG24" i="8"/>
  <c r="KG25" i="8"/>
  <c r="KG26" i="8"/>
  <c r="KG27" i="8"/>
  <c r="KG28" i="8"/>
  <c r="KF5" i="8"/>
  <c r="KF6" i="8"/>
  <c r="KF7" i="8"/>
  <c r="KF8" i="8"/>
  <c r="KF9" i="8"/>
  <c r="KF10" i="8"/>
  <c r="KF11" i="8"/>
  <c r="KF12" i="8"/>
  <c r="KF13" i="8"/>
  <c r="KF14" i="8"/>
  <c r="KF15" i="8"/>
  <c r="KF16" i="8"/>
  <c r="KF17" i="8"/>
  <c r="KF18" i="8"/>
  <c r="KF19" i="8"/>
  <c r="KF20" i="8"/>
  <c r="KF21" i="8"/>
  <c r="KF22" i="8"/>
  <c r="KF23" i="8"/>
  <c r="KF24" i="8"/>
  <c r="KF25" i="8"/>
  <c r="KF26" i="8"/>
  <c r="KF27" i="8"/>
  <c r="KF28" i="8"/>
  <c r="KE5" i="8"/>
  <c r="KE6" i="8"/>
  <c r="KE7" i="8"/>
  <c r="KE8" i="8"/>
  <c r="KE9" i="8"/>
  <c r="KE10" i="8"/>
  <c r="KE11" i="8"/>
  <c r="KE12" i="8"/>
  <c r="KE13" i="8"/>
  <c r="KE14" i="8"/>
  <c r="KE15" i="8"/>
  <c r="KE16" i="8"/>
  <c r="KE17" i="8"/>
  <c r="KE18" i="8"/>
  <c r="KE19" i="8"/>
  <c r="KE20" i="8"/>
  <c r="KE21" i="8"/>
  <c r="KE22" i="8"/>
  <c r="KE23" i="8"/>
  <c r="KE24" i="8"/>
  <c r="KE25" i="8"/>
  <c r="KE26" i="8"/>
  <c r="KE27" i="8"/>
  <c r="KE28" i="8"/>
  <c r="KD5" i="8"/>
  <c r="KD6" i="8"/>
  <c r="KD7" i="8"/>
  <c r="KD8" i="8"/>
  <c r="KD9" i="8"/>
  <c r="KD10" i="8"/>
  <c r="KD11" i="8"/>
  <c r="KD12" i="8"/>
  <c r="KD13" i="8"/>
  <c r="KD14" i="8"/>
  <c r="KD15" i="8"/>
  <c r="KD16" i="8"/>
  <c r="KD17" i="8"/>
  <c r="KD18" i="8"/>
  <c r="KD19" i="8"/>
  <c r="KD20" i="8"/>
  <c r="KD21" i="8"/>
  <c r="KD22" i="8"/>
  <c r="KD23" i="8"/>
  <c r="KD24" i="8"/>
  <c r="KD25" i="8"/>
  <c r="KD26" i="8"/>
  <c r="KD27" i="8"/>
  <c r="KD28" i="8"/>
  <c r="KC5" i="8"/>
  <c r="KC6" i="8"/>
  <c r="KC7" i="8"/>
  <c r="KC8" i="8"/>
  <c r="KC9" i="8"/>
  <c r="KC10" i="8"/>
  <c r="KC11" i="8"/>
  <c r="KC12" i="8"/>
  <c r="KC13" i="8"/>
  <c r="KC14" i="8"/>
  <c r="KC15" i="8"/>
  <c r="KC16" i="8"/>
  <c r="KC17" i="8"/>
  <c r="KC18" i="8"/>
  <c r="KC19" i="8"/>
  <c r="KC20" i="8"/>
  <c r="KC21" i="8"/>
  <c r="KC22" i="8"/>
  <c r="KC23" i="8"/>
  <c r="KC24" i="8"/>
  <c r="KC25" i="8"/>
  <c r="KC26" i="8"/>
  <c r="KC27" i="8"/>
  <c r="KC28" i="8"/>
  <c r="KB5" i="8"/>
  <c r="KB6" i="8"/>
  <c r="KB7" i="8"/>
  <c r="KB8" i="8"/>
  <c r="KB9" i="8"/>
  <c r="KB10" i="8"/>
  <c r="KB11" i="8"/>
  <c r="KB12" i="8"/>
  <c r="KB13" i="8"/>
  <c r="KB14" i="8"/>
  <c r="KB15" i="8"/>
  <c r="KB16" i="8"/>
  <c r="KB17" i="8"/>
  <c r="KB18" i="8"/>
  <c r="KB19" i="8"/>
  <c r="KB20" i="8"/>
  <c r="KB21" i="8"/>
  <c r="KB22" i="8"/>
  <c r="KB23" i="8"/>
  <c r="KB24" i="8"/>
  <c r="KB25" i="8"/>
  <c r="KB26" i="8"/>
  <c r="KB27" i="8"/>
  <c r="KB28" i="8"/>
  <c r="KA5" i="8"/>
  <c r="KA6" i="8"/>
  <c r="KA7" i="8"/>
  <c r="KA8" i="8"/>
  <c r="KA9" i="8"/>
  <c r="KA10" i="8"/>
  <c r="KA11" i="8"/>
  <c r="KA12" i="8"/>
  <c r="KA13" i="8"/>
  <c r="KA14" i="8"/>
  <c r="KA15" i="8"/>
  <c r="KA16" i="8"/>
  <c r="KA17" i="8"/>
  <c r="KA18" i="8"/>
  <c r="KA19" i="8"/>
  <c r="KA20" i="8"/>
  <c r="KA21" i="8"/>
  <c r="KA22" i="8"/>
  <c r="KA23" i="8"/>
  <c r="KA24" i="8"/>
  <c r="KA25" i="8"/>
  <c r="KA26" i="8"/>
  <c r="KA27" i="8"/>
  <c r="KA28" i="8"/>
  <c r="JZ5" i="8"/>
  <c r="JZ6" i="8"/>
  <c r="JZ7" i="8"/>
  <c r="JZ8" i="8"/>
  <c r="JZ9" i="8"/>
  <c r="JZ10" i="8"/>
  <c r="JZ11" i="8"/>
  <c r="JZ12" i="8"/>
  <c r="JZ13" i="8"/>
  <c r="JZ14" i="8"/>
  <c r="JZ15" i="8"/>
  <c r="JZ16" i="8"/>
  <c r="JZ17" i="8"/>
  <c r="JZ18" i="8"/>
  <c r="JZ19" i="8"/>
  <c r="JZ20" i="8"/>
  <c r="JZ21" i="8"/>
  <c r="JZ22" i="8"/>
  <c r="JZ23" i="8"/>
  <c r="JZ24" i="8"/>
  <c r="JZ25" i="8"/>
  <c r="JZ26" i="8"/>
  <c r="JZ27" i="8"/>
  <c r="JZ28" i="8"/>
  <c r="JY5" i="8"/>
  <c r="JY6" i="8"/>
  <c r="JY7" i="8"/>
  <c r="JY8" i="8"/>
  <c r="JY9" i="8"/>
  <c r="JY10" i="8"/>
  <c r="JY11" i="8"/>
  <c r="JY12" i="8"/>
  <c r="JY13" i="8"/>
  <c r="JY14" i="8"/>
  <c r="JY15" i="8"/>
  <c r="JY16" i="8"/>
  <c r="JY17" i="8"/>
  <c r="JY18" i="8"/>
  <c r="JY19" i="8"/>
  <c r="JY20" i="8"/>
  <c r="JY21" i="8"/>
  <c r="JY22" i="8"/>
  <c r="JY23" i="8"/>
  <c r="JY24" i="8"/>
  <c r="JY25" i="8"/>
  <c r="JY26" i="8"/>
  <c r="JY27" i="8"/>
  <c r="JY28" i="8"/>
  <c r="JX5" i="8"/>
  <c r="JX6" i="8"/>
  <c r="JX7" i="8"/>
  <c r="JX8" i="8"/>
  <c r="JX9" i="8"/>
  <c r="JX10" i="8"/>
  <c r="JX11" i="8"/>
  <c r="JX12" i="8"/>
  <c r="JX13" i="8"/>
  <c r="JX14" i="8"/>
  <c r="JX15" i="8"/>
  <c r="JX16" i="8"/>
  <c r="JX17" i="8"/>
  <c r="JX18" i="8"/>
  <c r="JX19" i="8"/>
  <c r="JX20" i="8"/>
  <c r="JX21" i="8"/>
  <c r="JX22" i="8"/>
  <c r="JX23" i="8"/>
  <c r="JX24" i="8"/>
  <c r="JX25" i="8"/>
  <c r="JX26" i="8"/>
  <c r="JX27" i="8"/>
  <c r="JX28" i="8"/>
  <c r="JW5" i="8"/>
  <c r="JW6" i="8"/>
  <c r="JW7" i="8"/>
  <c r="JW8" i="8"/>
  <c r="JW9" i="8"/>
  <c r="JW10" i="8"/>
  <c r="JW11" i="8"/>
  <c r="JW12" i="8"/>
  <c r="JW13" i="8"/>
  <c r="JW14" i="8"/>
  <c r="JW15" i="8"/>
  <c r="JW16" i="8"/>
  <c r="JW17" i="8"/>
  <c r="JW18" i="8"/>
  <c r="JW19" i="8"/>
  <c r="JW20" i="8"/>
  <c r="JW21" i="8"/>
  <c r="JW22" i="8"/>
  <c r="JW23" i="8"/>
  <c r="JW24" i="8"/>
  <c r="JW25" i="8"/>
  <c r="JW26" i="8"/>
  <c r="JW27" i="8"/>
  <c r="JW28" i="8"/>
  <c r="JV5" i="8"/>
  <c r="JV6" i="8"/>
  <c r="JV7" i="8"/>
  <c r="JV8" i="8"/>
  <c r="JV9" i="8"/>
  <c r="JV10" i="8"/>
  <c r="JV11" i="8"/>
  <c r="JV12" i="8"/>
  <c r="JV13" i="8"/>
  <c r="JV14" i="8"/>
  <c r="JV15" i="8"/>
  <c r="JV16" i="8"/>
  <c r="JV17" i="8"/>
  <c r="JV18" i="8"/>
  <c r="JV19" i="8"/>
  <c r="JV20" i="8"/>
  <c r="JV21" i="8"/>
  <c r="JV22" i="8"/>
  <c r="JV23" i="8"/>
  <c r="JV24" i="8"/>
  <c r="JV25" i="8"/>
  <c r="JV26" i="8"/>
  <c r="JV27" i="8"/>
  <c r="JV28" i="8"/>
  <c r="JU5" i="8"/>
  <c r="JU6" i="8"/>
  <c r="JU7" i="8"/>
  <c r="JU8" i="8"/>
  <c r="JU9" i="8"/>
  <c r="JU10" i="8"/>
  <c r="JU11" i="8"/>
  <c r="JU12" i="8"/>
  <c r="JU13" i="8"/>
  <c r="JU14" i="8"/>
  <c r="JU15" i="8"/>
  <c r="JU16" i="8"/>
  <c r="JU17" i="8"/>
  <c r="JU18" i="8"/>
  <c r="JU19" i="8"/>
  <c r="JU20" i="8"/>
  <c r="JU21" i="8"/>
  <c r="JU22" i="8"/>
  <c r="JU23" i="8"/>
  <c r="JU24" i="8"/>
  <c r="JU25" i="8"/>
  <c r="JU26" i="8"/>
  <c r="JU27" i="8"/>
  <c r="JU28" i="8"/>
  <c r="JT5" i="8"/>
  <c r="JT6" i="8"/>
  <c r="JT7" i="8"/>
  <c r="JT8" i="8"/>
  <c r="JT9" i="8"/>
  <c r="JT10" i="8"/>
  <c r="JT11" i="8"/>
  <c r="JT12" i="8"/>
  <c r="JT13" i="8"/>
  <c r="JT14" i="8"/>
  <c r="JT15" i="8"/>
  <c r="JT16" i="8"/>
  <c r="JT17" i="8"/>
  <c r="JT18" i="8"/>
  <c r="JT19" i="8"/>
  <c r="JT20" i="8"/>
  <c r="JT21" i="8"/>
  <c r="JT22" i="8"/>
  <c r="JT23" i="8"/>
  <c r="JT24" i="8"/>
  <c r="JT25" i="8"/>
  <c r="JT26" i="8"/>
  <c r="JT27" i="8"/>
  <c r="JT28" i="8"/>
  <c r="JS5" i="8"/>
  <c r="JS6" i="8"/>
  <c r="JS7" i="8"/>
  <c r="JS8" i="8"/>
  <c r="JS9" i="8"/>
  <c r="JS10" i="8"/>
  <c r="JS11" i="8"/>
  <c r="JS12" i="8"/>
  <c r="JS13" i="8"/>
  <c r="JS14" i="8"/>
  <c r="JS15" i="8"/>
  <c r="JS16" i="8"/>
  <c r="JS17" i="8"/>
  <c r="JS18" i="8"/>
  <c r="JS19" i="8"/>
  <c r="JS20" i="8"/>
  <c r="JS21" i="8"/>
  <c r="JS22" i="8"/>
  <c r="JS23" i="8"/>
  <c r="JS24" i="8"/>
  <c r="JS25" i="8"/>
  <c r="JS26" i="8"/>
  <c r="JS27" i="8"/>
  <c r="JS28" i="8"/>
  <c r="JR5" i="8"/>
  <c r="JR6" i="8"/>
  <c r="JR7" i="8"/>
  <c r="JR8" i="8"/>
  <c r="JR9" i="8"/>
  <c r="JR10" i="8"/>
  <c r="JR11" i="8"/>
  <c r="JR12" i="8"/>
  <c r="JR13" i="8"/>
  <c r="JR14" i="8"/>
  <c r="JR15" i="8"/>
  <c r="JR16" i="8"/>
  <c r="JR17" i="8"/>
  <c r="JR18" i="8"/>
  <c r="JR19" i="8"/>
  <c r="JR20" i="8"/>
  <c r="JR21" i="8"/>
  <c r="JR22" i="8"/>
  <c r="JR23" i="8"/>
  <c r="JR24" i="8"/>
  <c r="JR25" i="8"/>
  <c r="JR26" i="8"/>
  <c r="JR27" i="8"/>
  <c r="JR28" i="8"/>
  <c r="JQ5" i="8"/>
  <c r="JQ6" i="8"/>
  <c r="JQ7" i="8"/>
  <c r="JQ8" i="8"/>
  <c r="JQ9" i="8"/>
  <c r="JQ10" i="8"/>
  <c r="JQ11" i="8"/>
  <c r="JQ12" i="8"/>
  <c r="JQ13" i="8"/>
  <c r="JQ14" i="8"/>
  <c r="JQ15" i="8"/>
  <c r="JQ16" i="8"/>
  <c r="JQ17" i="8"/>
  <c r="JQ18" i="8"/>
  <c r="JQ19" i="8"/>
  <c r="JQ20" i="8"/>
  <c r="JQ21" i="8"/>
  <c r="JQ22" i="8"/>
  <c r="JQ23" i="8"/>
  <c r="JQ24" i="8"/>
  <c r="JQ25" i="8"/>
  <c r="JQ26" i="8"/>
  <c r="JQ27" i="8"/>
  <c r="JQ28" i="8"/>
  <c r="JP5" i="8"/>
  <c r="JP6" i="8"/>
  <c r="JP7" i="8"/>
  <c r="JP8" i="8"/>
  <c r="JP9" i="8"/>
  <c r="JP10" i="8"/>
  <c r="JP11" i="8"/>
  <c r="JP12" i="8"/>
  <c r="JP13" i="8"/>
  <c r="JP14" i="8"/>
  <c r="JP15" i="8"/>
  <c r="JP16" i="8"/>
  <c r="JP17" i="8"/>
  <c r="JP18" i="8"/>
  <c r="JP19" i="8"/>
  <c r="JP20" i="8"/>
  <c r="JP21" i="8"/>
  <c r="JP22" i="8"/>
  <c r="JP23" i="8"/>
  <c r="JP24" i="8"/>
  <c r="JP25" i="8"/>
  <c r="JP26" i="8"/>
  <c r="JP27" i="8"/>
  <c r="JP28" i="8"/>
  <c r="JO5" i="8"/>
  <c r="JO6" i="8"/>
  <c r="JO7" i="8"/>
  <c r="JO8" i="8"/>
  <c r="JO9" i="8"/>
  <c r="JO10" i="8"/>
  <c r="JO11" i="8"/>
  <c r="JO12" i="8"/>
  <c r="JO13" i="8"/>
  <c r="JO14" i="8"/>
  <c r="JO15" i="8"/>
  <c r="JO16" i="8"/>
  <c r="JO17" i="8"/>
  <c r="JO18" i="8"/>
  <c r="JO19" i="8"/>
  <c r="JO20" i="8"/>
  <c r="JO21" i="8"/>
  <c r="JO22" i="8"/>
  <c r="JO23" i="8"/>
  <c r="JO24" i="8"/>
  <c r="JO25" i="8"/>
  <c r="JO26" i="8"/>
  <c r="JO27" i="8"/>
  <c r="JO28" i="8"/>
  <c r="JN5" i="8"/>
  <c r="JN6" i="8"/>
  <c r="JN7" i="8"/>
  <c r="JN8" i="8"/>
  <c r="JN9" i="8"/>
  <c r="JN10" i="8"/>
  <c r="JN11" i="8"/>
  <c r="JN12" i="8"/>
  <c r="JN13" i="8"/>
  <c r="JN14" i="8"/>
  <c r="JN15" i="8"/>
  <c r="JN16" i="8"/>
  <c r="JN17" i="8"/>
  <c r="JN18" i="8"/>
  <c r="JN19" i="8"/>
  <c r="JN20" i="8"/>
  <c r="JN21" i="8"/>
  <c r="JN22" i="8"/>
  <c r="JN23" i="8"/>
  <c r="JN24" i="8"/>
  <c r="JN25" i="8"/>
  <c r="JN26" i="8"/>
  <c r="JN27" i="8"/>
  <c r="JN28" i="8"/>
  <c r="JM5" i="8"/>
  <c r="JM6" i="8"/>
  <c r="JM7" i="8"/>
  <c r="JM8" i="8"/>
  <c r="JM9" i="8"/>
  <c r="JM10" i="8"/>
  <c r="JM11" i="8"/>
  <c r="JM12" i="8"/>
  <c r="JM13" i="8"/>
  <c r="JM14" i="8"/>
  <c r="JM15" i="8"/>
  <c r="JM16" i="8"/>
  <c r="JM17" i="8"/>
  <c r="JM18" i="8"/>
  <c r="JM19" i="8"/>
  <c r="JM20" i="8"/>
  <c r="JM21" i="8"/>
  <c r="JM22" i="8"/>
  <c r="JM23" i="8"/>
  <c r="JM24" i="8"/>
  <c r="JM25" i="8"/>
  <c r="JM26" i="8"/>
  <c r="JM27" i="8"/>
  <c r="JM28" i="8"/>
  <c r="JL5" i="8"/>
  <c r="JL6" i="8"/>
  <c r="JL7" i="8"/>
  <c r="JL8" i="8"/>
  <c r="JL9" i="8"/>
  <c r="JL10" i="8"/>
  <c r="JL11" i="8"/>
  <c r="JL12" i="8"/>
  <c r="JL13" i="8"/>
  <c r="JL14" i="8"/>
  <c r="JL15" i="8"/>
  <c r="JL16" i="8"/>
  <c r="JL17" i="8"/>
  <c r="JL18" i="8"/>
  <c r="JL19" i="8"/>
  <c r="JL20" i="8"/>
  <c r="JL21" i="8"/>
  <c r="JL22" i="8"/>
  <c r="JL23" i="8"/>
  <c r="JL24" i="8"/>
  <c r="JL25" i="8"/>
  <c r="JL26" i="8"/>
  <c r="JL27" i="8"/>
  <c r="JL28" i="8"/>
  <c r="JK5" i="8"/>
  <c r="JK6" i="8"/>
  <c r="JK7" i="8"/>
  <c r="JK8" i="8"/>
  <c r="JK9" i="8"/>
  <c r="JK10" i="8"/>
  <c r="JK11" i="8"/>
  <c r="JK12" i="8"/>
  <c r="JK13" i="8"/>
  <c r="JK14" i="8"/>
  <c r="JK15" i="8"/>
  <c r="JK16" i="8"/>
  <c r="JK17" i="8"/>
  <c r="JK18" i="8"/>
  <c r="JK19" i="8"/>
  <c r="JK20" i="8"/>
  <c r="JK21" i="8"/>
  <c r="JK22" i="8"/>
  <c r="JK23" i="8"/>
  <c r="JK24" i="8"/>
  <c r="JK25" i="8"/>
  <c r="JK26" i="8"/>
  <c r="JK27" i="8"/>
  <c r="JK28" i="8"/>
  <c r="JJ5" i="8"/>
  <c r="JJ6" i="8"/>
  <c r="JJ7" i="8"/>
  <c r="JJ8" i="8"/>
  <c r="JJ9" i="8"/>
  <c r="JJ10" i="8"/>
  <c r="JJ11" i="8"/>
  <c r="JJ12" i="8"/>
  <c r="JJ13" i="8"/>
  <c r="JJ14" i="8"/>
  <c r="JJ15" i="8"/>
  <c r="JJ16" i="8"/>
  <c r="JJ17" i="8"/>
  <c r="JJ18" i="8"/>
  <c r="JJ19" i="8"/>
  <c r="JJ20" i="8"/>
  <c r="JJ21" i="8"/>
  <c r="JJ22" i="8"/>
  <c r="JJ23" i="8"/>
  <c r="JJ24" i="8"/>
  <c r="JJ25" i="8"/>
  <c r="JJ26" i="8"/>
  <c r="JJ27" i="8"/>
  <c r="JJ28" i="8"/>
  <c r="JI5" i="8"/>
  <c r="JI6" i="8"/>
  <c r="JI7" i="8"/>
  <c r="JI8" i="8"/>
  <c r="JI9" i="8"/>
  <c r="JI10" i="8"/>
  <c r="JI11" i="8"/>
  <c r="JI12" i="8"/>
  <c r="JI13" i="8"/>
  <c r="JI14" i="8"/>
  <c r="JI15" i="8"/>
  <c r="JI16" i="8"/>
  <c r="JI17" i="8"/>
  <c r="JI18" i="8"/>
  <c r="JI19" i="8"/>
  <c r="JI20" i="8"/>
  <c r="JI21" i="8"/>
  <c r="JI22" i="8"/>
  <c r="JI23" i="8"/>
  <c r="JI24" i="8"/>
  <c r="JI25" i="8"/>
  <c r="JI26" i="8"/>
  <c r="JI27" i="8"/>
  <c r="JI28" i="8"/>
  <c r="JH5" i="8"/>
  <c r="JH6" i="8"/>
  <c r="JH7" i="8"/>
  <c r="JH8" i="8"/>
  <c r="JH9" i="8"/>
  <c r="JH10" i="8"/>
  <c r="JH11" i="8"/>
  <c r="JH12" i="8"/>
  <c r="JH13" i="8"/>
  <c r="JH14" i="8"/>
  <c r="JH15" i="8"/>
  <c r="JH16" i="8"/>
  <c r="JH17" i="8"/>
  <c r="JH18" i="8"/>
  <c r="JH19" i="8"/>
  <c r="JH20" i="8"/>
  <c r="JH21" i="8"/>
  <c r="JH22" i="8"/>
  <c r="JH23" i="8"/>
  <c r="JH24" i="8"/>
  <c r="JH25" i="8"/>
  <c r="JH26" i="8"/>
  <c r="JH27" i="8"/>
  <c r="JH28" i="8"/>
  <c r="JG5" i="8"/>
  <c r="JG6" i="8"/>
  <c r="JG7" i="8"/>
  <c r="JG8" i="8"/>
  <c r="JG9" i="8"/>
  <c r="JG10" i="8"/>
  <c r="JG11" i="8"/>
  <c r="JG12" i="8"/>
  <c r="JG13" i="8"/>
  <c r="JG14" i="8"/>
  <c r="JG15" i="8"/>
  <c r="JG16" i="8"/>
  <c r="JG17" i="8"/>
  <c r="JG18" i="8"/>
  <c r="JG19" i="8"/>
  <c r="JG20" i="8"/>
  <c r="JG21" i="8"/>
  <c r="JG22" i="8"/>
  <c r="JG23" i="8"/>
  <c r="JG24" i="8"/>
  <c r="JG25" i="8"/>
  <c r="JG26" i="8"/>
  <c r="JG27" i="8"/>
  <c r="JG28" i="8"/>
  <c r="JF5" i="8"/>
  <c r="JF6" i="8"/>
  <c r="JF7" i="8"/>
  <c r="JF8" i="8"/>
  <c r="JF9" i="8"/>
  <c r="JF10" i="8"/>
  <c r="JF11" i="8"/>
  <c r="JF12" i="8"/>
  <c r="JF13" i="8"/>
  <c r="JF14" i="8"/>
  <c r="JF15" i="8"/>
  <c r="JF16" i="8"/>
  <c r="JF17" i="8"/>
  <c r="JF18" i="8"/>
  <c r="JF19" i="8"/>
  <c r="JF20" i="8"/>
  <c r="JF21" i="8"/>
  <c r="JF22" i="8"/>
  <c r="JF23" i="8"/>
  <c r="JF24" i="8"/>
  <c r="JF25" i="8"/>
  <c r="JF26" i="8"/>
  <c r="JF27" i="8"/>
  <c r="JF28" i="8"/>
  <c r="JE5" i="8"/>
  <c r="JE6" i="8"/>
  <c r="JE7" i="8"/>
  <c r="JE8" i="8"/>
  <c r="JE9" i="8"/>
  <c r="JE10" i="8"/>
  <c r="JE11" i="8"/>
  <c r="JE12" i="8"/>
  <c r="JE13" i="8"/>
  <c r="JE14" i="8"/>
  <c r="JE15" i="8"/>
  <c r="JE16" i="8"/>
  <c r="JE17" i="8"/>
  <c r="JE18" i="8"/>
  <c r="JE19" i="8"/>
  <c r="JE20" i="8"/>
  <c r="JE21" i="8"/>
  <c r="JE22" i="8"/>
  <c r="JE23" i="8"/>
  <c r="JE24" i="8"/>
  <c r="JE25" i="8"/>
  <c r="JE26" i="8"/>
  <c r="JE27" i="8"/>
  <c r="JE28" i="8"/>
  <c r="JD5" i="8"/>
  <c r="JD6" i="8"/>
  <c r="JD7" i="8"/>
  <c r="JD8" i="8"/>
  <c r="JD9" i="8"/>
  <c r="JD10" i="8"/>
  <c r="JD11" i="8"/>
  <c r="JD12" i="8"/>
  <c r="JD13" i="8"/>
  <c r="JD14" i="8"/>
  <c r="JD15" i="8"/>
  <c r="JD16" i="8"/>
  <c r="JD17" i="8"/>
  <c r="JD18" i="8"/>
  <c r="JD19" i="8"/>
  <c r="JD20" i="8"/>
  <c r="JD21" i="8"/>
  <c r="JD22" i="8"/>
  <c r="JD23" i="8"/>
  <c r="JD24" i="8"/>
  <c r="JD25" i="8"/>
  <c r="JD26" i="8"/>
  <c r="JD27" i="8"/>
  <c r="JD28" i="8"/>
  <c r="JC5" i="8"/>
  <c r="JC6" i="8"/>
  <c r="JC7" i="8"/>
  <c r="JC8" i="8"/>
  <c r="JC9" i="8"/>
  <c r="JC10" i="8"/>
  <c r="JC11" i="8"/>
  <c r="JC12" i="8"/>
  <c r="JC13" i="8"/>
  <c r="JC14" i="8"/>
  <c r="JC15" i="8"/>
  <c r="JC16" i="8"/>
  <c r="JC17" i="8"/>
  <c r="JC18" i="8"/>
  <c r="JC19" i="8"/>
  <c r="JC20" i="8"/>
  <c r="JC21" i="8"/>
  <c r="JC22" i="8"/>
  <c r="JC23" i="8"/>
  <c r="JC24" i="8"/>
  <c r="JC25" i="8"/>
  <c r="JC26" i="8"/>
  <c r="JC27" i="8"/>
  <c r="JC28" i="8"/>
  <c r="JB5" i="8"/>
  <c r="JB6" i="8"/>
  <c r="JB7" i="8"/>
  <c r="JB8" i="8"/>
  <c r="JB9" i="8"/>
  <c r="JB10" i="8"/>
  <c r="JB11" i="8"/>
  <c r="JB12" i="8"/>
  <c r="JB13" i="8"/>
  <c r="JB14" i="8"/>
  <c r="JB15" i="8"/>
  <c r="JB16" i="8"/>
  <c r="JB17" i="8"/>
  <c r="JB18" i="8"/>
  <c r="JB19" i="8"/>
  <c r="JB20" i="8"/>
  <c r="JB21" i="8"/>
  <c r="JB22" i="8"/>
  <c r="JB23" i="8"/>
  <c r="JB24" i="8"/>
  <c r="JB25" i="8"/>
  <c r="JB26" i="8"/>
  <c r="JB27" i="8"/>
  <c r="JB28" i="8"/>
  <c r="JA5" i="8"/>
  <c r="JA6" i="8"/>
  <c r="JA7" i="8"/>
  <c r="JA8" i="8"/>
  <c r="JA9" i="8"/>
  <c r="JA10" i="8"/>
  <c r="JA11" i="8"/>
  <c r="JA12" i="8"/>
  <c r="JA13" i="8"/>
  <c r="JA14" i="8"/>
  <c r="JA15" i="8"/>
  <c r="JA16" i="8"/>
  <c r="JA17" i="8"/>
  <c r="JA18" i="8"/>
  <c r="JA19" i="8"/>
  <c r="JA20" i="8"/>
  <c r="JA21" i="8"/>
  <c r="JA22" i="8"/>
  <c r="JA23" i="8"/>
  <c r="JA24" i="8"/>
  <c r="JA25" i="8"/>
  <c r="JA26" i="8"/>
  <c r="JA27" i="8"/>
  <c r="JA28" i="8"/>
  <c r="IZ5" i="8"/>
  <c r="IZ6" i="8"/>
  <c r="IZ7" i="8"/>
  <c r="IZ8" i="8"/>
  <c r="IZ9" i="8"/>
  <c r="IZ10" i="8"/>
  <c r="IZ11" i="8"/>
  <c r="IZ12" i="8"/>
  <c r="IZ13" i="8"/>
  <c r="IZ14" i="8"/>
  <c r="IZ15" i="8"/>
  <c r="IZ16" i="8"/>
  <c r="IZ17" i="8"/>
  <c r="IZ18" i="8"/>
  <c r="IZ19" i="8"/>
  <c r="IZ20" i="8"/>
  <c r="IZ21" i="8"/>
  <c r="IZ22" i="8"/>
  <c r="IZ23" i="8"/>
  <c r="IZ24" i="8"/>
  <c r="IZ25" i="8"/>
  <c r="IZ26" i="8"/>
  <c r="IZ27" i="8"/>
  <c r="IZ28" i="8"/>
  <c r="IY5" i="8"/>
  <c r="IY6" i="8"/>
  <c r="IY7" i="8"/>
  <c r="IY8" i="8"/>
  <c r="IY9" i="8"/>
  <c r="IY10" i="8"/>
  <c r="IY11" i="8"/>
  <c r="IY12" i="8"/>
  <c r="IY13" i="8"/>
  <c r="IY14" i="8"/>
  <c r="IY15" i="8"/>
  <c r="IY16" i="8"/>
  <c r="IY17" i="8"/>
  <c r="IY18" i="8"/>
  <c r="IY19" i="8"/>
  <c r="IY20" i="8"/>
  <c r="IY21" i="8"/>
  <c r="IY22" i="8"/>
  <c r="IY23" i="8"/>
  <c r="IY24" i="8"/>
  <c r="IY25" i="8"/>
  <c r="IY26" i="8"/>
  <c r="IY27" i="8"/>
  <c r="IY28" i="8"/>
  <c r="IX5" i="8"/>
  <c r="IX6" i="8"/>
  <c r="IX7" i="8"/>
  <c r="IX8" i="8"/>
  <c r="IX9" i="8"/>
  <c r="IX10" i="8"/>
  <c r="IX11" i="8"/>
  <c r="IX12" i="8"/>
  <c r="IX13" i="8"/>
  <c r="IX14" i="8"/>
  <c r="IX15" i="8"/>
  <c r="IX16" i="8"/>
  <c r="IX17" i="8"/>
  <c r="IX18" i="8"/>
  <c r="IX19" i="8"/>
  <c r="IX20" i="8"/>
  <c r="IX21" i="8"/>
  <c r="IX22" i="8"/>
  <c r="IX23" i="8"/>
  <c r="IX24" i="8"/>
  <c r="IX25" i="8"/>
  <c r="IX26" i="8"/>
  <c r="IX27" i="8"/>
  <c r="IX28" i="8"/>
  <c r="IW5" i="8"/>
  <c r="IW6" i="8"/>
  <c r="IW7" i="8"/>
  <c r="IW8" i="8"/>
  <c r="IW9" i="8"/>
  <c r="IW10" i="8"/>
  <c r="IW11" i="8"/>
  <c r="IW12" i="8"/>
  <c r="IW13" i="8"/>
  <c r="IW14" i="8"/>
  <c r="IW15" i="8"/>
  <c r="IW16" i="8"/>
  <c r="IW17" i="8"/>
  <c r="IW18" i="8"/>
  <c r="IW19" i="8"/>
  <c r="IW20" i="8"/>
  <c r="IW21" i="8"/>
  <c r="IW22" i="8"/>
  <c r="IW23" i="8"/>
  <c r="IW24" i="8"/>
  <c r="IW25" i="8"/>
  <c r="IW26" i="8"/>
  <c r="IW27" i="8"/>
  <c r="IW28" i="8"/>
  <c r="IV5" i="8"/>
  <c r="IV6" i="8"/>
  <c r="IV7" i="8"/>
  <c r="IV8" i="8"/>
  <c r="IV9" i="8"/>
  <c r="IV10" i="8"/>
  <c r="IV11" i="8"/>
  <c r="IV12" i="8"/>
  <c r="IV13" i="8"/>
  <c r="IV14" i="8"/>
  <c r="IV15" i="8"/>
  <c r="IV16" i="8"/>
  <c r="IV17" i="8"/>
  <c r="IV18" i="8"/>
  <c r="IV19" i="8"/>
  <c r="IV20" i="8"/>
  <c r="IV21" i="8"/>
  <c r="IV22" i="8"/>
  <c r="IV23" i="8"/>
  <c r="IV24" i="8"/>
  <c r="IV25" i="8"/>
  <c r="IV26" i="8"/>
  <c r="IV27" i="8"/>
  <c r="IV28" i="8"/>
  <c r="IU5" i="8"/>
  <c r="IU6" i="8"/>
  <c r="IU7" i="8"/>
  <c r="IU8" i="8"/>
  <c r="IU9" i="8"/>
  <c r="IU10" i="8"/>
  <c r="IU11" i="8"/>
  <c r="IU12" i="8"/>
  <c r="IU13" i="8"/>
  <c r="IU14" i="8"/>
  <c r="IU15" i="8"/>
  <c r="IU16" i="8"/>
  <c r="IU17" i="8"/>
  <c r="IU18" i="8"/>
  <c r="IU19" i="8"/>
  <c r="IU20" i="8"/>
  <c r="IU21" i="8"/>
  <c r="IU22" i="8"/>
  <c r="IU23" i="8"/>
  <c r="IU24" i="8"/>
  <c r="IU25" i="8"/>
  <c r="IU26" i="8"/>
  <c r="IU27" i="8"/>
  <c r="IU28" i="8"/>
  <c r="IT5" i="8"/>
  <c r="IT6" i="8"/>
  <c r="IT7" i="8"/>
  <c r="IT8" i="8"/>
  <c r="IT9" i="8"/>
  <c r="IT10" i="8"/>
  <c r="IT11" i="8"/>
  <c r="IT12" i="8"/>
  <c r="IT13" i="8"/>
  <c r="IT14" i="8"/>
  <c r="IT15" i="8"/>
  <c r="IT16" i="8"/>
  <c r="IT17" i="8"/>
  <c r="IT18" i="8"/>
  <c r="IT19" i="8"/>
  <c r="IT20" i="8"/>
  <c r="IT21" i="8"/>
  <c r="IT22" i="8"/>
  <c r="IT23" i="8"/>
  <c r="IT24" i="8"/>
  <c r="IT25" i="8"/>
  <c r="IT26" i="8"/>
  <c r="IT27" i="8"/>
  <c r="IT28" i="8"/>
  <c r="IS5" i="8"/>
  <c r="IS6" i="8"/>
  <c r="IS7" i="8"/>
  <c r="IS8" i="8"/>
  <c r="IS9" i="8"/>
  <c r="IS10" i="8"/>
  <c r="IS11" i="8"/>
  <c r="IS12" i="8"/>
  <c r="IS13" i="8"/>
  <c r="IS14" i="8"/>
  <c r="IS15" i="8"/>
  <c r="IS16" i="8"/>
  <c r="IS17" i="8"/>
  <c r="IS18" i="8"/>
  <c r="IS19" i="8"/>
  <c r="IS20" i="8"/>
  <c r="IS21" i="8"/>
  <c r="IS22" i="8"/>
  <c r="IS23" i="8"/>
  <c r="IS24" i="8"/>
  <c r="IS25" i="8"/>
  <c r="IS26" i="8"/>
  <c r="IS27" i="8"/>
  <c r="IS28" i="8"/>
  <c r="IR5" i="8"/>
  <c r="IR6" i="8"/>
  <c r="IR7" i="8"/>
  <c r="IR8" i="8"/>
  <c r="IR9" i="8"/>
  <c r="IR10" i="8"/>
  <c r="IR11" i="8"/>
  <c r="IR12" i="8"/>
  <c r="IR13" i="8"/>
  <c r="IR14" i="8"/>
  <c r="IR15" i="8"/>
  <c r="IR16" i="8"/>
  <c r="IR17" i="8"/>
  <c r="IR18" i="8"/>
  <c r="IR19" i="8"/>
  <c r="IR20" i="8"/>
  <c r="IR21" i="8"/>
  <c r="IR22" i="8"/>
  <c r="IR23" i="8"/>
  <c r="IR24" i="8"/>
  <c r="IR25" i="8"/>
  <c r="IR26" i="8"/>
  <c r="IR27" i="8"/>
  <c r="IR28" i="8"/>
  <c r="IQ5" i="8"/>
  <c r="IQ6" i="8"/>
  <c r="IQ7" i="8"/>
  <c r="IQ8" i="8"/>
  <c r="IQ9" i="8"/>
  <c r="IQ10" i="8"/>
  <c r="IQ11" i="8"/>
  <c r="IQ12" i="8"/>
  <c r="IQ13" i="8"/>
  <c r="IQ14" i="8"/>
  <c r="IQ15" i="8"/>
  <c r="IQ16" i="8"/>
  <c r="IQ17" i="8"/>
  <c r="IQ18" i="8"/>
  <c r="IQ19" i="8"/>
  <c r="IQ20" i="8"/>
  <c r="IQ21" i="8"/>
  <c r="IQ22" i="8"/>
  <c r="IQ23" i="8"/>
  <c r="IQ24" i="8"/>
  <c r="IQ25" i="8"/>
  <c r="IQ26" i="8"/>
  <c r="IQ27" i="8"/>
  <c r="IQ28" i="8"/>
  <c r="IP5" i="8"/>
  <c r="IP6" i="8"/>
  <c r="IP7" i="8"/>
  <c r="IP8" i="8"/>
  <c r="IP9" i="8"/>
  <c r="IP10" i="8"/>
  <c r="IP11" i="8"/>
  <c r="IP12" i="8"/>
  <c r="IP13" i="8"/>
  <c r="IP14" i="8"/>
  <c r="IP15" i="8"/>
  <c r="IP16" i="8"/>
  <c r="IP17" i="8"/>
  <c r="IP18" i="8"/>
  <c r="IP19" i="8"/>
  <c r="IP20" i="8"/>
  <c r="IP21" i="8"/>
  <c r="IP22" i="8"/>
  <c r="IP23" i="8"/>
  <c r="IP24" i="8"/>
  <c r="IP25" i="8"/>
  <c r="IP26" i="8"/>
  <c r="IP27" i="8"/>
  <c r="IP28" i="8"/>
  <c r="IO5" i="8"/>
  <c r="IO6" i="8"/>
  <c r="IO7" i="8"/>
  <c r="IO8" i="8"/>
  <c r="IO9" i="8"/>
  <c r="IO10" i="8"/>
  <c r="IO11" i="8"/>
  <c r="IO12" i="8"/>
  <c r="IO13" i="8"/>
  <c r="IO14" i="8"/>
  <c r="IO15" i="8"/>
  <c r="IO16" i="8"/>
  <c r="IO17" i="8"/>
  <c r="IO18" i="8"/>
  <c r="IO19" i="8"/>
  <c r="IO20" i="8"/>
  <c r="IO21" i="8"/>
  <c r="IO22" i="8"/>
  <c r="IO23" i="8"/>
  <c r="IO24" i="8"/>
  <c r="IO25" i="8"/>
  <c r="IO26" i="8"/>
  <c r="IO27" i="8"/>
  <c r="IO28" i="8"/>
  <c r="IN28" i="8"/>
  <c r="IN5" i="8"/>
  <c r="IN6" i="8"/>
  <c r="IN7" i="8"/>
  <c r="IN8" i="8"/>
  <c r="IN9" i="8"/>
  <c r="IN10" i="8"/>
  <c r="IN11" i="8"/>
  <c r="IN12" i="8"/>
  <c r="IN13" i="8"/>
  <c r="IN14" i="8"/>
  <c r="IN15" i="8"/>
  <c r="IN16" i="8"/>
  <c r="IN17" i="8"/>
  <c r="IN18" i="8"/>
  <c r="IN19" i="8"/>
  <c r="IN20" i="8"/>
  <c r="IN21" i="8"/>
  <c r="IN22" i="8"/>
  <c r="IN23" i="8"/>
  <c r="IN24" i="8"/>
  <c r="IN25" i="8"/>
  <c r="IN26" i="8"/>
  <c r="IN27" i="8"/>
  <c r="PT4" i="8"/>
  <c r="PS4" i="8"/>
  <c r="PR4" i="8"/>
  <c r="PQ4" i="8"/>
  <c r="PP4" i="8"/>
  <c r="PO4" i="8"/>
  <c r="PN4" i="8"/>
  <c r="PM4" i="8"/>
  <c r="PL4" i="8"/>
  <c r="PJ4" i="8"/>
  <c r="PI4" i="8"/>
  <c r="PG4" i="8"/>
  <c r="PF4" i="8"/>
  <c r="PE4" i="8"/>
  <c r="PD4" i="8"/>
  <c r="PC4" i="8"/>
  <c r="PB4" i="8"/>
  <c r="PA4" i="8"/>
  <c r="OZ4" i="8"/>
  <c r="OY4" i="8"/>
  <c r="OX4" i="8"/>
  <c r="OW4" i="8"/>
  <c r="OV4" i="8"/>
  <c r="OU4" i="8"/>
  <c r="OT4" i="8"/>
  <c r="OS4" i="8"/>
  <c r="OR4" i="8"/>
  <c r="OQ4" i="8"/>
  <c r="OP4" i="8"/>
  <c r="OO4" i="8"/>
  <c r="ON4" i="8"/>
  <c r="OM4" i="8"/>
  <c r="OL4" i="8"/>
  <c r="OK4" i="8"/>
  <c r="OJ4" i="8"/>
  <c r="OI4" i="8"/>
  <c r="OH4" i="8"/>
  <c r="OG4" i="8"/>
  <c r="OF4" i="8"/>
  <c r="OE4" i="8"/>
  <c r="OD4" i="8"/>
  <c r="OC4" i="8"/>
  <c r="OB4" i="8"/>
  <c r="OA4" i="8"/>
  <c r="NZ4" i="8"/>
  <c r="NY4" i="8"/>
  <c r="NX4" i="8"/>
  <c r="NW4" i="8"/>
  <c r="NV4" i="8"/>
  <c r="NU4" i="8"/>
  <c r="NT4" i="8"/>
  <c r="NS4" i="8"/>
  <c r="NR4" i="8"/>
  <c r="NQ4" i="8"/>
  <c r="NP4" i="8"/>
  <c r="NO4" i="8"/>
  <c r="NN4" i="8"/>
  <c r="NM4" i="8"/>
  <c r="NL4" i="8"/>
  <c r="NK4" i="8"/>
  <c r="NJ4" i="8"/>
  <c r="NI4" i="8"/>
  <c r="NH4" i="8"/>
  <c r="NG4" i="8"/>
  <c r="NF4" i="8"/>
  <c r="NE4" i="8"/>
  <c r="ND4" i="8"/>
  <c r="NC4" i="8"/>
  <c r="NB4" i="8"/>
  <c r="NA4" i="8"/>
  <c r="MZ4" i="8"/>
  <c r="MY4" i="8"/>
  <c r="MX4" i="8"/>
  <c r="MW4" i="8"/>
  <c r="MV4" i="8"/>
  <c r="MU4" i="8"/>
  <c r="MT4" i="8"/>
  <c r="MS4" i="8"/>
  <c r="MR4" i="8"/>
  <c r="MQ4" i="8"/>
  <c r="MP4" i="8"/>
  <c r="MO4" i="8"/>
  <c r="MN4" i="8"/>
  <c r="MM4" i="8"/>
  <c r="ML4" i="8"/>
  <c r="MK4" i="8"/>
  <c r="MJ4" i="8"/>
  <c r="MI4" i="8"/>
  <c r="MH4" i="8"/>
  <c r="MG4" i="8"/>
  <c r="MF4" i="8"/>
  <c r="ME4" i="8"/>
  <c r="MD4" i="8"/>
  <c r="MC4" i="8"/>
  <c r="MB4" i="8"/>
  <c r="MA4" i="8"/>
  <c r="LZ4" i="8"/>
  <c r="LY4" i="8"/>
  <c r="LX4" i="8"/>
  <c r="LW4" i="8"/>
  <c r="LV4" i="8"/>
  <c r="LU4" i="8"/>
  <c r="LS4" i="8"/>
  <c r="LR4" i="8"/>
  <c r="LQ4" i="8"/>
  <c r="LP4" i="8"/>
  <c r="LO4" i="8"/>
  <c r="LN4" i="8"/>
  <c r="LM4" i="8"/>
  <c r="LL4" i="8"/>
  <c r="LK4" i="8"/>
  <c r="LJ4" i="8"/>
  <c r="LI4" i="8"/>
  <c r="LH4" i="8"/>
  <c r="LG4" i="8"/>
  <c r="LF4" i="8"/>
  <c r="LE4" i="8"/>
  <c r="LD4" i="8"/>
  <c r="LC4" i="8"/>
  <c r="LB4" i="8"/>
  <c r="LA4" i="8"/>
  <c r="KZ4" i="8"/>
  <c r="KY4" i="8"/>
  <c r="KX4" i="8"/>
  <c r="KW4" i="8"/>
  <c r="KV4" i="8"/>
  <c r="KU4" i="8"/>
  <c r="KT4" i="8"/>
  <c r="KS4" i="8"/>
  <c r="KR4" i="8"/>
  <c r="KQ4" i="8"/>
  <c r="KP4" i="8"/>
  <c r="KO4" i="8"/>
  <c r="KN4" i="8"/>
  <c r="KM4" i="8"/>
  <c r="KL4" i="8"/>
  <c r="KK4" i="8"/>
  <c r="KJ4" i="8"/>
  <c r="KI4" i="8"/>
  <c r="KH4" i="8"/>
  <c r="KG4" i="8"/>
  <c r="KF4" i="8"/>
  <c r="KE4" i="8"/>
  <c r="KD4" i="8"/>
  <c r="KC4" i="8"/>
  <c r="KB4" i="8"/>
  <c r="KA4" i="8"/>
  <c r="JZ4" i="8"/>
  <c r="JY4" i="8"/>
  <c r="JX4" i="8"/>
  <c r="JW4" i="8"/>
  <c r="JV4" i="8"/>
  <c r="JU4" i="8"/>
  <c r="JT4" i="8"/>
  <c r="JS4" i="8"/>
  <c r="JR4" i="8"/>
  <c r="JQ4" i="8"/>
  <c r="JP4" i="8"/>
  <c r="JO4" i="8"/>
  <c r="JN4" i="8"/>
  <c r="JM4" i="8"/>
  <c r="JL4" i="8"/>
  <c r="JK4" i="8"/>
  <c r="JJ4" i="8"/>
  <c r="JI4" i="8"/>
  <c r="JH4" i="8"/>
  <c r="JG4" i="8"/>
  <c r="JF4" i="8"/>
  <c r="JE4" i="8"/>
  <c r="JD4" i="8"/>
  <c r="JC4" i="8"/>
  <c r="JB4" i="8"/>
  <c r="JA4" i="8"/>
  <c r="IZ4" i="8"/>
  <c r="IY4" i="8"/>
  <c r="IX4" i="8"/>
  <c r="IW4" i="8"/>
  <c r="IV4" i="8"/>
  <c r="IU4" i="8"/>
  <c r="IT4" i="8"/>
  <c r="IS4" i="8"/>
  <c r="IR4" i="8"/>
  <c r="IQ4" i="8"/>
  <c r="IP4" i="8"/>
  <c r="IO4" i="8"/>
  <c r="IN4" i="8"/>
  <c r="HL4" i="8"/>
  <c r="HL5" i="8"/>
  <c r="HL6" i="8"/>
  <c r="HL7" i="8"/>
  <c r="HL8" i="8"/>
  <c r="HL9" i="8"/>
  <c r="HL10" i="8"/>
  <c r="HL11" i="8"/>
  <c r="HL12" i="8"/>
  <c r="HL13" i="8"/>
  <c r="HL14" i="8"/>
  <c r="HL15" i="8"/>
  <c r="HL16" i="8"/>
  <c r="HL17" i="8"/>
  <c r="HL18" i="8"/>
  <c r="HL19" i="8"/>
  <c r="HL20" i="8"/>
  <c r="HL21" i="8"/>
  <c r="HL22" i="8"/>
  <c r="HL23" i="8"/>
  <c r="HL24" i="8"/>
  <c r="HL25" i="8"/>
  <c r="HL26" i="8"/>
  <c r="HL27" i="8"/>
  <c r="HL28" i="8"/>
  <c r="HM4" i="8"/>
  <c r="HN4" i="8"/>
  <c r="HM5" i="8"/>
  <c r="HM6" i="8"/>
  <c r="HM7" i="8"/>
  <c r="HM8" i="8"/>
  <c r="HM9" i="8"/>
  <c r="HM10" i="8"/>
  <c r="HM11" i="8"/>
  <c r="HM12" i="8"/>
  <c r="HM13" i="8"/>
  <c r="HM14" i="8"/>
  <c r="HM15" i="8"/>
  <c r="HM16" i="8"/>
  <c r="HM17" i="8"/>
  <c r="HM18" i="8"/>
  <c r="HM19" i="8"/>
  <c r="HM20" i="8"/>
  <c r="HM21" i="8"/>
  <c r="HM22" i="8"/>
  <c r="HM23" i="8"/>
  <c r="HM24" i="8"/>
  <c r="HM25" i="8"/>
  <c r="HM26" i="8"/>
  <c r="HM27" i="8"/>
  <c r="HM28" i="8"/>
  <c r="HN5" i="8"/>
  <c r="HN6" i="8"/>
  <c r="HN7" i="8"/>
  <c r="HN8" i="8"/>
  <c r="HN9" i="8"/>
  <c r="HN10" i="8"/>
  <c r="HN11" i="8"/>
  <c r="HN12" i="8"/>
  <c r="HN13" i="8"/>
  <c r="HN14" i="8"/>
  <c r="HN15" i="8"/>
  <c r="HN16" i="8"/>
  <c r="HN17" i="8"/>
  <c r="HN18" i="8"/>
  <c r="HN19" i="8"/>
  <c r="HN20" i="8"/>
  <c r="HN21" i="8"/>
  <c r="HN22" i="8"/>
  <c r="HN23" i="8"/>
  <c r="HN24" i="8"/>
  <c r="HN25" i="8"/>
  <c r="HN26" i="8"/>
  <c r="HN27" i="8"/>
  <c r="HN28" i="8"/>
  <c r="IM5" i="8"/>
  <c r="IM6" i="8"/>
  <c r="IM7" i="8"/>
  <c r="IM8" i="8"/>
  <c r="IM9" i="8"/>
  <c r="IM10" i="8"/>
  <c r="IM11" i="8"/>
  <c r="IM12" i="8"/>
  <c r="IM13" i="8"/>
  <c r="IM14" i="8"/>
  <c r="IM15" i="8"/>
  <c r="IM16" i="8"/>
  <c r="IM17" i="8"/>
  <c r="IM18" i="8"/>
  <c r="IM19" i="8"/>
  <c r="IM20" i="8"/>
  <c r="IM21" i="8"/>
  <c r="IM22" i="8"/>
  <c r="IM23" i="8"/>
  <c r="IM24" i="8"/>
  <c r="IM25" i="8"/>
  <c r="IM26" i="8"/>
  <c r="IM27" i="8"/>
  <c r="IM28" i="8"/>
  <c r="IM4" i="8"/>
  <c r="IL5" i="8"/>
  <c r="IL6" i="8"/>
  <c r="IL7" i="8"/>
  <c r="IL8" i="8"/>
  <c r="IL9" i="8"/>
  <c r="IL10" i="8"/>
  <c r="IL11" i="8"/>
  <c r="IL12" i="8"/>
  <c r="IL13" i="8"/>
  <c r="IL14" i="8"/>
  <c r="IL15" i="8"/>
  <c r="IL16" i="8"/>
  <c r="IL17" i="8"/>
  <c r="IL18" i="8"/>
  <c r="IL19" i="8"/>
  <c r="IL20" i="8"/>
  <c r="IL21" i="8"/>
  <c r="IL22" i="8"/>
  <c r="IL23" i="8"/>
  <c r="IL24" i="8"/>
  <c r="IL25" i="8"/>
  <c r="IL26" i="8"/>
  <c r="IL27" i="8"/>
  <c r="IL28" i="8"/>
  <c r="IL4" i="8"/>
  <c r="IK28" i="8"/>
  <c r="IK5" i="8"/>
  <c r="IK6" i="8"/>
  <c r="IK7" i="8"/>
  <c r="IK8" i="8"/>
  <c r="IK9" i="8"/>
  <c r="IK10" i="8"/>
  <c r="IK11" i="8"/>
  <c r="IK12" i="8"/>
  <c r="IK13" i="8"/>
  <c r="IK14" i="8"/>
  <c r="IK15" i="8"/>
  <c r="IK16" i="8"/>
  <c r="IK17" i="8"/>
  <c r="IK18" i="8"/>
  <c r="IK19" i="8"/>
  <c r="IK20" i="8"/>
  <c r="IK21" i="8"/>
  <c r="IK22" i="8"/>
  <c r="IK23" i="8"/>
  <c r="IK24" i="8"/>
  <c r="IK25" i="8"/>
  <c r="IK26" i="8"/>
  <c r="IK27" i="8"/>
  <c r="IK4" i="8"/>
  <c r="IJ5" i="8"/>
  <c r="IJ6" i="8"/>
  <c r="IJ7" i="8"/>
  <c r="IJ8" i="8"/>
  <c r="IJ9" i="8"/>
  <c r="IJ10" i="8"/>
  <c r="IJ11" i="8"/>
  <c r="IJ12" i="8"/>
  <c r="IJ13" i="8"/>
  <c r="IJ14" i="8"/>
  <c r="IJ15" i="8"/>
  <c r="IJ16" i="8"/>
  <c r="IJ17" i="8"/>
  <c r="IJ18" i="8"/>
  <c r="IJ19" i="8"/>
  <c r="IJ20" i="8"/>
  <c r="IJ21" i="8"/>
  <c r="IJ22" i="8"/>
  <c r="IJ23" i="8"/>
  <c r="IJ24" i="8"/>
  <c r="IJ25" i="8"/>
  <c r="IJ26" i="8"/>
  <c r="IJ27" i="8"/>
  <c r="IJ28" i="8"/>
  <c r="IJ4" i="8"/>
  <c r="II5" i="8"/>
  <c r="II6" i="8"/>
  <c r="II7" i="8"/>
  <c r="II8" i="8"/>
  <c r="II9" i="8"/>
  <c r="II10" i="8"/>
  <c r="II11" i="8"/>
  <c r="II12" i="8"/>
  <c r="II13" i="8"/>
  <c r="II14" i="8"/>
  <c r="II15" i="8"/>
  <c r="II16" i="8"/>
  <c r="II17" i="8"/>
  <c r="II18" i="8"/>
  <c r="II19" i="8"/>
  <c r="II20" i="8"/>
  <c r="II21" i="8"/>
  <c r="II22" i="8"/>
  <c r="II23" i="8"/>
  <c r="II24" i="8"/>
  <c r="II25" i="8"/>
  <c r="II26" i="8"/>
  <c r="II27" i="8"/>
  <c r="II28" i="8"/>
  <c r="II4" i="8"/>
  <c r="IH28" i="8"/>
  <c r="IH5" i="8"/>
  <c r="IH6" i="8"/>
  <c r="IH7" i="8"/>
  <c r="IH8" i="8"/>
  <c r="IH9" i="8"/>
  <c r="IH10" i="8"/>
  <c r="IH11" i="8"/>
  <c r="IH12" i="8"/>
  <c r="IH13" i="8"/>
  <c r="IH14" i="8"/>
  <c r="IH15" i="8"/>
  <c r="IH16" i="8"/>
  <c r="IH17" i="8"/>
  <c r="IH18" i="8"/>
  <c r="IH19" i="8"/>
  <c r="IH20" i="8"/>
  <c r="IH21" i="8"/>
  <c r="IH22" i="8"/>
  <c r="IH23" i="8"/>
  <c r="IH24" i="8"/>
  <c r="IH25" i="8"/>
  <c r="IH26" i="8"/>
  <c r="IH27" i="8"/>
  <c r="IH4" i="8"/>
  <c r="IG5" i="8"/>
  <c r="IG6" i="8"/>
  <c r="IG7" i="8"/>
  <c r="IG8" i="8"/>
  <c r="IG9" i="8"/>
  <c r="IG10" i="8"/>
  <c r="IG11" i="8"/>
  <c r="IG12" i="8"/>
  <c r="IG13" i="8"/>
  <c r="IG14" i="8"/>
  <c r="IG15" i="8"/>
  <c r="IG16" i="8"/>
  <c r="IG17" i="8"/>
  <c r="IG18" i="8"/>
  <c r="IG19" i="8"/>
  <c r="IG20" i="8"/>
  <c r="IG21" i="8"/>
  <c r="IG22" i="8"/>
  <c r="IG23" i="8"/>
  <c r="IG24" i="8"/>
  <c r="IG25" i="8"/>
  <c r="IG26" i="8"/>
  <c r="IG27" i="8"/>
  <c r="IG28" i="8"/>
  <c r="IG4" i="8"/>
  <c r="IF5" i="8"/>
  <c r="IF6" i="8"/>
  <c r="IF7" i="8"/>
  <c r="IF8" i="8"/>
  <c r="IF9" i="8"/>
  <c r="IF10" i="8"/>
  <c r="IF11" i="8"/>
  <c r="IF12" i="8"/>
  <c r="IF13" i="8"/>
  <c r="IF14" i="8"/>
  <c r="IF15" i="8"/>
  <c r="IF16" i="8"/>
  <c r="IF17" i="8"/>
  <c r="IF18" i="8"/>
  <c r="IF19" i="8"/>
  <c r="IF20" i="8"/>
  <c r="IF21" i="8"/>
  <c r="IF22" i="8"/>
  <c r="IF23" i="8"/>
  <c r="IF24" i="8"/>
  <c r="IF25" i="8"/>
  <c r="IF26" i="8"/>
  <c r="IF27" i="8"/>
  <c r="IF28" i="8"/>
  <c r="IF4" i="8"/>
  <c r="IE28" i="8"/>
  <c r="IE5" i="8"/>
  <c r="IE6" i="8"/>
  <c r="IE7" i="8"/>
  <c r="IE8" i="8"/>
  <c r="IE9" i="8"/>
  <c r="IE10" i="8"/>
  <c r="IE11" i="8"/>
  <c r="IE12" i="8"/>
  <c r="IE13" i="8"/>
  <c r="IE14" i="8"/>
  <c r="IE15" i="8"/>
  <c r="IE16" i="8"/>
  <c r="IE17" i="8"/>
  <c r="IE18" i="8"/>
  <c r="IE19" i="8"/>
  <c r="IE20" i="8"/>
  <c r="IE21" i="8"/>
  <c r="IE22" i="8"/>
  <c r="IE23" i="8"/>
  <c r="IE24" i="8"/>
  <c r="IE25" i="8"/>
  <c r="IE26" i="8"/>
  <c r="IE27" i="8"/>
  <c r="IE4" i="8"/>
  <c r="ID5" i="8"/>
  <c r="ID6" i="8"/>
  <c r="ID7" i="8"/>
  <c r="ID8" i="8"/>
  <c r="ID9" i="8"/>
  <c r="ID10" i="8"/>
  <c r="ID11" i="8"/>
  <c r="ID12" i="8"/>
  <c r="ID13" i="8"/>
  <c r="ID14" i="8"/>
  <c r="ID15" i="8"/>
  <c r="ID16" i="8"/>
  <c r="ID17" i="8"/>
  <c r="ID18" i="8"/>
  <c r="ID19" i="8"/>
  <c r="ID20" i="8"/>
  <c r="ID21" i="8"/>
  <c r="ID22" i="8"/>
  <c r="ID23" i="8"/>
  <c r="ID24" i="8"/>
  <c r="ID25" i="8"/>
  <c r="ID26" i="8"/>
  <c r="ID27" i="8"/>
  <c r="ID28" i="8"/>
  <c r="ID4" i="8"/>
  <c r="IC5" i="8"/>
  <c r="IC6" i="8"/>
  <c r="IC7" i="8"/>
  <c r="IC8" i="8"/>
  <c r="IC9" i="8"/>
  <c r="IC10" i="8"/>
  <c r="IC11" i="8"/>
  <c r="IC12" i="8"/>
  <c r="IC13" i="8"/>
  <c r="IC14" i="8"/>
  <c r="IC15" i="8"/>
  <c r="IC16" i="8"/>
  <c r="IC17" i="8"/>
  <c r="IC18" i="8"/>
  <c r="IC19" i="8"/>
  <c r="IC20" i="8"/>
  <c r="IC21" i="8"/>
  <c r="IC22" i="8"/>
  <c r="IC23" i="8"/>
  <c r="IC24" i="8"/>
  <c r="IC25" i="8"/>
  <c r="IC26" i="8"/>
  <c r="IC27" i="8"/>
  <c r="IC28" i="8"/>
  <c r="IC4" i="8"/>
  <c r="IB28" i="8"/>
  <c r="IB5" i="8"/>
  <c r="IB6" i="8"/>
  <c r="IB7" i="8"/>
  <c r="IB8" i="8"/>
  <c r="IB9" i="8"/>
  <c r="IB10" i="8"/>
  <c r="IB11" i="8"/>
  <c r="IB12" i="8"/>
  <c r="IB13" i="8"/>
  <c r="IB14" i="8"/>
  <c r="IB15" i="8"/>
  <c r="IB16" i="8"/>
  <c r="IB17" i="8"/>
  <c r="IB18" i="8"/>
  <c r="IB19" i="8"/>
  <c r="IB20" i="8"/>
  <c r="IB21" i="8"/>
  <c r="IB22" i="8"/>
  <c r="IB23" i="8"/>
  <c r="IB24" i="8"/>
  <c r="IB25" i="8"/>
  <c r="IB26" i="8"/>
  <c r="IB27" i="8"/>
  <c r="IB4" i="8"/>
  <c r="IA28" i="8"/>
  <c r="IA5" i="8"/>
  <c r="IA6" i="8"/>
  <c r="IA7" i="8"/>
  <c r="IA8" i="8"/>
  <c r="IA9" i="8"/>
  <c r="IA10" i="8"/>
  <c r="IA11" i="8"/>
  <c r="IA12" i="8"/>
  <c r="IA13" i="8"/>
  <c r="IA14" i="8"/>
  <c r="IA15" i="8"/>
  <c r="IA16" i="8"/>
  <c r="IA17" i="8"/>
  <c r="IA18" i="8"/>
  <c r="IA19" i="8"/>
  <c r="IA20" i="8"/>
  <c r="IA21" i="8"/>
  <c r="IA22" i="8"/>
  <c r="IA23" i="8"/>
  <c r="IA24" i="8"/>
  <c r="IA25" i="8"/>
  <c r="IA26" i="8"/>
  <c r="IA27" i="8"/>
  <c r="IA4" i="8"/>
  <c r="HZ28" i="8"/>
  <c r="HZ5" i="8"/>
  <c r="HZ6" i="8"/>
  <c r="HZ7" i="8"/>
  <c r="HZ8" i="8"/>
  <c r="HZ9" i="8"/>
  <c r="HZ10" i="8"/>
  <c r="HZ11" i="8"/>
  <c r="HZ12" i="8"/>
  <c r="HZ13" i="8"/>
  <c r="HZ14" i="8"/>
  <c r="HZ15" i="8"/>
  <c r="HZ16" i="8"/>
  <c r="HZ17" i="8"/>
  <c r="HZ18" i="8"/>
  <c r="HZ19" i="8"/>
  <c r="HZ20" i="8"/>
  <c r="HZ21" i="8"/>
  <c r="HZ22" i="8"/>
  <c r="HZ23" i="8"/>
  <c r="HZ24" i="8"/>
  <c r="HZ25" i="8"/>
  <c r="HZ26" i="8"/>
  <c r="HZ27" i="8"/>
  <c r="HZ4" i="8"/>
  <c r="HY5" i="8"/>
  <c r="HY6" i="8"/>
  <c r="HY7" i="8"/>
  <c r="HY8" i="8"/>
  <c r="HY9" i="8"/>
  <c r="HY10" i="8"/>
  <c r="HY11" i="8"/>
  <c r="HY12" i="8"/>
  <c r="HY13" i="8"/>
  <c r="HY14" i="8"/>
  <c r="HY15" i="8"/>
  <c r="HY16" i="8"/>
  <c r="HY17" i="8"/>
  <c r="HY18" i="8"/>
  <c r="HY19" i="8"/>
  <c r="HY20" i="8"/>
  <c r="HY21" i="8"/>
  <c r="HY22" i="8"/>
  <c r="HY23" i="8"/>
  <c r="HY24" i="8"/>
  <c r="HY25" i="8"/>
  <c r="HY26" i="8"/>
  <c r="HY27" i="8"/>
  <c r="HY28" i="8"/>
  <c r="HY4" i="8"/>
  <c r="HX5" i="8"/>
  <c r="HX6" i="8"/>
  <c r="HX7" i="8"/>
  <c r="HX8" i="8"/>
  <c r="HX9" i="8"/>
  <c r="HX10" i="8"/>
  <c r="HX11" i="8"/>
  <c r="HX12" i="8"/>
  <c r="HX13" i="8"/>
  <c r="HX14" i="8"/>
  <c r="HX15" i="8"/>
  <c r="HX16" i="8"/>
  <c r="HX17" i="8"/>
  <c r="HX18" i="8"/>
  <c r="HX19" i="8"/>
  <c r="HX20" i="8"/>
  <c r="HX21" i="8"/>
  <c r="HX22" i="8"/>
  <c r="HX23" i="8"/>
  <c r="HX24" i="8"/>
  <c r="HX25" i="8"/>
  <c r="HX26" i="8"/>
  <c r="HX27" i="8"/>
  <c r="HX28" i="8"/>
  <c r="HX4" i="8"/>
  <c r="HW5" i="8"/>
  <c r="HW6" i="8"/>
  <c r="HW7" i="8"/>
  <c r="HW8" i="8"/>
  <c r="HW9" i="8"/>
  <c r="HW10" i="8"/>
  <c r="HW11" i="8"/>
  <c r="HW12" i="8"/>
  <c r="HW13" i="8"/>
  <c r="HW14" i="8"/>
  <c r="HW15" i="8"/>
  <c r="HW16" i="8"/>
  <c r="HW17" i="8"/>
  <c r="HW18" i="8"/>
  <c r="HW19" i="8"/>
  <c r="HW20" i="8"/>
  <c r="HW21" i="8"/>
  <c r="HW22" i="8"/>
  <c r="HW23" i="8"/>
  <c r="HW24" i="8"/>
  <c r="HW25" i="8"/>
  <c r="HW26" i="8"/>
  <c r="HW27" i="8"/>
  <c r="HW28" i="8"/>
  <c r="HV5" i="8"/>
  <c r="HV6" i="8"/>
  <c r="HV7" i="8"/>
  <c r="HV8" i="8"/>
  <c r="HV9" i="8"/>
  <c r="HV10" i="8"/>
  <c r="HV11" i="8"/>
  <c r="HV12" i="8"/>
  <c r="HV13" i="8"/>
  <c r="HV14" i="8"/>
  <c r="HV15" i="8"/>
  <c r="HV16" i="8"/>
  <c r="HV17" i="8"/>
  <c r="HV18" i="8"/>
  <c r="HV19" i="8"/>
  <c r="HV20" i="8"/>
  <c r="HV21" i="8"/>
  <c r="HV22" i="8"/>
  <c r="HV23" i="8"/>
  <c r="HV24" i="8"/>
  <c r="HV25" i="8"/>
  <c r="HV26" i="8"/>
  <c r="HV27" i="8"/>
  <c r="HV28" i="8"/>
  <c r="HU5" i="8"/>
  <c r="HU6" i="8"/>
  <c r="HU7" i="8"/>
  <c r="HU8" i="8"/>
  <c r="HU9" i="8"/>
  <c r="HU10" i="8"/>
  <c r="HU11" i="8"/>
  <c r="HU12" i="8"/>
  <c r="HU13" i="8"/>
  <c r="HU14" i="8"/>
  <c r="HU15" i="8"/>
  <c r="HU16" i="8"/>
  <c r="HU17" i="8"/>
  <c r="HU18" i="8"/>
  <c r="HU19" i="8"/>
  <c r="HU20" i="8"/>
  <c r="HU21" i="8"/>
  <c r="HU22" i="8"/>
  <c r="HU23" i="8"/>
  <c r="HU24" i="8"/>
  <c r="HU25" i="8"/>
  <c r="HU26" i="8"/>
  <c r="HU27" i="8"/>
  <c r="HU28" i="8"/>
  <c r="HW4" i="8"/>
  <c r="HV4" i="8"/>
  <c r="HO4" i="8"/>
  <c r="HP4" i="8"/>
  <c r="HQ4" i="8"/>
  <c r="HR4" i="8"/>
  <c r="HS4" i="8"/>
  <c r="HT4" i="8"/>
  <c r="HU4" i="8"/>
  <c r="HO5" i="8"/>
  <c r="HP5" i="8"/>
  <c r="HQ5" i="8"/>
  <c r="HR5" i="8"/>
  <c r="HS5" i="8"/>
  <c r="HT5" i="8"/>
  <c r="HO6" i="8"/>
  <c r="HP6" i="8"/>
  <c r="HQ6" i="8"/>
  <c r="HR6" i="8"/>
  <c r="HS6" i="8"/>
  <c r="HT6" i="8"/>
  <c r="HO7" i="8"/>
  <c r="HP7" i="8"/>
  <c r="HQ7" i="8"/>
  <c r="HR7" i="8"/>
  <c r="HS7" i="8"/>
  <c r="HT7" i="8"/>
  <c r="HO8" i="8"/>
  <c r="HP8" i="8"/>
  <c r="HQ8" i="8"/>
  <c r="HR8" i="8"/>
  <c r="HS8" i="8"/>
  <c r="HT8" i="8"/>
  <c r="HO9" i="8"/>
  <c r="HP9" i="8"/>
  <c r="HQ9" i="8"/>
  <c r="HR9" i="8"/>
  <c r="HS9" i="8"/>
  <c r="HT9" i="8"/>
  <c r="HO10" i="8"/>
  <c r="HP10" i="8"/>
  <c r="HQ10" i="8"/>
  <c r="HR10" i="8"/>
  <c r="HS10" i="8"/>
  <c r="HT10" i="8"/>
  <c r="HO11" i="8"/>
  <c r="HP11" i="8"/>
  <c r="HQ11" i="8"/>
  <c r="HR11" i="8"/>
  <c r="HS11" i="8"/>
  <c r="HT11" i="8"/>
  <c r="HO12" i="8"/>
  <c r="HP12" i="8"/>
  <c r="HQ12" i="8"/>
  <c r="HR12" i="8"/>
  <c r="HS12" i="8"/>
  <c r="HT12" i="8"/>
  <c r="HO13" i="8"/>
  <c r="HP13" i="8"/>
  <c r="HQ13" i="8"/>
  <c r="HR13" i="8"/>
  <c r="HS13" i="8"/>
  <c r="HT13" i="8"/>
  <c r="HO14" i="8"/>
  <c r="HP14" i="8"/>
  <c r="HQ14" i="8"/>
  <c r="HR14" i="8"/>
  <c r="HS14" i="8"/>
  <c r="HT14" i="8"/>
  <c r="HO15" i="8"/>
  <c r="HP15" i="8"/>
  <c r="HQ15" i="8"/>
  <c r="HR15" i="8"/>
  <c r="HS15" i="8"/>
  <c r="HT15" i="8"/>
  <c r="HO16" i="8"/>
  <c r="HP16" i="8"/>
  <c r="HQ16" i="8"/>
  <c r="HR16" i="8"/>
  <c r="HS16" i="8"/>
  <c r="HT16" i="8"/>
  <c r="HO17" i="8"/>
  <c r="HP17" i="8"/>
  <c r="HQ17" i="8"/>
  <c r="HR17" i="8"/>
  <c r="HS17" i="8"/>
  <c r="HT17" i="8"/>
  <c r="HO18" i="8"/>
  <c r="HP18" i="8"/>
  <c r="HQ18" i="8"/>
  <c r="HR18" i="8"/>
  <c r="HS18" i="8"/>
  <c r="HT18" i="8"/>
  <c r="HO19" i="8"/>
  <c r="HP19" i="8"/>
  <c r="HQ19" i="8"/>
  <c r="HR19" i="8"/>
  <c r="HS19" i="8"/>
  <c r="HT19" i="8"/>
  <c r="HO20" i="8"/>
  <c r="HP20" i="8"/>
  <c r="HQ20" i="8"/>
  <c r="HR20" i="8"/>
  <c r="HS20" i="8"/>
  <c r="HT20" i="8"/>
  <c r="HO21" i="8"/>
  <c r="HP21" i="8"/>
  <c r="HQ21" i="8"/>
  <c r="HR21" i="8"/>
  <c r="HS21" i="8"/>
  <c r="HT21" i="8"/>
  <c r="HO22" i="8"/>
  <c r="HP22" i="8"/>
  <c r="HQ22" i="8"/>
  <c r="HR22" i="8"/>
  <c r="HS22" i="8"/>
  <c r="HT22" i="8"/>
  <c r="HO23" i="8"/>
  <c r="HP23" i="8"/>
  <c r="HQ23" i="8"/>
  <c r="HR23" i="8"/>
  <c r="HS23" i="8"/>
  <c r="HT23" i="8"/>
  <c r="HO24" i="8"/>
  <c r="HP24" i="8"/>
  <c r="HQ24" i="8"/>
  <c r="HR24" i="8"/>
  <c r="HS24" i="8"/>
  <c r="HT24" i="8"/>
  <c r="HO25" i="8"/>
  <c r="HP25" i="8"/>
  <c r="HQ25" i="8"/>
  <c r="HR25" i="8"/>
  <c r="HS25" i="8"/>
  <c r="HT25" i="8"/>
  <c r="HO26" i="8"/>
  <c r="HP26" i="8"/>
  <c r="HQ26" i="8"/>
  <c r="HR26" i="8"/>
  <c r="HS26" i="8"/>
  <c r="HT26" i="8"/>
  <c r="HO27" i="8"/>
  <c r="HP27" i="8"/>
  <c r="HQ27" i="8"/>
  <c r="HR27" i="8"/>
  <c r="HS27" i="8"/>
  <c r="HT27" i="8"/>
  <c r="HO28" i="8"/>
  <c r="HP28" i="8"/>
  <c r="HQ28" i="8"/>
  <c r="HR28" i="8"/>
  <c r="HS28" i="8"/>
  <c r="HT28" i="8"/>
  <c r="HO3" i="8"/>
  <c r="HM3" i="8"/>
  <c r="HM31" i="8" s="1"/>
  <c r="HN3" i="8"/>
  <c r="HP3" i="8"/>
  <c r="HQ3" i="8"/>
  <c r="HR3" i="8"/>
  <c r="HS3" i="8"/>
  <c r="HT3" i="8"/>
  <c r="HU3" i="8"/>
  <c r="HV3" i="8"/>
  <c r="HW3" i="8"/>
  <c r="HX3" i="8"/>
  <c r="HY3" i="8"/>
  <c r="HZ3" i="8"/>
  <c r="IA3" i="8"/>
  <c r="IB3" i="8"/>
  <c r="IC3" i="8"/>
  <c r="ID3" i="8"/>
  <c r="IE3" i="8"/>
  <c r="IF3" i="8"/>
  <c r="IG3" i="8"/>
  <c r="IH3" i="8"/>
  <c r="II3" i="8"/>
  <c r="IJ3" i="8"/>
  <c r="IK3" i="8"/>
  <c r="IL3" i="8"/>
  <c r="IM3" i="8"/>
  <c r="IN3" i="8"/>
  <c r="IO3" i="8"/>
  <c r="IP3" i="8"/>
  <c r="IQ3" i="8"/>
  <c r="IR3" i="8"/>
  <c r="IS3" i="8"/>
  <c r="IT3" i="8"/>
  <c r="IU3" i="8"/>
  <c r="IV3" i="8"/>
  <c r="IW3" i="8"/>
  <c r="IX3" i="8"/>
  <c r="IY3" i="8"/>
  <c r="IZ3" i="8"/>
  <c r="JA3" i="8"/>
  <c r="JB3" i="8"/>
  <c r="JC3" i="8"/>
  <c r="JD3" i="8"/>
  <c r="JE3" i="8"/>
  <c r="JF3" i="8"/>
  <c r="JG3" i="8"/>
  <c r="JH3" i="8"/>
  <c r="JI3" i="8"/>
  <c r="JJ3" i="8"/>
  <c r="JK3" i="8"/>
  <c r="JL3" i="8"/>
  <c r="JM3" i="8"/>
  <c r="JN3" i="8"/>
  <c r="JO3" i="8"/>
  <c r="JP3" i="8"/>
  <c r="JQ3" i="8"/>
  <c r="JR3" i="8"/>
  <c r="JS3" i="8"/>
  <c r="JT3" i="8"/>
  <c r="JU3" i="8"/>
  <c r="JV3" i="8"/>
  <c r="JW3" i="8"/>
  <c r="JX3" i="8"/>
  <c r="JY3" i="8"/>
  <c r="JZ3" i="8"/>
  <c r="KA3" i="8"/>
  <c r="KB3" i="8"/>
  <c r="KC3" i="8"/>
  <c r="KD3" i="8"/>
  <c r="KE3" i="8"/>
  <c r="KF3" i="8"/>
  <c r="KG3" i="8"/>
  <c r="KH3" i="8"/>
  <c r="KI3" i="8"/>
  <c r="KJ3" i="8"/>
  <c r="KK3" i="8"/>
  <c r="KL3" i="8"/>
  <c r="KM3" i="8"/>
  <c r="KN3" i="8"/>
  <c r="KO3" i="8"/>
  <c r="KP3" i="8"/>
  <c r="KQ3" i="8"/>
  <c r="KR3" i="8"/>
  <c r="KS3" i="8"/>
  <c r="KT3" i="8"/>
  <c r="KU3" i="8"/>
  <c r="KV3" i="8"/>
  <c r="KW3" i="8"/>
  <c r="KX3" i="8"/>
  <c r="KY3" i="8"/>
  <c r="KZ3" i="8"/>
  <c r="LA3" i="8"/>
  <c r="LB3" i="8"/>
  <c r="LC3" i="8"/>
  <c r="LD3" i="8"/>
  <c r="LE3" i="8"/>
  <c r="LF3" i="8"/>
  <c r="LG3" i="8"/>
  <c r="LH3" i="8"/>
  <c r="LI3" i="8"/>
  <c r="LJ3" i="8"/>
  <c r="LK3" i="8"/>
  <c r="LL3" i="8"/>
  <c r="LM3" i="8"/>
  <c r="LN3" i="8"/>
  <c r="LO3" i="8"/>
  <c r="LP3" i="8"/>
  <c r="LQ3" i="8"/>
  <c r="LR3" i="8"/>
  <c r="LS3" i="8"/>
  <c r="LT3" i="8"/>
  <c r="LU3" i="8"/>
  <c r="LV3" i="8"/>
  <c r="LW3" i="8"/>
  <c r="LX3" i="8"/>
  <c r="LY3" i="8"/>
  <c r="LZ3" i="8"/>
  <c r="MA3" i="8"/>
  <c r="MB3" i="8"/>
  <c r="MC3" i="8"/>
  <c r="MD3" i="8"/>
  <c r="ME3" i="8"/>
  <c r="MF3" i="8"/>
  <c r="MG3" i="8"/>
  <c r="MH3" i="8"/>
  <c r="MI3" i="8"/>
  <c r="MJ3" i="8"/>
  <c r="MK3" i="8"/>
  <c r="ML3" i="8"/>
  <c r="MM3" i="8"/>
  <c r="MN3" i="8"/>
  <c r="MO3" i="8"/>
  <c r="MP3" i="8"/>
  <c r="MQ3" i="8"/>
  <c r="MR3" i="8"/>
  <c r="MS3" i="8"/>
  <c r="MT3" i="8"/>
  <c r="MU3" i="8"/>
  <c r="MV3" i="8"/>
  <c r="MW3" i="8"/>
  <c r="MX3" i="8"/>
  <c r="MY3" i="8"/>
  <c r="MZ3" i="8"/>
  <c r="NA3" i="8"/>
  <c r="NB3" i="8"/>
  <c r="NC3" i="8"/>
  <c r="ND3" i="8"/>
  <c r="NE3" i="8"/>
  <c r="NF3" i="8"/>
  <c r="NG3" i="8"/>
  <c r="NH3" i="8"/>
  <c r="NI3" i="8"/>
  <c r="NJ3" i="8"/>
  <c r="NK3" i="8"/>
  <c r="NL3" i="8"/>
  <c r="NM3" i="8"/>
  <c r="NN3" i="8"/>
  <c r="NO3" i="8"/>
  <c r="NP3" i="8"/>
  <c r="NQ3" i="8"/>
  <c r="NR3" i="8"/>
  <c r="NS3" i="8"/>
  <c r="NT3" i="8"/>
  <c r="NU3" i="8"/>
  <c r="NV3" i="8"/>
  <c r="NW3" i="8"/>
  <c r="NX3" i="8"/>
  <c r="NY3" i="8"/>
  <c r="NZ3" i="8"/>
  <c r="OA3" i="8"/>
  <c r="OB3" i="8"/>
  <c r="OC3" i="8"/>
  <c r="OD3" i="8"/>
  <c r="OE3" i="8"/>
  <c r="OF3" i="8"/>
  <c r="OG3" i="8"/>
  <c r="OH3" i="8"/>
  <c r="OI3" i="8"/>
  <c r="OJ3" i="8"/>
  <c r="OK3" i="8"/>
  <c r="OL3" i="8"/>
  <c r="OM3" i="8"/>
  <c r="ON3" i="8"/>
  <c r="OO3" i="8"/>
  <c r="OP3" i="8"/>
  <c r="OQ3" i="8"/>
  <c r="OR3" i="8"/>
  <c r="OS3" i="8"/>
  <c r="OT3" i="8"/>
  <c r="OU3" i="8"/>
  <c r="OV3" i="8"/>
  <c r="OW3" i="8"/>
  <c r="OX3" i="8"/>
  <c r="OY3" i="8"/>
  <c r="OZ3" i="8"/>
  <c r="PA3" i="8"/>
  <c r="PB3" i="8"/>
  <c r="PC3" i="8"/>
  <c r="PD3" i="8"/>
  <c r="PE3" i="8"/>
  <c r="PF3" i="8"/>
  <c r="PG3" i="8"/>
  <c r="PH3" i="8"/>
  <c r="PI3" i="8"/>
  <c r="PJ3" i="8"/>
  <c r="PK3" i="8"/>
  <c r="PL3" i="8"/>
  <c r="PM3" i="8"/>
  <c r="PN3" i="8"/>
  <c r="PO3" i="8"/>
  <c r="PP3" i="8"/>
  <c r="PQ3" i="8"/>
  <c r="PR3" i="8"/>
  <c r="PS3" i="8"/>
  <c r="PT3" i="8"/>
  <c r="HL3" i="8"/>
  <c r="HL31" i="8" s="1"/>
  <c r="HM2" i="8"/>
  <c r="HN2" i="8"/>
  <c r="HO2" i="8"/>
  <c r="HP2" i="8"/>
  <c r="HQ2" i="8"/>
  <c r="HR2" i="8"/>
  <c r="HS2" i="8"/>
  <c r="HT2" i="8"/>
  <c r="HU2" i="8"/>
  <c r="HV2" i="8"/>
  <c r="HW2" i="8"/>
  <c r="HX2" i="8"/>
  <c r="HY2" i="8"/>
  <c r="HZ2" i="8"/>
  <c r="IA2" i="8"/>
  <c r="IB2" i="8"/>
  <c r="IC2" i="8"/>
  <c r="ID2" i="8"/>
  <c r="IE2" i="8"/>
  <c r="IF2" i="8"/>
  <c r="IG2" i="8"/>
  <c r="IH2" i="8"/>
  <c r="II2" i="8"/>
  <c r="IJ2" i="8"/>
  <c r="IK2" i="8"/>
  <c r="IL2" i="8"/>
  <c r="IM2" i="8"/>
  <c r="IN2" i="8"/>
  <c r="IO2" i="8"/>
  <c r="IP2" i="8"/>
  <c r="IQ2" i="8"/>
  <c r="IR2" i="8"/>
  <c r="IS2" i="8"/>
  <c r="IT2" i="8"/>
  <c r="IU2" i="8"/>
  <c r="IV2" i="8"/>
  <c r="IW2" i="8"/>
  <c r="IX2" i="8"/>
  <c r="IY2" i="8"/>
  <c r="IZ2" i="8"/>
  <c r="JA2" i="8"/>
  <c r="JB2" i="8"/>
  <c r="JC2" i="8"/>
  <c r="JD2" i="8"/>
  <c r="JE2" i="8"/>
  <c r="JF2" i="8"/>
  <c r="JG2" i="8"/>
  <c r="JH2" i="8"/>
  <c r="JI2" i="8"/>
  <c r="JJ2" i="8"/>
  <c r="JK2" i="8"/>
  <c r="JL2" i="8"/>
  <c r="JM2" i="8"/>
  <c r="JN2" i="8"/>
  <c r="JO2" i="8"/>
  <c r="JP2" i="8"/>
  <c r="JQ2" i="8"/>
  <c r="JR2" i="8"/>
  <c r="JS2" i="8"/>
  <c r="JT2" i="8"/>
  <c r="JU2" i="8"/>
  <c r="JV2" i="8"/>
  <c r="JW2" i="8"/>
  <c r="JX2" i="8"/>
  <c r="JY2" i="8"/>
  <c r="JZ2" i="8"/>
  <c r="KA2" i="8"/>
  <c r="KB2" i="8"/>
  <c r="KC2" i="8"/>
  <c r="KD2" i="8"/>
  <c r="KE2" i="8"/>
  <c r="KF2" i="8"/>
  <c r="KG2" i="8"/>
  <c r="KH2" i="8"/>
  <c r="KI2" i="8"/>
  <c r="KJ2" i="8"/>
  <c r="KK2" i="8"/>
  <c r="KL2" i="8"/>
  <c r="KM2" i="8"/>
  <c r="KN2" i="8"/>
  <c r="KO2" i="8"/>
  <c r="KP2" i="8"/>
  <c r="KQ2" i="8"/>
  <c r="KR2" i="8"/>
  <c r="KS2" i="8"/>
  <c r="KT2" i="8"/>
  <c r="KU2" i="8"/>
  <c r="KV2" i="8"/>
  <c r="KW2" i="8"/>
  <c r="KX2" i="8"/>
  <c r="KY2" i="8"/>
  <c r="KZ2" i="8"/>
  <c r="LA2" i="8"/>
  <c r="LB2" i="8"/>
  <c r="LC2" i="8"/>
  <c r="LD2" i="8"/>
  <c r="LE2" i="8"/>
  <c r="LF2" i="8"/>
  <c r="LG2" i="8"/>
  <c r="LH2" i="8"/>
  <c r="LI2" i="8"/>
  <c r="LJ2" i="8"/>
  <c r="LK2" i="8"/>
  <c r="LL2" i="8"/>
  <c r="LM2" i="8"/>
  <c r="LN2" i="8"/>
  <c r="LO2" i="8"/>
  <c r="LP2" i="8"/>
  <c r="LQ2" i="8"/>
  <c r="LR2" i="8"/>
  <c r="LS2" i="8"/>
  <c r="LT2" i="8"/>
  <c r="LU2" i="8"/>
  <c r="LV2" i="8"/>
  <c r="LW2" i="8"/>
  <c r="LX2" i="8"/>
  <c r="LY2" i="8"/>
  <c r="LZ2" i="8"/>
  <c r="MA2" i="8"/>
  <c r="MB2" i="8"/>
  <c r="MC2" i="8"/>
  <c r="MD2" i="8"/>
  <c r="ME2" i="8"/>
  <c r="MF2" i="8"/>
  <c r="MG2" i="8"/>
  <c r="MH2" i="8"/>
  <c r="MI2" i="8"/>
  <c r="MJ2" i="8"/>
  <c r="MK2" i="8"/>
  <c r="ML2" i="8"/>
  <c r="MM2" i="8"/>
  <c r="MN2" i="8"/>
  <c r="MO2" i="8"/>
  <c r="MP2" i="8"/>
  <c r="MQ2" i="8"/>
  <c r="MR2" i="8"/>
  <c r="MS2" i="8"/>
  <c r="MT2" i="8"/>
  <c r="MU2" i="8"/>
  <c r="MV2" i="8"/>
  <c r="MW2" i="8"/>
  <c r="MX2" i="8"/>
  <c r="MY2" i="8"/>
  <c r="MZ2" i="8"/>
  <c r="NA2" i="8"/>
  <c r="NB2" i="8"/>
  <c r="NC2" i="8"/>
  <c r="ND2" i="8"/>
  <c r="NE2" i="8"/>
  <c r="NF2" i="8"/>
  <c r="NG2" i="8"/>
  <c r="NH2" i="8"/>
  <c r="NI2" i="8"/>
  <c r="NJ2" i="8"/>
  <c r="NK2" i="8"/>
  <c r="NL2" i="8"/>
  <c r="NM2" i="8"/>
  <c r="NN2" i="8"/>
  <c r="NO2" i="8"/>
  <c r="NP2" i="8"/>
  <c r="NQ2" i="8"/>
  <c r="NR2" i="8"/>
  <c r="NS2" i="8"/>
  <c r="NT2" i="8"/>
  <c r="NU2" i="8"/>
  <c r="NV2" i="8"/>
  <c r="NW2" i="8"/>
  <c r="NX2" i="8"/>
  <c r="NY2" i="8"/>
  <c r="NZ2" i="8"/>
  <c r="OA2" i="8"/>
  <c r="OB2" i="8"/>
  <c r="OC2" i="8"/>
  <c r="OD2" i="8"/>
  <c r="OE2" i="8"/>
  <c r="OF2" i="8"/>
  <c r="OG2" i="8"/>
  <c r="OH2" i="8"/>
  <c r="OI2" i="8"/>
  <c r="OJ2" i="8"/>
  <c r="OK2" i="8"/>
  <c r="OL2" i="8"/>
  <c r="OM2" i="8"/>
  <c r="ON2" i="8"/>
  <c r="OO2" i="8"/>
  <c r="OP2" i="8"/>
  <c r="OQ2" i="8"/>
  <c r="OR2" i="8"/>
  <c r="OS2" i="8"/>
  <c r="OT2" i="8"/>
  <c r="OU2" i="8"/>
  <c r="OV2" i="8"/>
  <c r="OW2" i="8"/>
  <c r="OX2" i="8"/>
  <c r="OY2" i="8"/>
  <c r="OZ2" i="8"/>
  <c r="PA2" i="8"/>
  <c r="PB2" i="8"/>
  <c r="PC2" i="8"/>
  <c r="PD2" i="8"/>
  <c r="PE2" i="8"/>
  <c r="PF2" i="8"/>
  <c r="PG2" i="8"/>
  <c r="PH2" i="8"/>
  <c r="PI2" i="8"/>
  <c r="PJ2" i="8"/>
  <c r="PK2" i="8"/>
  <c r="PL2" i="8"/>
  <c r="PM2" i="8"/>
  <c r="PN2" i="8"/>
  <c r="PO2" i="8"/>
  <c r="PP2" i="8"/>
  <c r="PQ2" i="8"/>
  <c r="PR2" i="8"/>
  <c r="PS2" i="8"/>
  <c r="PT2" i="8"/>
  <c r="HL2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DG40" i="8"/>
  <c r="DH40" i="8"/>
  <c r="DI40" i="8"/>
  <c r="DJ40" i="8"/>
  <c r="DK40" i="8"/>
  <c r="DL40" i="8"/>
  <c r="DM40" i="8"/>
  <c r="DN40" i="8"/>
  <c r="DO40" i="8"/>
  <c r="DP40" i="8"/>
  <c r="DQ40" i="8"/>
  <c r="DR40" i="8"/>
  <c r="DS40" i="8"/>
  <c r="DT40" i="8"/>
  <c r="DU40" i="8"/>
  <c r="DV40" i="8"/>
  <c r="DW40" i="8"/>
  <c r="DX40" i="8"/>
  <c r="DY40" i="8"/>
  <c r="DZ40" i="8"/>
  <c r="EA40" i="8"/>
  <c r="EB40" i="8"/>
  <c r="EC40" i="8"/>
  <c r="ED40" i="8"/>
  <c r="EE40" i="8"/>
  <c r="EF40" i="8"/>
  <c r="EG40" i="8"/>
  <c r="EH40" i="8"/>
  <c r="EI40" i="8"/>
  <c r="EJ40" i="8"/>
  <c r="EK40" i="8"/>
  <c r="EL40" i="8"/>
  <c r="EM40" i="8"/>
  <c r="EN40" i="8"/>
  <c r="EO40" i="8"/>
  <c r="EP40" i="8"/>
  <c r="EQ40" i="8"/>
  <c r="ER40" i="8"/>
  <c r="ES40" i="8"/>
  <c r="ET40" i="8"/>
  <c r="EU40" i="8"/>
  <c r="EV40" i="8"/>
  <c r="EW40" i="8"/>
  <c r="EX40" i="8"/>
  <c r="EY40" i="8"/>
  <c r="EZ40" i="8"/>
  <c r="FA40" i="8"/>
  <c r="FB40" i="8"/>
  <c r="FC40" i="8"/>
  <c r="FD40" i="8"/>
  <c r="FE40" i="8"/>
  <c r="FF40" i="8"/>
  <c r="FG40" i="8"/>
  <c r="FH40" i="8"/>
  <c r="FI40" i="8"/>
  <c r="FJ40" i="8"/>
  <c r="FK40" i="8"/>
  <c r="FL40" i="8"/>
  <c r="FM40" i="8"/>
  <c r="FN40" i="8"/>
  <c r="FO40" i="8"/>
  <c r="FP40" i="8"/>
  <c r="FQ40" i="8"/>
  <c r="FR40" i="8"/>
  <c r="FS40" i="8"/>
  <c r="FT40" i="8"/>
  <c r="FU40" i="8"/>
  <c r="FV40" i="8"/>
  <c r="FW40" i="8"/>
  <c r="FX40" i="8"/>
  <c r="FY40" i="8"/>
  <c r="FZ40" i="8"/>
  <c r="GA40" i="8"/>
  <c r="GB40" i="8"/>
  <c r="GC40" i="8"/>
  <c r="GD40" i="8"/>
  <c r="GE40" i="8"/>
  <c r="GF40" i="8"/>
  <c r="GG40" i="8"/>
  <c r="GH40" i="8"/>
  <c r="GI40" i="8"/>
  <c r="GJ40" i="8"/>
  <c r="GK40" i="8"/>
  <c r="GL40" i="8"/>
  <c r="GM40" i="8"/>
  <c r="GN40" i="8"/>
  <c r="GO40" i="8"/>
  <c r="GP40" i="8"/>
  <c r="GQ40" i="8"/>
  <c r="GR40" i="8"/>
  <c r="GS40" i="8"/>
  <c r="GT40" i="8"/>
  <c r="GU40" i="8"/>
  <c r="GV40" i="8"/>
  <c r="GW40" i="8"/>
  <c r="GX40" i="8"/>
  <c r="GY40" i="8"/>
  <c r="GZ40" i="8"/>
  <c r="HA40" i="8"/>
  <c r="HB40" i="8"/>
  <c r="HC40" i="8"/>
  <c r="HD40" i="8"/>
  <c r="HE40" i="8"/>
  <c r="HF40" i="8"/>
  <c r="HG40" i="8"/>
  <c r="HH40" i="8"/>
  <c r="HI40" i="8"/>
  <c r="HJ40" i="8"/>
  <c r="B40" i="8"/>
  <c r="PH31" i="8" l="1"/>
  <c r="MP31" i="8"/>
  <c r="MR31" i="8"/>
  <c r="MN31" i="8"/>
  <c r="LT31" i="8"/>
  <c r="KF31" i="8"/>
  <c r="JP31" i="8"/>
  <c r="JH31" i="8"/>
  <c r="MU31" i="8"/>
  <c r="LG31" i="8"/>
  <c r="LV31" i="8"/>
  <c r="KD31" i="8"/>
  <c r="NZ31" i="8"/>
  <c r="MM31" i="8"/>
  <c r="PR31" i="8"/>
  <c r="PG31" i="8"/>
  <c r="NG31" i="8"/>
  <c r="KE31" i="8"/>
  <c r="JK31" i="8"/>
  <c r="IM31" i="8"/>
  <c r="II31" i="8"/>
  <c r="IE31" i="8"/>
  <c r="HW31" i="8"/>
  <c r="HS31" i="8"/>
  <c r="HN31" i="8"/>
  <c r="NF31" i="8"/>
  <c r="HR31" i="8"/>
  <c r="OK31" i="8"/>
  <c r="MC31" i="8"/>
  <c r="LE31" i="8"/>
  <c r="JM31" i="8"/>
  <c r="IK31" i="8"/>
  <c r="IG31" i="8"/>
  <c r="IC31" i="8"/>
  <c r="HY31" i="8"/>
  <c r="HU31" i="8"/>
  <c r="HQ31" i="8"/>
  <c r="HO31" i="8"/>
  <c r="HV31" i="8"/>
  <c r="HZ31" i="8"/>
  <c r="IA31" i="8"/>
  <c r="ID31" i="8"/>
  <c r="IF31" i="8"/>
  <c r="IH31" i="8"/>
  <c r="IJ31" i="8"/>
  <c r="IL31" i="8"/>
  <c r="IW31" i="8"/>
  <c r="JC31" i="8"/>
  <c r="JE31" i="8"/>
  <c r="JG31" i="8"/>
  <c r="KA31" i="8"/>
  <c r="IO31" i="8"/>
  <c r="IP31" i="8"/>
  <c r="IQ31" i="8"/>
  <c r="IR31" i="8"/>
  <c r="IS31" i="8"/>
  <c r="IT31" i="8"/>
  <c r="IU31" i="8"/>
  <c r="IV31" i="8"/>
  <c r="IX31" i="8"/>
  <c r="IY31" i="8"/>
  <c r="JA31" i="8"/>
  <c r="JB31" i="8"/>
  <c r="JD31" i="8"/>
  <c r="JI31" i="8"/>
  <c r="JL31" i="8"/>
  <c r="JN31" i="8"/>
  <c r="JQ31" i="8"/>
  <c r="JR31" i="8"/>
  <c r="JS31" i="8"/>
  <c r="JT31" i="8"/>
  <c r="JU31" i="8"/>
  <c r="JV31" i="8"/>
  <c r="JW31" i="8"/>
  <c r="JX31" i="8"/>
  <c r="JY31" i="8"/>
  <c r="JZ31" i="8"/>
  <c r="KB31" i="8"/>
  <c r="KC31" i="8"/>
  <c r="KG31" i="8"/>
  <c r="KH31" i="8"/>
  <c r="KI31" i="8"/>
  <c r="KJ31" i="8"/>
  <c r="KK31" i="8"/>
  <c r="KL31" i="8"/>
  <c r="KM31" i="8"/>
  <c r="KN31" i="8"/>
  <c r="KO31" i="8"/>
  <c r="KP31" i="8"/>
  <c r="KQ31" i="8"/>
  <c r="KR31" i="8"/>
  <c r="KS31" i="8"/>
  <c r="KT31" i="8"/>
  <c r="KU31" i="8"/>
  <c r="KV31" i="8"/>
  <c r="KW31" i="8"/>
  <c r="KX31" i="8"/>
  <c r="KY31" i="8"/>
  <c r="KZ31" i="8"/>
  <c r="LA31" i="8"/>
  <c r="LC31" i="8"/>
  <c r="LD31" i="8"/>
  <c r="LF31" i="8"/>
  <c r="LH31" i="8"/>
  <c r="LI31" i="8"/>
  <c r="LJ31" i="8"/>
  <c r="LK31" i="8"/>
  <c r="LL31" i="8"/>
  <c r="LM31" i="8"/>
  <c r="LN31" i="8"/>
  <c r="LO31" i="8"/>
  <c r="LP31" i="8"/>
  <c r="LQ31" i="8"/>
  <c r="LR31" i="8"/>
  <c r="LS31" i="8"/>
  <c r="PT31" i="8"/>
  <c r="IB31" i="8"/>
  <c r="HX31" i="8"/>
  <c r="HT31" i="8"/>
  <c r="HP31" i="8"/>
  <c r="PI31" i="8"/>
  <c r="PJ31" i="8"/>
  <c r="JF31" i="8"/>
  <c r="LB31" i="8"/>
  <c r="LU31" i="8"/>
  <c r="LW31" i="8"/>
  <c r="LX31" i="8"/>
  <c r="LY31" i="8"/>
  <c r="LZ31" i="8"/>
  <c r="MA31" i="8"/>
  <c r="MB31" i="8"/>
  <c r="MD31" i="8"/>
  <c r="ME31" i="8"/>
  <c r="MF31" i="8"/>
  <c r="MG31" i="8"/>
  <c r="MH31" i="8"/>
  <c r="MI31" i="8"/>
  <c r="MJ31" i="8"/>
  <c r="MK31" i="8"/>
  <c r="ML31" i="8"/>
  <c r="MO31" i="8"/>
  <c r="MQ31" i="8"/>
  <c r="MS31" i="8"/>
  <c r="MT31" i="8"/>
  <c r="MV31" i="8"/>
  <c r="MW31" i="8"/>
  <c r="MX31" i="8"/>
  <c r="MY31" i="8"/>
  <c r="MZ31" i="8"/>
  <c r="NA31" i="8"/>
  <c r="NB31" i="8"/>
  <c r="NC31" i="8"/>
  <c r="ND31" i="8"/>
  <c r="NE31" i="8"/>
  <c r="NH31" i="8"/>
  <c r="NI31" i="8"/>
  <c r="NJ31" i="8"/>
  <c r="NK31" i="8"/>
  <c r="NL31" i="8"/>
  <c r="NM31" i="8"/>
  <c r="NN31" i="8"/>
  <c r="NO31" i="8"/>
  <c r="NP31" i="8"/>
  <c r="NQ31" i="8"/>
  <c r="NR31" i="8"/>
  <c r="NS31" i="8"/>
  <c r="NT31" i="8"/>
  <c r="NU31" i="8"/>
  <c r="NV31" i="8"/>
  <c r="NW31" i="8"/>
  <c r="NX31" i="8"/>
  <c r="NY31" i="8"/>
  <c r="OA31" i="8"/>
  <c r="OB31" i="8"/>
  <c r="OC31" i="8"/>
  <c r="OD31" i="8"/>
  <c r="OE31" i="8"/>
  <c r="OF31" i="8"/>
  <c r="OG31" i="8"/>
  <c r="OH31" i="8"/>
  <c r="OI31" i="8"/>
  <c r="OJ31" i="8"/>
  <c r="OL31" i="8"/>
  <c r="OM31" i="8"/>
  <c r="ON31" i="8"/>
  <c r="OO31" i="8"/>
  <c r="OP31" i="8"/>
  <c r="OQ31" i="8"/>
  <c r="OR31" i="8"/>
  <c r="OS31" i="8"/>
  <c r="OT31" i="8"/>
  <c r="OU31" i="8"/>
  <c r="OV31" i="8"/>
  <c r="OW31" i="8"/>
  <c r="OX31" i="8"/>
  <c r="OY31" i="8"/>
  <c r="OZ31" i="8"/>
  <c r="PA31" i="8"/>
  <c r="PB31" i="8"/>
  <c r="PC31" i="8"/>
  <c r="PD31" i="8"/>
  <c r="PE31" i="8"/>
  <c r="PF31" i="8"/>
  <c r="PK31" i="8"/>
  <c r="PL31" i="8"/>
  <c r="PM31" i="8"/>
  <c r="PN31" i="8"/>
  <c r="PO31" i="8"/>
  <c r="PP31" i="8"/>
  <c r="PQ31" i="8"/>
  <c r="PS31" i="8"/>
  <c r="JO31" i="8"/>
  <c r="JJ31" i="8"/>
  <c r="IZ31" i="8"/>
  <c r="IN31" i="8"/>
  <c r="PU2" i="7" l="1"/>
  <c r="PT2" i="7"/>
  <c r="PS2" i="7"/>
  <c r="PR2" i="7"/>
  <c r="PQ2" i="7"/>
  <c r="PP2" i="7"/>
  <c r="PO2" i="7"/>
  <c r="PN2" i="7"/>
  <c r="PM2" i="7"/>
  <c r="PL2" i="7"/>
  <c r="PK2" i="7"/>
  <c r="PJ2" i="7"/>
  <c r="PI2" i="7"/>
  <c r="PH2" i="7"/>
  <c r="PG2" i="7"/>
  <c r="PF2" i="7"/>
  <c r="PE2" i="7"/>
  <c r="PD2" i="7"/>
  <c r="PC2" i="7"/>
  <c r="PB2" i="7"/>
  <c r="PA2" i="7"/>
  <c r="OZ2" i="7"/>
  <c r="OY2" i="7"/>
  <c r="OX2" i="7"/>
  <c r="OW2" i="7"/>
  <c r="OU2" i="7"/>
  <c r="OT2" i="7"/>
  <c r="OS2" i="7"/>
  <c r="OR2" i="7"/>
  <c r="OQ2" i="7"/>
  <c r="OP2" i="7"/>
  <c r="OO2" i="7"/>
  <c r="ON2" i="7"/>
  <c r="OM2" i="7"/>
  <c r="OL2" i="7"/>
  <c r="OK2" i="7"/>
  <c r="OI2" i="7"/>
  <c r="OH2" i="7"/>
  <c r="OG2" i="7"/>
  <c r="OF2" i="7"/>
  <c r="OE2" i="7"/>
  <c r="OD2" i="7"/>
  <c r="OC2" i="7"/>
  <c r="OB2" i="7"/>
  <c r="OA2" i="7"/>
  <c r="NZ2" i="7"/>
  <c r="NY2" i="7"/>
  <c r="NX2" i="7"/>
  <c r="NW2" i="7"/>
  <c r="NV2" i="7"/>
  <c r="NU2" i="7"/>
  <c r="NT2" i="7"/>
  <c r="NS2" i="7"/>
  <c r="NR2" i="7"/>
  <c r="NQ2" i="7"/>
  <c r="NP2" i="7"/>
  <c r="NO2" i="7"/>
  <c r="NN2" i="7"/>
  <c r="NM2" i="7"/>
  <c r="NL2" i="7"/>
  <c r="NK2" i="7"/>
  <c r="NJ2" i="7"/>
  <c r="NI2" i="7"/>
  <c r="NH2" i="7"/>
  <c r="NG2" i="7"/>
  <c r="NF2" i="7"/>
  <c r="NE2" i="7"/>
  <c r="ND2" i="7"/>
  <c r="NC2" i="7"/>
  <c r="NB2" i="7"/>
  <c r="NA2" i="7"/>
  <c r="MZ2" i="7"/>
  <c r="MY2" i="7"/>
  <c r="MX2" i="7"/>
  <c r="MV2" i="7"/>
  <c r="MU2" i="7"/>
  <c r="MT2" i="7"/>
  <c r="MR2" i="7"/>
  <c r="MQ2" i="7"/>
  <c r="MP2" i="7"/>
  <c r="MO2" i="7"/>
  <c r="MN2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X2" i="7"/>
  <c r="LW2" i="7"/>
  <c r="LV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LY2" i="7" l="1"/>
  <c r="LU2" i="7"/>
  <c r="MS2" i="7"/>
  <c r="OJ2" i="7"/>
  <c r="IK2" i="7"/>
  <c r="IJ2" i="7"/>
  <c r="II2" i="7"/>
  <c r="IH2" i="7"/>
  <c r="IG2" i="7"/>
  <c r="IF2" i="7"/>
  <c r="IE2" i="7"/>
  <c r="ID2" i="7"/>
  <c r="IC2" i="7"/>
  <c r="IB2" i="7"/>
  <c r="IA2" i="7"/>
  <c r="HZ2" i="7"/>
  <c r="MW2" i="7"/>
  <c r="OV2" i="7"/>
  <c r="HY2" i="7"/>
  <c r="HX2" i="7"/>
  <c r="HW2" i="7"/>
  <c r="HV2" i="7"/>
  <c r="HU2" i="7"/>
  <c r="HT2" i="7"/>
  <c r="HS2" i="7"/>
  <c r="HR2" i="7"/>
  <c r="HQ2" i="7"/>
  <c r="HP2" i="7"/>
  <c r="HO2" i="7"/>
  <c r="HN2" i="7"/>
  <c r="B3" i="4"/>
  <c r="AGX220" i="4" l="1"/>
  <c r="AHA2" i="4" a="1"/>
  <c r="AHA2" i="4" s="1"/>
  <c r="ANL2" i="4" l="1"/>
  <c r="AMF2" i="4"/>
  <c r="AON2" i="4"/>
  <c r="ANH2" i="4"/>
  <c r="AMB2" i="4"/>
  <c r="AOR2" i="4"/>
  <c r="APH2" i="4"/>
  <c r="AOB2" i="4"/>
  <c r="AMV2" i="4"/>
  <c r="ALP2" i="4"/>
  <c r="APD2" i="4"/>
  <c r="ANX2" i="4"/>
  <c r="AMR2" i="4"/>
  <c r="ALL2" i="4"/>
  <c r="AOZ2" i="4"/>
  <c r="AOJ2" i="4"/>
  <c r="ANT2" i="4"/>
  <c r="AND2" i="4"/>
  <c r="AMN2" i="4"/>
  <c r="ALX2" i="4"/>
  <c r="ALH2" i="4"/>
  <c r="AOV2" i="4"/>
  <c r="AOF2" i="4"/>
  <c r="ANP2" i="4"/>
  <c r="AMZ2" i="4"/>
  <c r="AMJ2" i="4"/>
  <c r="ALT2" i="4"/>
  <c r="AKV2" i="4"/>
  <c r="AKZ2" i="4"/>
  <c r="AKN2" i="4"/>
  <c r="AKB2" i="4"/>
  <c r="AJT2" i="4"/>
  <c r="AJH2" i="4"/>
  <c r="AIV2" i="4"/>
  <c r="AIN2" i="4"/>
  <c r="AIB2" i="4"/>
  <c r="AHT2" i="4"/>
  <c r="AHH2" i="4"/>
  <c r="APG2" i="4"/>
  <c r="APC2" i="4"/>
  <c r="AOY2" i="4"/>
  <c r="AOU2" i="4"/>
  <c r="AOQ2" i="4"/>
  <c r="AOM2" i="4"/>
  <c r="AOI2" i="4"/>
  <c r="AOE2" i="4"/>
  <c r="AOA2" i="4"/>
  <c r="ANW2" i="4"/>
  <c r="ANS2" i="4"/>
  <c r="ANO2" i="4"/>
  <c r="ANK2" i="4"/>
  <c r="ANG2" i="4"/>
  <c r="ANC2" i="4"/>
  <c r="AMY2" i="4"/>
  <c r="AMU2" i="4"/>
  <c r="AMQ2" i="4"/>
  <c r="AMM2" i="4"/>
  <c r="AMI2" i="4"/>
  <c r="AME2" i="4"/>
  <c r="AMA2" i="4"/>
  <c r="ALW2" i="4"/>
  <c r="ALS2" i="4"/>
  <c r="ALO2" i="4"/>
  <c r="ALK2" i="4"/>
  <c r="ALG2" i="4"/>
  <c r="ALC2" i="4"/>
  <c r="AKY2" i="4"/>
  <c r="AKU2" i="4"/>
  <c r="AKQ2" i="4"/>
  <c r="AKM2" i="4"/>
  <c r="AKI2" i="4"/>
  <c r="AKE2" i="4"/>
  <c r="AKA2" i="4"/>
  <c r="AJW2" i="4"/>
  <c r="AJS2" i="4"/>
  <c r="AJO2" i="4"/>
  <c r="AJK2" i="4"/>
  <c r="AJG2" i="4"/>
  <c r="AJC2" i="4"/>
  <c r="AIY2" i="4"/>
  <c r="AIU2" i="4"/>
  <c r="AIQ2" i="4"/>
  <c r="AIM2" i="4"/>
  <c r="AII2" i="4"/>
  <c r="AIE2" i="4"/>
  <c r="AIA2" i="4"/>
  <c r="AHW2" i="4"/>
  <c r="AHS2" i="4"/>
  <c r="AHO2" i="4"/>
  <c r="AHK2" i="4"/>
  <c r="AHG2" i="4"/>
  <c r="AHC2" i="4"/>
  <c r="ALD2" i="4"/>
  <c r="AKR2" i="4"/>
  <c r="AKF2" i="4"/>
  <c r="AJX2" i="4"/>
  <c r="AJL2" i="4"/>
  <c r="AJD2" i="4"/>
  <c r="AIR2" i="4"/>
  <c r="AIF2" i="4"/>
  <c r="AHL2" i="4"/>
  <c r="APF2" i="4"/>
  <c r="AOT2" i="4"/>
  <c r="AOL2" i="4"/>
  <c r="AOD2" i="4"/>
  <c r="ANR2" i="4"/>
  <c r="ANF2" i="4"/>
  <c r="AMX2" i="4"/>
  <c r="AMP2" i="4"/>
  <c r="AMD2" i="4"/>
  <c r="ALR2" i="4"/>
  <c r="ALJ2" i="4"/>
  <c r="AKX2" i="4"/>
  <c r="AKP2" i="4"/>
  <c r="AKH2" i="4"/>
  <c r="AJV2" i="4"/>
  <c r="AJN2" i="4"/>
  <c r="AJJ2" i="4"/>
  <c r="AJF2" i="4"/>
  <c r="AJB2" i="4"/>
  <c r="AIT2" i="4"/>
  <c r="AIP2" i="4"/>
  <c r="AIL2" i="4"/>
  <c r="AIH2" i="4"/>
  <c r="AID2" i="4"/>
  <c r="AHZ2" i="4"/>
  <c r="AHV2" i="4"/>
  <c r="AHR2" i="4"/>
  <c r="AHN2" i="4"/>
  <c r="AHJ2" i="4"/>
  <c r="AHF2" i="4"/>
  <c r="AHB2" i="4"/>
  <c r="AKJ2" i="4"/>
  <c r="AJP2" i="4"/>
  <c r="AIZ2" i="4"/>
  <c r="AIJ2" i="4"/>
  <c r="AHX2" i="4"/>
  <c r="AHP2" i="4"/>
  <c r="AHD2" i="4"/>
  <c r="APB2" i="4"/>
  <c r="AOX2" i="4"/>
  <c r="AOP2" i="4"/>
  <c r="AOH2" i="4"/>
  <c r="ANZ2" i="4"/>
  <c r="ANV2" i="4"/>
  <c r="ANN2" i="4"/>
  <c r="ANJ2" i="4"/>
  <c r="ANB2" i="4"/>
  <c r="AMT2" i="4"/>
  <c r="AML2" i="4"/>
  <c r="AMH2" i="4"/>
  <c r="ALZ2" i="4"/>
  <c r="ALV2" i="4"/>
  <c r="ALN2" i="4"/>
  <c r="ALF2" i="4"/>
  <c r="ALB2" i="4"/>
  <c r="AKT2" i="4"/>
  <c r="AKL2" i="4"/>
  <c r="AKD2" i="4"/>
  <c r="AJZ2" i="4"/>
  <c r="AJR2" i="4"/>
  <c r="AIX2" i="4"/>
  <c r="API2" i="4"/>
  <c r="APE2" i="4"/>
  <c r="APA2" i="4"/>
  <c r="AOW2" i="4"/>
  <c r="AOS2" i="4"/>
  <c r="AOO2" i="4"/>
  <c r="AOK2" i="4"/>
  <c r="AOG2" i="4"/>
  <c r="AOC2" i="4"/>
  <c r="ANY2" i="4"/>
  <c r="ANU2" i="4"/>
  <c r="ANQ2" i="4"/>
  <c r="ANM2" i="4"/>
  <c r="ANI2" i="4"/>
  <c r="ANE2" i="4"/>
  <c r="ANA2" i="4"/>
  <c r="AMW2" i="4"/>
  <c r="AMS2" i="4"/>
  <c r="AMO2" i="4"/>
  <c r="AMK2" i="4"/>
  <c r="AMG2" i="4"/>
  <c r="AMC2" i="4"/>
  <c r="ALY2" i="4"/>
  <c r="ALU2" i="4"/>
  <c r="ALQ2" i="4"/>
  <c r="ALM2" i="4"/>
  <c r="ALI2" i="4"/>
  <c r="ALE2" i="4"/>
  <c r="ALA2" i="4"/>
  <c r="AKW2" i="4"/>
  <c r="AKS2" i="4"/>
  <c r="AKO2" i="4"/>
  <c r="AKK2" i="4"/>
  <c r="AKG2" i="4"/>
  <c r="AKC2" i="4"/>
  <c r="AJY2" i="4"/>
  <c r="AJU2" i="4"/>
  <c r="AJQ2" i="4"/>
  <c r="AJM2" i="4"/>
  <c r="AJI2" i="4"/>
  <c r="AJE2" i="4"/>
  <c r="AJA2" i="4"/>
  <c r="AIW2" i="4"/>
  <c r="AIS2" i="4"/>
  <c r="AIO2" i="4"/>
  <c r="AIK2" i="4"/>
  <c r="AIG2" i="4"/>
  <c r="AIC2" i="4"/>
  <c r="AHY2" i="4"/>
  <c r="AHU2" i="4"/>
  <c r="AHQ2" i="4"/>
  <c r="AHM2" i="4"/>
  <c r="AHI2" i="4"/>
  <c r="AHE2" i="4"/>
  <c r="YL3" i="4" l="1" a="1"/>
  <c r="YL3" i="4" l="1"/>
  <c r="AEG5" i="4"/>
  <c r="AFT6" i="4"/>
  <c r="AFO7" i="4"/>
  <c r="ACD8" i="4"/>
  <c r="YS9" i="4"/>
  <c r="ABZ9" i="4"/>
  <c r="AEL9" i="4"/>
  <c r="YO10" i="4"/>
  <c r="ABA10" i="4"/>
  <c r="ADM10" i="4"/>
  <c r="AFY10" i="4"/>
  <c r="AAB11" i="4"/>
  <c r="ACN11" i="4"/>
  <c r="AEZ11" i="4"/>
  <c r="ZC12" i="4"/>
  <c r="ABO12" i="4"/>
  <c r="AEA12" i="4"/>
  <c r="AGM12" i="4"/>
  <c r="AAP13" i="4"/>
  <c r="ADB13" i="4"/>
  <c r="AFN13" i="4"/>
  <c r="AGO13" i="4"/>
  <c r="YV14" i="4"/>
  <c r="ZL14" i="4"/>
  <c r="AAB14" i="4"/>
  <c r="AAR14" i="4"/>
  <c r="ABH14" i="4"/>
  <c r="ABX14" i="4"/>
  <c r="ACN14" i="4"/>
  <c r="ADD14" i="4"/>
  <c r="ADT14" i="4"/>
  <c r="AEJ14" i="4"/>
  <c r="AEZ14" i="4"/>
  <c r="AFP14" i="4"/>
  <c r="AGF14" i="4"/>
  <c r="YM15" i="4"/>
  <c r="ZC15" i="4"/>
  <c r="ZS15" i="4"/>
  <c r="AAI15" i="4"/>
  <c r="AAY15" i="4"/>
  <c r="ABO15" i="4"/>
  <c r="ACE15" i="4"/>
  <c r="ACU15" i="4"/>
  <c r="ADK15" i="4"/>
  <c r="AEA15" i="4"/>
  <c r="AEQ15" i="4"/>
  <c r="AFG15" i="4"/>
  <c r="AFW15" i="4"/>
  <c r="AGM15" i="4"/>
  <c r="YT16" i="4"/>
  <c r="ZJ16" i="4"/>
  <c r="ZZ16" i="4"/>
  <c r="AAP16" i="4"/>
  <c r="ABF16" i="4"/>
  <c r="ABV16" i="4"/>
  <c r="ACL16" i="4"/>
  <c r="ADB16" i="4"/>
  <c r="ADR16" i="4"/>
  <c r="AEH16" i="4"/>
  <c r="AEX16" i="4"/>
  <c r="AFN16" i="4"/>
  <c r="AGD16" i="4"/>
  <c r="AGT16" i="4"/>
  <c r="ZA17" i="4"/>
  <c r="ZL17" i="4"/>
  <c r="ZT17" i="4"/>
  <c r="AAB17" i="4"/>
  <c r="AAJ17" i="4"/>
  <c r="AAR17" i="4"/>
  <c r="AAZ17" i="4"/>
  <c r="ABH17" i="4"/>
  <c r="ABP17" i="4"/>
  <c r="ABX17" i="4"/>
  <c r="ACF17" i="4"/>
  <c r="ACN17" i="4"/>
  <c r="ACV17" i="4"/>
  <c r="ADD17" i="4"/>
  <c r="ADL17" i="4"/>
  <c r="ADT17" i="4"/>
  <c r="AEB17" i="4"/>
  <c r="AEJ17" i="4"/>
  <c r="AER17" i="4"/>
  <c r="AEZ17" i="4"/>
  <c r="AFH17" i="4"/>
  <c r="ZX4" i="4"/>
  <c r="AAV6" i="4"/>
  <c r="AEI7" i="4"/>
  <c r="ADJ8" i="4"/>
  <c r="AAT9" i="4"/>
  <c r="ADV9" i="4"/>
  <c r="ZE10" i="4"/>
  <c r="ACG10" i="4"/>
  <c r="AFI10" i="4"/>
  <c r="AAR11" i="4"/>
  <c r="ADT11" i="4"/>
  <c r="YM12" i="4"/>
  <c r="ACE12" i="4"/>
  <c r="AFG12" i="4"/>
  <c r="ZZ13" i="4"/>
  <c r="ADR13" i="4"/>
  <c r="AGE13" i="4"/>
  <c r="YU14" i="4"/>
  <c r="ZS14" i="4"/>
  <c r="AAJ14" i="4"/>
  <c r="ABG14" i="4"/>
  <c r="ACE14" i="4"/>
  <c r="ACV14" i="4"/>
  <c r="ADS14" i="4"/>
  <c r="AEQ14" i="4"/>
  <c r="AFH14" i="4"/>
  <c r="AGE14" i="4"/>
  <c r="YT15" i="4"/>
  <c r="ZK15" i="4"/>
  <c r="AAH15" i="4"/>
  <c r="ABF15" i="4"/>
  <c r="ABW15" i="4"/>
  <c r="ACT15" i="4"/>
  <c r="ADR15" i="4"/>
  <c r="AEI15" i="4"/>
  <c r="AFF15" i="4"/>
  <c r="AGD15" i="4"/>
  <c r="YL16" i="4"/>
  <c r="ZI16" i="4"/>
  <c r="AAG16" i="4"/>
  <c r="AAX16" i="4"/>
  <c r="ABU16" i="4"/>
  <c r="ACS16" i="4"/>
  <c r="ADJ16" i="4"/>
  <c r="AEG16" i="4"/>
  <c r="AFE16" i="4"/>
  <c r="AFV16" i="4"/>
  <c r="AGS16" i="4"/>
  <c r="ZG17" i="4"/>
  <c r="ZP17" i="4"/>
  <c r="AAA17" i="4"/>
  <c r="AAM17" i="4"/>
  <c r="AAV17" i="4"/>
  <c r="ABG17" i="4"/>
  <c r="ABS17" i="4"/>
  <c r="ACB17" i="4"/>
  <c r="ACM17" i="4"/>
  <c r="ACY17" i="4"/>
  <c r="ADH17" i="4"/>
  <c r="ADS17" i="4"/>
  <c r="AEE17" i="4"/>
  <c r="AEN17" i="4"/>
  <c r="AEY17" i="4"/>
  <c r="AFK17" i="4"/>
  <c r="AFS17" i="4"/>
  <c r="AGA17" i="4"/>
  <c r="AGI17" i="4"/>
  <c r="AGQ17" i="4"/>
  <c r="YP18" i="4"/>
  <c r="YX18" i="4"/>
  <c r="ZF18" i="4"/>
  <c r="ZN18" i="4"/>
  <c r="ZV18" i="4"/>
  <c r="AAD18" i="4"/>
  <c r="AAL18" i="4"/>
  <c r="AAT18" i="4"/>
  <c r="ABB18" i="4"/>
  <c r="ABJ18" i="4"/>
  <c r="ABR18" i="4"/>
  <c r="ABZ18" i="4"/>
  <c r="ACH18" i="4"/>
  <c r="ACP18" i="4"/>
  <c r="ACX18" i="4"/>
  <c r="ADF18" i="4"/>
  <c r="ADN18" i="4"/>
  <c r="ADV18" i="4"/>
  <c r="AED18" i="4"/>
  <c r="AEL18" i="4"/>
  <c r="AET18" i="4"/>
  <c r="AFB18" i="4"/>
  <c r="AFJ18" i="4"/>
  <c r="AFR18" i="4"/>
  <c r="AFZ18" i="4"/>
  <c r="AGH18" i="4"/>
  <c r="AGP18" i="4"/>
  <c r="YO19" i="4"/>
  <c r="YW19" i="4"/>
  <c r="ZE19" i="4"/>
  <c r="ZM19" i="4"/>
  <c r="ZU19" i="4"/>
  <c r="AAC19" i="4"/>
  <c r="AAK19" i="4"/>
  <c r="AAS19" i="4"/>
  <c r="ABA19" i="4"/>
  <c r="ABI19" i="4"/>
  <c r="ABQ19" i="4"/>
  <c r="ABY19" i="4"/>
  <c r="ACG19" i="4"/>
  <c r="ACO19" i="4"/>
  <c r="ACW19" i="4"/>
  <c r="ADE19" i="4"/>
  <c r="ADM19" i="4"/>
  <c r="ADU19" i="4"/>
  <c r="AEC19" i="4"/>
  <c r="AEK19" i="4"/>
  <c r="AES19" i="4"/>
  <c r="AFA19" i="4"/>
  <c r="AFI19" i="4"/>
  <c r="AFQ19" i="4"/>
  <c r="AFY19" i="4"/>
  <c r="AGG19" i="4"/>
  <c r="AGO19" i="4"/>
  <c r="YN20" i="4"/>
  <c r="YV20" i="4"/>
  <c r="ZD20" i="4"/>
  <c r="ZL20" i="4"/>
  <c r="ZT20" i="4"/>
  <c r="AAB20" i="4"/>
  <c r="AAJ20" i="4"/>
  <c r="AAR20" i="4"/>
  <c r="AAZ20" i="4"/>
  <c r="ABH20" i="4"/>
  <c r="ABP20" i="4"/>
  <c r="ABX20" i="4"/>
  <c r="ACF20" i="4"/>
  <c r="ACN20" i="4"/>
  <c r="ACV20" i="4"/>
  <c r="ADD20" i="4"/>
  <c r="ADL20" i="4"/>
  <c r="ADT20" i="4"/>
  <c r="AEB20" i="4"/>
  <c r="AEJ20" i="4"/>
  <c r="AER20" i="4"/>
  <c r="AEZ20" i="4"/>
  <c r="AFH20" i="4"/>
  <c r="AFP20" i="4"/>
  <c r="AFX20" i="4"/>
  <c r="AGF20" i="4"/>
  <c r="AGN20" i="4"/>
  <c r="YM21" i="4"/>
  <c r="YU21" i="4"/>
  <c r="ZC21" i="4"/>
  <c r="ZK21" i="4"/>
  <c r="ZS21" i="4"/>
  <c r="AAA21" i="4"/>
  <c r="AAI21" i="4"/>
  <c r="AAQ21" i="4"/>
  <c r="AAY21" i="4"/>
  <c r="ABG21" i="4"/>
  <c r="ABO21" i="4"/>
  <c r="ABW21" i="4"/>
  <c r="ACE21" i="4"/>
  <c r="ACM21" i="4"/>
  <c r="ACU21" i="4"/>
  <c r="ADC21" i="4"/>
  <c r="ADK21" i="4"/>
  <c r="ADS21" i="4"/>
  <c r="AEA21" i="4"/>
  <c r="AEI21" i="4"/>
  <c r="AEQ21" i="4"/>
  <c r="ABU5" i="4"/>
  <c r="ZW7" i="4"/>
  <c r="ZR8" i="4"/>
  <c r="AFV8" i="4"/>
  <c r="ACP9" i="4"/>
  <c r="AFR9" i="4"/>
  <c r="AAK10" i="4"/>
  <c r="AEC10" i="4"/>
  <c r="YV11" i="4"/>
  <c r="ABX11" i="4"/>
  <c r="AFP11" i="4"/>
  <c r="AAI12" i="4"/>
  <c r="ADK12" i="4"/>
  <c r="YT13" i="4"/>
  <c r="ABV13" i="4"/>
  <c r="AEX13" i="4"/>
  <c r="YM14" i="4"/>
  <c r="ZD14" i="4"/>
  <c r="AAA14" i="4"/>
  <c r="AAY14" i="4"/>
  <c r="ABP14" i="4"/>
  <c r="ACM14" i="4"/>
  <c r="ADK14" i="4"/>
  <c r="AEB14" i="4"/>
  <c r="AEY14" i="4"/>
  <c r="AFW14" i="4"/>
  <c r="AGN14" i="4"/>
  <c r="ZB15" i="4"/>
  <c r="ZZ15" i="4"/>
  <c r="AAQ15" i="4"/>
  <c r="ABN15" i="4"/>
  <c r="ACL15" i="4"/>
  <c r="ADC15" i="4"/>
  <c r="ADZ15" i="4"/>
  <c r="AEX15" i="4"/>
  <c r="AFO15" i="4"/>
  <c r="AGL15" i="4"/>
  <c r="ZA16" i="4"/>
  <c r="ZR16" i="4"/>
  <c r="AAO16" i="4"/>
  <c r="ABM16" i="4"/>
  <c r="ACD16" i="4"/>
  <c r="ADA16" i="4"/>
  <c r="ADY16" i="4"/>
  <c r="AEP16" i="4"/>
  <c r="AFM16" i="4"/>
  <c r="AGK16" i="4"/>
  <c r="YS17" i="4"/>
  <c r="ZK17" i="4"/>
  <c r="ZW17" i="4"/>
  <c r="AAF17" i="4"/>
  <c r="AAQ17" i="4"/>
  <c r="ABC17" i="4"/>
  <c r="ABL17" i="4"/>
  <c r="ABW17" i="4"/>
  <c r="ACI17" i="4"/>
  <c r="ACR17" i="4"/>
  <c r="ADC17" i="4"/>
  <c r="ADO17" i="4"/>
  <c r="ADX17" i="4"/>
  <c r="AEI17" i="4"/>
  <c r="AEU17" i="4"/>
  <c r="AFD17" i="4"/>
  <c r="AFO17" i="4"/>
  <c r="AFW17" i="4"/>
  <c r="AGE17" i="4"/>
  <c r="AGM17" i="4"/>
  <c r="YL18" i="4"/>
  <c r="YT18" i="4"/>
  <c r="ZB18" i="4"/>
  <c r="ZJ18" i="4"/>
  <c r="ZR18" i="4"/>
  <c r="ZZ18" i="4"/>
  <c r="AAH18" i="4"/>
  <c r="AAP18" i="4"/>
  <c r="AAX18" i="4"/>
  <c r="ABF18" i="4"/>
  <c r="ABN18" i="4"/>
  <c r="ABV18" i="4"/>
  <c r="ACD18" i="4"/>
  <c r="ACL18" i="4"/>
  <c r="ACT18" i="4"/>
  <c r="AGB4" i="4"/>
  <c r="YL8" i="4"/>
  <c r="ABJ9" i="4"/>
  <c r="ZU10" i="4"/>
  <c r="AGO10" i="4"/>
  <c r="AEJ11" i="4"/>
  <c r="ACU12" i="4"/>
  <c r="ABF13" i="4"/>
  <c r="AGN13" i="4"/>
  <c r="ZT14" i="4"/>
  <c r="ABO14" i="4"/>
  <c r="ADC14" i="4"/>
  <c r="AER14" i="4"/>
  <c r="AGM14" i="4"/>
  <c r="ZR15" i="4"/>
  <c r="ABG15" i="4"/>
  <c r="ADB15" i="4"/>
  <c r="AEP15" i="4"/>
  <c r="AGE15" i="4"/>
  <c r="ZQ16" i="4"/>
  <c r="ABE16" i="4"/>
  <c r="ACT16" i="4"/>
  <c r="AEO16" i="4"/>
  <c r="AGC16" i="4"/>
  <c r="ZH17" i="4"/>
  <c r="AAE17" i="4"/>
  <c r="AAY17" i="4"/>
  <c r="ABT17" i="4"/>
  <c r="ACQ17" i="4"/>
  <c r="ADK17" i="4"/>
  <c r="AEF17" i="4"/>
  <c r="AFC17" i="4"/>
  <c r="AFT17" i="4"/>
  <c r="AGJ17" i="4"/>
  <c r="YQ18" i="4"/>
  <c r="ZG18" i="4"/>
  <c r="ZW18" i="4"/>
  <c r="AAM18" i="4"/>
  <c r="ABC18" i="4"/>
  <c r="ABS18" i="4"/>
  <c r="ACI18" i="4"/>
  <c r="ACY18" i="4"/>
  <c r="ADJ18" i="4"/>
  <c r="ADS18" i="4"/>
  <c r="AEE18" i="4"/>
  <c r="AEP18" i="4"/>
  <c r="AEY18" i="4"/>
  <c r="AFK18" i="4"/>
  <c r="AFV18" i="4"/>
  <c r="AGE18" i="4"/>
  <c r="AGQ18" i="4"/>
  <c r="YS19" i="4"/>
  <c r="ZB19" i="4"/>
  <c r="ZN19" i="4"/>
  <c r="ZY19" i="4"/>
  <c r="AAH19" i="4"/>
  <c r="AAT19" i="4"/>
  <c r="ABE19" i="4"/>
  <c r="ABN19" i="4"/>
  <c r="ABZ19" i="4"/>
  <c r="ACK19" i="4"/>
  <c r="ACT19" i="4"/>
  <c r="ADF19" i="4"/>
  <c r="ADQ19" i="4"/>
  <c r="ADZ19" i="4"/>
  <c r="AEL19" i="4"/>
  <c r="AEW19" i="4"/>
  <c r="AFF19" i="4"/>
  <c r="AFR19" i="4"/>
  <c r="AGC19" i="4"/>
  <c r="AGL19" i="4"/>
  <c r="YO20" i="4"/>
  <c r="YZ20" i="4"/>
  <c r="ZI20" i="4"/>
  <c r="ZU20" i="4"/>
  <c r="AAF20" i="4"/>
  <c r="AAO20" i="4"/>
  <c r="ABA20" i="4"/>
  <c r="ABL20" i="4"/>
  <c r="ABU20" i="4"/>
  <c r="ACG20" i="4"/>
  <c r="ACR20" i="4"/>
  <c r="ADA20" i="4"/>
  <c r="ADM20" i="4"/>
  <c r="ADX20" i="4"/>
  <c r="AEG20" i="4"/>
  <c r="AES20" i="4"/>
  <c r="AFD20" i="4"/>
  <c r="AFM20" i="4"/>
  <c r="AFY20" i="4"/>
  <c r="AGJ20" i="4"/>
  <c r="AGS20" i="4"/>
  <c r="YV21" i="4"/>
  <c r="ZG21" i="4"/>
  <c r="ZP21" i="4"/>
  <c r="AAB21" i="4"/>
  <c r="AAM21" i="4"/>
  <c r="AAV21" i="4"/>
  <c r="ABH21" i="4"/>
  <c r="ABS21" i="4"/>
  <c r="ACB21" i="4"/>
  <c r="ACN21" i="4"/>
  <c r="ACY21" i="4"/>
  <c r="ADH21" i="4"/>
  <c r="ADT21" i="4"/>
  <c r="AEE21" i="4"/>
  <c r="AEN21" i="4"/>
  <c r="AEY21" i="4"/>
  <c r="AFG21" i="4"/>
  <c r="AFO21" i="4"/>
  <c r="AFW21" i="4"/>
  <c r="AGE21" i="4"/>
  <c r="AGM21" i="4"/>
  <c r="YL22" i="4"/>
  <c r="ADH6" i="4"/>
  <c r="AEP8" i="4"/>
  <c r="AFB9" i="4"/>
  <c r="ACW10" i="4"/>
  <c r="ABH11" i="4"/>
  <c r="ZS12" i="4"/>
  <c r="AFW12" i="4"/>
  <c r="AEH13" i="4"/>
  <c r="ZC14" i="4"/>
  <c r="AAQ14" i="4"/>
  <c r="ACF14" i="4"/>
  <c r="AEA14" i="4"/>
  <c r="AFO14" i="4"/>
  <c r="YU15" i="4"/>
  <c r="AAP15" i="4"/>
  <c r="ACD15" i="4"/>
  <c r="ADS15" i="4"/>
  <c r="AFN15" i="4"/>
  <c r="YS16" i="4"/>
  <c r="AAH16" i="4"/>
  <c r="ACC16" i="4"/>
  <c r="ADQ16" i="4"/>
  <c r="AFF16" i="4"/>
  <c r="YR17" i="4"/>
  <c r="ZS17" i="4"/>
  <c r="AAN17" i="4"/>
  <c r="ABK17" i="4"/>
  <c r="ACE17" i="4"/>
  <c r="ACZ17" i="4"/>
  <c r="ADW17" i="4"/>
  <c r="AEQ17" i="4"/>
  <c r="AFL17" i="4"/>
  <c r="AGB17" i="4"/>
  <c r="AGR17" i="4"/>
  <c r="YY18" i="4"/>
  <c r="ZO18" i="4"/>
  <c r="AAE18" i="4"/>
  <c r="AAU18" i="4"/>
  <c r="ABK18" i="4"/>
  <c r="ACA18" i="4"/>
  <c r="ACQ18" i="4"/>
  <c r="ADC18" i="4"/>
  <c r="ADO18" i="4"/>
  <c r="ADZ18" i="4"/>
  <c r="AEI18" i="4"/>
  <c r="AEU18" i="4"/>
  <c r="AFF18" i="4"/>
  <c r="AFO18" i="4"/>
  <c r="AGA18" i="4"/>
  <c r="AGL18" i="4"/>
  <c r="YL19" i="4"/>
  <c r="YX19" i="4"/>
  <c r="ZI19" i="4"/>
  <c r="ZR19" i="4"/>
  <c r="AAD19" i="4"/>
  <c r="AAO19" i="4"/>
  <c r="AAX19" i="4"/>
  <c r="ABJ19" i="4"/>
  <c r="ABU19" i="4"/>
  <c r="ACD19" i="4"/>
  <c r="ACP19" i="4"/>
  <c r="ADA19" i="4"/>
  <c r="ADJ19" i="4"/>
  <c r="ADV19" i="4"/>
  <c r="AEG19" i="4"/>
  <c r="AEP19" i="4"/>
  <c r="AFB19" i="4"/>
  <c r="AFM19" i="4"/>
  <c r="AFV19" i="4"/>
  <c r="AGH19" i="4"/>
  <c r="AGS19" i="4"/>
  <c r="YS20" i="4"/>
  <c r="ZE20" i="4"/>
  <c r="ZP20" i="4"/>
  <c r="ZY20" i="4"/>
  <c r="AAK20" i="4"/>
  <c r="AAV20" i="4"/>
  <c r="ABE20" i="4"/>
  <c r="ABQ20" i="4"/>
  <c r="ACB20" i="4"/>
  <c r="ACK20" i="4"/>
  <c r="ACW20" i="4"/>
  <c r="ADH20" i="4"/>
  <c r="ADQ20" i="4"/>
  <c r="AEC20" i="4"/>
  <c r="AGS5" i="4"/>
  <c r="ADF9" i="4"/>
  <c r="ZL11" i="4"/>
  <c r="AEQ12" i="4"/>
  <c r="YN14" i="4"/>
  <c r="ABW14" i="4"/>
  <c r="AFG14" i="4"/>
  <c r="AAA15" i="4"/>
  <c r="ADJ15" i="4"/>
  <c r="AGT15" i="4"/>
  <c r="ABN16" i="4"/>
  <c r="AEW16" i="4"/>
  <c r="ZO17" i="4"/>
  <c r="ABD17" i="4"/>
  <c r="ACU17" i="4"/>
  <c r="AEM17" i="4"/>
  <c r="AFX17" i="4"/>
  <c r="YU18" i="4"/>
  <c r="AAA18" i="4"/>
  <c r="ABG18" i="4"/>
  <c r="ACM18" i="4"/>
  <c r="ADK18" i="4"/>
  <c r="AEH18" i="4"/>
  <c r="AFC18" i="4"/>
  <c r="AFW18" i="4"/>
  <c r="AGT18" i="4"/>
  <c r="ZF19" i="4"/>
  <c r="ZZ19" i="4"/>
  <c r="AAW19" i="4"/>
  <c r="ABR19" i="4"/>
  <c r="ACL19" i="4"/>
  <c r="ADI19" i="4"/>
  <c r="AED19" i="4"/>
  <c r="AEX19" i="4"/>
  <c r="AFU19" i="4"/>
  <c r="AGP19" i="4"/>
  <c r="ZA20" i="4"/>
  <c r="ZX20" i="4"/>
  <c r="AAS20" i="4"/>
  <c r="ABM20" i="4"/>
  <c r="ACJ20" i="4"/>
  <c r="ADE20" i="4"/>
  <c r="ADY20" i="4"/>
  <c r="AEO20" i="4"/>
  <c r="AFE20" i="4"/>
  <c r="AFT20" i="4"/>
  <c r="AGG20" i="4"/>
  <c r="YN21" i="4"/>
  <c r="YZ21" i="4"/>
  <c r="ZO21" i="4"/>
  <c r="AAE21" i="4"/>
  <c r="AAR21" i="4"/>
  <c r="ABD21" i="4"/>
  <c r="ABT21" i="4"/>
  <c r="ACI21" i="4"/>
  <c r="ACV21" i="4"/>
  <c r="ADL21" i="4"/>
  <c r="ADX21" i="4"/>
  <c r="AEM21" i="4"/>
  <c r="AEZ21" i="4"/>
  <c r="AFK21" i="4"/>
  <c r="AFT21" i="4"/>
  <c r="AGF21" i="4"/>
  <c r="AGQ21" i="4"/>
  <c r="YQ22" i="4"/>
  <c r="YY22" i="4"/>
  <c r="ZG22" i="4"/>
  <c r="ZO22" i="4"/>
  <c r="ZW22" i="4"/>
  <c r="AAE22" i="4"/>
  <c r="AAM22" i="4"/>
  <c r="AAU22" i="4"/>
  <c r="ABC22" i="4"/>
  <c r="ABK22" i="4"/>
  <c r="ABS22" i="4"/>
  <c r="ACA22" i="4"/>
  <c r="ACI22" i="4"/>
  <c r="ACQ22" i="4"/>
  <c r="ACY22" i="4"/>
  <c r="ADG22" i="4"/>
  <c r="ADO22" i="4"/>
  <c r="ADW22" i="4"/>
  <c r="AEE22" i="4"/>
  <c r="AEM22" i="4"/>
  <c r="AEU22" i="4"/>
  <c r="AFC22" i="4"/>
  <c r="AFK22" i="4"/>
  <c r="AFS22" i="4"/>
  <c r="AGA22" i="4"/>
  <c r="AGI22" i="4"/>
  <c r="AGQ22" i="4"/>
  <c r="YP23" i="4"/>
  <c r="YX23" i="4"/>
  <c r="ZF23" i="4"/>
  <c r="ZN23" i="4"/>
  <c r="ZV23" i="4"/>
  <c r="AAD23" i="4"/>
  <c r="AAL23" i="4"/>
  <c r="AAT23" i="4"/>
  <c r="ABB23" i="4"/>
  <c r="ABJ23" i="4"/>
  <c r="ABR23" i="4"/>
  <c r="ABZ23" i="4"/>
  <c r="ACH23" i="4"/>
  <c r="ACP23" i="4"/>
  <c r="ACX23" i="4"/>
  <c r="ADF23" i="4"/>
  <c r="ADN23" i="4"/>
  <c r="ADV23" i="4"/>
  <c r="AED23" i="4"/>
  <c r="AEL23" i="4"/>
  <c r="AET23" i="4"/>
  <c r="AFB23" i="4"/>
  <c r="AFJ23" i="4"/>
  <c r="AFR23" i="4"/>
  <c r="AFZ23" i="4"/>
  <c r="AGH23" i="4"/>
  <c r="AGP23" i="4"/>
  <c r="YO24" i="4"/>
  <c r="YW24" i="4"/>
  <c r="ZE24" i="4"/>
  <c r="ZM24" i="4"/>
  <c r="ZU24" i="4"/>
  <c r="AAC24" i="4"/>
  <c r="AAK24" i="4"/>
  <c r="AAS24" i="4"/>
  <c r="ABA24" i="4"/>
  <c r="ABI24" i="4"/>
  <c r="ABQ24" i="4"/>
  <c r="ABY24" i="4"/>
  <c r="ACG24" i="4"/>
  <c r="ACO24" i="4"/>
  <c r="ACW24" i="4"/>
  <c r="ADE24" i="4"/>
  <c r="ADM24" i="4"/>
  <c r="ADU24" i="4"/>
  <c r="AEC24" i="4"/>
  <c r="AEK24" i="4"/>
  <c r="AES24" i="4"/>
  <c r="AFA24" i="4"/>
  <c r="AFI24" i="4"/>
  <c r="AFQ24" i="4"/>
  <c r="AFY24" i="4"/>
  <c r="AGG24" i="4"/>
  <c r="AGO24" i="4"/>
  <c r="YN25" i="4"/>
  <c r="YV25" i="4"/>
  <c r="ZD25" i="4"/>
  <c r="ZL25" i="4"/>
  <c r="ZT25" i="4"/>
  <c r="AAB25" i="4"/>
  <c r="AAJ25" i="4"/>
  <c r="AAR25" i="4"/>
  <c r="AAZ25" i="4"/>
  <c r="ABH25" i="4"/>
  <c r="ABP25" i="4"/>
  <c r="ABX25" i="4"/>
  <c r="ACF25" i="4"/>
  <c r="ACN25" i="4"/>
  <c r="ACV25" i="4"/>
  <c r="ADD25" i="4"/>
  <c r="ADL25" i="4"/>
  <c r="ADT25" i="4"/>
  <c r="AEB25" i="4"/>
  <c r="AEJ25" i="4"/>
  <c r="AER25" i="4"/>
  <c r="AEZ25" i="4"/>
  <c r="AFH25" i="4"/>
  <c r="AFP25" i="4"/>
  <c r="AFX25" i="4"/>
  <c r="AGF25" i="4"/>
  <c r="AGN25" i="4"/>
  <c r="YM26" i="4"/>
  <c r="YU26" i="4"/>
  <c r="ZC26" i="4"/>
  <c r="ZK26" i="4"/>
  <c r="ZS26" i="4"/>
  <c r="AAA26" i="4"/>
  <c r="AAI26" i="4"/>
  <c r="AAQ26" i="4"/>
  <c r="AAY26" i="4"/>
  <c r="ABG26" i="4"/>
  <c r="ABO26" i="4"/>
  <c r="ABW26" i="4"/>
  <c r="ACE26" i="4"/>
  <c r="ACM26" i="4"/>
  <c r="ACU26" i="4"/>
  <c r="ACY26" i="4"/>
  <c r="ADC26" i="4"/>
  <c r="ADG26" i="4"/>
  <c r="ADK26" i="4"/>
  <c r="ADO26" i="4"/>
  <c r="ADS26" i="4"/>
  <c r="ADW26" i="4"/>
  <c r="AEA26" i="4"/>
  <c r="AEE26" i="4"/>
  <c r="AEI26" i="4"/>
  <c r="AEM26" i="4"/>
  <c r="AEQ26" i="4"/>
  <c r="AEU26" i="4"/>
  <c r="AEY26" i="4"/>
  <c r="AFC26" i="4"/>
  <c r="AFG26" i="4"/>
  <c r="AFK26" i="4"/>
  <c r="AFO26" i="4"/>
  <c r="AFS26" i="4"/>
  <c r="AFW26" i="4"/>
  <c r="AGA26" i="4"/>
  <c r="AGE26" i="4"/>
  <c r="AGI26" i="4"/>
  <c r="AGM26" i="4"/>
  <c r="AGQ26" i="4"/>
  <c r="YL27" i="4"/>
  <c r="YP27" i="4"/>
  <c r="YT27" i="4"/>
  <c r="YX27" i="4"/>
  <c r="ZB27" i="4"/>
  <c r="ZF27" i="4"/>
  <c r="ZJ27" i="4"/>
  <c r="ZN27" i="4"/>
  <c r="ZR27" i="4"/>
  <c r="ZV27" i="4"/>
  <c r="ZZ27" i="4"/>
  <c r="AAD27" i="4"/>
  <c r="AAH27" i="4"/>
  <c r="AAL27" i="4"/>
  <c r="AAP27" i="4"/>
  <c r="AAT27" i="4"/>
  <c r="AAX27" i="4"/>
  <c r="ABB27" i="4"/>
  <c r="ABF27" i="4"/>
  <c r="ABJ27" i="4"/>
  <c r="ABN27" i="4"/>
  <c r="ABR27" i="4"/>
  <c r="ABV27" i="4"/>
  <c r="ABZ27" i="4"/>
  <c r="ACD27" i="4"/>
  <c r="ACH27" i="4"/>
  <c r="ACL27" i="4"/>
  <c r="ACP27" i="4"/>
  <c r="ACT27" i="4"/>
  <c r="ACX27" i="4"/>
  <c r="ADB27" i="4"/>
  <c r="ADF27" i="4"/>
  <c r="ADJ27" i="4"/>
  <c r="ADN27" i="4"/>
  <c r="ADR27" i="4"/>
  <c r="ADV27" i="4"/>
  <c r="ADZ27" i="4"/>
  <c r="AED27" i="4"/>
  <c r="AEH27" i="4"/>
  <c r="AEL27" i="4"/>
  <c r="AEP27" i="4"/>
  <c r="AET27" i="4"/>
  <c r="AEX27" i="4"/>
  <c r="AFB27" i="4"/>
  <c r="AFF27" i="4"/>
  <c r="AFJ27" i="4"/>
  <c r="AFN27" i="4"/>
  <c r="AFR27" i="4"/>
  <c r="AFV27" i="4"/>
  <c r="AFZ27" i="4"/>
  <c r="AGD27" i="4"/>
  <c r="AGH27" i="4"/>
  <c r="AGL27" i="4"/>
  <c r="AGP27" i="4"/>
  <c r="AGT27" i="4"/>
  <c r="YO28" i="4"/>
  <c r="YS28" i="4"/>
  <c r="YW28" i="4"/>
  <c r="ZA28" i="4"/>
  <c r="ZE28" i="4"/>
  <c r="ZI28" i="4"/>
  <c r="ZM28" i="4"/>
  <c r="ZQ28" i="4"/>
  <c r="ZU28" i="4"/>
  <c r="ZY28" i="4"/>
  <c r="AAC28" i="4"/>
  <c r="AAG28" i="4"/>
  <c r="AAK28" i="4"/>
  <c r="AAO28" i="4"/>
  <c r="AAS28" i="4"/>
  <c r="AAW28" i="4"/>
  <c r="ABA28" i="4"/>
  <c r="ABE28" i="4"/>
  <c r="ABI28" i="4"/>
  <c r="ABM28" i="4"/>
  <c r="ABQ28" i="4"/>
  <c r="ABU28" i="4"/>
  <c r="ABY28" i="4"/>
  <c r="ACC28" i="4"/>
  <c r="ACG28" i="4"/>
  <c r="ACK28" i="4"/>
  <c r="ACO28" i="4"/>
  <c r="ACS28" i="4"/>
  <c r="ACW28" i="4"/>
  <c r="ADA28" i="4"/>
  <c r="ADE28" i="4"/>
  <c r="ADI28" i="4"/>
  <c r="ADM28" i="4"/>
  <c r="ADQ28" i="4"/>
  <c r="ADU28" i="4"/>
  <c r="ADY28" i="4"/>
  <c r="AEC28" i="4"/>
  <c r="AEG28" i="4"/>
  <c r="AEK28" i="4"/>
  <c r="AEO28" i="4"/>
  <c r="AES28" i="4"/>
  <c r="AEW28" i="4"/>
  <c r="AFA28" i="4"/>
  <c r="AFE28" i="4"/>
  <c r="AFI28" i="4"/>
  <c r="AFM28" i="4"/>
  <c r="AFQ28" i="4"/>
  <c r="AFU28" i="4"/>
  <c r="AFY28" i="4"/>
  <c r="AGC28" i="4"/>
  <c r="AGG28" i="4"/>
  <c r="AGK28" i="4"/>
  <c r="AGO28" i="4"/>
  <c r="AGS28" i="4"/>
  <c r="YN29" i="4"/>
  <c r="YR29" i="4"/>
  <c r="YV29" i="4"/>
  <c r="YZ29" i="4"/>
  <c r="ZD29" i="4"/>
  <c r="ZH29" i="4"/>
  <c r="ZL29" i="4"/>
  <c r="ZP29" i="4"/>
  <c r="ZT29" i="4"/>
  <c r="ZX29" i="4"/>
  <c r="AAB29" i="4"/>
  <c r="AAF29" i="4"/>
  <c r="AAJ29" i="4"/>
  <c r="AAN29" i="4"/>
  <c r="AAR29" i="4"/>
  <c r="AAV29" i="4"/>
  <c r="AAZ29" i="4"/>
  <c r="ABD29" i="4"/>
  <c r="ABH29" i="4"/>
  <c r="ABL29" i="4"/>
  <c r="ACI7" i="4"/>
  <c r="ABQ10" i="4"/>
  <c r="AAY12" i="4"/>
  <c r="ZK14" i="4"/>
  <c r="ADL14" i="4"/>
  <c r="ZJ15" i="4"/>
  <c r="AEH15" i="4"/>
  <c r="ZY16" i="4"/>
  <c r="ADZ16" i="4"/>
  <c r="ZX17" i="4"/>
  <c r="ACA17" i="4"/>
  <c r="AEA17" i="4"/>
  <c r="AGF17" i="4"/>
  <c r="ZK18" i="4"/>
  <c r="AAY18" i="4"/>
  <c r="ACU18" i="4"/>
  <c r="ADW18" i="4"/>
  <c r="AEX18" i="4"/>
  <c r="AGD18" i="4"/>
  <c r="YT19" i="4"/>
  <c r="ZV19" i="4"/>
  <c r="ABB19" i="4"/>
  <c r="ACC19" i="4"/>
  <c r="ADB19" i="4"/>
  <c r="AEH19" i="4"/>
  <c r="AFJ19" i="4"/>
  <c r="AGK19" i="4"/>
  <c r="ZH20" i="4"/>
  <c r="AAG20" i="4"/>
  <c r="ABI20" i="4"/>
  <c r="ACO20" i="4"/>
  <c r="ADP20" i="4"/>
  <c r="AEN20" i="4"/>
  <c r="AFI20" i="4"/>
  <c r="AGB20" i="4"/>
  <c r="AGR20" i="4"/>
  <c r="ZD21" i="4"/>
  <c r="ZW21" i="4"/>
  <c r="AAN21" i="4"/>
  <c r="ABK21" i="4"/>
  <c r="ACA21" i="4"/>
  <c r="ACR21" i="4"/>
  <c r="ADO21" i="4"/>
  <c r="AEF21" i="4"/>
  <c r="AEV21" i="4"/>
  <c r="AFL21" i="4"/>
  <c r="AGA21" i="4"/>
  <c r="AGN21" i="4"/>
  <c r="YT22" i="4"/>
  <c r="ZC22" i="4"/>
  <c r="ZN22" i="4"/>
  <c r="ZZ22" i="4"/>
  <c r="AAI22" i="4"/>
  <c r="AAT22" i="4"/>
  <c r="ABF22" i="4"/>
  <c r="ABO22" i="4"/>
  <c r="ABZ22" i="4"/>
  <c r="ACL22" i="4"/>
  <c r="ACU22" i="4"/>
  <c r="ADF22" i="4"/>
  <c r="ADR22" i="4"/>
  <c r="AEA22" i="4"/>
  <c r="AEL22" i="4"/>
  <c r="AEX22" i="4"/>
  <c r="AFG22" i="4"/>
  <c r="AFR22" i="4"/>
  <c r="AGD22" i="4"/>
  <c r="AGM22" i="4"/>
  <c r="YO23" i="4"/>
  <c r="ZA23" i="4"/>
  <c r="ZJ23" i="4"/>
  <c r="ZU23" i="4"/>
  <c r="AAG23" i="4"/>
  <c r="AAP23" i="4"/>
  <c r="ABA23" i="4"/>
  <c r="ABM23" i="4"/>
  <c r="ABV23" i="4"/>
  <c r="ACG23" i="4"/>
  <c r="ACS23" i="4"/>
  <c r="ADB23" i="4"/>
  <c r="ADM23" i="4"/>
  <c r="ADY23" i="4"/>
  <c r="AEH23" i="4"/>
  <c r="AES23" i="4"/>
  <c r="AFE23" i="4"/>
  <c r="AFN23" i="4"/>
  <c r="AFY23" i="4"/>
  <c r="AGK23" i="4"/>
  <c r="AGT23" i="4"/>
  <c r="YV24" i="4"/>
  <c r="ZH24" i="4"/>
  <c r="ZQ24" i="4"/>
  <c r="AAB24" i="4"/>
  <c r="AAN24" i="4"/>
  <c r="AAW24" i="4"/>
  <c r="ABH24" i="4"/>
  <c r="ABT24" i="4"/>
  <c r="ACC24" i="4"/>
  <c r="ACN24" i="4"/>
  <c r="ACZ24" i="4"/>
  <c r="ADI24" i="4"/>
  <c r="ADT24" i="4"/>
  <c r="AEF24" i="4"/>
  <c r="AEO24" i="4"/>
  <c r="AEZ24" i="4"/>
  <c r="AFL24" i="4"/>
  <c r="AFU24" i="4"/>
  <c r="AGF24" i="4"/>
  <c r="AGR24" i="4"/>
  <c r="YR25" i="4"/>
  <c r="ZC25" i="4"/>
  <c r="ZO25" i="4"/>
  <c r="ZX25" i="4"/>
  <c r="AAI25" i="4"/>
  <c r="AAU25" i="4"/>
  <c r="ABD25" i="4"/>
  <c r="ABO25" i="4"/>
  <c r="ACA25" i="4"/>
  <c r="ACJ25" i="4"/>
  <c r="ACU25" i="4"/>
  <c r="ADG25" i="4"/>
  <c r="ADP25" i="4"/>
  <c r="AEA25" i="4"/>
  <c r="AEM25" i="4"/>
  <c r="AEV25" i="4"/>
  <c r="AFG25" i="4"/>
  <c r="AFS25" i="4"/>
  <c r="AGB25" i="4"/>
  <c r="AGM25" i="4"/>
  <c r="YP26" i="4"/>
  <c r="YY26" i="4"/>
  <c r="ZJ26" i="4"/>
  <c r="ZV26" i="4"/>
  <c r="AAE26" i="4"/>
  <c r="AAP26" i="4"/>
  <c r="ABB26" i="4"/>
  <c r="ABK26" i="4"/>
  <c r="ABV26" i="4"/>
  <c r="ACH26" i="4"/>
  <c r="ACQ26" i="4"/>
  <c r="ACX26" i="4"/>
  <c r="ADD26" i="4"/>
  <c r="ADI26" i="4"/>
  <c r="ADN26" i="4"/>
  <c r="ADT26" i="4"/>
  <c r="ADY26" i="4"/>
  <c r="AED26" i="4"/>
  <c r="AEJ26" i="4"/>
  <c r="AEO26" i="4"/>
  <c r="AET26" i="4"/>
  <c r="AEZ26" i="4"/>
  <c r="AFE26" i="4"/>
  <c r="AFJ26" i="4"/>
  <c r="AFP26" i="4"/>
  <c r="AFU26" i="4"/>
  <c r="AFZ26" i="4"/>
  <c r="AGF26" i="4"/>
  <c r="AGK26" i="4"/>
  <c r="AGP26" i="4"/>
  <c r="YM27" i="4"/>
  <c r="YR27" i="4"/>
  <c r="YW27" i="4"/>
  <c r="ZC27" i="4"/>
  <c r="ZH27" i="4"/>
  <c r="ZM27" i="4"/>
  <c r="ZS27" i="4"/>
  <c r="ZX27" i="4"/>
  <c r="AAC27" i="4"/>
  <c r="AAI27" i="4"/>
  <c r="AAN27" i="4"/>
  <c r="AAS27" i="4"/>
  <c r="AAY27" i="4"/>
  <c r="ABD27" i="4"/>
  <c r="ABI27" i="4"/>
  <c r="ABO27" i="4"/>
  <c r="ABT27" i="4"/>
  <c r="ABY27" i="4"/>
  <c r="ACE27" i="4"/>
  <c r="ACJ27" i="4"/>
  <c r="ACO27" i="4"/>
  <c r="ACU27" i="4"/>
  <c r="ACZ27" i="4"/>
  <c r="ADE27" i="4"/>
  <c r="ADK27" i="4"/>
  <c r="ADP27" i="4"/>
  <c r="ADU27" i="4"/>
  <c r="AEA27" i="4"/>
  <c r="AEF27" i="4"/>
  <c r="AEK27" i="4"/>
  <c r="AEQ27" i="4"/>
  <c r="AEV27" i="4"/>
  <c r="AFA27" i="4"/>
  <c r="AFG27" i="4"/>
  <c r="AFL27" i="4"/>
  <c r="AFQ27" i="4"/>
  <c r="AFW27" i="4"/>
  <c r="AGB27" i="4"/>
  <c r="AGG27" i="4"/>
  <c r="AGM27" i="4"/>
  <c r="AGR27" i="4"/>
  <c r="YN28" i="4"/>
  <c r="YT28" i="4"/>
  <c r="YY28" i="4"/>
  <c r="ZD28" i="4"/>
  <c r="ZJ28" i="4"/>
  <c r="ZO28" i="4"/>
  <c r="ZT28" i="4"/>
  <c r="ZZ28" i="4"/>
  <c r="AAE28" i="4"/>
  <c r="AAJ28" i="4"/>
  <c r="AAP28" i="4"/>
  <c r="AAU28" i="4"/>
  <c r="AAZ28" i="4"/>
  <c r="ABF28" i="4"/>
  <c r="ABK28" i="4"/>
  <c r="ABP28" i="4"/>
  <c r="ABV28" i="4"/>
  <c r="ACA28" i="4"/>
  <c r="ACF28" i="4"/>
  <c r="ACL28" i="4"/>
  <c r="ACQ28" i="4"/>
  <c r="ACV28" i="4"/>
  <c r="ADB28" i="4"/>
  <c r="ADG28" i="4"/>
  <c r="ADL28" i="4"/>
  <c r="ADR28" i="4"/>
  <c r="ADW28" i="4"/>
  <c r="AEB28" i="4"/>
  <c r="AEH28" i="4"/>
  <c r="AEM28" i="4"/>
  <c r="AER28" i="4"/>
  <c r="AEX28" i="4"/>
  <c r="AFC28" i="4"/>
  <c r="AFH28" i="4"/>
  <c r="AFN28" i="4"/>
  <c r="AFS28" i="4"/>
  <c r="AFX28" i="4"/>
  <c r="AGD28" i="4"/>
  <c r="AGI28" i="4"/>
  <c r="AGN28" i="4"/>
  <c r="AGT28" i="4"/>
  <c r="YP29" i="4"/>
  <c r="YU29" i="4"/>
  <c r="ZA29" i="4"/>
  <c r="ZF29" i="4"/>
  <c r="ZK29" i="4"/>
  <c r="ZQ29" i="4"/>
  <c r="ZV29" i="4"/>
  <c r="AAA29" i="4"/>
  <c r="AAG29" i="4"/>
  <c r="AAL29" i="4"/>
  <c r="AAQ29" i="4"/>
  <c r="AAW29" i="4"/>
  <c r="ABB29" i="4"/>
  <c r="ABG29" i="4"/>
  <c r="ABM29" i="4"/>
  <c r="ABQ29" i="4"/>
  <c r="ABU29" i="4"/>
  <c r="ABY29" i="4"/>
  <c r="ACC29" i="4"/>
  <c r="ACG29" i="4"/>
  <c r="ACK29" i="4"/>
  <c r="ACO29" i="4"/>
  <c r="ACS29" i="4"/>
  <c r="ACW29" i="4"/>
  <c r="ADA29" i="4"/>
  <c r="ADE29" i="4"/>
  <c r="ADI29" i="4"/>
  <c r="ADM29" i="4"/>
  <c r="ADQ29" i="4"/>
  <c r="ADU29" i="4"/>
  <c r="ADY29" i="4"/>
  <c r="AEC29" i="4"/>
  <c r="AEG29" i="4"/>
  <c r="AEK29" i="4"/>
  <c r="AEO29" i="4"/>
  <c r="AES29" i="4"/>
  <c r="AEW29" i="4"/>
  <c r="AFA29" i="4"/>
  <c r="AFE29" i="4"/>
  <c r="AFI29" i="4"/>
  <c r="AFM29" i="4"/>
  <c r="AFQ29" i="4"/>
  <c r="AFU29" i="4"/>
  <c r="AFY29" i="4"/>
  <c r="AGC29" i="4"/>
  <c r="AGG29" i="4"/>
  <c r="AGK29" i="4"/>
  <c r="ZY9" i="4"/>
  <c r="ADD11" i="4"/>
  <c r="ACL13" i="4"/>
  <c r="AAZ14" i="4"/>
  <c r="AFX14" i="4"/>
  <c r="ABV15" i="4"/>
  <c r="AFV15" i="4"/>
  <c r="ACK16" i="4"/>
  <c r="AGL16" i="4"/>
  <c r="AAU17" i="4"/>
  <c r="ADG17" i="4"/>
  <c r="AFG17" i="4"/>
  <c r="YM18" i="4"/>
  <c r="AAI18" i="4"/>
  <c r="ABW18" i="4"/>
  <c r="ADG18" i="4"/>
  <c r="AEM18" i="4"/>
  <c r="AFN18" i="4"/>
  <c r="AGM18" i="4"/>
  <c r="ZJ19" i="4"/>
  <c r="AAL19" i="4"/>
  <c r="ABM19" i="4"/>
  <c r="ACS19" i="4"/>
  <c r="ADR19" i="4"/>
  <c r="AET19" i="4"/>
  <c r="AFZ19" i="4"/>
  <c r="YR20" i="4"/>
  <c r="ZQ20" i="4"/>
  <c r="AAW20" i="4"/>
  <c r="ABY20" i="4"/>
  <c r="ACZ20" i="4"/>
  <c r="AEF20" i="4"/>
  <c r="AEW20" i="4"/>
  <c r="AFQ20" i="4"/>
  <c r="AGK20" i="4"/>
  <c r="YR21" i="4"/>
  <c r="ZL21" i="4"/>
  <c r="AAF21" i="4"/>
  <c r="AAZ21" i="4"/>
  <c r="ABP21" i="4"/>
  <c r="ACJ21" i="4"/>
  <c r="ADD21" i="4"/>
  <c r="ADW21" i="4"/>
  <c r="AER21" i="4"/>
  <c r="AFD21" i="4"/>
  <c r="AFS21" i="4"/>
  <c r="AGI21" i="4"/>
  <c r="YM22" i="4"/>
  <c r="YX22" i="4"/>
  <c r="ZJ22" i="4"/>
  <c r="ZS22" i="4"/>
  <c r="AAD22" i="4"/>
  <c r="AAP22" i="4"/>
  <c r="AAY22" i="4"/>
  <c r="ABJ22" i="4"/>
  <c r="ABV22" i="4"/>
  <c r="ACE22" i="4"/>
  <c r="ACP22" i="4"/>
  <c r="ADB22" i="4"/>
  <c r="ADK22" i="4"/>
  <c r="ADV22" i="4"/>
  <c r="AEH22" i="4"/>
  <c r="AEQ22" i="4"/>
  <c r="AFB22" i="4"/>
  <c r="AFN22" i="4"/>
  <c r="AFW22" i="4"/>
  <c r="AGH22" i="4"/>
  <c r="AGT22" i="4"/>
  <c r="YT23" i="4"/>
  <c r="ZE23" i="4"/>
  <c r="ZQ23" i="4"/>
  <c r="ZZ23" i="4"/>
  <c r="AAK23" i="4"/>
  <c r="AAW23" i="4"/>
  <c r="ABF23" i="4"/>
  <c r="ABQ23" i="4"/>
  <c r="ACC23" i="4"/>
  <c r="ACL23" i="4"/>
  <c r="ACW23" i="4"/>
  <c r="ADI23" i="4"/>
  <c r="ADR23" i="4"/>
  <c r="AEC23" i="4"/>
  <c r="AEO23" i="4"/>
  <c r="AEX23" i="4"/>
  <c r="AFI23" i="4"/>
  <c r="AFU23" i="4"/>
  <c r="AGD23" i="4"/>
  <c r="AGO23" i="4"/>
  <c r="YR24" i="4"/>
  <c r="ZA24" i="4"/>
  <c r="ZL24" i="4"/>
  <c r="ZX24" i="4"/>
  <c r="AAG24" i="4"/>
  <c r="AAR24" i="4"/>
  <c r="ABD24" i="4"/>
  <c r="ABM24" i="4"/>
  <c r="ABX24" i="4"/>
  <c r="ACJ24" i="4"/>
  <c r="ACS24" i="4"/>
  <c r="ADD24" i="4"/>
  <c r="ADP24" i="4"/>
  <c r="ADY24" i="4"/>
  <c r="AEJ24" i="4"/>
  <c r="AEV24" i="4"/>
  <c r="AFE24" i="4"/>
  <c r="AFP24" i="4"/>
  <c r="AGB24" i="4"/>
  <c r="AGK24" i="4"/>
  <c r="YM25" i="4"/>
  <c r="YY25" i="4"/>
  <c r="ZH25" i="4"/>
  <c r="ZS25" i="4"/>
  <c r="AAE25" i="4"/>
  <c r="AAN25" i="4"/>
  <c r="AAY25" i="4"/>
  <c r="ABK25" i="4"/>
  <c r="ABT25" i="4"/>
  <c r="ACE25" i="4"/>
  <c r="ACQ25" i="4"/>
  <c r="ACZ25" i="4"/>
  <c r="ADK25" i="4"/>
  <c r="ADW25" i="4"/>
  <c r="AEF25" i="4"/>
  <c r="AEQ25" i="4"/>
  <c r="AFC25" i="4"/>
  <c r="AFL25" i="4"/>
  <c r="AFW25" i="4"/>
  <c r="AGI25" i="4"/>
  <c r="AGR25" i="4"/>
  <c r="YT26" i="4"/>
  <c r="ZF26" i="4"/>
  <c r="ZO26" i="4"/>
  <c r="ZZ26" i="4"/>
  <c r="AAL26" i="4"/>
  <c r="AAU26" i="4"/>
  <c r="ABF26" i="4"/>
  <c r="ABR26" i="4"/>
  <c r="ACA26" i="4"/>
  <c r="ACL26" i="4"/>
  <c r="ACV26" i="4"/>
  <c r="ADA26" i="4"/>
  <c r="ADF26" i="4"/>
  <c r="ADL26" i="4"/>
  <c r="ADQ26" i="4"/>
  <c r="ADV26" i="4"/>
  <c r="AEB26" i="4"/>
  <c r="AEG26" i="4"/>
  <c r="AEL26" i="4"/>
  <c r="AER26" i="4"/>
  <c r="AEW26" i="4"/>
  <c r="AFB26" i="4"/>
  <c r="AFH26" i="4"/>
  <c r="AFM26" i="4"/>
  <c r="AFR26" i="4"/>
  <c r="AFX26" i="4"/>
  <c r="AGC26" i="4"/>
  <c r="AGH26" i="4"/>
  <c r="AGN26" i="4"/>
  <c r="AGS26" i="4"/>
  <c r="YO27" i="4"/>
  <c r="YU27" i="4"/>
  <c r="YZ27" i="4"/>
  <c r="ZE27" i="4"/>
  <c r="ZK27" i="4"/>
  <c r="ZP27" i="4"/>
  <c r="ZU27" i="4"/>
  <c r="AAA27" i="4"/>
  <c r="AAF27" i="4"/>
  <c r="AAK27" i="4"/>
  <c r="AAQ27" i="4"/>
  <c r="AAX8" i="4"/>
  <c r="ZJ13" i="4"/>
  <c r="AEI14" i="4"/>
  <c r="AEY15" i="4"/>
  <c r="AFU16" i="4"/>
  <c r="ACJ17" i="4"/>
  <c r="AGN17" i="4"/>
  <c r="ABO18" i="4"/>
  <c r="AEA18" i="4"/>
  <c r="AGI18" i="4"/>
  <c r="AAG19" i="4"/>
  <c r="ACH19" i="4"/>
  <c r="AEO19" i="4"/>
  <c r="AGT19" i="4"/>
  <c r="AAN20" i="4"/>
  <c r="ACS20" i="4"/>
  <c r="AEV20" i="4"/>
  <c r="AGC20" i="4"/>
  <c r="ZH21" i="4"/>
  <c r="AAU21" i="4"/>
  <c r="ACF21" i="4"/>
  <c r="ADP21" i="4"/>
  <c r="AFC21" i="4"/>
  <c r="AGB21" i="4"/>
  <c r="YU22" i="4"/>
  <c r="ZR22" i="4"/>
  <c r="AAL22" i="4"/>
  <c r="ABG22" i="4"/>
  <c r="ACD22" i="4"/>
  <c r="ACX22" i="4"/>
  <c r="ADS22" i="4"/>
  <c r="AEP22" i="4"/>
  <c r="AFJ22" i="4"/>
  <c r="AGE22" i="4"/>
  <c r="YS23" i="4"/>
  <c r="ZM23" i="4"/>
  <c r="AAH23" i="4"/>
  <c r="ABE23" i="4"/>
  <c r="ABY23" i="4"/>
  <c r="ACT23" i="4"/>
  <c r="ADQ23" i="4"/>
  <c r="AEK23" i="4"/>
  <c r="AFF23" i="4"/>
  <c r="AGC23" i="4"/>
  <c r="YN24" i="4"/>
  <c r="ZI24" i="4"/>
  <c r="AAF24" i="4"/>
  <c r="AAZ24" i="4"/>
  <c r="ABU24" i="4"/>
  <c r="ACR24" i="4"/>
  <c r="ADL24" i="4"/>
  <c r="AEG24" i="4"/>
  <c r="AFD24" i="4"/>
  <c r="AFX24" i="4"/>
  <c r="AGS24" i="4"/>
  <c r="ZG25" i="4"/>
  <c r="AAA25" i="4"/>
  <c r="AAV25" i="4"/>
  <c r="ABS25" i="4"/>
  <c r="ACM25" i="4"/>
  <c r="ADH25" i="4"/>
  <c r="AEE25" i="4"/>
  <c r="AEY25" i="4"/>
  <c r="AFT25" i="4"/>
  <c r="AGQ25" i="4"/>
  <c r="ZB26" i="4"/>
  <c r="ZW26" i="4"/>
  <c r="AAT26" i="4"/>
  <c r="ABN26" i="4"/>
  <c r="ACI26" i="4"/>
  <c r="ACZ26" i="4"/>
  <c r="ADJ26" i="4"/>
  <c r="ADU26" i="4"/>
  <c r="AEF26" i="4"/>
  <c r="AEP26" i="4"/>
  <c r="AFA26" i="4"/>
  <c r="AFL26" i="4"/>
  <c r="AFV26" i="4"/>
  <c r="AGG26" i="4"/>
  <c r="AGR26" i="4"/>
  <c r="YS27" i="4"/>
  <c r="ZD27" i="4"/>
  <c r="ZO27" i="4"/>
  <c r="ZY27" i="4"/>
  <c r="AAJ27" i="4"/>
  <c r="AAU27" i="4"/>
  <c r="ABA27" i="4"/>
  <c r="ABH27" i="4"/>
  <c r="ABP27" i="4"/>
  <c r="ABW27" i="4"/>
  <c r="ACC27" i="4"/>
  <c r="ACK27" i="4"/>
  <c r="ACR27" i="4"/>
  <c r="ACY27" i="4"/>
  <c r="ADG27" i="4"/>
  <c r="ADM27" i="4"/>
  <c r="ADT27" i="4"/>
  <c r="AEB27" i="4"/>
  <c r="AEI27" i="4"/>
  <c r="AEO27" i="4"/>
  <c r="AEW27" i="4"/>
  <c r="AFD27" i="4"/>
  <c r="AFK27" i="4"/>
  <c r="AFS27" i="4"/>
  <c r="AFY27" i="4"/>
  <c r="AGF27" i="4"/>
  <c r="AGN27" i="4"/>
  <c r="YL28" i="4"/>
  <c r="YR28" i="4"/>
  <c r="YZ28" i="4"/>
  <c r="ZG28" i="4"/>
  <c r="ZN28" i="4"/>
  <c r="ZV28" i="4"/>
  <c r="AAB28" i="4"/>
  <c r="AAI28" i="4"/>
  <c r="AAQ28" i="4"/>
  <c r="AAX28" i="4"/>
  <c r="ABD28" i="4"/>
  <c r="ABL28" i="4"/>
  <c r="ABS28" i="4"/>
  <c r="ABZ28" i="4"/>
  <c r="ACH28" i="4"/>
  <c r="ACN28" i="4"/>
  <c r="ACU28" i="4"/>
  <c r="ADC28" i="4"/>
  <c r="ADJ28" i="4"/>
  <c r="ADP28" i="4"/>
  <c r="ADX28" i="4"/>
  <c r="AEE28" i="4"/>
  <c r="AEL28" i="4"/>
  <c r="AET28" i="4"/>
  <c r="AEZ28" i="4"/>
  <c r="AFG28" i="4"/>
  <c r="AFO28" i="4"/>
  <c r="AFV28" i="4"/>
  <c r="AGB28" i="4"/>
  <c r="AGJ28" i="4"/>
  <c r="AGQ28" i="4"/>
  <c r="YO29" i="4"/>
  <c r="YW29" i="4"/>
  <c r="ZC29" i="4"/>
  <c r="ZJ29" i="4"/>
  <c r="ZR29" i="4"/>
  <c r="ZY29" i="4"/>
  <c r="AAE29" i="4"/>
  <c r="AAM29" i="4"/>
  <c r="AAT29" i="4"/>
  <c r="ABA29" i="4"/>
  <c r="ABI29" i="4"/>
  <c r="ABO29" i="4"/>
  <c r="ABT29" i="4"/>
  <c r="ABZ29" i="4"/>
  <c r="ACE29" i="4"/>
  <c r="ACJ29" i="4"/>
  <c r="ACP29" i="4"/>
  <c r="ACU29" i="4"/>
  <c r="ACZ29" i="4"/>
  <c r="ADF29" i="4"/>
  <c r="ADK29" i="4"/>
  <c r="ADP29" i="4"/>
  <c r="ADV29" i="4"/>
  <c r="AEA29" i="4"/>
  <c r="AEF29" i="4"/>
  <c r="AEL29" i="4"/>
  <c r="AEQ29" i="4"/>
  <c r="AEV29" i="4"/>
  <c r="AFB29" i="4"/>
  <c r="AFG29" i="4"/>
  <c r="AFL29" i="4"/>
  <c r="AFR29" i="4"/>
  <c r="AFW29" i="4"/>
  <c r="AGB29" i="4"/>
  <c r="AGH29" i="4"/>
  <c r="AGM29" i="4"/>
  <c r="AGQ29" i="4"/>
  <c r="YL30" i="4"/>
  <c r="YP30" i="4"/>
  <c r="YT30" i="4"/>
  <c r="YX30" i="4"/>
  <c r="ZB30" i="4"/>
  <c r="ZF30" i="4"/>
  <c r="ZJ30" i="4"/>
  <c r="ZN30" i="4"/>
  <c r="ZR30" i="4"/>
  <c r="ZV30" i="4"/>
  <c r="ZZ30" i="4"/>
  <c r="AAD30" i="4"/>
  <c r="AAH30" i="4"/>
  <c r="AAL30" i="4"/>
  <c r="AAP30" i="4"/>
  <c r="AAT30" i="4"/>
  <c r="AAX30" i="4"/>
  <c r="ABB30" i="4"/>
  <c r="ABF30" i="4"/>
  <c r="ABJ30" i="4"/>
  <c r="ABN30" i="4"/>
  <c r="ABR30" i="4"/>
  <c r="ABV30" i="4"/>
  <c r="ABZ30" i="4"/>
  <c r="ACD30" i="4"/>
  <c r="ACH30" i="4"/>
  <c r="ACL30" i="4"/>
  <c r="ACP30" i="4"/>
  <c r="ACT30" i="4"/>
  <c r="ACX30" i="4"/>
  <c r="ADB30" i="4"/>
  <c r="ADF30" i="4"/>
  <c r="ADJ30" i="4"/>
  <c r="ADN30" i="4"/>
  <c r="ADR30" i="4"/>
  <c r="ADV30" i="4"/>
  <c r="ADZ30" i="4"/>
  <c r="AED30" i="4"/>
  <c r="AEH30" i="4"/>
  <c r="AEL30" i="4"/>
  <c r="AEP30" i="4"/>
  <c r="AET30" i="4"/>
  <c r="AEX30" i="4"/>
  <c r="AFB30" i="4"/>
  <c r="AFF30" i="4"/>
  <c r="AFJ30" i="4"/>
  <c r="AFN30" i="4"/>
  <c r="AFR30" i="4"/>
  <c r="AFV30" i="4"/>
  <c r="AFZ30" i="4"/>
  <c r="AGD30" i="4"/>
  <c r="AGH30" i="4"/>
  <c r="AGL30" i="4"/>
  <c r="AGP30" i="4"/>
  <c r="AGT30" i="4"/>
  <c r="YO31" i="4"/>
  <c r="YS31" i="4"/>
  <c r="YW31" i="4"/>
  <c r="ZA31" i="4"/>
  <c r="ZE31" i="4"/>
  <c r="ZI31" i="4"/>
  <c r="ZM31" i="4"/>
  <c r="ZQ31" i="4"/>
  <c r="ZU31" i="4"/>
  <c r="ZY31" i="4"/>
  <c r="AAC31" i="4"/>
  <c r="AAG31" i="4"/>
  <c r="AAK31" i="4"/>
  <c r="AAO31" i="4"/>
  <c r="AAS31" i="4"/>
  <c r="AAW31" i="4"/>
  <c r="ABA31" i="4"/>
  <c r="ABE31" i="4"/>
  <c r="ABI31" i="4"/>
  <c r="ABM31" i="4"/>
  <c r="ABQ31" i="4"/>
  <c r="ABU31" i="4"/>
  <c r="ABY31" i="4"/>
  <c r="ACC31" i="4"/>
  <c r="ACG31" i="4"/>
  <c r="ACK31" i="4"/>
  <c r="ACO31" i="4"/>
  <c r="ACS31" i="4"/>
  <c r="ACW31" i="4"/>
  <c r="ADA31" i="4"/>
  <c r="ADE31" i="4"/>
  <c r="ADI31" i="4"/>
  <c r="ADM31" i="4"/>
  <c r="ADQ31" i="4"/>
  <c r="ADU31" i="4"/>
  <c r="ADY31" i="4"/>
  <c r="AEC31" i="4"/>
  <c r="AEG31" i="4"/>
  <c r="AEK31" i="4"/>
  <c r="AEO31" i="4"/>
  <c r="AES31" i="4"/>
  <c r="AEW31" i="4"/>
  <c r="AFA31" i="4"/>
  <c r="AFE31" i="4"/>
  <c r="AFI31" i="4"/>
  <c r="AFM31" i="4"/>
  <c r="AFQ31" i="4"/>
  <c r="AFU31" i="4"/>
  <c r="AFY31" i="4"/>
  <c r="AGC31" i="4"/>
  <c r="AGG31" i="4"/>
  <c r="AGK31" i="4"/>
  <c r="AGO31" i="4"/>
  <c r="AGS31" i="4"/>
  <c r="YN32" i="4"/>
  <c r="YR32" i="4"/>
  <c r="YV32" i="4"/>
  <c r="YZ32" i="4"/>
  <c r="ZD32" i="4"/>
  <c r="ZH32" i="4"/>
  <c r="ZL32" i="4"/>
  <c r="ZP32" i="4"/>
  <c r="ZT32" i="4"/>
  <c r="ZX32" i="4"/>
  <c r="AAB32" i="4"/>
  <c r="AAF32" i="4"/>
  <c r="AAJ32" i="4"/>
  <c r="AAN32" i="4"/>
  <c r="AAR32" i="4"/>
  <c r="AAV32" i="4"/>
  <c r="AAZ32" i="4"/>
  <c r="ABD32" i="4"/>
  <c r="ABH32" i="4"/>
  <c r="ABL32" i="4"/>
  <c r="ABP32" i="4"/>
  <c r="ABT32" i="4"/>
  <c r="ABX32" i="4"/>
  <c r="ACB32" i="4"/>
  <c r="ACF32" i="4"/>
  <c r="ACJ32" i="4"/>
  <c r="ACN32" i="4"/>
  <c r="ACR32" i="4"/>
  <c r="ACV32" i="4"/>
  <c r="ACZ32" i="4"/>
  <c r="ADD32" i="4"/>
  <c r="ADH32" i="4"/>
  <c r="ADL32" i="4"/>
  <c r="ADP32" i="4"/>
  <c r="ADT32" i="4"/>
  <c r="ADX32" i="4"/>
  <c r="AEB32" i="4"/>
  <c r="AEF32" i="4"/>
  <c r="AEJ32" i="4"/>
  <c r="AEN32" i="4"/>
  <c r="AER32" i="4"/>
  <c r="AEV32" i="4"/>
  <c r="AEZ32" i="4"/>
  <c r="AFD32" i="4"/>
  <c r="AFH32" i="4"/>
  <c r="AFL32" i="4"/>
  <c r="AFP32" i="4"/>
  <c r="AFT32" i="4"/>
  <c r="AFX32" i="4"/>
  <c r="AGB32" i="4"/>
  <c r="AGF32" i="4"/>
  <c r="AGJ32" i="4"/>
  <c r="AGN32" i="4"/>
  <c r="AGR32" i="4"/>
  <c r="YM33" i="4"/>
  <c r="YQ33" i="4"/>
  <c r="YU33" i="4"/>
  <c r="YY33" i="4"/>
  <c r="AES10" i="4"/>
  <c r="AAI14" i="4"/>
  <c r="AAX15" i="4"/>
  <c r="AAW16" i="4"/>
  <c r="AAI17" i="4"/>
  <c r="AEV17" i="4"/>
  <c r="ZS18" i="4"/>
  <c r="ADB18" i="4"/>
  <c r="AFG18" i="4"/>
  <c r="ZA19" i="4"/>
  <c r="ABF19" i="4"/>
  <c r="ADN19" i="4"/>
  <c r="AFN19" i="4"/>
  <c r="ZM20" i="4"/>
  <c r="ABT20" i="4"/>
  <c r="ADU20" i="4"/>
  <c r="AFL20" i="4"/>
  <c r="YQ21" i="4"/>
  <c r="ZX21" i="4"/>
  <c r="ABL21" i="4"/>
  <c r="ACZ21" i="4"/>
  <c r="AEJ21" i="4"/>
  <c r="AFP21" i="4"/>
  <c r="AGR21" i="4"/>
  <c r="ZF22" i="4"/>
  <c r="AAA22" i="4"/>
  <c r="AAX22" i="4"/>
  <c r="ABR22" i="4"/>
  <c r="ACM22" i="4"/>
  <c r="ADJ22" i="4"/>
  <c r="AED22" i="4"/>
  <c r="AEY22" i="4"/>
  <c r="AFV22" i="4"/>
  <c r="AGP22" i="4"/>
  <c r="ZB23" i="4"/>
  <c r="ZY23" i="4"/>
  <c r="AAS23" i="4"/>
  <c r="ABN23" i="4"/>
  <c r="ACK23" i="4"/>
  <c r="ADE23" i="4"/>
  <c r="ADZ23" i="4"/>
  <c r="AEW23" i="4"/>
  <c r="AFQ23" i="4"/>
  <c r="AGL23" i="4"/>
  <c r="YZ24" i="4"/>
  <c r="ZT24" i="4"/>
  <c r="AAO24" i="4"/>
  <c r="ABL24" i="4"/>
  <c r="ACF24" i="4"/>
  <c r="ADA24" i="4"/>
  <c r="ADX24" i="4"/>
  <c r="AER24" i="4"/>
  <c r="AFM24" i="4"/>
  <c r="AGJ24" i="4"/>
  <c r="YU25" i="4"/>
  <c r="ZP25" i="4"/>
  <c r="AAM25" i="4"/>
  <c r="ABG25" i="4"/>
  <c r="ACB25" i="4"/>
  <c r="ACY25" i="4"/>
  <c r="ADS25" i="4"/>
  <c r="AEN25" i="4"/>
  <c r="AFK25" i="4"/>
  <c r="AGE25" i="4"/>
  <c r="YQ26" i="4"/>
  <c r="ZN26" i="4"/>
  <c r="AAH26" i="4"/>
  <c r="ABC26" i="4"/>
  <c r="ABZ26" i="4"/>
  <c r="ACT26" i="4"/>
  <c r="ADE26" i="4"/>
  <c r="ADP26" i="4"/>
  <c r="ADZ26" i="4"/>
  <c r="AEK26" i="4"/>
  <c r="AEV26" i="4"/>
  <c r="AFF26" i="4"/>
  <c r="AFQ26" i="4"/>
  <c r="AGB26" i="4"/>
  <c r="AGL26" i="4"/>
  <c r="YN27" i="4"/>
  <c r="YY27" i="4"/>
  <c r="ZI27" i="4"/>
  <c r="ZT27" i="4"/>
  <c r="AAE27" i="4"/>
  <c r="AAO27" i="4"/>
  <c r="AAW27" i="4"/>
  <c r="ABE27" i="4"/>
  <c r="ABL27" i="4"/>
  <c r="ABS27" i="4"/>
  <c r="ACA27" i="4"/>
  <c r="ACG27" i="4"/>
  <c r="ACN27" i="4"/>
  <c r="ACV27" i="4"/>
  <c r="ADC27" i="4"/>
  <c r="ADI27" i="4"/>
  <c r="ADQ27" i="4"/>
  <c r="ADX27" i="4"/>
  <c r="AEE27" i="4"/>
  <c r="AEM27" i="4"/>
  <c r="AES27" i="4"/>
  <c r="AEZ27" i="4"/>
  <c r="AFH27" i="4"/>
  <c r="AFO27" i="4"/>
  <c r="AFU27" i="4"/>
  <c r="AGC27" i="4"/>
  <c r="AGJ27" i="4"/>
  <c r="AGQ27" i="4"/>
  <c r="YP28" i="4"/>
  <c r="YV28" i="4"/>
  <c r="ZC28" i="4"/>
  <c r="ZK28" i="4"/>
  <c r="ZR28" i="4"/>
  <c r="ZX28" i="4"/>
  <c r="AAF28" i="4"/>
  <c r="AAM28" i="4"/>
  <c r="AAT28" i="4"/>
  <c r="ABB28" i="4"/>
  <c r="ABH28" i="4"/>
  <c r="ABO28" i="4"/>
  <c r="ABW28" i="4"/>
  <c r="ACD28" i="4"/>
  <c r="ACJ28" i="4"/>
  <c r="ACR28" i="4"/>
  <c r="ACY28" i="4"/>
  <c r="ADF28" i="4"/>
  <c r="ADN28" i="4"/>
  <c r="ADT28" i="4"/>
  <c r="AEA28" i="4"/>
  <c r="AEI28" i="4"/>
  <c r="AEP28" i="4"/>
  <c r="AEV28" i="4"/>
  <c r="AFD28" i="4"/>
  <c r="AFK28" i="4"/>
  <c r="AFR28" i="4"/>
  <c r="AFZ28" i="4"/>
  <c r="AGF28" i="4"/>
  <c r="AGM28" i="4"/>
  <c r="YL29" i="4"/>
  <c r="YS29" i="4"/>
  <c r="YY29" i="4"/>
  <c r="ZG29" i="4"/>
  <c r="ZN29" i="4"/>
  <c r="ZU29" i="4"/>
  <c r="AAC29" i="4"/>
  <c r="AAI29" i="4"/>
  <c r="AAP29" i="4"/>
  <c r="AAX29" i="4"/>
  <c r="ABE29" i="4"/>
  <c r="ABK29" i="4"/>
  <c r="ABR29" i="4"/>
  <c r="ABW29" i="4"/>
  <c r="ACB29" i="4"/>
  <c r="ACH29" i="4"/>
  <c r="ACM29" i="4"/>
  <c r="ACR29" i="4"/>
  <c r="ACX29" i="4"/>
  <c r="ADC29" i="4"/>
  <c r="ADH29" i="4"/>
  <c r="ADN29" i="4"/>
  <c r="ADS29" i="4"/>
  <c r="ADX29" i="4"/>
  <c r="AED29" i="4"/>
  <c r="AEI29" i="4"/>
  <c r="AEN29" i="4"/>
  <c r="AET29" i="4"/>
  <c r="AEY29" i="4"/>
  <c r="AFD29" i="4"/>
  <c r="AFJ29" i="4"/>
  <c r="AFO29" i="4"/>
  <c r="AFT29" i="4"/>
  <c r="AFZ29" i="4"/>
  <c r="AGE29" i="4"/>
  <c r="AGJ29" i="4"/>
  <c r="AGO29" i="4"/>
  <c r="AGS29" i="4"/>
  <c r="YN30" i="4"/>
  <c r="YR30" i="4"/>
  <c r="YV30" i="4"/>
  <c r="YZ30" i="4"/>
  <c r="ZD30" i="4"/>
  <c r="ZH30" i="4"/>
  <c r="ZL30" i="4"/>
  <c r="ZP30" i="4"/>
  <c r="ZT30" i="4"/>
  <c r="ZX30" i="4"/>
  <c r="AAB30" i="4"/>
  <c r="AAF30" i="4"/>
  <c r="AAJ30" i="4"/>
  <c r="AAN30" i="4"/>
  <c r="AAR30" i="4"/>
  <c r="AAV30" i="4"/>
  <c r="AAZ30" i="4"/>
  <c r="ABD30" i="4"/>
  <c r="ABH30" i="4"/>
  <c r="ABL30" i="4"/>
  <c r="ABP30" i="4"/>
  <c r="ABT30" i="4"/>
  <c r="ABX30" i="4"/>
  <c r="ACB30" i="4"/>
  <c r="ACF30" i="4"/>
  <c r="ACJ30" i="4"/>
  <c r="ACN30" i="4"/>
  <c r="ACR30" i="4"/>
  <c r="ACV30" i="4"/>
  <c r="ACZ30" i="4"/>
  <c r="ADD30" i="4"/>
  <c r="ADH30" i="4"/>
  <c r="ADL30" i="4"/>
  <c r="ADP30" i="4"/>
  <c r="ADT30" i="4"/>
  <c r="ADX30" i="4"/>
  <c r="AEB30" i="4"/>
  <c r="AEF30" i="4"/>
  <c r="AEJ30" i="4"/>
  <c r="AEN30" i="4"/>
  <c r="AER30" i="4"/>
  <c r="AEV30" i="4"/>
  <c r="AEZ30" i="4"/>
  <c r="AFD30" i="4"/>
  <c r="AFH30" i="4"/>
  <c r="AFL30" i="4"/>
  <c r="AFP30" i="4"/>
  <c r="AFT30" i="4"/>
  <c r="AFX30" i="4"/>
  <c r="AGB30" i="4"/>
  <c r="AGF30" i="4"/>
  <c r="AGJ30" i="4"/>
  <c r="AGN30" i="4"/>
  <c r="AGR30" i="4"/>
  <c r="YM31" i="4"/>
  <c r="YQ31" i="4"/>
  <c r="YU31" i="4"/>
  <c r="YY31" i="4"/>
  <c r="ZC31" i="4"/>
  <c r="ZG31" i="4"/>
  <c r="ZK31" i="4"/>
  <c r="ZO31" i="4"/>
  <c r="ZS31" i="4"/>
  <c r="ZW31" i="4"/>
  <c r="AAA31" i="4"/>
  <c r="AAE31" i="4"/>
  <c r="AAI31" i="4"/>
  <c r="AAM31" i="4"/>
  <c r="AAQ31" i="4"/>
  <c r="AAU31" i="4"/>
  <c r="AAY31" i="4"/>
  <c r="ABC31" i="4"/>
  <c r="ABG31" i="4"/>
  <c r="ABK31" i="4"/>
  <c r="ABO31" i="4"/>
  <c r="ABS31" i="4"/>
  <c r="ABW31" i="4"/>
  <c r="ACA31" i="4"/>
  <c r="ACE31" i="4"/>
  <c r="ACI31" i="4"/>
  <c r="ACM31" i="4"/>
  <c r="ACQ31" i="4"/>
  <c r="ACU31" i="4"/>
  <c r="ACY31" i="4"/>
  <c r="ADC31" i="4"/>
  <c r="ADG31" i="4"/>
  <c r="ADK31" i="4"/>
  <c r="ADO31" i="4"/>
  <c r="ADS31" i="4"/>
  <c r="ADW31" i="4"/>
  <c r="AEA31" i="4"/>
  <c r="AEE31" i="4"/>
  <c r="AEI31" i="4"/>
  <c r="AEM31" i="4"/>
  <c r="AEQ31" i="4"/>
  <c r="AEU31" i="4"/>
  <c r="AEY31" i="4"/>
  <c r="AFC31" i="4"/>
  <c r="AFG31" i="4"/>
  <c r="AFK31" i="4"/>
  <c r="AFO31" i="4"/>
  <c r="AFS31" i="4"/>
  <c r="AFW31" i="4"/>
  <c r="AGA31" i="4"/>
  <c r="AGE31" i="4"/>
  <c r="AGI31" i="4"/>
  <c r="AGM31" i="4"/>
  <c r="AGQ31" i="4"/>
  <c r="YL32" i="4"/>
  <c r="YP32" i="4"/>
  <c r="YT32" i="4"/>
  <c r="YX32" i="4"/>
  <c r="ZB32" i="4"/>
  <c r="ZF32" i="4"/>
  <c r="ZJ32" i="4"/>
  <c r="ZN32" i="4"/>
  <c r="ZR32" i="4"/>
  <c r="ZV32" i="4"/>
  <c r="ZZ32" i="4"/>
  <c r="AAD32" i="4"/>
  <c r="AAH32" i="4"/>
  <c r="AAL32" i="4"/>
  <c r="AAP32" i="4"/>
  <c r="AAT32" i="4"/>
  <c r="AAX32" i="4"/>
  <c r="ABB32" i="4"/>
  <c r="ABF32" i="4"/>
  <c r="ABJ32" i="4"/>
  <c r="ABN32" i="4"/>
  <c r="ABR32" i="4"/>
  <c r="ABV32" i="4"/>
  <c r="ABZ32" i="4"/>
  <c r="ACD32" i="4"/>
  <c r="ACH32" i="4"/>
  <c r="ACL32" i="4"/>
  <c r="ACP32" i="4"/>
  <c r="ACT32" i="4"/>
  <c r="ACX32" i="4"/>
  <c r="ADB32" i="4"/>
  <c r="ADF32" i="4"/>
  <c r="ADJ32" i="4"/>
  <c r="ADN32" i="4"/>
  <c r="ADR32" i="4"/>
  <c r="ADV32" i="4"/>
  <c r="ADZ32" i="4"/>
  <c r="AED32" i="4"/>
  <c r="AEH32" i="4"/>
  <c r="AEL32" i="4"/>
  <c r="AEP32" i="4"/>
  <c r="AET32" i="4"/>
  <c r="AEX32" i="4"/>
  <c r="AFB32" i="4"/>
  <c r="AFF32" i="4"/>
  <c r="AFJ32" i="4"/>
  <c r="AFN32" i="4"/>
  <c r="AFR32" i="4"/>
  <c r="AFV32" i="4"/>
  <c r="AFZ32" i="4"/>
  <c r="AGD32" i="4"/>
  <c r="AGH32" i="4"/>
  <c r="AGL32" i="4"/>
  <c r="AGP32" i="4"/>
  <c r="AGT32" i="4"/>
  <c r="YO33" i="4"/>
  <c r="YS33" i="4"/>
  <c r="YW33" i="4"/>
  <c r="AGH9" i="4"/>
  <c r="YL15" i="4"/>
  <c r="YZ17" i="4"/>
  <c r="ZC18" i="4"/>
  <c r="AEQ18" i="4"/>
  <c r="AAP19" i="4"/>
  <c r="AFE19" i="4"/>
  <c r="ABD20" i="4"/>
  <c r="AFA20" i="4"/>
  <c r="ZT21" i="4"/>
  <c r="ACQ21" i="4"/>
  <c r="AFH21" i="4"/>
  <c r="ZB22" i="4"/>
  <c r="AAQ22" i="4"/>
  <c r="ACH22" i="4"/>
  <c r="ADZ22" i="4"/>
  <c r="AFO22" i="4"/>
  <c r="YW23" i="4"/>
  <c r="AAO23" i="4"/>
  <c r="ACD23" i="4"/>
  <c r="ADU23" i="4"/>
  <c r="AFM23" i="4"/>
  <c r="YS24" i="4"/>
  <c r="AAJ24" i="4"/>
  <c r="ACB24" i="4"/>
  <c r="ADQ24" i="4"/>
  <c r="AFH24" i="4"/>
  <c r="YQ25" i="4"/>
  <c r="AAF25" i="4"/>
  <c r="ABW25" i="4"/>
  <c r="ADO25" i="4"/>
  <c r="AFD25" i="4"/>
  <c r="YL26" i="4"/>
  <c r="AAD26" i="4"/>
  <c r="ABS26" i="4"/>
  <c r="ADB26" i="4"/>
  <c r="ADX26" i="4"/>
  <c r="AES26" i="4"/>
  <c r="AFN26" i="4"/>
  <c r="AGJ26" i="4"/>
  <c r="YV27" i="4"/>
  <c r="ZQ27" i="4"/>
  <c r="AAM27" i="4"/>
  <c r="ABC27" i="4"/>
  <c r="ABQ27" i="4"/>
  <c r="ACF27" i="4"/>
  <c r="ACS27" i="4"/>
  <c r="ADH27" i="4"/>
  <c r="ADW27" i="4"/>
  <c r="AEJ27" i="4"/>
  <c r="AEY27" i="4"/>
  <c r="AFM27" i="4"/>
  <c r="AGA27" i="4"/>
  <c r="AGO27" i="4"/>
  <c r="YU28" i="4"/>
  <c r="ZH28" i="4"/>
  <c r="ZW28" i="4"/>
  <c r="AAL28" i="4"/>
  <c r="AAY28" i="4"/>
  <c r="ABN28" i="4"/>
  <c r="ACB28" i="4"/>
  <c r="ACP28" i="4"/>
  <c r="ADD28" i="4"/>
  <c r="ADS28" i="4"/>
  <c r="AEF28" i="4"/>
  <c r="AEU28" i="4"/>
  <c r="AFJ28" i="4"/>
  <c r="AFW28" i="4"/>
  <c r="AGL28" i="4"/>
  <c r="YQ29" i="4"/>
  <c r="ZE29" i="4"/>
  <c r="ZS29" i="4"/>
  <c r="AAH29" i="4"/>
  <c r="AAU29" i="4"/>
  <c r="ABJ29" i="4"/>
  <c r="ABV29" i="4"/>
  <c r="ACF29" i="4"/>
  <c r="ACQ29" i="4"/>
  <c r="ADB29" i="4"/>
  <c r="ADL29" i="4"/>
  <c r="ADW29" i="4"/>
  <c r="AEH29" i="4"/>
  <c r="AER29" i="4"/>
  <c r="AFC29" i="4"/>
  <c r="AFN29" i="4"/>
  <c r="AFX29" i="4"/>
  <c r="AGI29" i="4"/>
  <c r="AGR29" i="4"/>
  <c r="YQ30" i="4"/>
  <c r="YY30" i="4"/>
  <c r="ZG30" i="4"/>
  <c r="ZO30" i="4"/>
  <c r="ZW30" i="4"/>
  <c r="AAE30" i="4"/>
  <c r="AAM30" i="4"/>
  <c r="AAU30" i="4"/>
  <c r="ABC30" i="4"/>
  <c r="ABK30" i="4"/>
  <c r="ABS30" i="4"/>
  <c r="ACA30" i="4"/>
  <c r="ACI30" i="4"/>
  <c r="ACQ30" i="4"/>
  <c r="ACY30" i="4"/>
  <c r="ADG30" i="4"/>
  <c r="ADO30" i="4"/>
  <c r="ADW30" i="4"/>
  <c r="AEE30" i="4"/>
  <c r="AEM30" i="4"/>
  <c r="AEU30" i="4"/>
  <c r="AFC30" i="4"/>
  <c r="AFK30" i="4"/>
  <c r="AFS30" i="4"/>
  <c r="AGA30" i="4"/>
  <c r="AGI30" i="4"/>
  <c r="AGQ30" i="4"/>
  <c r="YP31" i="4"/>
  <c r="YX31" i="4"/>
  <c r="ZF31" i="4"/>
  <c r="ZN31" i="4"/>
  <c r="ZV31" i="4"/>
  <c r="AAD31" i="4"/>
  <c r="AAL31" i="4"/>
  <c r="AAT31" i="4"/>
  <c r="ABB31" i="4"/>
  <c r="ABJ31" i="4"/>
  <c r="ABR31" i="4"/>
  <c r="ABZ31" i="4"/>
  <c r="ACH31" i="4"/>
  <c r="ACP31" i="4"/>
  <c r="ACX31" i="4"/>
  <c r="ADF31" i="4"/>
  <c r="ADN31" i="4"/>
  <c r="AGF11" i="4"/>
  <c r="ACM15" i="4"/>
  <c r="ABO17" i="4"/>
  <c r="AAQ18" i="4"/>
  <c r="AFS18" i="4"/>
  <c r="ABV19" i="4"/>
  <c r="AGD19" i="4"/>
  <c r="ACC20" i="4"/>
  <c r="AFU20" i="4"/>
  <c r="AAJ21" i="4"/>
  <c r="ADG21" i="4"/>
  <c r="AFX21" i="4"/>
  <c r="ZK22" i="4"/>
  <c r="ABB22" i="4"/>
  <c r="ACT22" i="4"/>
  <c r="AEI22" i="4"/>
  <c r="AFZ22" i="4"/>
  <c r="ZI23" i="4"/>
  <c r="AAX23" i="4"/>
  <c r="ACO23" i="4"/>
  <c r="AEG23" i="4"/>
  <c r="AFV23" i="4"/>
  <c r="ZD24" i="4"/>
  <c r="AAV24" i="4"/>
  <c r="ACK24" i="4"/>
  <c r="AEB24" i="4"/>
  <c r="AFT24" i="4"/>
  <c r="YZ25" i="4"/>
  <c r="AAQ25" i="4"/>
  <c r="ACI25" i="4"/>
  <c r="ADX25" i="4"/>
  <c r="AFO25" i="4"/>
  <c r="YX26" i="4"/>
  <c r="AAM26" i="4"/>
  <c r="ACD26" i="4"/>
  <c r="ADH26" i="4"/>
  <c r="AEC26" i="4"/>
  <c r="AEX26" i="4"/>
  <c r="AFT26" i="4"/>
  <c r="AGO26" i="4"/>
  <c r="ZA27" i="4"/>
  <c r="ZW27" i="4"/>
  <c r="AAR27" i="4"/>
  <c r="ABG27" i="4"/>
  <c r="ABU27" i="4"/>
  <c r="ACI27" i="4"/>
  <c r="ACW27" i="4"/>
  <c r="ADL27" i="4"/>
  <c r="ADY27" i="4"/>
  <c r="AEN27" i="4"/>
  <c r="AFC27" i="4"/>
  <c r="AFP27" i="4"/>
  <c r="AGE27" i="4"/>
  <c r="AGS27" i="4"/>
  <c r="YX28" i="4"/>
  <c r="ZL28" i="4"/>
  <c r="AAA28" i="4"/>
  <c r="AAN28" i="4"/>
  <c r="ABC28" i="4"/>
  <c r="ABR28" i="4"/>
  <c r="ACE28" i="4"/>
  <c r="ACT28" i="4"/>
  <c r="ADH28" i="4"/>
  <c r="ADV28" i="4"/>
  <c r="AEJ28" i="4"/>
  <c r="AEY28" i="4"/>
  <c r="AFL28" i="4"/>
  <c r="AGA28" i="4"/>
  <c r="AGP28" i="4"/>
  <c r="YT29" i="4"/>
  <c r="ZI29" i="4"/>
  <c r="ZW29" i="4"/>
  <c r="AAK29" i="4"/>
  <c r="AAY29" i="4"/>
  <c r="ABN29" i="4"/>
  <c r="ABX29" i="4"/>
  <c r="ACI29" i="4"/>
  <c r="ACT29" i="4"/>
  <c r="ADD29" i="4"/>
  <c r="ADO29" i="4"/>
  <c r="ADZ29" i="4"/>
  <c r="AEJ29" i="4"/>
  <c r="AEU29" i="4"/>
  <c r="AFF29" i="4"/>
  <c r="AFP29" i="4"/>
  <c r="AGD13" i="4"/>
  <c r="ADP17" i="4"/>
  <c r="YP19" i="4"/>
  <c r="YW20" i="4"/>
  <c r="AGO20" i="4"/>
  <c r="AEB21" i="4"/>
  <c r="ZV22" i="4"/>
  <c r="ADC22" i="4"/>
  <c r="AGL22" i="4"/>
  <c r="ABI23" i="4"/>
  <c r="AEP23" i="4"/>
  <c r="ZP24" i="4"/>
  <c r="ACV24" i="4"/>
  <c r="AGC24" i="4"/>
  <c r="ABC25" i="4"/>
  <c r="AEI25" i="4"/>
  <c r="ZG26" i="4"/>
  <c r="ACP26" i="4"/>
  <c r="AEH26" i="4"/>
  <c r="AFY26" i="4"/>
  <c r="ZG27" i="4"/>
  <c r="AAV27" i="4"/>
  <c r="ABX27" i="4"/>
  <c r="ADA27" i="4"/>
  <c r="AEC27" i="4"/>
  <c r="AFE27" i="4"/>
  <c r="AGI27" i="4"/>
  <c r="ZB28" i="4"/>
  <c r="AAD28" i="4"/>
  <c r="ABG28" i="4"/>
  <c r="ACI28" i="4"/>
  <c r="ADK28" i="4"/>
  <c r="AEN28" i="4"/>
  <c r="AFP28" i="4"/>
  <c r="AGR28" i="4"/>
  <c r="ZM29" i="4"/>
  <c r="AAO29" i="4"/>
  <c r="ABP29" i="4"/>
  <c r="ACL29" i="4"/>
  <c r="ADG29" i="4"/>
  <c r="AEB29" i="4"/>
  <c r="AEX29" i="4"/>
  <c r="AFS29" i="4"/>
  <c r="AGF29" i="4"/>
  <c r="AGT29" i="4"/>
  <c r="YU30" i="4"/>
  <c r="ZE30" i="4"/>
  <c r="ZQ30" i="4"/>
  <c r="AAA30" i="4"/>
  <c r="AAK30" i="4"/>
  <c r="AAW30" i="4"/>
  <c r="ABG30" i="4"/>
  <c r="ABQ30" i="4"/>
  <c r="ACC30" i="4"/>
  <c r="ACM30" i="4"/>
  <c r="ACW30" i="4"/>
  <c r="ADI30" i="4"/>
  <c r="ADS30" i="4"/>
  <c r="AEC30" i="4"/>
  <c r="AEO30" i="4"/>
  <c r="AEY30" i="4"/>
  <c r="AFI30" i="4"/>
  <c r="AFU30" i="4"/>
  <c r="AGE30" i="4"/>
  <c r="AGO30" i="4"/>
  <c r="YR31" i="4"/>
  <c r="ZB31" i="4"/>
  <c r="ZL31" i="4"/>
  <c r="ZX31" i="4"/>
  <c r="AAH31" i="4"/>
  <c r="AAR31" i="4"/>
  <c r="ABD31" i="4"/>
  <c r="ABN31" i="4"/>
  <c r="ABX31" i="4"/>
  <c r="ACJ31" i="4"/>
  <c r="ACT31" i="4"/>
  <c r="ADD31" i="4"/>
  <c r="ADP31" i="4"/>
  <c r="ADX31" i="4"/>
  <c r="AEF31" i="4"/>
  <c r="AEN31" i="4"/>
  <c r="AEV31" i="4"/>
  <c r="AFD31" i="4"/>
  <c r="AFL31" i="4"/>
  <c r="AFT31" i="4"/>
  <c r="AGB31" i="4"/>
  <c r="AGJ31" i="4"/>
  <c r="AGR31" i="4"/>
  <c r="YQ32" i="4"/>
  <c r="YY32" i="4"/>
  <c r="ZG32" i="4"/>
  <c r="ZO32" i="4"/>
  <c r="ZW32" i="4"/>
  <c r="AAE32" i="4"/>
  <c r="AAM32" i="4"/>
  <c r="AAU32" i="4"/>
  <c r="ABC32" i="4"/>
  <c r="ABK32" i="4"/>
  <c r="ABS32" i="4"/>
  <c r="ACA32" i="4"/>
  <c r="ACI32" i="4"/>
  <c r="ACQ32" i="4"/>
  <c r="ACY32" i="4"/>
  <c r="ADG32" i="4"/>
  <c r="ADO32" i="4"/>
  <c r="ADW32" i="4"/>
  <c r="AEE32" i="4"/>
  <c r="AEM32" i="4"/>
  <c r="AEU32" i="4"/>
  <c r="AFC32" i="4"/>
  <c r="AFK32" i="4"/>
  <c r="AFS32" i="4"/>
  <c r="AGA32" i="4"/>
  <c r="AGI32" i="4"/>
  <c r="AGQ32" i="4"/>
  <c r="YP33" i="4"/>
  <c r="YX33" i="4"/>
  <c r="ZC33" i="4"/>
  <c r="ZG33" i="4"/>
  <c r="ZK33" i="4"/>
  <c r="ZO33" i="4"/>
  <c r="ZS33" i="4"/>
  <c r="ZW33" i="4"/>
  <c r="AAA33" i="4"/>
  <c r="AAE33" i="4"/>
  <c r="AAI33" i="4"/>
  <c r="AAM33" i="4"/>
  <c r="AAQ33" i="4"/>
  <c r="AAU33" i="4"/>
  <c r="AAY33" i="4"/>
  <c r="ABC33" i="4"/>
  <c r="ABG33" i="4"/>
  <c r="ABK33" i="4"/>
  <c r="ABO33" i="4"/>
  <c r="ABS33" i="4"/>
  <c r="ABW33" i="4"/>
  <c r="ACA33" i="4"/>
  <c r="ACE33" i="4"/>
  <c r="ACI33" i="4"/>
  <c r="ACM33" i="4"/>
  <c r="ACQ33" i="4"/>
  <c r="ACU33" i="4"/>
  <c r="ACY33" i="4"/>
  <c r="ADC33" i="4"/>
  <c r="ADG33" i="4"/>
  <c r="ADK33" i="4"/>
  <c r="ADO33" i="4"/>
  <c r="ADS33" i="4"/>
  <c r="ADW33" i="4"/>
  <c r="AEA33" i="4"/>
  <c r="AEE33" i="4"/>
  <c r="AEI33" i="4"/>
  <c r="AEM33" i="4"/>
  <c r="AEQ33" i="4"/>
  <c r="AEU33" i="4"/>
  <c r="AEY33" i="4"/>
  <c r="AFC33" i="4"/>
  <c r="AFG33" i="4"/>
  <c r="AFK33" i="4"/>
  <c r="AFO33" i="4"/>
  <c r="AFS33" i="4"/>
  <c r="AFW33" i="4"/>
  <c r="AGA33" i="4"/>
  <c r="AGE33" i="4"/>
  <c r="AGI33" i="4"/>
  <c r="AGM33" i="4"/>
  <c r="AGQ33" i="4"/>
  <c r="YL34" i="4"/>
  <c r="YP34" i="4"/>
  <c r="YT34" i="4"/>
  <c r="YX34" i="4"/>
  <c r="ZB34" i="4"/>
  <c r="ZF34" i="4"/>
  <c r="ZJ34" i="4"/>
  <c r="ZN34" i="4"/>
  <c r="ZR34" i="4"/>
  <c r="ZV34" i="4"/>
  <c r="ZZ34" i="4"/>
  <c r="AAD34" i="4"/>
  <c r="AAH34" i="4"/>
  <c r="AAL34" i="4"/>
  <c r="AAP34" i="4"/>
  <c r="AAT34" i="4"/>
  <c r="AAX34" i="4"/>
  <c r="ABB34" i="4"/>
  <c r="ABF34" i="4"/>
  <c r="ABJ34" i="4"/>
  <c r="ABN34" i="4"/>
  <c r="ABR34" i="4"/>
  <c r="ABV34" i="4"/>
  <c r="ABZ34" i="4"/>
  <c r="ACD34" i="4"/>
  <c r="ACH34" i="4"/>
  <c r="ACL34" i="4"/>
  <c r="ACP34" i="4"/>
  <c r="ACT34" i="4"/>
  <c r="ACX34" i="4"/>
  <c r="ADB34" i="4"/>
  <c r="ADF34" i="4"/>
  <c r="ADJ34" i="4"/>
  <c r="ADN34" i="4"/>
  <c r="ADR34" i="4"/>
  <c r="ADV34" i="4"/>
  <c r="ADZ34" i="4"/>
  <c r="AED34" i="4"/>
  <c r="AEH34" i="4"/>
  <c r="AEL34" i="4"/>
  <c r="AEP34" i="4"/>
  <c r="AET34" i="4"/>
  <c r="AEX34" i="4"/>
  <c r="AFB34" i="4"/>
  <c r="AFF34" i="4"/>
  <c r="AFJ34" i="4"/>
  <c r="AFN34" i="4"/>
  <c r="AFR34" i="4"/>
  <c r="AFV34" i="4"/>
  <c r="AFZ34" i="4"/>
  <c r="AGD34" i="4"/>
  <c r="AGH34" i="4"/>
  <c r="AGL34" i="4"/>
  <c r="AGP34" i="4"/>
  <c r="AGT34" i="4"/>
  <c r="YO35" i="4"/>
  <c r="YS35" i="4"/>
  <c r="YW35" i="4"/>
  <c r="ZA35" i="4"/>
  <c r="ZE35" i="4"/>
  <c r="ZI35" i="4"/>
  <c r="ZM35" i="4"/>
  <c r="ZQ35" i="4"/>
  <c r="ZU35" i="4"/>
  <c r="ZY35" i="4"/>
  <c r="AAC35" i="4"/>
  <c r="AAG35" i="4"/>
  <c r="AAK35" i="4"/>
  <c r="AAO35" i="4"/>
  <c r="AAS35" i="4"/>
  <c r="AAW35" i="4"/>
  <c r="ABA35" i="4"/>
  <c r="ABE35" i="4"/>
  <c r="ABI35" i="4"/>
  <c r="ABM35" i="4"/>
  <c r="ABQ35" i="4"/>
  <c r="ABU35" i="4"/>
  <c r="ABY35" i="4"/>
  <c r="ACC35" i="4"/>
  <c r="ACG35" i="4"/>
  <c r="ACK35" i="4"/>
  <c r="ACO35" i="4"/>
  <c r="ACS35" i="4"/>
  <c r="ACW35" i="4"/>
  <c r="ADA35" i="4"/>
  <c r="ADE35" i="4"/>
  <c r="ADI35" i="4"/>
  <c r="ADM35" i="4"/>
  <c r="ADQ35" i="4"/>
  <c r="ADU35" i="4"/>
  <c r="ADY35" i="4"/>
  <c r="AEC35" i="4"/>
  <c r="AEG35" i="4"/>
  <c r="ACU14" i="4"/>
  <c r="AFP17" i="4"/>
  <c r="ZQ19" i="4"/>
  <c r="AAC20" i="4"/>
  <c r="YY21" i="4"/>
  <c r="AEU21" i="4"/>
  <c r="AAH22" i="4"/>
  <c r="ADN22" i="4"/>
  <c r="YL23" i="4"/>
  <c r="ABU23" i="4"/>
  <c r="AFA23" i="4"/>
  <c r="ZY24" i="4"/>
  <c r="ADH24" i="4"/>
  <c r="AGN24" i="4"/>
  <c r="ABL25" i="4"/>
  <c r="AEU25" i="4"/>
  <c r="ZR26" i="4"/>
  <c r="ACW26" i="4"/>
  <c r="AEN26" i="4"/>
  <c r="AGD26" i="4"/>
  <c r="ZL27" i="4"/>
  <c r="AAZ27" i="4"/>
  <c r="ACB27" i="4"/>
  <c r="ADD27" i="4"/>
  <c r="AEG27" i="4"/>
  <c r="AFI27" i="4"/>
  <c r="AGK27" i="4"/>
  <c r="ZF28" i="4"/>
  <c r="AAH28" i="4"/>
  <c r="ABJ28" i="4"/>
  <c r="ACM28" i="4"/>
  <c r="ADO28" i="4"/>
  <c r="AEQ28" i="4"/>
  <c r="AFT28" i="4"/>
  <c r="YM29" i="4"/>
  <c r="ZO29" i="4"/>
  <c r="AAS29" i="4"/>
  <c r="ABS29" i="4"/>
  <c r="ACN29" i="4"/>
  <c r="ADJ29" i="4"/>
  <c r="AEE29" i="4"/>
  <c r="AEZ29" i="4"/>
  <c r="AFV29" i="4"/>
  <c r="AGL29" i="4"/>
  <c r="YM30" i="4"/>
  <c r="YW30" i="4"/>
  <c r="ZI30" i="4"/>
  <c r="ZS30" i="4"/>
  <c r="AAC30" i="4"/>
  <c r="AAO30" i="4"/>
  <c r="AAY30" i="4"/>
  <c r="ABI30" i="4"/>
  <c r="ABU30" i="4"/>
  <c r="ACE30" i="4"/>
  <c r="ACO30" i="4"/>
  <c r="ADA30" i="4"/>
  <c r="ADK30" i="4"/>
  <c r="ADU30" i="4"/>
  <c r="AEG30" i="4"/>
  <c r="AEQ30" i="4"/>
  <c r="AFA30" i="4"/>
  <c r="AFM30" i="4"/>
  <c r="AFW30" i="4"/>
  <c r="AGG30" i="4"/>
  <c r="AGS30" i="4"/>
  <c r="YT31" i="4"/>
  <c r="ZD31" i="4"/>
  <c r="ZP31" i="4"/>
  <c r="ZZ31" i="4"/>
  <c r="AAJ31" i="4"/>
  <c r="AAV31" i="4"/>
  <c r="ABF31" i="4"/>
  <c r="ABP31" i="4"/>
  <c r="ACB31" i="4"/>
  <c r="ACL31" i="4"/>
  <c r="ACV31" i="4"/>
  <c r="ADH31" i="4"/>
  <c r="ADR31" i="4"/>
  <c r="ADZ31" i="4"/>
  <c r="AEH31" i="4"/>
  <c r="AEP31" i="4"/>
  <c r="AEX31" i="4"/>
  <c r="AFF31" i="4"/>
  <c r="AFN31" i="4"/>
  <c r="AFV31" i="4"/>
  <c r="AGD31" i="4"/>
  <c r="AGL31" i="4"/>
  <c r="AGT31" i="4"/>
  <c r="YS32" i="4"/>
  <c r="ZA32" i="4"/>
  <c r="ZI32" i="4"/>
  <c r="ZQ32" i="4"/>
  <c r="ZY32" i="4"/>
  <c r="AAG32" i="4"/>
  <c r="AAO32" i="4"/>
  <c r="AAW32" i="4"/>
  <c r="ABE32" i="4"/>
  <c r="ABM32" i="4"/>
  <c r="ABU32" i="4"/>
  <c r="ACC32" i="4"/>
  <c r="ACK32" i="4"/>
  <c r="ACS32" i="4"/>
  <c r="ADA32" i="4"/>
  <c r="ADI32" i="4"/>
  <c r="ADQ32" i="4"/>
  <c r="ADY32" i="4"/>
  <c r="AEG32" i="4"/>
  <c r="AEO32" i="4"/>
  <c r="AEW32" i="4"/>
  <c r="AFE32" i="4"/>
  <c r="AFM32" i="4"/>
  <c r="AFU32" i="4"/>
  <c r="AGC32" i="4"/>
  <c r="AGK32" i="4"/>
  <c r="AGS32" i="4"/>
  <c r="YR33" i="4"/>
  <c r="YZ33" i="4"/>
  <c r="ZD33" i="4"/>
  <c r="ZH33" i="4"/>
  <c r="ZL33" i="4"/>
  <c r="ZP33" i="4"/>
  <c r="ZT33" i="4"/>
  <c r="ZX33" i="4"/>
  <c r="AAB33" i="4"/>
  <c r="AAF33" i="4"/>
  <c r="AAJ33" i="4"/>
  <c r="AAN33" i="4"/>
  <c r="AAR33" i="4"/>
  <c r="AAV33" i="4"/>
  <c r="AAZ33" i="4"/>
  <c r="ABD33" i="4"/>
  <c r="ABH33" i="4"/>
  <c r="ABL33" i="4"/>
  <c r="ABP33" i="4"/>
  <c r="ABT33" i="4"/>
  <c r="ABX33" i="4"/>
  <c r="ACB33" i="4"/>
  <c r="ACF33" i="4"/>
  <c r="ACJ33" i="4"/>
  <c r="ACN33" i="4"/>
  <c r="ACR33" i="4"/>
  <c r="ACV33" i="4"/>
  <c r="ACZ33" i="4"/>
  <c r="ADD33" i="4"/>
  <c r="ADH33" i="4"/>
  <c r="ADL33" i="4"/>
  <c r="ADP33" i="4"/>
  <c r="ADT33" i="4"/>
  <c r="ADX33" i="4"/>
  <c r="AEB33" i="4"/>
  <c r="AEF33" i="4"/>
  <c r="AEJ33" i="4"/>
  <c r="AEN33" i="4"/>
  <c r="AER33" i="4"/>
  <c r="AEV33" i="4"/>
  <c r="AEZ33" i="4"/>
  <c r="AFD33" i="4"/>
  <c r="AFH33" i="4"/>
  <c r="AFL33" i="4"/>
  <c r="AFP33" i="4"/>
  <c r="AFT33" i="4"/>
  <c r="AFX33" i="4"/>
  <c r="AGB33" i="4"/>
  <c r="AGF33" i="4"/>
  <c r="AGJ33" i="4"/>
  <c r="AGN33" i="4"/>
  <c r="AGR33" i="4"/>
  <c r="YM34" i="4"/>
  <c r="YQ34" i="4"/>
  <c r="YU34" i="4"/>
  <c r="ZB16" i="4"/>
  <c r="ACE18" i="4"/>
  <c r="ACX19" i="4"/>
  <c r="ADI20" i="4"/>
  <c r="ABC21" i="4"/>
  <c r="AGJ21" i="4"/>
  <c r="ABN22" i="4"/>
  <c r="AET22" i="4"/>
  <c r="ZR23" i="4"/>
  <c r="ADA23" i="4"/>
  <c r="AGG23" i="4"/>
  <c r="ABE24" i="4"/>
  <c r="AEN24" i="4"/>
  <c r="ZK25" i="4"/>
  <c r="ACR25" i="4"/>
  <c r="AGA25" i="4"/>
  <c r="AAX26" i="4"/>
  <c r="ADM26" i="4"/>
  <c r="AFD26" i="4"/>
  <c r="AGT26" i="4"/>
  <c r="AAB27" i="4"/>
  <c r="ABK27" i="4"/>
  <c r="ACM27" i="4"/>
  <c r="ADO27" i="4"/>
  <c r="AER27" i="4"/>
  <c r="AFT27" i="4"/>
  <c r="YM28" i="4"/>
  <c r="ZP28" i="4"/>
  <c r="AAR28" i="4"/>
  <c r="ABT28" i="4"/>
  <c r="ACX28" i="4"/>
  <c r="ADZ28" i="4"/>
  <c r="AFB28" i="4"/>
  <c r="AGE28" i="4"/>
  <c r="YX29" i="4"/>
  <c r="ZZ29" i="4"/>
  <c r="ABC29" i="4"/>
  <c r="ACA29" i="4"/>
  <c r="ACV29" i="4"/>
  <c r="ADR29" i="4"/>
  <c r="AEM29" i="4"/>
  <c r="AFH29" i="4"/>
  <c r="AGA29" i="4"/>
  <c r="AGN29" i="4"/>
  <c r="YO30" i="4"/>
  <c r="ZA30" i="4"/>
  <c r="ZK30" i="4"/>
  <c r="ZU30" i="4"/>
  <c r="AAG30" i="4"/>
  <c r="AAQ30" i="4"/>
  <c r="ABA30" i="4"/>
  <c r="ABM30" i="4"/>
  <c r="ABW30" i="4"/>
  <c r="ACG30" i="4"/>
  <c r="ACS30" i="4"/>
  <c r="ADC30" i="4"/>
  <c r="ADM30" i="4"/>
  <c r="ADY30" i="4"/>
  <c r="AEI30" i="4"/>
  <c r="AES30" i="4"/>
  <c r="AFE30" i="4"/>
  <c r="AFO30" i="4"/>
  <c r="AFY30" i="4"/>
  <c r="AGK30" i="4"/>
  <c r="YL31" i="4"/>
  <c r="YV31" i="4"/>
  <c r="ZH31" i="4"/>
  <c r="ZR31" i="4"/>
  <c r="AAB31" i="4"/>
  <c r="AAN31" i="4"/>
  <c r="AAX31" i="4"/>
  <c r="ABH31" i="4"/>
  <c r="ABT31" i="4"/>
  <c r="ACD31" i="4"/>
  <c r="ACN31" i="4"/>
  <c r="ACZ31" i="4"/>
  <c r="ADJ31" i="4"/>
  <c r="ADT31" i="4"/>
  <c r="AEB31" i="4"/>
  <c r="AEJ31" i="4"/>
  <c r="AER31" i="4"/>
  <c r="AEZ31" i="4"/>
  <c r="AFH31" i="4"/>
  <c r="AFP31" i="4"/>
  <c r="AFX31" i="4"/>
  <c r="AGF31" i="4"/>
  <c r="AGN31" i="4"/>
  <c r="YM32" i="4"/>
  <c r="YU32" i="4"/>
  <c r="ZC32" i="4"/>
  <c r="ZK32" i="4"/>
  <c r="ZS32" i="4"/>
  <c r="AAA32" i="4"/>
  <c r="AAI32" i="4"/>
  <c r="AAQ32" i="4"/>
  <c r="AAY32" i="4"/>
  <c r="ABG32" i="4"/>
  <c r="ABO32" i="4"/>
  <c r="ABW32" i="4"/>
  <c r="ACE32" i="4"/>
  <c r="ACM32" i="4"/>
  <c r="ACU32" i="4"/>
  <c r="ADC32" i="4"/>
  <c r="ADK32" i="4"/>
  <c r="ADS32" i="4"/>
  <c r="AEA32" i="4"/>
  <c r="AEI32" i="4"/>
  <c r="AEQ32" i="4"/>
  <c r="AEY32" i="4"/>
  <c r="AFG32" i="4"/>
  <c r="AFO32" i="4"/>
  <c r="AFW32" i="4"/>
  <c r="AGE32" i="4"/>
  <c r="AGM32" i="4"/>
  <c r="YL33" i="4"/>
  <c r="YT33" i="4"/>
  <c r="ZA33" i="4"/>
  <c r="ZE33" i="4"/>
  <c r="ZI33" i="4"/>
  <c r="ZM33" i="4"/>
  <c r="ZQ33" i="4"/>
  <c r="ZU33" i="4"/>
  <c r="ZY33" i="4"/>
  <c r="AAC33" i="4"/>
  <c r="AAG33" i="4"/>
  <c r="AAK33" i="4"/>
  <c r="AAO33" i="4"/>
  <c r="AAS33" i="4"/>
  <c r="AAW33" i="4"/>
  <c r="ABA33" i="4"/>
  <c r="ABE33" i="4"/>
  <c r="ABI33" i="4"/>
  <c r="ABM33" i="4"/>
  <c r="ABQ33" i="4"/>
  <c r="ABU33" i="4"/>
  <c r="ABY33" i="4"/>
  <c r="ACC33" i="4"/>
  <c r="ACG33" i="4"/>
  <c r="ACK33" i="4"/>
  <c r="ACO33" i="4"/>
  <c r="ACS33" i="4"/>
  <c r="ACW33" i="4"/>
  <c r="ADA33" i="4"/>
  <c r="ADE33" i="4"/>
  <c r="ADI33" i="4"/>
  <c r="ADM33" i="4"/>
  <c r="ADQ33" i="4"/>
  <c r="ADU33" i="4"/>
  <c r="ADY33" i="4"/>
  <c r="AEC33" i="4"/>
  <c r="AEG33" i="4"/>
  <c r="AEK33" i="4"/>
  <c r="AEO33" i="4"/>
  <c r="AES33" i="4"/>
  <c r="AEW33" i="4"/>
  <c r="AFA33" i="4"/>
  <c r="AFE33" i="4"/>
  <c r="AFI33" i="4"/>
  <c r="AFM33" i="4"/>
  <c r="AFQ33" i="4"/>
  <c r="AFU33" i="4"/>
  <c r="AFY33" i="4"/>
  <c r="AGC33" i="4"/>
  <c r="AGG33" i="4"/>
  <c r="AGK33" i="4"/>
  <c r="AGO33" i="4"/>
  <c r="AGS33" i="4"/>
  <c r="YN34" i="4"/>
  <c r="YR34" i="4"/>
  <c r="YV34" i="4"/>
  <c r="YZ34" i="4"/>
  <c r="ZD34" i="4"/>
  <c r="ZH34" i="4"/>
  <c r="ZL34" i="4"/>
  <c r="ZP34" i="4"/>
  <c r="ZT34" i="4"/>
  <c r="ZX34" i="4"/>
  <c r="AAB34" i="4"/>
  <c r="AAF34" i="4"/>
  <c r="AAJ34" i="4"/>
  <c r="AAN34" i="4"/>
  <c r="AAR34" i="4"/>
  <c r="AAV34" i="4"/>
  <c r="AAZ34" i="4"/>
  <c r="ABD34" i="4"/>
  <c r="ABH34" i="4"/>
  <c r="ABL34" i="4"/>
  <c r="ABP34" i="4"/>
  <c r="ABT34" i="4"/>
  <c r="ABX34" i="4"/>
  <c r="ACB34" i="4"/>
  <c r="ACF34" i="4"/>
  <c r="ACJ34" i="4"/>
  <c r="ACN34" i="4"/>
  <c r="ACR34" i="4"/>
  <c r="ACV34" i="4"/>
  <c r="ACZ34" i="4"/>
  <c r="ADD34" i="4"/>
  <c r="ADH34" i="4"/>
  <c r="ADL34" i="4"/>
  <c r="ADP34" i="4"/>
  <c r="ADT34" i="4"/>
  <c r="ADX34" i="4"/>
  <c r="AEB34" i="4"/>
  <c r="AEF34" i="4"/>
  <c r="AEJ34" i="4"/>
  <c r="AEN34" i="4"/>
  <c r="AER34" i="4"/>
  <c r="AEV34" i="4"/>
  <c r="AEZ34" i="4"/>
  <c r="AFD34" i="4"/>
  <c r="ADI16" i="4"/>
  <c r="ABX21" i="4"/>
  <c r="AAC23" i="4"/>
  <c r="AEW24" i="4"/>
  <c r="ABJ26" i="4"/>
  <c r="AAG27" i="4"/>
  <c r="AEU27" i="4"/>
  <c r="AAV28" i="4"/>
  <c r="AFF28" i="4"/>
  <c r="ABF29" i="4"/>
  <c r="AEP29" i="4"/>
  <c r="YS30" i="4"/>
  <c r="AAI30" i="4"/>
  <c r="ABY30" i="4"/>
  <c r="ADQ30" i="4"/>
  <c r="AFG30" i="4"/>
  <c r="YN31" i="4"/>
  <c r="AAF31" i="4"/>
  <c r="ABV31" i="4"/>
  <c r="ADL31" i="4"/>
  <c r="AET31" i="4"/>
  <c r="AFZ31" i="4"/>
  <c r="YW32" i="4"/>
  <c r="AAC32" i="4"/>
  <c r="ABI32" i="4"/>
  <c r="ACO32" i="4"/>
  <c r="ADU32" i="4"/>
  <c r="AFA32" i="4"/>
  <c r="AGG32" i="4"/>
  <c r="ZB33" i="4"/>
  <c r="ZR33" i="4"/>
  <c r="AAH33" i="4"/>
  <c r="AAX33" i="4"/>
  <c r="ABN33" i="4"/>
  <c r="ACD33" i="4"/>
  <c r="ACT33" i="4"/>
  <c r="ADJ33" i="4"/>
  <c r="ADZ33" i="4"/>
  <c r="AEP33" i="4"/>
  <c r="AFF33" i="4"/>
  <c r="AFV33" i="4"/>
  <c r="AGL33" i="4"/>
  <c r="YS34" i="4"/>
  <c r="ZC34" i="4"/>
  <c r="ZK34" i="4"/>
  <c r="ZS34" i="4"/>
  <c r="AAA34" i="4"/>
  <c r="AAI34" i="4"/>
  <c r="AAQ34" i="4"/>
  <c r="AAY34" i="4"/>
  <c r="ABG34" i="4"/>
  <c r="ABO34" i="4"/>
  <c r="ABW34" i="4"/>
  <c r="ACE34" i="4"/>
  <c r="ACM34" i="4"/>
  <c r="ACU34" i="4"/>
  <c r="ADC34" i="4"/>
  <c r="ADK34" i="4"/>
  <c r="ADS34" i="4"/>
  <c r="AEA34" i="4"/>
  <c r="AEI34" i="4"/>
  <c r="AEQ34" i="4"/>
  <c r="AEY34" i="4"/>
  <c r="AFG34" i="4"/>
  <c r="AFL34" i="4"/>
  <c r="AFQ34" i="4"/>
  <c r="AFW34" i="4"/>
  <c r="AGB34" i="4"/>
  <c r="AGG34" i="4"/>
  <c r="AGM34" i="4"/>
  <c r="AGR34" i="4"/>
  <c r="YN35" i="4"/>
  <c r="YT35" i="4"/>
  <c r="YY35" i="4"/>
  <c r="ZD35" i="4"/>
  <c r="ZJ35" i="4"/>
  <c r="ZO35" i="4"/>
  <c r="ZT35" i="4"/>
  <c r="ZZ35" i="4"/>
  <c r="AAE35" i="4"/>
  <c r="AAJ35" i="4"/>
  <c r="AAP35" i="4"/>
  <c r="AAU35" i="4"/>
  <c r="AAZ35" i="4"/>
  <c r="ABF35" i="4"/>
  <c r="ABK35" i="4"/>
  <c r="ABP35" i="4"/>
  <c r="ABV35" i="4"/>
  <c r="ACA35" i="4"/>
  <c r="ACF35" i="4"/>
  <c r="ACL35" i="4"/>
  <c r="ACQ35" i="4"/>
  <c r="ACV35" i="4"/>
  <c r="ADB35" i="4"/>
  <c r="ADG35" i="4"/>
  <c r="ADL35" i="4"/>
  <c r="ADR35" i="4"/>
  <c r="ADW35" i="4"/>
  <c r="AEB35" i="4"/>
  <c r="AEH35" i="4"/>
  <c r="AEL35" i="4"/>
  <c r="AEP35" i="4"/>
  <c r="AET35" i="4"/>
  <c r="AEX35" i="4"/>
  <c r="AFB35" i="4"/>
  <c r="AFF35" i="4"/>
  <c r="AFJ35" i="4"/>
  <c r="AFN35" i="4"/>
  <c r="AFR35" i="4"/>
  <c r="AFV35" i="4"/>
  <c r="AFZ35" i="4"/>
  <c r="AGD35" i="4"/>
  <c r="AGH35" i="4"/>
  <c r="AGL35" i="4"/>
  <c r="AGP35" i="4"/>
  <c r="AGT35" i="4"/>
  <c r="YO36" i="4"/>
  <c r="YS36" i="4"/>
  <c r="YW36" i="4"/>
  <c r="ZA36" i="4"/>
  <c r="ZE36" i="4"/>
  <c r="ZI36" i="4"/>
  <c r="ZM36" i="4"/>
  <c r="ZQ36" i="4"/>
  <c r="ZU36" i="4"/>
  <c r="ZY36" i="4"/>
  <c r="AAC36" i="4"/>
  <c r="AAG36" i="4"/>
  <c r="AAK36" i="4"/>
  <c r="AAO36" i="4"/>
  <c r="AAS36" i="4"/>
  <c r="AAW36" i="4"/>
  <c r="ABA36" i="4"/>
  <c r="ABE36" i="4"/>
  <c r="ABI36" i="4"/>
  <c r="ABM36" i="4"/>
  <c r="ABQ36" i="4"/>
  <c r="ABU36" i="4"/>
  <c r="ABY36" i="4"/>
  <c r="ACC36" i="4"/>
  <c r="ACG36" i="4"/>
  <c r="ACK36" i="4"/>
  <c r="ACO36" i="4"/>
  <c r="ACS36" i="4"/>
  <c r="ACW36" i="4"/>
  <c r="ADA36" i="4"/>
  <c r="ADE36" i="4"/>
  <c r="ADI36" i="4"/>
  <c r="ADM36" i="4"/>
  <c r="ADQ36" i="4"/>
  <c r="ADU36" i="4"/>
  <c r="ADY36" i="4"/>
  <c r="AEC36" i="4"/>
  <c r="AEG36" i="4"/>
  <c r="AEK36" i="4"/>
  <c r="AEO36" i="4"/>
  <c r="AES36" i="4"/>
  <c r="AEW36" i="4"/>
  <c r="AFA36" i="4"/>
  <c r="AFE36" i="4"/>
  <c r="AFI36" i="4"/>
  <c r="AFM36" i="4"/>
  <c r="AFQ36" i="4"/>
  <c r="AFU36" i="4"/>
  <c r="AFY36" i="4"/>
  <c r="AGC36" i="4"/>
  <c r="AGG36" i="4"/>
  <c r="AGK36" i="4"/>
  <c r="AGO36" i="4"/>
  <c r="AGS36" i="4"/>
  <c r="YN37" i="4"/>
  <c r="YR37" i="4"/>
  <c r="YV37" i="4"/>
  <c r="YZ37" i="4"/>
  <c r="ZD37" i="4"/>
  <c r="ZH37" i="4"/>
  <c r="ZL37" i="4"/>
  <c r="ZP37" i="4"/>
  <c r="ZT37" i="4"/>
  <c r="ZX37" i="4"/>
  <c r="AAB37" i="4"/>
  <c r="AAF37" i="4"/>
  <c r="AAJ37" i="4"/>
  <c r="AAN37" i="4"/>
  <c r="AAR37" i="4"/>
  <c r="AAV37" i="4"/>
  <c r="AAZ37" i="4"/>
  <c r="ABD37" i="4"/>
  <c r="ABH37" i="4"/>
  <c r="ABL37" i="4"/>
  <c r="ABP37" i="4"/>
  <c r="ABT37" i="4"/>
  <c r="ABX37" i="4"/>
  <c r="ACB37" i="4"/>
  <c r="ACF37" i="4"/>
  <c r="ACJ37" i="4"/>
  <c r="ACN37" i="4"/>
  <c r="ACR37" i="4"/>
  <c r="ACV37" i="4"/>
  <c r="ACZ37" i="4"/>
  <c r="ADD37" i="4"/>
  <c r="ADH37" i="4"/>
  <c r="ADL37" i="4"/>
  <c r="ADP37" i="4"/>
  <c r="ADT37" i="4"/>
  <c r="ADX37" i="4"/>
  <c r="AEB37" i="4"/>
  <c r="AEF37" i="4"/>
  <c r="AEJ37" i="4"/>
  <c r="AEN37" i="4"/>
  <c r="AER37" i="4"/>
  <c r="AEV37" i="4"/>
  <c r="AEZ37" i="4"/>
  <c r="AFD37" i="4"/>
  <c r="AFH37" i="4"/>
  <c r="AFL37" i="4"/>
  <c r="AFP37" i="4"/>
  <c r="AFT37" i="4"/>
  <c r="AFX37" i="4"/>
  <c r="AGB37" i="4"/>
  <c r="AGF37" i="4"/>
  <c r="AGJ37" i="4"/>
  <c r="AGN37" i="4"/>
  <c r="AGR37" i="4"/>
  <c r="YM38" i="4"/>
  <c r="YQ38" i="4"/>
  <c r="YU38" i="4"/>
  <c r="YY38" i="4"/>
  <c r="ZC38" i="4"/>
  <c r="ZG38" i="4"/>
  <c r="ZK38" i="4"/>
  <c r="ZO38" i="4"/>
  <c r="ZS38" i="4"/>
  <c r="ZW38" i="4"/>
  <c r="AAA38" i="4"/>
  <c r="AAE38" i="4"/>
  <c r="AAI38" i="4"/>
  <c r="AAM38" i="4"/>
  <c r="AAQ38" i="4"/>
  <c r="AAU38" i="4"/>
  <c r="AAY38" i="4"/>
  <c r="ABC38" i="4"/>
  <c r="ABG38" i="4"/>
  <c r="ABK38" i="4"/>
  <c r="ABO38" i="4"/>
  <c r="ABS38" i="4"/>
  <c r="ABW38" i="4"/>
  <c r="ACA38" i="4"/>
  <c r="ACE38" i="4"/>
  <c r="ACI38" i="4"/>
  <c r="ACM38" i="4"/>
  <c r="ACQ38" i="4"/>
  <c r="ACU38" i="4"/>
  <c r="ACY38" i="4"/>
  <c r="ADC38" i="4"/>
  <c r="ADG38" i="4"/>
  <c r="ADK38" i="4"/>
  <c r="ADO38" i="4"/>
  <c r="ADS38" i="4"/>
  <c r="ADW38" i="4"/>
  <c r="AEA38" i="4"/>
  <c r="AEE38" i="4"/>
  <c r="AEI38" i="4"/>
  <c r="AEM38" i="4"/>
  <c r="AEQ38" i="4"/>
  <c r="AEU38" i="4"/>
  <c r="AEY38" i="4"/>
  <c r="AFC38" i="4"/>
  <c r="AFG38" i="4"/>
  <c r="AFK38" i="4"/>
  <c r="AFO38" i="4"/>
  <c r="AFS38" i="4"/>
  <c r="AFW38" i="4"/>
  <c r="AGA38" i="4"/>
  <c r="AGE38" i="4"/>
  <c r="AGI38" i="4"/>
  <c r="AGM38" i="4"/>
  <c r="AGQ38" i="4"/>
  <c r="YL39" i="4"/>
  <c r="YP39" i="4"/>
  <c r="YT39" i="4"/>
  <c r="YX39" i="4"/>
  <c r="ZB39" i="4"/>
  <c r="ZF39" i="4"/>
  <c r="ZJ39" i="4"/>
  <c r="ZN39" i="4"/>
  <c r="ZR39" i="4"/>
  <c r="ZV39" i="4"/>
  <c r="ZZ39" i="4"/>
  <c r="AAD39" i="4"/>
  <c r="AAH39" i="4"/>
  <c r="AAL39" i="4"/>
  <c r="AAP39" i="4"/>
  <c r="AAT39" i="4"/>
  <c r="AAX39" i="4"/>
  <c r="ABB39" i="4"/>
  <c r="ABF39" i="4"/>
  <c r="ABJ39" i="4"/>
  <c r="ABN39" i="4"/>
  <c r="ABR39" i="4"/>
  <c r="ABV39" i="4"/>
  <c r="ABZ39" i="4"/>
  <c r="ACD39" i="4"/>
  <c r="ACH39" i="4"/>
  <c r="ACL39" i="4"/>
  <c r="ACP39" i="4"/>
  <c r="ACT39" i="4"/>
  <c r="ACX39" i="4"/>
  <c r="ADB39" i="4"/>
  <c r="ADF39" i="4"/>
  <c r="ADJ39" i="4"/>
  <c r="ADN39" i="4"/>
  <c r="ADR39" i="4"/>
  <c r="ADV39" i="4"/>
  <c r="ADZ39" i="4"/>
  <c r="AED39" i="4"/>
  <c r="AEH39" i="4"/>
  <c r="AEL39" i="4"/>
  <c r="AEP39" i="4"/>
  <c r="AET39" i="4"/>
  <c r="AEX39" i="4"/>
  <c r="AFB39" i="4"/>
  <c r="AFF39" i="4"/>
  <c r="AFJ39" i="4"/>
  <c r="AFN39" i="4"/>
  <c r="AFR39" i="4"/>
  <c r="AFV39" i="4"/>
  <c r="AFZ39" i="4"/>
  <c r="AGD39" i="4"/>
  <c r="AGH39" i="4"/>
  <c r="AGL39" i="4"/>
  <c r="AGP39" i="4"/>
  <c r="AGT39" i="4"/>
  <c r="YO40" i="4"/>
  <c r="YS40" i="4"/>
  <c r="YW40" i="4"/>
  <c r="ZA40" i="4"/>
  <c r="ZE40" i="4"/>
  <c r="ZI40" i="4"/>
  <c r="ZM40" i="4"/>
  <c r="ZQ40" i="4"/>
  <c r="ZU40" i="4"/>
  <c r="ZY40" i="4"/>
  <c r="AAC40" i="4"/>
  <c r="AAG40" i="4"/>
  <c r="AAK40" i="4"/>
  <c r="AAO40" i="4"/>
  <c r="AAS40" i="4"/>
  <c r="AAW40" i="4"/>
  <c r="ABA40" i="4"/>
  <c r="ABE40" i="4"/>
  <c r="ABI40" i="4"/>
  <c r="ABM40" i="4"/>
  <c r="ABQ40" i="4"/>
  <c r="ABU40" i="4"/>
  <c r="ABY40" i="4"/>
  <c r="ACC40" i="4"/>
  <c r="ACG40" i="4"/>
  <c r="ACK40" i="4"/>
  <c r="ACO40" i="4"/>
  <c r="ACS40" i="4"/>
  <c r="ACW40" i="4"/>
  <c r="ADA40" i="4"/>
  <c r="ADE40" i="4"/>
  <c r="ADI40" i="4"/>
  <c r="ADM40" i="4"/>
  <c r="ADQ40" i="4"/>
  <c r="ADU40" i="4"/>
  <c r="ADY40" i="4"/>
  <c r="AEC40" i="4"/>
  <c r="AEG40" i="4"/>
  <c r="AEK40" i="4"/>
  <c r="AEO40" i="4"/>
  <c r="AES40" i="4"/>
  <c r="AEW40" i="4"/>
  <c r="AFA40" i="4"/>
  <c r="AFE40" i="4"/>
  <c r="AFI40" i="4"/>
  <c r="AFM40" i="4"/>
  <c r="AFQ40" i="4"/>
  <c r="AFU40" i="4"/>
  <c r="AFY40" i="4"/>
  <c r="AGC40" i="4"/>
  <c r="AGG40" i="4"/>
  <c r="AGK40" i="4"/>
  <c r="AGO40" i="4"/>
  <c r="AGS40" i="4"/>
  <c r="YN41" i="4"/>
  <c r="YR41" i="4"/>
  <c r="YV41" i="4"/>
  <c r="YZ41" i="4"/>
  <c r="ZD41" i="4"/>
  <c r="ZH41" i="4"/>
  <c r="ZL41" i="4"/>
  <c r="ZP41" i="4"/>
  <c r="ZT41" i="4"/>
  <c r="ZX41" i="4"/>
  <c r="AAB41" i="4"/>
  <c r="AAF41" i="4"/>
  <c r="AAJ41" i="4"/>
  <c r="AAN41" i="4"/>
  <c r="AAR41" i="4"/>
  <c r="AAV41" i="4"/>
  <c r="AAZ41" i="4"/>
  <c r="ABD41" i="4"/>
  <c r="ABH41" i="4"/>
  <c r="ABL41" i="4"/>
  <c r="ABP41" i="4"/>
  <c r="ABT41" i="4"/>
  <c r="ABX41" i="4"/>
  <c r="ACB41" i="4"/>
  <c r="ACF41" i="4"/>
  <c r="ACJ41" i="4"/>
  <c r="ACN41" i="4"/>
  <c r="ACR41" i="4"/>
  <c r="ACV41" i="4"/>
  <c r="ACZ41" i="4"/>
  <c r="ADD41" i="4"/>
  <c r="ADH41" i="4"/>
  <c r="ADL41" i="4"/>
  <c r="ADP41" i="4"/>
  <c r="ADT41" i="4"/>
  <c r="ADX41" i="4"/>
  <c r="AEB41" i="4"/>
  <c r="AEF41" i="4"/>
  <c r="AEJ41" i="4"/>
  <c r="AEN41" i="4"/>
  <c r="AER41" i="4"/>
  <c r="AEV41" i="4"/>
  <c r="AEZ41" i="4"/>
  <c r="AFD41" i="4"/>
  <c r="AFH41" i="4"/>
  <c r="AFL41" i="4"/>
  <c r="AFP41" i="4"/>
  <c r="AFT41" i="4"/>
  <c r="AFX41" i="4"/>
  <c r="AGB41" i="4"/>
  <c r="AGF41" i="4"/>
  <c r="AGJ41" i="4"/>
  <c r="AGN41" i="4"/>
  <c r="AGR41" i="4"/>
  <c r="YM42" i="4"/>
  <c r="YQ42" i="4"/>
  <c r="YU42" i="4"/>
  <c r="YY42" i="4"/>
  <c r="ZC42" i="4"/>
  <c r="ZG42" i="4"/>
  <c r="ZK42" i="4"/>
  <c r="ZO42" i="4"/>
  <c r="ZS42" i="4"/>
  <c r="ZW42" i="4"/>
  <c r="AAA42" i="4"/>
  <c r="AAE42" i="4"/>
  <c r="AAI42" i="4"/>
  <c r="AAM42" i="4"/>
  <c r="AAQ42" i="4"/>
  <c r="AAU42" i="4"/>
  <c r="AAY42" i="4"/>
  <c r="ABC42" i="4"/>
  <c r="ABG42" i="4"/>
  <c r="ABK42" i="4"/>
  <c r="ABO42" i="4"/>
  <c r="ABS42" i="4"/>
  <c r="ABW42" i="4"/>
  <c r="ACA42" i="4"/>
  <c r="ACE42" i="4"/>
  <c r="ACI42" i="4"/>
  <c r="ACM42" i="4"/>
  <c r="ACQ42" i="4"/>
  <c r="ACU42" i="4"/>
  <c r="ACY42" i="4"/>
  <c r="ADC42" i="4"/>
  <c r="ADG42" i="4"/>
  <c r="ADK42" i="4"/>
  <c r="ADO42" i="4"/>
  <c r="ADS42" i="4"/>
  <c r="ADW42" i="4"/>
  <c r="AEA42" i="4"/>
  <c r="AEE42" i="4"/>
  <c r="AEI42" i="4"/>
  <c r="AEM42" i="4"/>
  <c r="AEQ42" i="4"/>
  <c r="AEU42" i="4"/>
  <c r="AEY42" i="4"/>
  <c r="AFC42" i="4"/>
  <c r="AFG42" i="4"/>
  <c r="AFK42" i="4"/>
  <c r="AFO42" i="4"/>
  <c r="AFS42" i="4"/>
  <c r="AFW42" i="4"/>
  <c r="AGA42" i="4"/>
  <c r="AGE42" i="4"/>
  <c r="AGI42" i="4"/>
  <c r="AGM42" i="4"/>
  <c r="AGQ42" i="4"/>
  <c r="YL43" i="4"/>
  <c r="YP43" i="4"/>
  <c r="YT43" i="4"/>
  <c r="YX43" i="4"/>
  <c r="ZB43" i="4"/>
  <c r="ZF43" i="4"/>
  <c r="ZJ43" i="4"/>
  <c r="ZN43" i="4"/>
  <c r="ZR43" i="4"/>
  <c r="ZV43" i="4"/>
  <c r="ZZ43" i="4"/>
  <c r="AAD43" i="4"/>
  <c r="AAH43" i="4"/>
  <c r="AAL43" i="4"/>
  <c r="AAP43" i="4"/>
  <c r="AAT43" i="4"/>
  <c r="AAX43" i="4"/>
  <c r="ABB43" i="4"/>
  <c r="ABF43" i="4"/>
  <c r="ABJ43" i="4"/>
  <c r="ABN43" i="4"/>
  <c r="ABR43" i="4"/>
  <c r="ABV43" i="4"/>
  <c r="ABZ43" i="4"/>
  <c r="ACD43" i="4"/>
  <c r="ACH43" i="4"/>
  <c r="ACL43" i="4"/>
  <c r="ACP43" i="4"/>
  <c r="ACT43" i="4"/>
  <c r="ACX43" i="4"/>
  <c r="ADB43" i="4"/>
  <c r="ADF43" i="4"/>
  <c r="ADJ43" i="4"/>
  <c r="ADN43" i="4"/>
  <c r="ADR43" i="4"/>
  <c r="ADV43" i="4"/>
  <c r="ADR18" i="4"/>
  <c r="YP22" i="4"/>
  <c r="ADJ23" i="4"/>
  <c r="ZW25" i="4"/>
  <c r="ADR26" i="4"/>
  <c r="ABM27" i="4"/>
  <c r="AFX27" i="4"/>
  <c r="ABX28" i="4"/>
  <c r="AGH28" i="4"/>
  <c r="ACD29" i="4"/>
  <c r="AFK29" i="4"/>
  <c r="ZC30" i="4"/>
  <c r="AAS30" i="4"/>
  <c r="ACK30" i="4"/>
  <c r="AEA30" i="4"/>
  <c r="AFQ30" i="4"/>
  <c r="YZ31" i="4"/>
  <c r="AAP31" i="4"/>
  <c r="ACF31" i="4"/>
  <c r="ADV31" i="4"/>
  <c r="AFB31" i="4"/>
  <c r="AGH31" i="4"/>
  <c r="ZE32" i="4"/>
  <c r="AAK32" i="4"/>
  <c r="ABQ32" i="4"/>
  <c r="ACW32" i="4"/>
  <c r="AEC32" i="4"/>
  <c r="AFI32" i="4"/>
  <c r="AGO32" i="4"/>
  <c r="ZF33" i="4"/>
  <c r="ZV33" i="4"/>
  <c r="AAL33" i="4"/>
  <c r="ABB33" i="4"/>
  <c r="ABR33" i="4"/>
  <c r="ACH33" i="4"/>
  <c r="ACX33" i="4"/>
  <c r="ADN33" i="4"/>
  <c r="AED33" i="4"/>
  <c r="AET33" i="4"/>
  <c r="AFJ33" i="4"/>
  <c r="AFZ33" i="4"/>
  <c r="AGP33" i="4"/>
  <c r="YW34" i="4"/>
  <c r="ZE34" i="4"/>
  <c r="ZM34" i="4"/>
  <c r="ZU34" i="4"/>
  <c r="AAC34" i="4"/>
  <c r="AAK34" i="4"/>
  <c r="AAS34" i="4"/>
  <c r="ABA34" i="4"/>
  <c r="ABI34" i="4"/>
  <c r="ABQ34" i="4"/>
  <c r="ABY34" i="4"/>
  <c r="ACG34" i="4"/>
  <c r="ACO34" i="4"/>
  <c r="ACW34" i="4"/>
  <c r="ADE34" i="4"/>
  <c r="ADM34" i="4"/>
  <c r="ADU34" i="4"/>
  <c r="AEC34" i="4"/>
  <c r="AEK34" i="4"/>
  <c r="AES34" i="4"/>
  <c r="AFA34" i="4"/>
  <c r="AFH34" i="4"/>
  <c r="AFM34" i="4"/>
  <c r="AFS34" i="4"/>
  <c r="AFX34" i="4"/>
  <c r="AGC34" i="4"/>
  <c r="AGI34" i="4"/>
  <c r="AGN34" i="4"/>
  <c r="AGS34" i="4"/>
  <c r="YP35" i="4"/>
  <c r="YU35" i="4"/>
  <c r="YZ35" i="4"/>
  <c r="ZF35" i="4"/>
  <c r="ZK35" i="4"/>
  <c r="ZP35" i="4"/>
  <c r="ZV35" i="4"/>
  <c r="AAA35" i="4"/>
  <c r="AAF35" i="4"/>
  <c r="AAL35" i="4"/>
  <c r="AAQ35" i="4"/>
  <c r="AAV35" i="4"/>
  <c r="ABB35" i="4"/>
  <c r="ABG35" i="4"/>
  <c r="ABL35" i="4"/>
  <c r="ABR35" i="4"/>
  <c r="ABW35" i="4"/>
  <c r="ACB35" i="4"/>
  <c r="ACH35" i="4"/>
  <c r="ACM35" i="4"/>
  <c r="ACR35" i="4"/>
  <c r="ACX35" i="4"/>
  <c r="ADC35" i="4"/>
  <c r="ADH35" i="4"/>
  <c r="ADN35" i="4"/>
  <c r="ADS35" i="4"/>
  <c r="ADX35" i="4"/>
  <c r="AED35" i="4"/>
  <c r="AEI35" i="4"/>
  <c r="AEM35" i="4"/>
  <c r="AEQ35" i="4"/>
  <c r="AEU35" i="4"/>
  <c r="AEY35" i="4"/>
  <c r="AFC35" i="4"/>
  <c r="AFG35" i="4"/>
  <c r="AFK35" i="4"/>
  <c r="AFO35" i="4"/>
  <c r="AFS35" i="4"/>
  <c r="AFW35" i="4"/>
  <c r="AGA35" i="4"/>
  <c r="AGE35" i="4"/>
  <c r="AGI35" i="4"/>
  <c r="AGM35" i="4"/>
  <c r="AGQ35" i="4"/>
  <c r="YL36" i="4"/>
  <c r="YP36" i="4"/>
  <c r="YT36" i="4"/>
  <c r="YX36" i="4"/>
  <c r="ZB36" i="4"/>
  <c r="ZF36" i="4"/>
  <c r="ZJ36" i="4"/>
  <c r="ZN36" i="4"/>
  <c r="ZR36" i="4"/>
  <c r="ZV36" i="4"/>
  <c r="ZZ36" i="4"/>
  <c r="AAD36" i="4"/>
  <c r="AAH36" i="4"/>
  <c r="AAL36" i="4"/>
  <c r="AAP36" i="4"/>
  <c r="AAT36" i="4"/>
  <c r="AAX36" i="4"/>
  <c r="ABB36" i="4"/>
  <c r="ABF36" i="4"/>
  <c r="ABJ36" i="4"/>
  <c r="ABN36" i="4"/>
  <c r="ABR36" i="4"/>
  <c r="ABV36" i="4"/>
  <c r="ABZ36" i="4"/>
  <c r="ACD36" i="4"/>
  <c r="ACH36" i="4"/>
  <c r="ACL36" i="4"/>
  <c r="ACP36" i="4"/>
  <c r="ACT36" i="4"/>
  <c r="ACX36" i="4"/>
  <c r="ADB36" i="4"/>
  <c r="ADF36" i="4"/>
  <c r="ADJ36" i="4"/>
  <c r="ADN36" i="4"/>
  <c r="ADR36" i="4"/>
  <c r="ADV36" i="4"/>
  <c r="ADZ36" i="4"/>
  <c r="AED36" i="4"/>
  <c r="AEH36" i="4"/>
  <c r="AEL36" i="4"/>
  <c r="AEP36" i="4"/>
  <c r="AET36" i="4"/>
  <c r="AEX36" i="4"/>
  <c r="AFB36" i="4"/>
  <c r="AFF36" i="4"/>
  <c r="AFJ36" i="4"/>
  <c r="AFN36" i="4"/>
  <c r="AFR36" i="4"/>
  <c r="AFV36" i="4"/>
  <c r="AFZ36" i="4"/>
  <c r="AGD36" i="4"/>
  <c r="AGH36" i="4"/>
  <c r="AGL36" i="4"/>
  <c r="AGP36" i="4"/>
  <c r="AGT36" i="4"/>
  <c r="YO37" i="4"/>
  <c r="YS37" i="4"/>
  <c r="YW37" i="4"/>
  <c r="ZA37" i="4"/>
  <c r="ZE37" i="4"/>
  <c r="ZI37" i="4"/>
  <c r="ZM37" i="4"/>
  <c r="ZQ37" i="4"/>
  <c r="ZU37" i="4"/>
  <c r="ZY37" i="4"/>
  <c r="AAC37" i="4"/>
  <c r="AAG37" i="4"/>
  <c r="AAK37" i="4"/>
  <c r="AAO37" i="4"/>
  <c r="AAS37" i="4"/>
  <c r="AAW37" i="4"/>
  <c r="ABA37" i="4"/>
  <c r="ABE37" i="4"/>
  <c r="ABI37" i="4"/>
  <c r="ABM37" i="4"/>
  <c r="ABQ37" i="4"/>
  <c r="ABU37" i="4"/>
  <c r="ABY37" i="4"/>
  <c r="ACC37" i="4"/>
  <c r="ACG37" i="4"/>
  <c r="ACK37" i="4"/>
  <c r="ACO37" i="4"/>
  <c r="ACS37" i="4"/>
  <c r="ACW37" i="4"/>
  <c r="ADA37" i="4"/>
  <c r="ADE37" i="4"/>
  <c r="ADI37" i="4"/>
  <c r="ADM37" i="4"/>
  <c r="ADQ37" i="4"/>
  <c r="ADU37" i="4"/>
  <c r="ADY37" i="4"/>
  <c r="AEC37" i="4"/>
  <c r="AEG37" i="4"/>
  <c r="AEK37" i="4"/>
  <c r="AEO37" i="4"/>
  <c r="AES37" i="4"/>
  <c r="AEW37" i="4"/>
  <c r="AFA37" i="4"/>
  <c r="AFE37" i="4"/>
  <c r="AFI37" i="4"/>
  <c r="AFM37" i="4"/>
  <c r="AFQ37" i="4"/>
  <c r="AFU37" i="4"/>
  <c r="AFY37" i="4"/>
  <c r="AGC37" i="4"/>
  <c r="AGG37" i="4"/>
  <c r="AGK37" i="4"/>
  <c r="AGO37" i="4"/>
  <c r="AGS37" i="4"/>
  <c r="YN38" i="4"/>
  <c r="YR38" i="4"/>
  <c r="YV38" i="4"/>
  <c r="YZ38" i="4"/>
  <c r="ZD38" i="4"/>
  <c r="ZH38" i="4"/>
  <c r="ZL38" i="4"/>
  <c r="ZP38" i="4"/>
  <c r="ZT38" i="4"/>
  <c r="ZX38" i="4"/>
  <c r="AAB38" i="4"/>
  <c r="AAF38" i="4"/>
  <c r="AAJ38" i="4"/>
  <c r="AAN38" i="4"/>
  <c r="AAR38" i="4"/>
  <c r="AAV38" i="4"/>
  <c r="AAZ38" i="4"/>
  <c r="ABD38" i="4"/>
  <c r="ABH38" i="4"/>
  <c r="ABL38" i="4"/>
  <c r="ABP38" i="4"/>
  <c r="ABT38" i="4"/>
  <c r="ABX38" i="4"/>
  <c r="ACB38" i="4"/>
  <c r="ACF38" i="4"/>
  <c r="ACJ38" i="4"/>
  <c r="ACN38" i="4"/>
  <c r="ACR38" i="4"/>
  <c r="ACV38" i="4"/>
  <c r="ACZ38" i="4"/>
  <c r="ADD38" i="4"/>
  <c r="ADH38" i="4"/>
  <c r="ADL38" i="4"/>
  <c r="ADP38" i="4"/>
  <c r="ADT38" i="4"/>
  <c r="ADX38" i="4"/>
  <c r="AEB38" i="4"/>
  <c r="AEF38" i="4"/>
  <c r="AEJ38" i="4"/>
  <c r="AEN38" i="4"/>
  <c r="AER38" i="4"/>
  <c r="AEV38" i="4"/>
  <c r="AEZ38" i="4"/>
  <c r="AFD38" i="4"/>
  <c r="AFH38" i="4"/>
  <c r="AFL38" i="4"/>
  <c r="AFP38" i="4"/>
  <c r="AFT38" i="4"/>
  <c r="AFX38" i="4"/>
  <c r="AGB38" i="4"/>
  <c r="AGF38" i="4"/>
  <c r="AGJ38" i="4"/>
  <c r="AGN38" i="4"/>
  <c r="AGR38" i="4"/>
  <c r="YM39" i="4"/>
  <c r="YQ39" i="4"/>
  <c r="YU39" i="4"/>
  <c r="YY39" i="4"/>
  <c r="ZC39" i="4"/>
  <c r="ZG39" i="4"/>
  <c r="ZK39" i="4"/>
  <c r="ZO39" i="4"/>
  <c r="ZS39" i="4"/>
  <c r="ZW39" i="4"/>
  <c r="AAA39" i="4"/>
  <c r="AAE39" i="4"/>
  <c r="AAI39" i="4"/>
  <c r="AAM39" i="4"/>
  <c r="AAQ39" i="4"/>
  <c r="AAU39" i="4"/>
  <c r="AAY39" i="4"/>
  <c r="ABC39" i="4"/>
  <c r="ABG39" i="4"/>
  <c r="ABK39" i="4"/>
  <c r="ABO39" i="4"/>
  <c r="ABS39" i="4"/>
  <c r="ABW39" i="4"/>
  <c r="ACA39" i="4"/>
  <c r="ACE39" i="4"/>
  <c r="ACI39" i="4"/>
  <c r="ACM39" i="4"/>
  <c r="ACQ39" i="4"/>
  <c r="ACU39" i="4"/>
  <c r="ACY39" i="4"/>
  <c r="ADC39" i="4"/>
  <c r="ADG39" i="4"/>
  <c r="ADK39" i="4"/>
  <c r="ADO39" i="4"/>
  <c r="ADS39" i="4"/>
  <c r="ADW39" i="4"/>
  <c r="AEA39" i="4"/>
  <c r="AEE39" i="4"/>
  <c r="AEI39" i="4"/>
  <c r="AEM39" i="4"/>
  <c r="AEQ39" i="4"/>
  <c r="AEU39" i="4"/>
  <c r="AEY39" i="4"/>
  <c r="AFC39" i="4"/>
  <c r="AFG39" i="4"/>
  <c r="AFK39" i="4"/>
  <c r="AFO39" i="4"/>
  <c r="AFS39" i="4"/>
  <c r="AFW39" i="4"/>
  <c r="AGA39" i="4"/>
  <c r="AGE39" i="4"/>
  <c r="AGI39" i="4"/>
  <c r="AGM39" i="4"/>
  <c r="AGQ39" i="4"/>
  <c r="YL40" i="4"/>
  <c r="YP40" i="4"/>
  <c r="YT40" i="4"/>
  <c r="YX40" i="4"/>
  <c r="ZB40" i="4"/>
  <c r="ZF40" i="4"/>
  <c r="ZJ40" i="4"/>
  <c r="ZN40" i="4"/>
  <c r="ZR40" i="4"/>
  <c r="ADY19" i="4"/>
  <c r="ABW22" i="4"/>
  <c r="AGS23" i="4"/>
  <c r="ADC25" i="4"/>
  <c r="AFI26" i="4"/>
  <c r="ACQ27" i="4"/>
  <c r="YQ28" i="4"/>
  <c r="ACZ28" i="4"/>
  <c r="ZB29" i="4"/>
  <c r="ACY29" i="4"/>
  <c r="AGD29" i="4"/>
  <c r="ZM30" i="4"/>
  <c r="ABE30" i="4"/>
  <c r="ACU30" i="4"/>
  <c r="AEK30" i="4"/>
  <c r="AGC30" i="4"/>
  <c r="ZJ31" i="4"/>
  <c r="AAZ31" i="4"/>
  <c r="ACR31" i="4"/>
  <c r="AED31" i="4"/>
  <c r="AFJ31" i="4"/>
  <c r="AGP31" i="4"/>
  <c r="ZM32" i="4"/>
  <c r="AAS32" i="4"/>
  <c r="ABY32" i="4"/>
  <c r="ADE32" i="4"/>
  <c r="AEK32" i="4"/>
  <c r="AFQ32" i="4"/>
  <c r="YN33" i="4"/>
  <c r="ZJ33" i="4"/>
  <c r="ZZ33" i="4"/>
  <c r="AAP33" i="4"/>
  <c r="ABF33" i="4"/>
  <c r="ABV33" i="4"/>
  <c r="ACL33" i="4"/>
  <c r="ADB33" i="4"/>
  <c r="ADR33" i="4"/>
  <c r="AEH33" i="4"/>
  <c r="AEX33" i="4"/>
  <c r="AFN33" i="4"/>
  <c r="AGD33" i="4"/>
  <c r="AGT33" i="4"/>
  <c r="YY34" i="4"/>
  <c r="ZG34" i="4"/>
  <c r="ZO34" i="4"/>
  <c r="ZW34" i="4"/>
  <c r="AAE34" i="4"/>
  <c r="AAM34" i="4"/>
  <c r="AAU34" i="4"/>
  <c r="ABC34" i="4"/>
  <c r="ABK34" i="4"/>
  <c r="ABS34" i="4"/>
  <c r="ACA34" i="4"/>
  <c r="ACI34" i="4"/>
  <c r="ACQ34" i="4"/>
  <c r="ACY34" i="4"/>
  <c r="ADG34" i="4"/>
  <c r="ADO34" i="4"/>
  <c r="ADW34" i="4"/>
  <c r="AEE34" i="4"/>
  <c r="AEM34" i="4"/>
  <c r="AEU34" i="4"/>
  <c r="AFC34" i="4"/>
  <c r="AFI34" i="4"/>
  <c r="AFO34" i="4"/>
  <c r="AFT34" i="4"/>
  <c r="AFY34" i="4"/>
  <c r="AGE34" i="4"/>
  <c r="AGJ34" i="4"/>
  <c r="AGO34" i="4"/>
  <c r="YL35" i="4"/>
  <c r="YQ35" i="4"/>
  <c r="YV35" i="4"/>
  <c r="ZB35" i="4"/>
  <c r="ZG35" i="4"/>
  <c r="ZL35" i="4"/>
  <c r="ZR35" i="4"/>
  <c r="ZW35" i="4"/>
  <c r="AAB35" i="4"/>
  <c r="AAH35" i="4"/>
  <c r="AAM35" i="4"/>
  <c r="AAR35" i="4"/>
  <c r="AAX35" i="4"/>
  <c r="ABC35" i="4"/>
  <c r="ABH35" i="4"/>
  <c r="ABN35" i="4"/>
  <c r="ABS35" i="4"/>
  <c r="ABX35" i="4"/>
  <c r="ACD35" i="4"/>
  <c r="ACI35" i="4"/>
  <c r="ACN35" i="4"/>
  <c r="ACT35" i="4"/>
  <c r="ACY35" i="4"/>
  <c r="ADD35" i="4"/>
  <c r="ADJ35" i="4"/>
  <c r="ADO35" i="4"/>
  <c r="ADT35" i="4"/>
  <c r="ADZ35" i="4"/>
  <c r="AEE35" i="4"/>
  <c r="AEJ35" i="4"/>
  <c r="AEN35" i="4"/>
  <c r="AER35" i="4"/>
  <c r="AEV35" i="4"/>
  <c r="AEZ35" i="4"/>
  <c r="AFD35" i="4"/>
  <c r="AFH35" i="4"/>
  <c r="AFL35" i="4"/>
  <c r="AFP35" i="4"/>
  <c r="AFT35" i="4"/>
  <c r="AFX35" i="4"/>
  <c r="AGB35" i="4"/>
  <c r="AGF35" i="4"/>
  <c r="AGJ35" i="4"/>
  <c r="AGN35" i="4"/>
  <c r="AGR35" i="4"/>
  <c r="YM36" i="4"/>
  <c r="YQ36" i="4"/>
  <c r="YU36" i="4"/>
  <c r="YY36" i="4"/>
  <c r="ZC36" i="4"/>
  <c r="ZG36" i="4"/>
  <c r="ZK36" i="4"/>
  <c r="ZO36" i="4"/>
  <c r="ZS36" i="4"/>
  <c r="ZW36" i="4"/>
  <c r="AAA36" i="4"/>
  <c r="AAE36" i="4"/>
  <c r="AAI36" i="4"/>
  <c r="AAM36" i="4"/>
  <c r="AAQ36" i="4"/>
  <c r="AAU36" i="4"/>
  <c r="AAY36" i="4"/>
  <c r="ABC36" i="4"/>
  <c r="ABG36" i="4"/>
  <c r="ABK36" i="4"/>
  <c r="ABO36" i="4"/>
  <c r="ABS36" i="4"/>
  <c r="ABW36" i="4"/>
  <c r="ACA36" i="4"/>
  <c r="ACE36" i="4"/>
  <c r="ACI36" i="4"/>
  <c r="ACM36" i="4"/>
  <c r="ACQ36" i="4"/>
  <c r="ACU36" i="4"/>
  <c r="ACY36" i="4"/>
  <c r="ADC36" i="4"/>
  <c r="ADG36" i="4"/>
  <c r="ADK36" i="4"/>
  <c r="ADO36" i="4"/>
  <c r="ADS36" i="4"/>
  <c r="ADW36" i="4"/>
  <c r="AEA36" i="4"/>
  <c r="AEE36" i="4"/>
  <c r="AEI36" i="4"/>
  <c r="AEM36" i="4"/>
  <c r="AEQ36" i="4"/>
  <c r="AEU36" i="4"/>
  <c r="AEY36" i="4"/>
  <c r="AFC36" i="4"/>
  <c r="AFG36" i="4"/>
  <c r="AFK36" i="4"/>
  <c r="AFO36" i="4"/>
  <c r="AFS36" i="4"/>
  <c r="AFW36" i="4"/>
  <c r="AGA36" i="4"/>
  <c r="AGE36" i="4"/>
  <c r="AGI36" i="4"/>
  <c r="AGM36" i="4"/>
  <c r="AGQ36" i="4"/>
  <c r="YL37" i="4"/>
  <c r="YP37" i="4"/>
  <c r="YT37" i="4"/>
  <c r="YX37" i="4"/>
  <c r="ZB37" i="4"/>
  <c r="ZF37" i="4"/>
  <c r="ZJ37" i="4"/>
  <c r="ZN37" i="4"/>
  <c r="ZR37" i="4"/>
  <c r="ZV37" i="4"/>
  <c r="ZZ37" i="4"/>
  <c r="AAD37" i="4"/>
  <c r="AAH37" i="4"/>
  <c r="AAL37" i="4"/>
  <c r="AAP37" i="4"/>
  <c r="AAT37" i="4"/>
  <c r="AAX37" i="4"/>
  <c r="ABB37" i="4"/>
  <c r="ABF37" i="4"/>
  <c r="ABJ37" i="4"/>
  <c r="ABN37" i="4"/>
  <c r="ABR37" i="4"/>
  <c r="ABV37" i="4"/>
  <c r="ABZ37" i="4"/>
  <c r="ACD37" i="4"/>
  <c r="ACH37" i="4"/>
  <c r="ACL37" i="4"/>
  <c r="ACP37" i="4"/>
  <c r="ACT37" i="4"/>
  <c r="ACX37" i="4"/>
  <c r="ADB37" i="4"/>
  <c r="ADF37" i="4"/>
  <c r="ADJ37" i="4"/>
  <c r="ADN37" i="4"/>
  <c r="ADR37" i="4"/>
  <c r="ADV37" i="4"/>
  <c r="ADZ37" i="4"/>
  <c r="AED37" i="4"/>
  <c r="AEH37" i="4"/>
  <c r="AEL37" i="4"/>
  <c r="AEP37" i="4"/>
  <c r="AET37" i="4"/>
  <c r="AEX37" i="4"/>
  <c r="AFB37" i="4"/>
  <c r="AFF37" i="4"/>
  <c r="AFJ37" i="4"/>
  <c r="AFN37" i="4"/>
  <c r="AFR37" i="4"/>
  <c r="AFV37" i="4"/>
  <c r="AFZ37" i="4"/>
  <c r="AGD37" i="4"/>
  <c r="AGH37" i="4"/>
  <c r="AGL37" i="4"/>
  <c r="AGP37" i="4"/>
  <c r="AGT37" i="4"/>
  <c r="YO38" i="4"/>
  <c r="YS38" i="4"/>
  <c r="YW38" i="4"/>
  <c r="ZA38" i="4"/>
  <c r="ZE38" i="4"/>
  <c r="ZI38" i="4"/>
  <c r="ZM38" i="4"/>
  <c r="ZQ38" i="4"/>
  <c r="ZU38" i="4"/>
  <c r="ZY38" i="4"/>
  <c r="AAC38" i="4"/>
  <c r="AAG38" i="4"/>
  <c r="AAK38" i="4"/>
  <c r="AAO38" i="4"/>
  <c r="AAS38" i="4"/>
  <c r="AAW38" i="4"/>
  <c r="ABA38" i="4"/>
  <c r="ABE38" i="4"/>
  <c r="ABI38" i="4"/>
  <c r="ABM38" i="4"/>
  <c r="ABQ38" i="4"/>
  <c r="ABU38" i="4"/>
  <c r="ABY38" i="4"/>
  <c r="ACC38" i="4"/>
  <c r="ACG38" i="4"/>
  <c r="ACK38" i="4"/>
  <c r="ACO38" i="4"/>
  <c r="ACS38" i="4"/>
  <c r="ACW38" i="4"/>
  <c r="ADA38" i="4"/>
  <c r="ADE38" i="4"/>
  <c r="ADI38" i="4"/>
  <c r="ADM38" i="4"/>
  <c r="ADQ38" i="4"/>
  <c r="ADU38" i="4"/>
  <c r="ADY38" i="4"/>
  <c r="AEC38" i="4"/>
  <c r="AEG38" i="4"/>
  <c r="AEK38" i="4"/>
  <c r="AEO38" i="4"/>
  <c r="AES38" i="4"/>
  <c r="AEW38" i="4"/>
  <c r="AFA38" i="4"/>
  <c r="AFE38" i="4"/>
  <c r="AFI38" i="4"/>
  <c r="AFM38" i="4"/>
  <c r="AFQ38" i="4"/>
  <c r="AFU38" i="4"/>
  <c r="AFY38" i="4"/>
  <c r="AGC38" i="4"/>
  <c r="AGG38" i="4"/>
  <c r="AGK38" i="4"/>
  <c r="AGO38" i="4"/>
  <c r="AGS38" i="4"/>
  <c r="YN39" i="4"/>
  <c r="YR39" i="4"/>
  <c r="YV39" i="4"/>
  <c r="YZ39" i="4"/>
  <c r="ZD39" i="4"/>
  <c r="ZH39" i="4"/>
  <c r="ZL39" i="4"/>
  <c r="ZP39" i="4"/>
  <c r="ZT39" i="4"/>
  <c r="ZX39" i="4"/>
  <c r="AAB39" i="4"/>
  <c r="AAF39" i="4"/>
  <c r="AAJ39" i="4"/>
  <c r="AAN39" i="4"/>
  <c r="AAR39" i="4"/>
  <c r="AAV39" i="4"/>
  <c r="AAZ39" i="4"/>
  <c r="ABD39" i="4"/>
  <c r="ABH39" i="4"/>
  <c r="ABL39" i="4"/>
  <c r="ABP39" i="4"/>
  <c r="ABT39" i="4"/>
  <c r="ABX39" i="4"/>
  <c r="ACB39" i="4"/>
  <c r="ACF39" i="4"/>
  <c r="ACJ39" i="4"/>
  <c r="ACN39" i="4"/>
  <c r="ACR39" i="4"/>
  <c r="ACV39" i="4"/>
  <c r="ACZ39" i="4"/>
  <c r="ADD39" i="4"/>
  <c r="ADH39" i="4"/>
  <c r="ADL39" i="4"/>
  <c r="ADP39" i="4"/>
  <c r="ADT39" i="4"/>
  <c r="ADX39" i="4"/>
  <c r="AEB39" i="4"/>
  <c r="AEF39" i="4"/>
  <c r="AEJ39" i="4"/>
  <c r="AEN39" i="4"/>
  <c r="AER39" i="4"/>
  <c r="AEV39" i="4"/>
  <c r="AEZ39" i="4"/>
  <c r="AFD39" i="4"/>
  <c r="AFH39" i="4"/>
  <c r="AFL39" i="4"/>
  <c r="AFP39" i="4"/>
  <c r="AFT39" i="4"/>
  <c r="AFX39" i="4"/>
  <c r="AGB39" i="4"/>
  <c r="AGF39" i="4"/>
  <c r="AGJ39" i="4"/>
  <c r="AGN39" i="4"/>
  <c r="AGR39" i="4"/>
  <c r="YM40" i="4"/>
  <c r="YQ40" i="4"/>
  <c r="YU40" i="4"/>
  <c r="YY40" i="4"/>
  <c r="ZC40" i="4"/>
  <c r="ZG40" i="4"/>
  <c r="ZK40" i="4"/>
  <c r="ZO40" i="4"/>
  <c r="ZS40" i="4"/>
  <c r="ZW40" i="4"/>
  <c r="AAA40" i="4"/>
  <c r="AAE40" i="4"/>
  <c r="AAI40" i="4"/>
  <c r="AAM40" i="4"/>
  <c r="AAQ40" i="4"/>
  <c r="AAU40" i="4"/>
  <c r="AAY40" i="4"/>
  <c r="ABC40" i="4"/>
  <c r="ABG40" i="4"/>
  <c r="ABK40" i="4"/>
  <c r="ABO40" i="4"/>
  <c r="ABS40" i="4"/>
  <c r="ABW40" i="4"/>
  <c r="ACA40" i="4"/>
  <c r="ACE40" i="4"/>
  <c r="ACI40" i="4"/>
  <c r="ACM40" i="4"/>
  <c r="ACQ40" i="4"/>
  <c r="ACU40" i="4"/>
  <c r="ACY40" i="4"/>
  <c r="ADC40" i="4"/>
  <c r="ADG40" i="4"/>
  <c r="ADK40" i="4"/>
  <c r="ADO40" i="4"/>
  <c r="ADS40" i="4"/>
  <c r="ADW40" i="4"/>
  <c r="AEA40" i="4"/>
  <c r="AEE40" i="4"/>
  <c r="AEI40" i="4"/>
  <c r="AEM40" i="4"/>
  <c r="AEQ40" i="4"/>
  <c r="AEU40" i="4"/>
  <c r="AEY40" i="4"/>
  <c r="AFC40" i="4"/>
  <c r="AFG40" i="4"/>
  <c r="AFK40" i="4"/>
  <c r="AFO40" i="4"/>
  <c r="AFS40" i="4"/>
  <c r="AFW40" i="4"/>
  <c r="AGA40" i="4"/>
  <c r="AGE40" i="4"/>
  <c r="AGI40" i="4"/>
  <c r="AGM40" i="4"/>
  <c r="AGQ40" i="4"/>
  <c r="YL41" i="4"/>
  <c r="YP41" i="4"/>
  <c r="YT41" i="4"/>
  <c r="YX41" i="4"/>
  <c r="ZB41" i="4"/>
  <c r="ZF41" i="4"/>
  <c r="ZJ41" i="4"/>
  <c r="ZN41" i="4"/>
  <c r="ZR41" i="4"/>
  <c r="ZV41" i="4"/>
  <c r="ZZ41" i="4"/>
  <c r="AAD41" i="4"/>
  <c r="AAH41" i="4"/>
  <c r="AAL41" i="4"/>
  <c r="AAP41" i="4"/>
  <c r="AAT41" i="4"/>
  <c r="AAX41" i="4"/>
  <c r="ABB41" i="4"/>
  <c r="ABF41" i="4"/>
  <c r="ABJ41" i="4"/>
  <c r="ABN41" i="4"/>
  <c r="ABR41" i="4"/>
  <c r="ABV41" i="4"/>
  <c r="ABZ41" i="4"/>
  <c r="ACD41" i="4"/>
  <c r="ACH41" i="4"/>
  <c r="ACL41" i="4"/>
  <c r="ACP41" i="4"/>
  <c r="ACT41" i="4"/>
  <c r="ACX41" i="4"/>
  <c r="ADB41" i="4"/>
  <c r="ADF41" i="4"/>
  <c r="ADJ41" i="4"/>
  <c r="ADN41" i="4"/>
  <c r="ADR41" i="4"/>
  <c r="ADV41" i="4"/>
  <c r="ADZ41" i="4"/>
  <c r="AED41" i="4"/>
  <c r="AEH41" i="4"/>
  <c r="AEL41" i="4"/>
  <c r="AEP41" i="4"/>
  <c r="AET41" i="4"/>
  <c r="AEX41" i="4"/>
  <c r="AFB41" i="4"/>
  <c r="AFF41" i="4"/>
  <c r="AFJ41" i="4"/>
  <c r="AFN41" i="4"/>
  <c r="AFR41" i="4"/>
  <c r="AFV41" i="4"/>
  <c r="AFZ41" i="4"/>
  <c r="AGD41" i="4"/>
  <c r="AGH41" i="4"/>
  <c r="AGL41" i="4"/>
  <c r="AGP41" i="4"/>
  <c r="AGT41" i="4"/>
  <c r="YO42" i="4"/>
  <c r="YS42" i="4"/>
  <c r="YW42" i="4"/>
  <c r="ZA42" i="4"/>
  <c r="ZE42" i="4"/>
  <c r="ZI42" i="4"/>
  <c r="ZM42" i="4"/>
  <c r="ZQ42" i="4"/>
  <c r="ZU42" i="4"/>
  <c r="ZY42" i="4"/>
  <c r="AAC42" i="4"/>
  <c r="AAG42" i="4"/>
  <c r="AAK42" i="4"/>
  <c r="AAO42" i="4"/>
  <c r="AAS42" i="4"/>
  <c r="AAW42" i="4"/>
  <c r="ABA42" i="4"/>
  <c r="ABE42" i="4"/>
  <c r="ABI42" i="4"/>
  <c r="ABM42" i="4"/>
  <c r="ABQ42" i="4"/>
  <c r="ABU42" i="4"/>
  <c r="ABY42" i="4"/>
  <c r="ACC42" i="4"/>
  <c r="ACG42" i="4"/>
  <c r="ACK42" i="4"/>
  <c r="ACO42" i="4"/>
  <c r="ACS42" i="4"/>
  <c r="AEK20" i="4"/>
  <c r="YQ27" i="4"/>
  <c r="AAD29" i="4"/>
  <c r="ABO30" i="4"/>
  <c r="ZT31" i="4"/>
  <c r="AFR31" i="4"/>
  <c r="ACG32" i="4"/>
  <c r="YV33" i="4"/>
  <c r="ABJ33" i="4"/>
  <c r="ADV33" i="4"/>
  <c r="AGH33" i="4"/>
  <c r="ZQ34" i="4"/>
  <c r="AAW34" i="4"/>
  <c r="ACC34" i="4"/>
  <c r="ADI34" i="4"/>
  <c r="AEO34" i="4"/>
  <c r="AFP34" i="4"/>
  <c r="AGK34" i="4"/>
  <c r="YX35" i="4"/>
  <c r="ZS35" i="4"/>
  <c r="AAN35" i="4"/>
  <c r="ABJ35" i="4"/>
  <c r="ACE35" i="4"/>
  <c r="ACZ35" i="4"/>
  <c r="ADV35" i="4"/>
  <c r="AEO35" i="4"/>
  <c r="AFE35" i="4"/>
  <c r="AFU35" i="4"/>
  <c r="AGK35" i="4"/>
  <c r="YR36" i="4"/>
  <c r="ZH36" i="4"/>
  <c r="ZX36" i="4"/>
  <c r="AAN36" i="4"/>
  <c r="ABD36" i="4"/>
  <c r="ABT36" i="4"/>
  <c r="ACJ36" i="4"/>
  <c r="ACZ36" i="4"/>
  <c r="ADP36" i="4"/>
  <c r="AEF36" i="4"/>
  <c r="AEV36" i="4"/>
  <c r="AFL36" i="4"/>
  <c r="AGB36" i="4"/>
  <c r="AGR36" i="4"/>
  <c r="YY37" i="4"/>
  <c r="ZO37" i="4"/>
  <c r="AAE37" i="4"/>
  <c r="AAU37" i="4"/>
  <c r="ABK37" i="4"/>
  <c r="ACA37" i="4"/>
  <c r="ACQ37" i="4"/>
  <c r="ADG37" i="4"/>
  <c r="ADW37" i="4"/>
  <c r="AEM37" i="4"/>
  <c r="AFC37" i="4"/>
  <c r="AFS37" i="4"/>
  <c r="AGI37" i="4"/>
  <c r="YP38" i="4"/>
  <c r="ZF38" i="4"/>
  <c r="ZV38" i="4"/>
  <c r="AAL38" i="4"/>
  <c r="ABB38" i="4"/>
  <c r="ABR38" i="4"/>
  <c r="ACH38" i="4"/>
  <c r="ACX38" i="4"/>
  <c r="ADN38" i="4"/>
  <c r="AED38" i="4"/>
  <c r="AET38" i="4"/>
  <c r="AFJ38" i="4"/>
  <c r="AFZ38" i="4"/>
  <c r="AGP38" i="4"/>
  <c r="YW39" i="4"/>
  <c r="ZM39" i="4"/>
  <c r="AAC39" i="4"/>
  <c r="AAS39" i="4"/>
  <c r="ABI39" i="4"/>
  <c r="ABY39" i="4"/>
  <c r="ACO39" i="4"/>
  <c r="ADE39" i="4"/>
  <c r="ADU39" i="4"/>
  <c r="AEK39" i="4"/>
  <c r="AFA39" i="4"/>
  <c r="AFQ39" i="4"/>
  <c r="AGG39" i="4"/>
  <c r="YN40" i="4"/>
  <c r="ZD40" i="4"/>
  <c r="ZT40" i="4"/>
  <c r="AAB40" i="4"/>
  <c r="AAJ40" i="4"/>
  <c r="AAR40" i="4"/>
  <c r="AAZ40" i="4"/>
  <c r="ABH40" i="4"/>
  <c r="ABP40" i="4"/>
  <c r="ABX40" i="4"/>
  <c r="ACF40" i="4"/>
  <c r="ACN40" i="4"/>
  <c r="ACV40" i="4"/>
  <c r="ADD40" i="4"/>
  <c r="ADL40" i="4"/>
  <c r="ADT40" i="4"/>
  <c r="AEB40" i="4"/>
  <c r="AEJ40" i="4"/>
  <c r="AER40" i="4"/>
  <c r="AEZ40" i="4"/>
  <c r="AFH40" i="4"/>
  <c r="AFP40" i="4"/>
  <c r="AFX40" i="4"/>
  <c r="AGF40" i="4"/>
  <c r="AGN40" i="4"/>
  <c r="YM41" i="4"/>
  <c r="YU41" i="4"/>
  <c r="ZC41" i="4"/>
  <c r="ZK41" i="4"/>
  <c r="ZS41" i="4"/>
  <c r="AAA41" i="4"/>
  <c r="AAI41" i="4"/>
  <c r="AAQ41" i="4"/>
  <c r="AAY41" i="4"/>
  <c r="ABG41" i="4"/>
  <c r="ABO41" i="4"/>
  <c r="ABW41" i="4"/>
  <c r="ACE41" i="4"/>
  <c r="ACM41" i="4"/>
  <c r="ACU41" i="4"/>
  <c r="ADC41" i="4"/>
  <c r="ADK41" i="4"/>
  <c r="ADS41" i="4"/>
  <c r="AEA41" i="4"/>
  <c r="AEI41" i="4"/>
  <c r="AEQ41" i="4"/>
  <c r="AEY41" i="4"/>
  <c r="AFG41" i="4"/>
  <c r="AFO41" i="4"/>
  <c r="AFW41" i="4"/>
  <c r="AGE41" i="4"/>
  <c r="AGM41" i="4"/>
  <c r="YL42" i="4"/>
  <c r="YT42" i="4"/>
  <c r="ZB42" i="4"/>
  <c r="ZJ42" i="4"/>
  <c r="ZR42" i="4"/>
  <c r="ZZ42" i="4"/>
  <c r="AAH42" i="4"/>
  <c r="AAP42" i="4"/>
  <c r="AAX42" i="4"/>
  <c r="ABF42" i="4"/>
  <c r="ABN42" i="4"/>
  <c r="ABV42" i="4"/>
  <c r="ACD42" i="4"/>
  <c r="ACL42" i="4"/>
  <c r="ACT42" i="4"/>
  <c r="ACZ42" i="4"/>
  <c r="ADE42" i="4"/>
  <c r="ADJ42" i="4"/>
  <c r="ADP42" i="4"/>
  <c r="ADU42" i="4"/>
  <c r="ADZ42" i="4"/>
  <c r="AEF42" i="4"/>
  <c r="AEK42" i="4"/>
  <c r="AEP42" i="4"/>
  <c r="AEV42" i="4"/>
  <c r="AFA42" i="4"/>
  <c r="AFF42" i="4"/>
  <c r="AFL42" i="4"/>
  <c r="AFQ42" i="4"/>
  <c r="AFV42" i="4"/>
  <c r="AGB42" i="4"/>
  <c r="AGG42" i="4"/>
  <c r="AGL42" i="4"/>
  <c r="AGR42" i="4"/>
  <c r="YN43" i="4"/>
  <c r="YS43" i="4"/>
  <c r="YY43" i="4"/>
  <c r="ZD43" i="4"/>
  <c r="ZI43" i="4"/>
  <c r="ZO43" i="4"/>
  <c r="ZT43" i="4"/>
  <c r="ZY43" i="4"/>
  <c r="AAE43" i="4"/>
  <c r="AAJ43" i="4"/>
  <c r="AAO43" i="4"/>
  <c r="AAU43" i="4"/>
  <c r="AAZ43" i="4"/>
  <c r="ABE43" i="4"/>
  <c r="ABK43" i="4"/>
  <c r="ABP43" i="4"/>
  <c r="ABU43" i="4"/>
  <c r="ACA43" i="4"/>
  <c r="ACF43" i="4"/>
  <c r="ACK43" i="4"/>
  <c r="ACQ43" i="4"/>
  <c r="ACV43" i="4"/>
  <c r="ADA43" i="4"/>
  <c r="ADG43" i="4"/>
  <c r="ADL43" i="4"/>
  <c r="ADQ43" i="4"/>
  <c r="ADW43" i="4"/>
  <c r="AEA43" i="4"/>
  <c r="AEE43" i="4"/>
  <c r="AEI43" i="4"/>
  <c r="AEM43" i="4"/>
  <c r="AEQ43" i="4"/>
  <c r="AEU43" i="4"/>
  <c r="AEY43" i="4"/>
  <c r="AFC43" i="4"/>
  <c r="AFG43" i="4"/>
  <c r="AFK43" i="4"/>
  <c r="AFO43" i="4"/>
  <c r="AFS43" i="4"/>
  <c r="AFW43" i="4"/>
  <c r="AGA43" i="4"/>
  <c r="AGE43" i="4"/>
  <c r="AGI43" i="4"/>
  <c r="AGM43" i="4"/>
  <c r="AGQ43" i="4"/>
  <c r="YL44" i="4"/>
  <c r="YP44" i="4"/>
  <c r="YT44" i="4"/>
  <c r="YX44" i="4"/>
  <c r="ZB44" i="4"/>
  <c r="ZF44" i="4"/>
  <c r="ZJ44" i="4"/>
  <c r="ZN44" i="4"/>
  <c r="ZR44" i="4"/>
  <c r="ZV44" i="4"/>
  <c r="ZZ44" i="4"/>
  <c r="AAD44" i="4"/>
  <c r="AAH44" i="4"/>
  <c r="AAL44" i="4"/>
  <c r="AAP44" i="4"/>
  <c r="AAT44" i="4"/>
  <c r="AAX44" i="4"/>
  <c r="ABB44" i="4"/>
  <c r="ABF44" i="4"/>
  <c r="ABJ44" i="4"/>
  <c r="ABN44" i="4"/>
  <c r="ABR44" i="4"/>
  <c r="ABV44" i="4"/>
  <c r="ABZ44" i="4"/>
  <c r="ACD44" i="4"/>
  <c r="ACH44" i="4"/>
  <c r="ACL44" i="4"/>
  <c r="ACP44" i="4"/>
  <c r="ACT44" i="4"/>
  <c r="ACX44" i="4"/>
  <c r="ADB44" i="4"/>
  <c r="ADF44" i="4"/>
  <c r="ADJ44" i="4"/>
  <c r="ADN44" i="4"/>
  <c r="ADR44" i="4"/>
  <c r="ADV44" i="4"/>
  <c r="ADZ44" i="4"/>
  <c r="AED44" i="4"/>
  <c r="AEH44" i="4"/>
  <c r="AEL44" i="4"/>
  <c r="AEP44" i="4"/>
  <c r="AET44" i="4"/>
  <c r="AEX44" i="4"/>
  <c r="AFB44" i="4"/>
  <c r="AFF44" i="4"/>
  <c r="AFJ44" i="4"/>
  <c r="AFN44" i="4"/>
  <c r="AFR44" i="4"/>
  <c r="AFV44" i="4"/>
  <c r="AFZ44" i="4"/>
  <c r="AGD44" i="4"/>
  <c r="AGH44" i="4"/>
  <c r="AGL44" i="4"/>
  <c r="AGP44" i="4"/>
  <c r="AGT44" i="4"/>
  <c r="YO45" i="4"/>
  <c r="YS45" i="4"/>
  <c r="YW45" i="4"/>
  <c r="ZA45" i="4"/>
  <c r="ZE45" i="4"/>
  <c r="ZI45" i="4"/>
  <c r="ZM45" i="4"/>
  <c r="ZQ45" i="4"/>
  <c r="ZU45" i="4"/>
  <c r="ZY45" i="4"/>
  <c r="AAC45" i="4"/>
  <c r="AAG45" i="4"/>
  <c r="AAK45" i="4"/>
  <c r="AAO45" i="4"/>
  <c r="AAS45" i="4"/>
  <c r="AAW45" i="4"/>
  <c r="ABA45" i="4"/>
  <c r="ABE45" i="4"/>
  <c r="ABI45" i="4"/>
  <c r="ABM45" i="4"/>
  <c r="ABQ45" i="4"/>
  <c r="ABU45" i="4"/>
  <c r="ABY45" i="4"/>
  <c r="ACC45" i="4"/>
  <c r="ACG45" i="4"/>
  <c r="ACK45" i="4"/>
  <c r="ACO45" i="4"/>
  <c r="ACS45" i="4"/>
  <c r="ACW45" i="4"/>
  <c r="ADA45" i="4"/>
  <c r="ADE45" i="4"/>
  <c r="ADI45" i="4"/>
  <c r="ADM45" i="4"/>
  <c r="ADQ45" i="4"/>
  <c r="ADU45" i="4"/>
  <c r="ADY45" i="4"/>
  <c r="AEC45" i="4"/>
  <c r="AEG45" i="4"/>
  <c r="AEK45" i="4"/>
  <c r="AEO45" i="4"/>
  <c r="AES45" i="4"/>
  <c r="AEW45" i="4"/>
  <c r="AFA45" i="4"/>
  <c r="AFE45" i="4"/>
  <c r="AFI45" i="4"/>
  <c r="AFM45" i="4"/>
  <c r="AFQ45" i="4"/>
  <c r="AFU45" i="4"/>
  <c r="AFY45" i="4"/>
  <c r="AGC45" i="4"/>
  <c r="AGG45" i="4"/>
  <c r="AGK45" i="4"/>
  <c r="AGO45" i="4"/>
  <c r="AGS45" i="4"/>
  <c r="YN46" i="4"/>
  <c r="YR46" i="4"/>
  <c r="YV46" i="4"/>
  <c r="YZ46" i="4"/>
  <c r="ZD46" i="4"/>
  <c r="ZH46" i="4"/>
  <c r="ZL46" i="4"/>
  <c r="ZP46" i="4"/>
  <c r="ZT46" i="4"/>
  <c r="ZX46" i="4"/>
  <c r="AAB46" i="4"/>
  <c r="AAF46" i="4"/>
  <c r="AAJ46" i="4"/>
  <c r="AAN46" i="4"/>
  <c r="AAR46" i="4"/>
  <c r="AAV46" i="4"/>
  <c r="AAZ46" i="4"/>
  <c r="ABD46" i="4"/>
  <c r="ABH46" i="4"/>
  <c r="ABL46" i="4"/>
  <c r="ABP46" i="4"/>
  <c r="ABT46" i="4"/>
  <c r="ABX46" i="4"/>
  <c r="ACB46" i="4"/>
  <c r="ACF46" i="4"/>
  <c r="ACJ46" i="4"/>
  <c r="ACN46" i="4"/>
  <c r="ACR46" i="4"/>
  <c r="ACV46" i="4"/>
  <c r="ACZ46" i="4"/>
  <c r="ADD46" i="4"/>
  <c r="ADH46" i="4"/>
  <c r="ADL46" i="4"/>
  <c r="ADP46" i="4"/>
  <c r="ADT46" i="4"/>
  <c r="ADX46" i="4"/>
  <c r="AEB46" i="4"/>
  <c r="AEF46" i="4"/>
  <c r="AEJ46" i="4"/>
  <c r="AEN46" i="4"/>
  <c r="AER46" i="4"/>
  <c r="AEV46" i="4"/>
  <c r="AEZ46" i="4"/>
  <c r="AFD46" i="4"/>
  <c r="AFH46" i="4"/>
  <c r="AFL46" i="4"/>
  <c r="AFP46" i="4"/>
  <c r="AFT46" i="4"/>
  <c r="AFX46" i="4"/>
  <c r="AGB46" i="4"/>
  <c r="AGF46" i="4"/>
  <c r="AGJ46" i="4"/>
  <c r="AGN46" i="4"/>
  <c r="AGR46" i="4"/>
  <c r="YM47" i="4"/>
  <c r="YQ47" i="4"/>
  <c r="YU47" i="4"/>
  <c r="YY47" i="4"/>
  <c r="ZC47" i="4"/>
  <c r="ZG47" i="4"/>
  <c r="ZK47" i="4"/>
  <c r="ZO47" i="4"/>
  <c r="ZS47" i="4"/>
  <c r="ZW47" i="4"/>
  <c r="AAA47" i="4"/>
  <c r="AAE47" i="4"/>
  <c r="AAI47" i="4"/>
  <c r="AAM47" i="4"/>
  <c r="AAQ47" i="4"/>
  <c r="AAU47" i="4"/>
  <c r="AAY47" i="4"/>
  <c r="ABC47" i="4"/>
  <c r="ABG47" i="4"/>
  <c r="ABK47" i="4"/>
  <c r="ABO47" i="4"/>
  <c r="ABS47" i="4"/>
  <c r="ABW47" i="4"/>
  <c r="ACA47" i="4"/>
  <c r="ACE47" i="4"/>
  <c r="ACI47" i="4"/>
  <c r="ACM47" i="4"/>
  <c r="ACQ47" i="4"/>
  <c r="ACU47" i="4"/>
  <c r="ACY47" i="4"/>
  <c r="ADC47" i="4"/>
  <c r="ADG47" i="4"/>
  <c r="ADK47" i="4"/>
  <c r="ADO47" i="4"/>
  <c r="ADS47" i="4"/>
  <c r="ADW47" i="4"/>
  <c r="AEA47" i="4"/>
  <c r="AEE47" i="4"/>
  <c r="AEI47" i="4"/>
  <c r="AEM47" i="4"/>
  <c r="AEQ47" i="4"/>
  <c r="AEU47" i="4"/>
  <c r="AEY47" i="4"/>
  <c r="AFC47" i="4"/>
  <c r="AFG47" i="4"/>
  <c r="AFK47" i="4"/>
  <c r="AFO47" i="4"/>
  <c r="AFS47" i="4"/>
  <c r="AFW47" i="4"/>
  <c r="AGA47" i="4"/>
  <c r="AGE47" i="4"/>
  <c r="AGI47" i="4"/>
  <c r="AGM47" i="4"/>
  <c r="AGQ47" i="4"/>
  <c r="YL48" i="4"/>
  <c r="YP48" i="4"/>
  <c r="YT48" i="4"/>
  <c r="YX48" i="4"/>
  <c r="ZB48" i="4"/>
  <c r="ZF48" i="4"/>
  <c r="ZJ48" i="4"/>
  <c r="ZN48" i="4"/>
  <c r="ZR48" i="4"/>
  <c r="ZV48" i="4"/>
  <c r="ZZ48" i="4"/>
  <c r="AAD48" i="4"/>
  <c r="AAH48" i="4"/>
  <c r="AAL48" i="4"/>
  <c r="AAP48" i="4"/>
  <c r="AAT48" i="4"/>
  <c r="AAX48" i="4"/>
  <c r="ABB48" i="4"/>
  <c r="ABF48" i="4"/>
  <c r="ABJ48" i="4"/>
  <c r="ABN48" i="4"/>
  <c r="ABR48" i="4"/>
  <c r="ABV48" i="4"/>
  <c r="ABZ48" i="4"/>
  <c r="ACD48" i="4"/>
  <c r="ACH48" i="4"/>
  <c r="ACL48" i="4"/>
  <c r="ACP48" i="4"/>
  <c r="ACT48" i="4"/>
  <c r="ACX48" i="4"/>
  <c r="ADB48" i="4"/>
  <c r="ADF48" i="4"/>
  <c r="ADJ48" i="4"/>
  <c r="ADN48" i="4"/>
  <c r="ADR48" i="4"/>
  <c r="ADV48" i="4"/>
  <c r="ADZ48" i="4"/>
  <c r="AED48" i="4"/>
  <c r="AEH48" i="4"/>
  <c r="AEL48" i="4"/>
  <c r="AEP48" i="4"/>
  <c r="AET48" i="4"/>
  <c r="AEX48" i="4"/>
  <c r="AFB48" i="4"/>
  <c r="AFF48" i="4"/>
  <c r="AFJ48" i="4"/>
  <c r="AFN48" i="4"/>
  <c r="AFR48" i="4"/>
  <c r="AFV48" i="4"/>
  <c r="AFZ48" i="4"/>
  <c r="AGD48" i="4"/>
  <c r="AGH48" i="4"/>
  <c r="AGL48" i="4"/>
  <c r="AGP48" i="4"/>
  <c r="AGT48" i="4"/>
  <c r="YO49" i="4"/>
  <c r="YS49" i="4"/>
  <c r="YW49" i="4"/>
  <c r="ZA49" i="4"/>
  <c r="ZE49" i="4"/>
  <c r="ZI49" i="4"/>
  <c r="ZM49" i="4"/>
  <c r="ZQ49" i="4"/>
  <c r="ZU49" i="4"/>
  <c r="ZY49" i="4"/>
  <c r="AAC49" i="4"/>
  <c r="AAG49" i="4"/>
  <c r="AAK49" i="4"/>
  <c r="AAO49" i="4"/>
  <c r="AAS49" i="4"/>
  <c r="AAW49" i="4"/>
  <c r="ABA49" i="4"/>
  <c r="ABE49" i="4"/>
  <c r="ABI49" i="4"/>
  <c r="ABM49" i="4"/>
  <c r="ABQ49" i="4"/>
  <c r="ABU49" i="4"/>
  <c r="ABY49" i="4"/>
  <c r="ACC49" i="4"/>
  <c r="ACG49" i="4"/>
  <c r="ACK49" i="4"/>
  <c r="ACO49" i="4"/>
  <c r="ACS49" i="4"/>
  <c r="ACW49" i="4"/>
  <c r="ADA49" i="4"/>
  <c r="ADE49" i="4"/>
  <c r="ADI49" i="4"/>
  <c r="ADM49" i="4"/>
  <c r="ADQ49" i="4"/>
  <c r="ADU49" i="4"/>
  <c r="ADY49" i="4"/>
  <c r="AEC49" i="4"/>
  <c r="AEG49" i="4"/>
  <c r="AEK49" i="4"/>
  <c r="AEO49" i="4"/>
  <c r="AES49" i="4"/>
  <c r="AEW49" i="4"/>
  <c r="AFA49" i="4"/>
  <c r="AFE49" i="4"/>
  <c r="AFI49" i="4"/>
  <c r="AFM49" i="4"/>
  <c r="AFQ49" i="4"/>
  <c r="AFU49" i="4"/>
  <c r="AFY49" i="4"/>
  <c r="AGC49" i="4"/>
  <c r="AGG49" i="4"/>
  <c r="AGK49" i="4"/>
  <c r="AGO49" i="4"/>
  <c r="AGS49" i="4"/>
  <c r="YN50" i="4"/>
  <c r="YR50" i="4"/>
  <c r="YV50" i="4"/>
  <c r="YZ50" i="4"/>
  <c r="ZD50" i="4"/>
  <c r="ZH50" i="4"/>
  <c r="ZL50" i="4"/>
  <c r="ZP50" i="4"/>
  <c r="ZT50" i="4"/>
  <c r="ZX50" i="4"/>
  <c r="AAB50" i="4"/>
  <c r="AAF50" i="4"/>
  <c r="AAJ50" i="4"/>
  <c r="AAN50" i="4"/>
  <c r="AAR50" i="4"/>
  <c r="AAV50" i="4"/>
  <c r="AAZ50" i="4"/>
  <c r="ABD50" i="4"/>
  <c r="ABH50" i="4"/>
  <c r="ABL50" i="4"/>
  <c r="ABP50" i="4"/>
  <c r="ABT50" i="4"/>
  <c r="ABX50" i="4"/>
  <c r="ACB50" i="4"/>
  <c r="ACF50" i="4"/>
  <c r="ACJ50" i="4"/>
  <c r="ACN50" i="4"/>
  <c r="ACR50" i="4"/>
  <c r="ACV50" i="4"/>
  <c r="ACZ50" i="4"/>
  <c r="ADD50" i="4"/>
  <c r="ADH50" i="4"/>
  <c r="ADL50" i="4"/>
  <c r="ADP50" i="4"/>
  <c r="ADT50" i="4"/>
  <c r="ADX50" i="4"/>
  <c r="AEB50" i="4"/>
  <c r="AEF50" i="4"/>
  <c r="AEJ50" i="4"/>
  <c r="AEN50" i="4"/>
  <c r="AER50" i="4"/>
  <c r="AEV50" i="4"/>
  <c r="AEZ50" i="4"/>
  <c r="AFD50" i="4"/>
  <c r="AFH50" i="4"/>
  <c r="AFL50" i="4"/>
  <c r="AFP50" i="4"/>
  <c r="AFT50" i="4"/>
  <c r="AFX50" i="4"/>
  <c r="AGB50" i="4"/>
  <c r="AGF50" i="4"/>
  <c r="AGJ50" i="4"/>
  <c r="AGN50" i="4"/>
  <c r="AGR50" i="4"/>
  <c r="YM51" i="4"/>
  <c r="YQ51" i="4"/>
  <c r="YU51" i="4"/>
  <c r="YY51" i="4"/>
  <c r="ZC51" i="4"/>
  <c r="ZG51" i="4"/>
  <c r="ZK51" i="4"/>
  <c r="ZO51" i="4"/>
  <c r="ZS51" i="4"/>
  <c r="ZW51" i="4"/>
  <c r="AAA51" i="4"/>
  <c r="AAE51" i="4"/>
  <c r="AAI51" i="4"/>
  <c r="AAM51" i="4"/>
  <c r="AAQ51" i="4"/>
  <c r="AAU51" i="4"/>
  <c r="AAY51" i="4"/>
  <c r="ABC51" i="4"/>
  <c r="ABG51" i="4"/>
  <c r="ABK51" i="4"/>
  <c r="ABO51" i="4"/>
  <c r="ABS51" i="4"/>
  <c r="ABW51" i="4"/>
  <c r="ACA51" i="4"/>
  <c r="ACE51" i="4"/>
  <c r="ACI51" i="4"/>
  <c r="ACM51" i="4"/>
  <c r="ACQ51" i="4"/>
  <c r="ACU51" i="4"/>
  <c r="ACY51" i="4"/>
  <c r="ADC51" i="4"/>
  <c r="ADG51" i="4"/>
  <c r="ADK51" i="4"/>
  <c r="ADO51" i="4"/>
  <c r="ADS51" i="4"/>
  <c r="ADW51" i="4"/>
  <c r="AEA51" i="4"/>
  <c r="AEE51" i="4"/>
  <c r="AEI51" i="4"/>
  <c r="AEM51" i="4"/>
  <c r="AEQ51" i="4"/>
  <c r="AEU51" i="4"/>
  <c r="AEY51" i="4"/>
  <c r="AFC51" i="4"/>
  <c r="AFG51" i="4"/>
  <c r="AFK51" i="4"/>
  <c r="AFO51" i="4"/>
  <c r="AFS51" i="4"/>
  <c r="AFW51" i="4"/>
  <c r="AGA51" i="4"/>
  <c r="AGE51" i="4"/>
  <c r="AGI51" i="4"/>
  <c r="AGM51" i="4"/>
  <c r="AGQ51" i="4"/>
  <c r="YL52" i="4"/>
  <c r="YP52" i="4"/>
  <c r="YT52" i="4"/>
  <c r="YX52" i="4"/>
  <c r="ZB52" i="4"/>
  <c r="ZF52" i="4"/>
  <c r="ZJ52" i="4"/>
  <c r="ZN52" i="4"/>
  <c r="ZR52" i="4"/>
  <c r="ZV52" i="4"/>
  <c r="ZZ52" i="4"/>
  <c r="AAD52" i="4"/>
  <c r="AAH52" i="4"/>
  <c r="AAL52" i="4"/>
  <c r="AAP52" i="4"/>
  <c r="AAT52" i="4"/>
  <c r="AAX52" i="4"/>
  <c r="ABB52" i="4"/>
  <c r="ABF52" i="4"/>
  <c r="ABJ52" i="4"/>
  <c r="ABN52" i="4"/>
  <c r="ABR52" i="4"/>
  <c r="ABV52" i="4"/>
  <c r="ABZ52" i="4"/>
  <c r="ACD52" i="4"/>
  <c r="ACH52" i="4"/>
  <c r="ACL52" i="4"/>
  <c r="ACP52" i="4"/>
  <c r="ACT52" i="4"/>
  <c r="ACX52" i="4"/>
  <c r="ADB52" i="4"/>
  <c r="ADF52" i="4"/>
  <c r="ADJ52" i="4"/>
  <c r="ADN52" i="4"/>
  <c r="AFF22" i="4"/>
  <c r="ADS27" i="4"/>
  <c r="ADT29" i="4"/>
  <c r="ADE30" i="4"/>
  <c r="ABL31" i="4"/>
  <c r="YO32" i="4"/>
  <c r="ADM32" i="4"/>
  <c r="ZN33" i="4"/>
  <c r="ABZ33" i="4"/>
  <c r="AEL33" i="4"/>
  <c r="YO34" i="4"/>
  <c r="ZY34" i="4"/>
  <c r="ABE34" i="4"/>
  <c r="ACK34" i="4"/>
  <c r="ADQ34" i="4"/>
  <c r="AEW34" i="4"/>
  <c r="AFU34" i="4"/>
  <c r="AGQ34" i="4"/>
  <c r="ZC35" i="4"/>
  <c r="ZX35" i="4"/>
  <c r="AAT35" i="4"/>
  <c r="ABO35" i="4"/>
  <c r="ACJ35" i="4"/>
  <c r="ADF35" i="4"/>
  <c r="AEA35" i="4"/>
  <c r="AES35" i="4"/>
  <c r="AFI35" i="4"/>
  <c r="AFY35" i="4"/>
  <c r="AGO35" i="4"/>
  <c r="YV36" i="4"/>
  <c r="ZL36" i="4"/>
  <c r="AAB36" i="4"/>
  <c r="AAR36" i="4"/>
  <c r="ABH36" i="4"/>
  <c r="ABX36" i="4"/>
  <c r="ACN36" i="4"/>
  <c r="ADD36" i="4"/>
  <c r="ADT36" i="4"/>
  <c r="AEJ36" i="4"/>
  <c r="AEZ36" i="4"/>
  <c r="AFP36" i="4"/>
  <c r="AGF36" i="4"/>
  <c r="YM37" i="4"/>
  <c r="ZC37" i="4"/>
  <c r="ZS37" i="4"/>
  <c r="AAI37" i="4"/>
  <c r="AAY37" i="4"/>
  <c r="ABO37" i="4"/>
  <c r="ACE37" i="4"/>
  <c r="ACU37" i="4"/>
  <c r="ADK37" i="4"/>
  <c r="AEA37" i="4"/>
  <c r="AEQ37" i="4"/>
  <c r="AFG37" i="4"/>
  <c r="AFW37" i="4"/>
  <c r="AGM37" i="4"/>
  <c r="YT38" i="4"/>
  <c r="ZJ38" i="4"/>
  <c r="ZZ38" i="4"/>
  <c r="AAP38" i="4"/>
  <c r="ABF38" i="4"/>
  <c r="ABV38" i="4"/>
  <c r="ACL38" i="4"/>
  <c r="ADB38" i="4"/>
  <c r="ADR38" i="4"/>
  <c r="AEH38" i="4"/>
  <c r="AEX38" i="4"/>
  <c r="AFN38" i="4"/>
  <c r="AGD38" i="4"/>
  <c r="AGT38" i="4"/>
  <c r="ZA39" i="4"/>
  <c r="ZQ39" i="4"/>
  <c r="AAG39" i="4"/>
  <c r="AAW39" i="4"/>
  <c r="ABM39" i="4"/>
  <c r="ACC39" i="4"/>
  <c r="ACS39" i="4"/>
  <c r="ADI39" i="4"/>
  <c r="ADY39" i="4"/>
  <c r="AEO39" i="4"/>
  <c r="AFE39" i="4"/>
  <c r="AFU39" i="4"/>
  <c r="AGK39" i="4"/>
  <c r="YR40" i="4"/>
  <c r="ZH40" i="4"/>
  <c r="ZV40" i="4"/>
  <c r="AAD40" i="4"/>
  <c r="AAL40" i="4"/>
  <c r="AAT40" i="4"/>
  <c r="ABB40" i="4"/>
  <c r="ABJ40" i="4"/>
  <c r="ABR40" i="4"/>
  <c r="ABZ40" i="4"/>
  <c r="ACH40" i="4"/>
  <c r="ACP40" i="4"/>
  <c r="ACX40" i="4"/>
  <c r="ADF40" i="4"/>
  <c r="ADN40" i="4"/>
  <c r="ADV40" i="4"/>
  <c r="AED40" i="4"/>
  <c r="AEL40" i="4"/>
  <c r="AET40" i="4"/>
  <c r="AFB40" i="4"/>
  <c r="AFJ40" i="4"/>
  <c r="AFR40" i="4"/>
  <c r="AFZ40" i="4"/>
  <c r="AGH40" i="4"/>
  <c r="AGP40" i="4"/>
  <c r="YO41" i="4"/>
  <c r="YW41" i="4"/>
  <c r="ZE41" i="4"/>
  <c r="ZM41" i="4"/>
  <c r="ZU41" i="4"/>
  <c r="AAC41" i="4"/>
  <c r="AAK41" i="4"/>
  <c r="AAS41" i="4"/>
  <c r="ABA41" i="4"/>
  <c r="ABI41" i="4"/>
  <c r="ABQ41" i="4"/>
  <c r="ABY41" i="4"/>
  <c r="ACG41" i="4"/>
  <c r="ACO41" i="4"/>
  <c r="ACW41" i="4"/>
  <c r="ADE41" i="4"/>
  <c r="ADM41" i="4"/>
  <c r="ADU41" i="4"/>
  <c r="AEC41" i="4"/>
  <c r="AEK41" i="4"/>
  <c r="AES41" i="4"/>
  <c r="AFA41" i="4"/>
  <c r="AFI41" i="4"/>
  <c r="AFQ41" i="4"/>
  <c r="AFY41" i="4"/>
  <c r="AGG41" i="4"/>
  <c r="AGO41" i="4"/>
  <c r="YN42" i="4"/>
  <c r="YV42" i="4"/>
  <c r="ZD42" i="4"/>
  <c r="ZL42" i="4"/>
  <c r="ZT42" i="4"/>
  <c r="AAB42" i="4"/>
  <c r="AAJ42" i="4"/>
  <c r="AAR42" i="4"/>
  <c r="AAZ42" i="4"/>
  <c r="ABH42" i="4"/>
  <c r="ABP42" i="4"/>
  <c r="ABX42" i="4"/>
  <c r="ACF42" i="4"/>
  <c r="ACN42" i="4"/>
  <c r="ACV42" i="4"/>
  <c r="ADA42" i="4"/>
  <c r="ADF42" i="4"/>
  <c r="ADL42" i="4"/>
  <c r="ADQ42" i="4"/>
  <c r="ADV42" i="4"/>
  <c r="AEB42" i="4"/>
  <c r="AEG42" i="4"/>
  <c r="AEL42" i="4"/>
  <c r="AER42" i="4"/>
  <c r="AEW42" i="4"/>
  <c r="AFB42" i="4"/>
  <c r="AFH42" i="4"/>
  <c r="AFM42" i="4"/>
  <c r="AFR42" i="4"/>
  <c r="AFX42" i="4"/>
  <c r="AGC42" i="4"/>
  <c r="AGH42" i="4"/>
  <c r="AGN42" i="4"/>
  <c r="AGS42" i="4"/>
  <c r="YO43" i="4"/>
  <c r="YU43" i="4"/>
  <c r="YZ43" i="4"/>
  <c r="ZE43" i="4"/>
  <c r="ZK43" i="4"/>
  <c r="ZP43" i="4"/>
  <c r="ZU43" i="4"/>
  <c r="AAA43" i="4"/>
  <c r="AAF43" i="4"/>
  <c r="AAK43" i="4"/>
  <c r="AAQ43" i="4"/>
  <c r="AAV43" i="4"/>
  <c r="ABA43" i="4"/>
  <c r="ABG43" i="4"/>
  <c r="ABL43" i="4"/>
  <c r="ABQ43" i="4"/>
  <c r="ABW43" i="4"/>
  <c r="ACB43" i="4"/>
  <c r="ACG43" i="4"/>
  <c r="ACM43" i="4"/>
  <c r="ACR43" i="4"/>
  <c r="ACW43" i="4"/>
  <c r="ADC43" i="4"/>
  <c r="ADH43" i="4"/>
  <c r="ADM43" i="4"/>
  <c r="ADS43" i="4"/>
  <c r="ADX43" i="4"/>
  <c r="AEB43" i="4"/>
  <c r="AEF43" i="4"/>
  <c r="AEJ43" i="4"/>
  <c r="AEN43" i="4"/>
  <c r="AER43" i="4"/>
  <c r="AEV43" i="4"/>
  <c r="AEZ43" i="4"/>
  <c r="AFD43" i="4"/>
  <c r="AFH43" i="4"/>
  <c r="AFL43" i="4"/>
  <c r="AFP43" i="4"/>
  <c r="AFT43" i="4"/>
  <c r="AFX43" i="4"/>
  <c r="AGB43" i="4"/>
  <c r="AGF43" i="4"/>
  <c r="AGJ43" i="4"/>
  <c r="AGN43" i="4"/>
  <c r="AGR43" i="4"/>
  <c r="YM44" i="4"/>
  <c r="YQ44" i="4"/>
  <c r="YU44" i="4"/>
  <c r="YY44" i="4"/>
  <c r="ZC44" i="4"/>
  <c r="ZG44" i="4"/>
  <c r="ZK44" i="4"/>
  <c r="ZO44" i="4"/>
  <c r="ZS44" i="4"/>
  <c r="ZW44" i="4"/>
  <c r="AAA44" i="4"/>
  <c r="AAE44" i="4"/>
  <c r="AAI44" i="4"/>
  <c r="AAM44" i="4"/>
  <c r="AAQ44" i="4"/>
  <c r="AAU44" i="4"/>
  <c r="AAY44" i="4"/>
  <c r="ABC44" i="4"/>
  <c r="ABG44" i="4"/>
  <c r="ABK44" i="4"/>
  <c r="ABO44" i="4"/>
  <c r="ABS44" i="4"/>
  <c r="ABW44" i="4"/>
  <c r="ACA44" i="4"/>
  <c r="ACE44" i="4"/>
  <c r="ACI44" i="4"/>
  <c r="ACM44" i="4"/>
  <c r="ACQ44" i="4"/>
  <c r="ACU44" i="4"/>
  <c r="ACY44" i="4"/>
  <c r="ADC44" i="4"/>
  <c r="ADG44" i="4"/>
  <c r="ADK44" i="4"/>
  <c r="ADO44" i="4"/>
  <c r="ADS44" i="4"/>
  <c r="ADW44" i="4"/>
  <c r="AEA44" i="4"/>
  <c r="AEE44" i="4"/>
  <c r="AEI44" i="4"/>
  <c r="AEM44" i="4"/>
  <c r="AEQ44" i="4"/>
  <c r="AEU44" i="4"/>
  <c r="AEY44" i="4"/>
  <c r="AFC44" i="4"/>
  <c r="AFG44" i="4"/>
  <c r="AFK44" i="4"/>
  <c r="AFO44" i="4"/>
  <c r="AFS44" i="4"/>
  <c r="AFW44" i="4"/>
  <c r="AGA44" i="4"/>
  <c r="AGE44" i="4"/>
  <c r="AGI44" i="4"/>
  <c r="AGM44" i="4"/>
  <c r="AGQ44" i="4"/>
  <c r="YL45" i="4"/>
  <c r="YP45" i="4"/>
  <c r="YT45" i="4"/>
  <c r="YX45" i="4"/>
  <c r="ZB45" i="4"/>
  <c r="ZF45" i="4"/>
  <c r="ZJ45" i="4"/>
  <c r="ZN45" i="4"/>
  <c r="ZR45" i="4"/>
  <c r="ZV45" i="4"/>
  <c r="ZZ45" i="4"/>
  <c r="AAD45" i="4"/>
  <c r="AAH45" i="4"/>
  <c r="AAL45" i="4"/>
  <c r="AAP45" i="4"/>
  <c r="AAT45" i="4"/>
  <c r="AAX45" i="4"/>
  <c r="ABB45" i="4"/>
  <c r="ABF45" i="4"/>
  <c r="ABJ45" i="4"/>
  <c r="ABN45" i="4"/>
  <c r="ABR45" i="4"/>
  <c r="ABV45" i="4"/>
  <c r="ABZ45" i="4"/>
  <c r="ACD45" i="4"/>
  <c r="ACH45" i="4"/>
  <c r="ACL45" i="4"/>
  <c r="ACP45" i="4"/>
  <c r="ACT45" i="4"/>
  <c r="ACX45" i="4"/>
  <c r="ADB45" i="4"/>
  <c r="ADF45" i="4"/>
  <c r="ADJ45" i="4"/>
  <c r="ADN45" i="4"/>
  <c r="ADR45" i="4"/>
  <c r="ADV45" i="4"/>
  <c r="ADZ45" i="4"/>
  <c r="AED45" i="4"/>
  <c r="AEH45" i="4"/>
  <c r="AEL45" i="4"/>
  <c r="AEP45" i="4"/>
  <c r="AET45" i="4"/>
  <c r="AEX45" i="4"/>
  <c r="AFB45" i="4"/>
  <c r="AFF45" i="4"/>
  <c r="AFJ45" i="4"/>
  <c r="AFN45" i="4"/>
  <c r="AFR45" i="4"/>
  <c r="AFV45" i="4"/>
  <c r="AFZ45" i="4"/>
  <c r="AGD45" i="4"/>
  <c r="AGH45" i="4"/>
  <c r="AGL45" i="4"/>
  <c r="AGP45" i="4"/>
  <c r="AGT45" i="4"/>
  <c r="YO46" i="4"/>
  <c r="YS46" i="4"/>
  <c r="YW46" i="4"/>
  <c r="ZA46" i="4"/>
  <c r="ZE46" i="4"/>
  <c r="ZI46" i="4"/>
  <c r="ZM46" i="4"/>
  <c r="ZQ46" i="4"/>
  <c r="ZU46" i="4"/>
  <c r="ZY46" i="4"/>
  <c r="AAC46" i="4"/>
  <c r="AAG46" i="4"/>
  <c r="AAK46" i="4"/>
  <c r="AAO46" i="4"/>
  <c r="AAS46" i="4"/>
  <c r="AAW46" i="4"/>
  <c r="ABA46" i="4"/>
  <c r="ABE46" i="4"/>
  <c r="ABI46" i="4"/>
  <c r="ABM46" i="4"/>
  <c r="ABQ46" i="4"/>
  <c r="ABU46" i="4"/>
  <c r="ABY46" i="4"/>
  <c r="ACC46" i="4"/>
  <c r="ACG46" i="4"/>
  <c r="ACK46" i="4"/>
  <c r="ACO46" i="4"/>
  <c r="ACS46" i="4"/>
  <c r="ACW46" i="4"/>
  <c r="ADA46" i="4"/>
  <c r="ADE46" i="4"/>
  <c r="ADI46" i="4"/>
  <c r="ADM46" i="4"/>
  <c r="ADQ46" i="4"/>
  <c r="ADU46" i="4"/>
  <c r="ADY46" i="4"/>
  <c r="AEC46" i="4"/>
  <c r="AEG46" i="4"/>
  <c r="AEK46" i="4"/>
  <c r="AEO46" i="4"/>
  <c r="AES46" i="4"/>
  <c r="AEW46" i="4"/>
  <c r="AFA46" i="4"/>
  <c r="AFE46" i="4"/>
  <c r="AFI46" i="4"/>
  <c r="AFM46" i="4"/>
  <c r="AFQ46" i="4"/>
  <c r="AFU46" i="4"/>
  <c r="AFY46" i="4"/>
  <c r="AGC46" i="4"/>
  <c r="AGG46" i="4"/>
  <c r="AGK46" i="4"/>
  <c r="AGO46" i="4"/>
  <c r="AGS46" i="4"/>
  <c r="YN47" i="4"/>
  <c r="YR47" i="4"/>
  <c r="YV47" i="4"/>
  <c r="YZ47" i="4"/>
  <c r="ZD47" i="4"/>
  <c r="ZH47" i="4"/>
  <c r="ZL47" i="4"/>
  <c r="ZP47" i="4"/>
  <c r="ZT47" i="4"/>
  <c r="ZX47" i="4"/>
  <c r="AAB47" i="4"/>
  <c r="AAF47" i="4"/>
  <c r="AAJ47" i="4"/>
  <c r="AAN47" i="4"/>
  <c r="AAR47" i="4"/>
  <c r="AAV47" i="4"/>
  <c r="AAZ47" i="4"/>
  <c r="ABD47" i="4"/>
  <c r="ABH47" i="4"/>
  <c r="ABL47" i="4"/>
  <c r="ABP47" i="4"/>
  <c r="ABT47" i="4"/>
  <c r="ABX47" i="4"/>
  <c r="ACB47" i="4"/>
  <c r="ACF47" i="4"/>
  <c r="ACJ47" i="4"/>
  <c r="ACN47" i="4"/>
  <c r="ACR47" i="4"/>
  <c r="ACV47" i="4"/>
  <c r="ACZ47" i="4"/>
  <c r="ADD47" i="4"/>
  <c r="ADH47" i="4"/>
  <c r="ADL47" i="4"/>
  <c r="ADP47" i="4"/>
  <c r="ADT47" i="4"/>
  <c r="ADX47" i="4"/>
  <c r="AEB47" i="4"/>
  <c r="AEF47" i="4"/>
  <c r="AEJ47" i="4"/>
  <c r="AEN47" i="4"/>
  <c r="AER47" i="4"/>
  <c r="AEV47" i="4"/>
  <c r="AEZ47" i="4"/>
  <c r="AFD47" i="4"/>
  <c r="AFH47" i="4"/>
  <c r="AFL47" i="4"/>
  <c r="AFP47" i="4"/>
  <c r="AFT47" i="4"/>
  <c r="AFX47" i="4"/>
  <c r="AGB47" i="4"/>
  <c r="AGF47" i="4"/>
  <c r="AGJ47" i="4"/>
  <c r="AGN47" i="4"/>
  <c r="AGR47" i="4"/>
  <c r="YM48" i="4"/>
  <c r="YQ48" i="4"/>
  <c r="YU48" i="4"/>
  <c r="YY48" i="4"/>
  <c r="ZC48" i="4"/>
  <c r="ZG48" i="4"/>
  <c r="ZK48" i="4"/>
  <c r="ZO48" i="4"/>
  <c r="ZS48" i="4"/>
  <c r="ZW48" i="4"/>
  <c r="ABP24" i="4"/>
  <c r="ZS28" i="4"/>
  <c r="AGP29" i="4"/>
  <c r="AEW30" i="4"/>
  <c r="ADB31" i="4"/>
  <c r="ZU32" i="4"/>
  <c r="AES32" i="4"/>
  <c r="AAD33" i="4"/>
  <c r="ACP33" i="4"/>
  <c r="AFB33" i="4"/>
  <c r="ZA34" i="4"/>
  <c r="AAG34" i="4"/>
  <c r="ABM34" i="4"/>
  <c r="ACS34" i="4"/>
  <c r="ADY34" i="4"/>
  <c r="AFE34" i="4"/>
  <c r="AGA34" i="4"/>
  <c r="YM35" i="4"/>
  <c r="ZH35" i="4"/>
  <c r="AAD35" i="4"/>
  <c r="AAY35" i="4"/>
  <c r="ABT35" i="4"/>
  <c r="ACP35" i="4"/>
  <c r="ADK35" i="4"/>
  <c r="AEF35" i="4"/>
  <c r="AEW35" i="4"/>
  <c r="AFM35" i="4"/>
  <c r="AGC35" i="4"/>
  <c r="AGS35" i="4"/>
  <c r="YZ36" i="4"/>
  <c r="ZP36" i="4"/>
  <c r="AAF36" i="4"/>
  <c r="AAV36" i="4"/>
  <c r="ABL36" i="4"/>
  <c r="ACB36" i="4"/>
  <c r="ACR36" i="4"/>
  <c r="ADH36" i="4"/>
  <c r="ADX36" i="4"/>
  <c r="AEN36" i="4"/>
  <c r="AFD36" i="4"/>
  <c r="AFT36" i="4"/>
  <c r="AGJ36" i="4"/>
  <c r="YQ37" i="4"/>
  <c r="ZG37" i="4"/>
  <c r="ZW37" i="4"/>
  <c r="AAM37" i="4"/>
  <c r="ABC37" i="4"/>
  <c r="ABS37" i="4"/>
  <c r="ACI37" i="4"/>
  <c r="ACY37" i="4"/>
  <c r="ADO37" i="4"/>
  <c r="AEE37" i="4"/>
  <c r="AEU37" i="4"/>
  <c r="AFK37" i="4"/>
  <c r="AGA37" i="4"/>
  <c r="AGQ37" i="4"/>
  <c r="YX38" i="4"/>
  <c r="ZN38" i="4"/>
  <c r="AAD38" i="4"/>
  <c r="AAT38" i="4"/>
  <c r="ABJ38" i="4"/>
  <c r="ABZ38" i="4"/>
  <c r="ACP38" i="4"/>
  <c r="ADF38" i="4"/>
  <c r="ADV38" i="4"/>
  <c r="AEL38" i="4"/>
  <c r="AFB38" i="4"/>
  <c r="AFR38" i="4"/>
  <c r="AGH38" i="4"/>
  <c r="YO39" i="4"/>
  <c r="ZE39" i="4"/>
  <c r="ZU39" i="4"/>
  <c r="AAK39" i="4"/>
  <c r="ABA39" i="4"/>
  <c r="ABQ39" i="4"/>
  <c r="ACG39" i="4"/>
  <c r="ACW39" i="4"/>
  <c r="ADM39" i="4"/>
  <c r="AEC39" i="4"/>
  <c r="AES39" i="4"/>
  <c r="AFI39" i="4"/>
  <c r="AFY39" i="4"/>
  <c r="AGO39" i="4"/>
  <c r="YV40" i="4"/>
  <c r="ZL40" i="4"/>
  <c r="ZX40" i="4"/>
  <c r="AAF40" i="4"/>
  <c r="AAN40" i="4"/>
  <c r="AAV40" i="4"/>
  <c r="ABD40" i="4"/>
  <c r="ABL40" i="4"/>
  <c r="ABT40" i="4"/>
  <c r="ACB40" i="4"/>
  <c r="ACJ40" i="4"/>
  <c r="ACR40" i="4"/>
  <c r="ACZ40" i="4"/>
  <c r="ADH40" i="4"/>
  <c r="ADP40" i="4"/>
  <c r="ADX40" i="4"/>
  <c r="AEF40" i="4"/>
  <c r="AEN40" i="4"/>
  <c r="AEV40" i="4"/>
  <c r="AFD40" i="4"/>
  <c r="AFL40" i="4"/>
  <c r="AFT40" i="4"/>
  <c r="AGB40" i="4"/>
  <c r="AGJ40" i="4"/>
  <c r="AGR40" i="4"/>
  <c r="YQ41" i="4"/>
  <c r="YY41" i="4"/>
  <c r="ZG41" i="4"/>
  <c r="ZO41" i="4"/>
  <c r="ZW41" i="4"/>
  <c r="AAE41" i="4"/>
  <c r="AAM41" i="4"/>
  <c r="AAU41" i="4"/>
  <c r="ABC41" i="4"/>
  <c r="ABK41" i="4"/>
  <c r="ABS41" i="4"/>
  <c r="ACA41" i="4"/>
  <c r="ACI41" i="4"/>
  <c r="ACQ41" i="4"/>
  <c r="ACY41" i="4"/>
  <c r="ADG41" i="4"/>
  <c r="ADO41" i="4"/>
  <c r="ADW41" i="4"/>
  <c r="AEE41" i="4"/>
  <c r="AEM41" i="4"/>
  <c r="AEU41" i="4"/>
  <c r="AFC41" i="4"/>
  <c r="AFK41" i="4"/>
  <c r="AFS41" i="4"/>
  <c r="AGA41" i="4"/>
  <c r="AGI41" i="4"/>
  <c r="AGQ41" i="4"/>
  <c r="YP42" i="4"/>
  <c r="YX42" i="4"/>
  <c r="ZF42" i="4"/>
  <c r="ZN42" i="4"/>
  <c r="ZV42" i="4"/>
  <c r="AAD42" i="4"/>
  <c r="AAL42" i="4"/>
  <c r="AAT42" i="4"/>
  <c r="ABB42" i="4"/>
  <c r="ABJ42" i="4"/>
  <c r="ABR42" i="4"/>
  <c r="ABZ42" i="4"/>
  <c r="ACH42" i="4"/>
  <c r="ACP42" i="4"/>
  <c r="ACW42" i="4"/>
  <c r="ADB42" i="4"/>
  <c r="ADH42" i="4"/>
  <c r="ADM42" i="4"/>
  <c r="ADR42" i="4"/>
  <c r="ADX42" i="4"/>
  <c r="AEC42" i="4"/>
  <c r="AEH42" i="4"/>
  <c r="AEN42" i="4"/>
  <c r="AES42" i="4"/>
  <c r="AEX42" i="4"/>
  <c r="AFD42" i="4"/>
  <c r="AFI42" i="4"/>
  <c r="AFN42" i="4"/>
  <c r="AFT42" i="4"/>
  <c r="AFY42" i="4"/>
  <c r="AGD42" i="4"/>
  <c r="AGJ42" i="4"/>
  <c r="AGO42" i="4"/>
  <c r="AGT42" i="4"/>
  <c r="YQ43" i="4"/>
  <c r="YV43" i="4"/>
  <c r="ZA43" i="4"/>
  <c r="ZG43" i="4"/>
  <c r="ZL43" i="4"/>
  <c r="ZQ43" i="4"/>
  <c r="ZW43" i="4"/>
  <c r="AAB43" i="4"/>
  <c r="AAG43" i="4"/>
  <c r="AAM43" i="4"/>
  <c r="AAR43" i="4"/>
  <c r="AAW43" i="4"/>
  <c r="ABC43" i="4"/>
  <c r="ABH43" i="4"/>
  <c r="ABM43" i="4"/>
  <c r="ABS43" i="4"/>
  <c r="ABX43" i="4"/>
  <c r="ACC43" i="4"/>
  <c r="ACI43" i="4"/>
  <c r="ACN43" i="4"/>
  <c r="ACS43" i="4"/>
  <c r="ACY43" i="4"/>
  <c r="ADD43" i="4"/>
  <c r="ADI43" i="4"/>
  <c r="ADO43" i="4"/>
  <c r="ADT43" i="4"/>
  <c r="ADY43" i="4"/>
  <c r="AEC43" i="4"/>
  <c r="AEG43" i="4"/>
  <c r="AEK43" i="4"/>
  <c r="AEO43" i="4"/>
  <c r="AES43" i="4"/>
  <c r="AEW43" i="4"/>
  <c r="AFA43" i="4"/>
  <c r="AFE43" i="4"/>
  <c r="AFI43" i="4"/>
  <c r="AFM43" i="4"/>
  <c r="AFQ43" i="4"/>
  <c r="AFU43" i="4"/>
  <c r="AFY43" i="4"/>
  <c r="AGC43" i="4"/>
  <c r="AGG43" i="4"/>
  <c r="AGK43" i="4"/>
  <c r="AGO43" i="4"/>
  <c r="AGS43" i="4"/>
  <c r="YN44" i="4"/>
  <c r="YR44" i="4"/>
  <c r="YV44" i="4"/>
  <c r="YZ44" i="4"/>
  <c r="ZD44" i="4"/>
  <c r="ZH44" i="4"/>
  <c r="ZL44" i="4"/>
  <c r="ZP44" i="4"/>
  <c r="ZT44" i="4"/>
  <c r="ZX44" i="4"/>
  <c r="AAB44" i="4"/>
  <c r="AAF44" i="4"/>
  <c r="AAJ44" i="4"/>
  <c r="AAN44" i="4"/>
  <c r="AAR44" i="4"/>
  <c r="AAV44" i="4"/>
  <c r="AAZ44" i="4"/>
  <c r="ABD44" i="4"/>
  <c r="ABH44" i="4"/>
  <c r="ABL44" i="4"/>
  <c r="ABP44" i="4"/>
  <c r="ABT44" i="4"/>
  <c r="ABX44" i="4"/>
  <c r="ACB44" i="4"/>
  <c r="ACF44" i="4"/>
  <c r="ACJ44" i="4"/>
  <c r="ACN44" i="4"/>
  <c r="ACR44" i="4"/>
  <c r="ACV44" i="4"/>
  <c r="ACZ44" i="4"/>
  <c r="ADD44" i="4"/>
  <c r="ADH44" i="4"/>
  <c r="ADL44" i="4"/>
  <c r="ADP44" i="4"/>
  <c r="ADT44" i="4"/>
  <c r="ADX44" i="4"/>
  <c r="AEB44" i="4"/>
  <c r="AEF44" i="4"/>
  <c r="AEJ44" i="4"/>
  <c r="AEN44" i="4"/>
  <c r="AER44" i="4"/>
  <c r="AEV44" i="4"/>
  <c r="AEZ44" i="4"/>
  <c r="AFD44" i="4"/>
  <c r="AFH44" i="4"/>
  <c r="AFL44" i="4"/>
  <c r="AFP44" i="4"/>
  <c r="AFT44" i="4"/>
  <c r="AFX44" i="4"/>
  <c r="AGB44" i="4"/>
  <c r="AGF44" i="4"/>
  <c r="AGJ44" i="4"/>
  <c r="AGN44" i="4"/>
  <c r="AGR44" i="4"/>
  <c r="YM45" i="4"/>
  <c r="YQ45" i="4"/>
  <c r="YU45" i="4"/>
  <c r="YY45" i="4"/>
  <c r="ZC45" i="4"/>
  <c r="ZG45" i="4"/>
  <c r="ZK45" i="4"/>
  <c r="ZO45" i="4"/>
  <c r="ZS45" i="4"/>
  <c r="ZW45" i="4"/>
  <c r="AAA45" i="4"/>
  <c r="AAE45" i="4"/>
  <c r="AAI45" i="4"/>
  <c r="AAM45" i="4"/>
  <c r="AAQ45" i="4"/>
  <c r="AAU45" i="4"/>
  <c r="AAY45" i="4"/>
  <c r="ABC45" i="4"/>
  <c r="ABG45" i="4"/>
  <c r="ABK45" i="4"/>
  <c r="ABO45" i="4"/>
  <c r="ABS45" i="4"/>
  <c r="ABW45" i="4"/>
  <c r="ACA45" i="4"/>
  <c r="ACE45" i="4"/>
  <c r="ACI45" i="4"/>
  <c r="ACM45" i="4"/>
  <c r="ACQ45" i="4"/>
  <c r="ACU45" i="4"/>
  <c r="ACY45" i="4"/>
  <c r="ADC45" i="4"/>
  <c r="ADG45" i="4"/>
  <c r="ADK45" i="4"/>
  <c r="ADO45" i="4"/>
  <c r="ADS45" i="4"/>
  <c r="ADW45" i="4"/>
  <c r="AEA45" i="4"/>
  <c r="AEE45" i="4"/>
  <c r="AEI45" i="4"/>
  <c r="AEM45" i="4"/>
  <c r="AEQ45" i="4"/>
  <c r="AEU45" i="4"/>
  <c r="AEY45" i="4"/>
  <c r="AFC45" i="4"/>
  <c r="AFG45" i="4"/>
  <c r="AFK45" i="4"/>
  <c r="AFO45" i="4"/>
  <c r="AFS45" i="4"/>
  <c r="AFW45" i="4"/>
  <c r="AGA45" i="4"/>
  <c r="AGE45" i="4"/>
  <c r="AGI45" i="4"/>
  <c r="AGM45" i="4"/>
  <c r="AGQ45" i="4"/>
  <c r="YL46" i="4"/>
  <c r="YP46" i="4"/>
  <c r="YT46" i="4"/>
  <c r="YX46" i="4"/>
  <c r="ZB46" i="4"/>
  <c r="ZF46" i="4"/>
  <c r="ZJ46" i="4"/>
  <c r="ZN46" i="4"/>
  <c r="ZR46" i="4"/>
  <c r="ZV46" i="4"/>
  <c r="ZZ46" i="4"/>
  <c r="AAD46" i="4"/>
  <c r="AAH46" i="4"/>
  <c r="AAL46" i="4"/>
  <c r="AAP46" i="4"/>
  <c r="AAT46" i="4"/>
  <c r="AAX46" i="4"/>
  <c r="ABB46" i="4"/>
  <c r="ABF46" i="4"/>
  <c r="ABJ46" i="4"/>
  <c r="ABN46" i="4"/>
  <c r="ABR46" i="4"/>
  <c r="ABV46" i="4"/>
  <c r="ABZ46" i="4"/>
  <c r="ACD46" i="4"/>
  <c r="ACH46" i="4"/>
  <c r="ACL46" i="4"/>
  <c r="ACP46" i="4"/>
  <c r="ACT46" i="4"/>
  <c r="ACX46" i="4"/>
  <c r="ADB46" i="4"/>
  <c r="ADF46" i="4"/>
  <c r="ADJ46" i="4"/>
  <c r="ADN46" i="4"/>
  <c r="ADR46" i="4"/>
  <c r="ADV46" i="4"/>
  <c r="ADZ46" i="4"/>
  <c r="AED46" i="4"/>
  <c r="AEH46" i="4"/>
  <c r="AEL46" i="4"/>
  <c r="AEP46" i="4"/>
  <c r="AET46" i="4"/>
  <c r="AEX46" i="4"/>
  <c r="AFB46" i="4"/>
  <c r="AFF46" i="4"/>
  <c r="AFJ46" i="4"/>
  <c r="AFN46" i="4"/>
  <c r="AFR46" i="4"/>
  <c r="AFV46" i="4"/>
  <c r="AFZ46" i="4"/>
  <c r="AGD46" i="4"/>
  <c r="AGH46" i="4"/>
  <c r="AGL46" i="4"/>
  <c r="AGP46" i="4"/>
  <c r="AGT46" i="4"/>
  <c r="YO47" i="4"/>
  <c r="YS47" i="4"/>
  <c r="YW47" i="4"/>
  <c r="ZA47" i="4"/>
  <c r="ZE47" i="4"/>
  <c r="ZI47" i="4"/>
  <c r="ZM47" i="4"/>
  <c r="ZQ47" i="4"/>
  <c r="ZU47" i="4"/>
  <c r="ZY47" i="4"/>
  <c r="AAC47" i="4"/>
  <c r="AAG47" i="4"/>
  <c r="AAK47" i="4"/>
  <c r="AAO47" i="4"/>
  <c r="AAS47" i="4"/>
  <c r="AAW47" i="4"/>
  <c r="ABA47" i="4"/>
  <c r="ABE47" i="4"/>
  <c r="ABI47" i="4"/>
  <c r="ABM47" i="4"/>
  <c r="ABQ47" i="4"/>
  <c r="ABU47" i="4"/>
  <c r="ABY47" i="4"/>
  <c r="ACC47" i="4"/>
  <c r="ACG47" i="4"/>
  <c r="ACK47" i="4"/>
  <c r="ACO47" i="4"/>
  <c r="ACS47" i="4"/>
  <c r="ACW47" i="4"/>
  <c r="ADA47" i="4"/>
  <c r="ADE47" i="4"/>
  <c r="ADI47" i="4"/>
  <c r="ADM47" i="4"/>
  <c r="ADQ47" i="4"/>
  <c r="ADU47" i="4"/>
  <c r="ADY47" i="4"/>
  <c r="AEC47" i="4"/>
  <c r="AEG47" i="4"/>
  <c r="AEK47" i="4"/>
  <c r="AEO47" i="4"/>
  <c r="AES47" i="4"/>
  <c r="AEW47" i="4"/>
  <c r="AFA47" i="4"/>
  <c r="AFE47" i="4"/>
  <c r="AFI47" i="4"/>
  <c r="AFM47" i="4"/>
  <c r="AFQ47" i="4"/>
  <c r="AFU47" i="4"/>
  <c r="AFY47" i="4"/>
  <c r="AGC47" i="4"/>
  <c r="AGG47" i="4"/>
  <c r="AGK47" i="4"/>
  <c r="AGO47" i="4"/>
  <c r="AGS47" i="4"/>
  <c r="YN48" i="4"/>
  <c r="YR48" i="4"/>
  <c r="YV48" i="4"/>
  <c r="YZ48" i="4"/>
  <c r="ZD48" i="4"/>
  <c r="ZH48" i="4"/>
  <c r="ZL48" i="4"/>
  <c r="ZP48" i="4"/>
  <c r="ZT48" i="4"/>
  <c r="ZX48" i="4"/>
  <c r="AAB48" i="4"/>
  <c r="AAF48" i="4"/>
  <c r="AAJ48" i="4"/>
  <c r="AAN48" i="4"/>
  <c r="AAR48" i="4"/>
  <c r="AAV48" i="4"/>
  <c r="AAZ48" i="4"/>
  <c r="ABD48" i="4"/>
  <c r="ABH48" i="4"/>
  <c r="ABL48" i="4"/>
  <c r="ABP48" i="4"/>
  <c r="ABT48" i="4"/>
  <c r="ABX48" i="4"/>
  <c r="ACB48" i="4"/>
  <c r="ACF48" i="4"/>
  <c r="ACJ48" i="4"/>
  <c r="ACN48" i="4"/>
  <c r="ACR48" i="4"/>
  <c r="ACV48" i="4"/>
  <c r="ACZ48" i="4"/>
  <c r="ADD48" i="4"/>
  <c r="ADH48" i="4"/>
  <c r="ADL48" i="4"/>
  <c r="ADP48" i="4"/>
  <c r="ADT48" i="4"/>
  <c r="ADX48" i="4"/>
  <c r="AEB48" i="4"/>
  <c r="AEF48" i="4"/>
  <c r="AEJ48" i="4"/>
  <c r="AEN48" i="4"/>
  <c r="AER48" i="4"/>
  <c r="AEV48" i="4"/>
  <c r="AEZ48" i="4"/>
  <c r="AFD48" i="4"/>
  <c r="AFH48" i="4"/>
  <c r="AFL48" i="4"/>
  <c r="AFP48" i="4"/>
  <c r="AFT48" i="4"/>
  <c r="AFX48" i="4"/>
  <c r="AGB48" i="4"/>
  <c r="AGF48" i="4"/>
  <c r="AGJ48" i="4"/>
  <c r="AGN48" i="4"/>
  <c r="AGR48" i="4"/>
  <c r="YM49" i="4"/>
  <c r="YQ49" i="4"/>
  <c r="YU49" i="4"/>
  <c r="YY49" i="4"/>
  <c r="ZC49" i="4"/>
  <c r="ZG49" i="4"/>
  <c r="ZK49" i="4"/>
  <c r="ZO49" i="4"/>
  <c r="ZS49" i="4"/>
  <c r="ZW49" i="4"/>
  <c r="AAA49" i="4"/>
  <c r="AAE49" i="4"/>
  <c r="AAI49" i="4"/>
  <c r="AAM49" i="4"/>
  <c r="AAQ49" i="4"/>
  <c r="AAU49" i="4"/>
  <c r="AAY49" i="4"/>
  <c r="ABC49" i="4"/>
  <c r="ABG49" i="4"/>
  <c r="ABK49" i="4"/>
  <c r="ABO49" i="4"/>
  <c r="ABS49" i="4"/>
  <c r="ABW49" i="4"/>
  <c r="ACA49" i="4"/>
  <c r="ACE49" i="4"/>
  <c r="ACI49" i="4"/>
  <c r="ACM49" i="4"/>
  <c r="ACQ49" i="4"/>
  <c r="ACU49" i="4"/>
  <c r="ACY49" i="4"/>
  <c r="ADC49" i="4"/>
  <c r="ADG49" i="4"/>
  <c r="ADK49" i="4"/>
  <c r="ADO49" i="4"/>
  <c r="ADS49" i="4"/>
  <c r="ADW49" i="4"/>
  <c r="AEA49" i="4"/>
  <c r="AEE49" i="4"/>
  <c r="AEI49" i="4"/>
  <c r="AEM49" i="4"/>
  <c r="AEQ49" i="4"/>
  <c r="AEU49" i="4"/>
  <c r="AEY49" i="4"/>
  <c r="AFC49" i="4"/>
  <c r="AFG49" i="4"/>
  <c r="AFK49" i="4"/>
  <c r="AFO49" i="4"/>
  <c r="AFS49" i="4"/>
  <c r="AFW49" i="4"/>
  <c r="AGA49" i="4"/>
  <c r="AGE49" i="4"/>
  <c r="AGI49" i="4"/>
  <c r="AGM49" i="4"/>
  <c r="AGQ49" i="4"/>
  <c r="YL50" i="4"/>
  <c r="YP50" i="4"/>
  <c r="YT50" i="4"/>
  <c r="YX50" i="4"/>
  <c r="ZB50" i="4"/>
  <c r="ZF50" i="4"/>
  <c r="ZJ50" i="4"/>
  <c r="ZN50" i="4"/>
  <c r="ZR50" i="4"/>
  <c r="ZV50" i="4"/>
  <c r="ZZ50" i="4"/>
  <c r="AAD50" i="4"/>
  <c r="AAH50" i="4"/>
  <c r="AAL50" i="4"/>
  <c r="AAP50" i="4"/>
  <c r="AAT50" i="4"/>
  <c r="AAX50" i="4"/>
  <c r="ABB50" i="4"/>
  <c r="ABF50" i="4"/>
  <c r="ABJ50" i="4"/>
  <c r="ABN50" i="4"/>
  <c r="ABR50" i="4"/>
  <c r="ABV50" i="4"/>
  <c r="ABZ50" i="4"/>
  <c r="ACD50" i="4"/>
  <c r="ACH50" i="4"/>
  <c r="ACL50" i="4"/>
  <c r="ACP50" i="4"/>
  <c r="ACT50" i="4"/>
  <c r="ACX50" i="4"/>
  <c r="ADB50" i="4"/>
  <c r="ADF50" i="4"/>
  <c r="ADJ50" i="4"/>
  <c r="ADN50" i="4"/>
  <c r="ADR50" i="4"/>
  <c r="ADV50" i="4"/>
  <c r="ADZ50" i="4"/>
  <c r="AED50" i="4"/>
  <c r="AEH50" i="4"/>
  <c r="AEL50" i="4"/>
  <c r="AEP50" i="4"/>
  <c r="AET50" i="4"/>
  <c r="AEX50" i="4"/>
  <c r="AFB50" i="4"/>
  <c r="AFF50" i="4"/>
  <c r="AFJ50" i="4"/>
  <c r="AFN50" i="4"/>
  <c r="AFR50" i="4"/>
  <c r="AFV50" i="4"/>
  <c r="AFZ50" i="4"/>
  <c r="AGD50" i="4"/>
  <c r="AGH50" i="4"/>
  <c r="AGL50" i="4"/>
  <c r="AGP50" i="4"/>
  <c r="AGT50" i="4"/>
  <c r="YO51" i="4"/>
  <c r="YS51" i="4"/>
  <c r="YW51" i="4"/>
  <c r="ZA51" i="4"/>
  <c r="ZE51" i="4"/>
  <c r="ZI51" i="4"/>
  <c r="ZM51" i="4"/>
  <c r="ZQ51" i="4"/>
  <c r="ZU51" i="4"/>
  <c r="ZY51" i="4"/>
  <c r="AAC51" i="4"/>
  <c r="AAG51" i="4"/>
  <c r="AAK51" i="4"/>
  <c r="AAO51" i="4"/>
  <c r="AAS51" i="4"/>
  <c r="AAW51" i="4"/>
  <c r="AGJ25" i="4"/>
  <c r="AEL31" i="4"/>
  <c r="ADF33" i="4"/>
  <c r="ABU34" i="4"/>
  <c r="AGF34" i="4"/>
  <c r="ABD35" i="4"/>
  <c r="AEK35" i="4"/>
  <c r="YN36" i="4"/>
  <c r="AAZ36" i="4"/>
  <c r="ADL36" i="4"/>
  <c r="AFX36" i="4"/>
  <c r="AAA37" i="4"/>
  <c r="ACM37" i="4"/>
  <c r="AEY37" i="4"/>
  <c r="ZB38" i="4"/>
  <c r="ABN38" i="4"/>
  <c r="ADZ38" i="4"/>
  <c r="AGL38" i="4"/>
  <c r="AAO39" i="4"/>
  <c r="ADA39" i="4"/>
  <c r="AFM39" i="4"/>
  <c r="ZP40" i="4"/>
  <c r="AAX40" i="4"/>
  <c r="ACD40" i="4"/>
  <c r="ADJ40" i="4"/>
  <c r="AEP40" i="4"/>
  <c r="AFV40" i="4"/>
  <c r="YS41" i="4"/>
  <c r="ZY41" i="4"/>
  <c r="ABE41" i="4"/>
  <c r="ACK41" i="4"/>
  <c r="ADQ41" i="4"/>
  <c r="AEW41" i="4"/>
  <c r="AGC41" i="4"/>
  <c r="YZ42" i="4"/>
  <c r="AAF42" i="4"/>
  <c r="ABL42" i="4"/>
  <c r="ACR42" i="4"/>
  <c r="ADN42" i="4"/>
  <c r="AEJ42" i="4"/>
  <c r="AFE42" i="4"/>
  <c r="AFZ42" i="4"/>
  <c r="YM43" i="4"/>
  <c r="ZH43" i="4"/>
  <c r="AAC43" i="4"/>
  <c r="AAY43" i="4"/>
  <c r="ABT43" i="4"/>
  <c r="ACO43" i="4"/>
  <c r="ADK43" i="4"/>
  <c r="AED43" i="4"/>
  <c r="AET43" i="4"/>
  <c r="AFJ43" i="4"/>
  <c r="AFZ43" i="4"/>
  <c r="AGP43" i="4"/>
  <c r="YW44" i="4"/>
  <c r="ZM44" i="4"/>
  <c r="AAC44" i="4"/>
  <c r="AAS44" i="4"/>
  <c r="ABI44" i="4"/>
  <c r="ABY44" i="4"/>
  <c r="ACO44" i="4"/>
  <c r="ADE44" i="4"/>
  <c r="ADU44" i="4"/>
  <c r="AEK44" i="4"/>
  <c r="AFA44" i="4"/>
  <c r="AFQ44" i="4"/>
  <c r="AGG44" i="4"/>
  <c r="YN45" i="4"/>
  <c r="ZD45" i="4"/>
  <c r="ZT45" i="4"/>
  <c r="AAJ45" i="4"/>
  <c r="AAZ45" i="4"/>
  <c r="ABP45" i="4"/>
  <c r="ACF45" i="4"/>
  <c r="ACV45" i="4"/>
  <c r="ADL45" i="4"/>
  <c r="AEB45" i="4"/>
  <c r="AER45" i="4"/>
  <c r="AFH45" i="4"/>
  <c r="AFX45" i="4"/>
  <c r="AGN45" i="4"/>
  <c r="YU46" i="4"/>
  <c r="ZK46" i="4"/>
  <c r="AAA46" i="4"/>
  <c r="AAQ46" i="4"/>
  <c r="ABG46" i="4"/>
  <c r="ABW46" i="4"/>
  <c r="ACM46" i="4"/>
  <c r="ADC46" i="4"/>
  <c r="ADS46" i="4"/>
  <c r="AEI46" i="4"/>
  <c r="AEY46" i="4"/>
  <c r="AFO46" i="4"/>
  <c r="AGE46" i="4"/>
  <c r="YL47" i="4"/>
  <c r="ZB47" i="4"/>
  <c r="ZR47" i="4"/>
  <c r="AAH47" i="4"/>
  <c r="AAX47" i="4"/>
  <c r="ABN47" i="4"/>
  <c r="ACD47" i="4"/>
  <c r="ACT47" i="4"/>
  <c r="ADJ47" i="4"/>
  <c r="ADZ47" i="4"/>
  <c r="AEP47" i="4"/>
  <c r="AFF47" i="4"/>
  <c r="AFV47" i="4"/>
  <c r="AGL47" i="4"/>
  <c r="YS48" i="4"/>
  <c r="ZI48" i="4"/>
  <c r="ZY48" i="4"/>
  <c r="AAG48" i="4"/>
  <c r="AAO48" i="4"/>
  <c r="AAW48" i="4"/>
  <c r="ABE48" i="4"/>
  <c r="ABM48" i="4"/>
  <c r="ABU48" i="4"/>
  <c r="ACC48" i="4"/>
  <c r="ACK48" i="4"/>
  <c r="ACS48" i="4"/>
  <c r="ADA48" i="4"/>
  <c r="ADI48" i="4"/>
  <c r="ADQ48" i="4"/>
  <c r="ADY48" i="4"/>
  <c r="AEG48" i="4"/>
  <c r="AEO48" i="4"/>
  <c r="AEW48" i="4"/>
  <c r="AFE48" i="4"/>
  <c r="AFM48" i="4"/>
  <c r="AFU48" i="4"/>
  <c r="AGC48" i="4"/>
  <c r="AGK48" i="4"/>
  <c r="AGS48" i="4"/>
  <c r="YR49" i="4"/>
  <c r="YZ49" i="4"/>
  <c r="ZH49" i="4"/>
  <c r="ZP49" i="4"/>
  <c r="ZX49" i="4"/>
  <c r="AAF49" i="4"/>
  <c r="AAN49" i="4"/>
  <c r="AAV49" i="4"/>
  <c r="ABD49" i="4"/>
  <c r="ABL49" i="4"/>
  <c r="ABT49" i="4"/>
  <c r="ACB49" i="4"/>
  <c r="ACJ49" i="4"/>
  <c r="ACR49" i="4"/>
  <c r="ACZ49" i="4"/>
  <c r="ADH49" i="4"/>
  <c r="ADP49" i="4"/>
  <c r="ADX49" i="4"/>
  <c r="AEF49" i="4"/>
  <c r="AEN49" i="4"/>
  <c r="AEV49" i="4"/>
  <c r="AFD49" i="4"/>
  <c r="AFL49" i="4"/>
  <c r="AFT49" i="4"/>
  <c r="AGB49" i="4"/>
  <c r="AGJ49" i="4"/>
  <c r="AGR49" i="4"/>
  <c r="YQ50" i="4"/>
  <c r="YY50" i="4"/>
  <c r="ZG50" i="4"/>
  <c r="ZO50" i="4"/>
  <c r="ZW50" i="4"/>
  <c r="AAE50" i="4"/>
  <c r="AAM50" i="4"/>
  <c r="AAU50" i="4"/>
  <c r="ABC50" i="4"/>
  <c r="ABK50" i="4"/>
  <c r="ABS50" i="4"/>
  <c r="ACA50" i="4"/>
  <c r="ACI50" i="4"/>
  <c r="ACQ50" i="4"/>
  <c r="ACY50" i="4"/>
  <c r="ADG50" i="4"/>
  <c r="ADO50" i="4"/>
  <c r="ADW50" i="4"/>
  <c r="AEE50" i="4"/>
  <c r="AEM50" i="4"/>
  <c r="AEU50" i="4"/>
  <c r="AFC50" i="4"/>
  <c r="AFK50" i="4"/>
  <c r="AFS50" i="4"/>
  <c r="AGA50" i="4"/>
  <c r="AGI50" i="4"/>
  <c r="AGQ50" i="4"/>
  <c r="YP51" i="4"/>
  <c r="YX51" i="4"/>
  <c r="ZF51" i="4"/>
  <c r="ZN51" i="4"/>
  <c r="ZV51" i="4"/>
  <c r="AAD51" i="4"/>
  <c r="AAL51" i="4"/>
  <c r="AAT51" i="4"/>
  <c r="ABA51" i="4"/>
  <c r="ABF51" i="4"/>
  <c r="ABL51" i="4"/>
  <c r="ABQ51" i="4"/>
  <c r="ABV51" i="4"/>
  <c r="ACB51" i="4"/>
  <c r="ACG51" i="4"/>
  <c r="ACL51" i="4"/>
  <c r="ACR51" i="4"/>
  <c r="ACW51" i="4"/>
  <c r="ADB51" i="4"/>
  <c r="ADH51" i="4"/>
  <c r="ADM51" i="4"/>
  <c r="ADR51" i="4"/>
  <c r="ADX51" i="4"/>
  <c r="AEC51" i="4"/>
  <c r="AEH51" i="4"/>
  <c r="AEN51" i="4"/>
  <c r="AES51" i="4"/>
  <c r="AEX51" i="4"/>
  <c r="AFD51" i="4"/>
  <c r="AFI51" i="4"/>
  <c r="AFN51" i="4"/>
  <c r="AFT51" i="4"/>
  <c r="AFY51" i="4"/>
  <c r="AGD51" i="4"/>
  <c r="AGJ51" i="4"/>
  <c r="AGO51" i="4"/>
  <c r="AGT51" i="4"/>
  <c r="YQ52" i="4"/>
  <c r="YV52" i="4"/>
  <c r="ZA52" i="4"/>
  <c r="ZG52" i="4"/>
  <c r="ZL52" i="4"/>
  <c r="ZQ52" i="4"/>
  <c r="ZW52" i="4"/>
  <c r="AAB52" i="4"/>
  <c r="AAG52" i="4"/>
  <c r="AAM52" i="4"/>
  <c r="AAR52" i="4"/>
  <c r="AAW52" i="4"/>
  <c r="ABC52" i="4"/>
  <c r="ABH52" i="4"/>
  <c r="ABM52" i="4"/>
  <c r="ABS52" i="4"/>
  <c r="ABX52" i="4"/>
  <c r="ACC52" i="4"/>
  <c r="ACI52" i="4"/>
  <c r="ACN52" i="4"/>
  <c r="ACS52" i="4"/>
  <c r="ACY52" i="4"/>
  <c r="ADD52" i="4"/>
  <c r="ADI52" i="4"/>
  <c r="ADO52" i="4"/>
  <c r="ADS52" i="4"/>
  <c r="ADW52" i="4"/>
  <c r="AEA52" i="4"/>
  <c r="AEE52" i="4"/>
  <c r="AEI52" i="4"/>
  <c r="AEM52" i="4"/>
  <c r="AEQ52" i="4"/>
  <c r="AEU52" i="4"/>
  <c r="AEY52" i="4"/>
  <c r="AFC52" i="4"/>
  <c r="AFG52" i="4"/>
  <c r="AFK52" i="4"/>
  <c r="AFO52" i="4"/>
  <c r="AFS52" i="4"/>
  <c r="AFW52" i="4"/>
  <c r="AGA52" i="4"/>
  <c r="AGE52" i="4"/>
  <c r="AGI52" i="4"/>
  <c r="AGM52" i="4"/>
  <c r="AGQ52" i="4"/>
  <c r="YL53" i="4"/>
  <c r="YP53" i="4"/>
  <c r="YT53" i="4"/>
  <c r="YX53" i="4"/>
  <c r="ZB53" i="4"/>
  <c r="ZF53" i="4"/>
  <c r="ZJ53" i="4"/>
  <c r="ZN53" i="4"/>
  <c r="ZR53" i="4"/>
  <c r="ZV53" i="4"/>
  <c r="ZZ53" i="4"/>
  <c r="AAD53" i="4"/>
  <c r="AAH53" i="4"/>
  <c r="AAL53" i="4"/>
  <c r="AAP53" i="4"/>
  <c r="AAT53" i="4"/>
  <c r="AAX53" i="4"/>
  <c r="ABB53" i="4"/>
  <c r="ABF53" i="4"/>
  <c r="ABJ53" i="4"/>
  <c r="ABN53" i="4"/>
  <c r="ABR53" i="4"/>
  <c r="ABV53" i="4"/>
  <c r="ABZ53" i="4"/>
  <c r="ACD53" i="4"/>
  <c r="ACH53" i="4"/>
  <c r="ACL53" i="4"/>
  <c r="ACP53" i="4"/>
  <c r="ACT53" i="4"/>
  <c r="ACX53" i="4"/>
  <c r="ADB53" i="4"/>
  <c r="ADF53" i="4"/>
  <c r="ADJ53" i="4"/>
  <c r="ADN53" i="4"/>
  <c r="ADR53" i="4"/>
  <c r="ADV53" i="4"/>
  <c r="ADZ53" i="4"/>
  <c r="AED53" i="4"/>
  <c r="AEH53" i="4"/>
  <c r="AEL53" i="4"/>
  <c r="AEP53" i="4"/>
  <c r="AET53" i="4"/>
  <c r="AEX53" i="4"/>
  <c r="AFB53" i="4"/>
  <c r="AFF53" i="4"/>
  <c r="AFJ53" i="4"/>
  <c r="AFN53" i="4"/>
  <c r="AFR53" i="4"/>
  <c r="AFV53" i="4"/>
  <c r="AFZ53" i="4"/>
  <c r="AGD53" i="4"/>
  <c r="AGH53" i="4"/>
  <c r="AGL53" i="4"/>
  <c r="AGP53" i="4"/>
  <c r="AGT53" i="4"/>
  <c r="YO54" i="4"/>
  <c r="YS54" i="4"/>
  <c r="YW54" i="4"/>
  <c r="ZA54" i="4"/>
  <c r="ZE54" i="4"/>
  <c r="ZI54" i="4"/>
  <c r="ZM54" i="4"/>
  <c r="ZQ54" i="4"/>
  <c r="ZU54" i="4"/>
  <c r="ZY54" i="4"/>
  <c r="AAC54" i="4"/>
  <c r="AAG54" i="4"/>
  <c r="AAK54" i="4"/>
  <c r="AAO54" i="4"/>
  <c r="AAS54" i="4"/>
  <c r="AAW54" i="4"/>
  <c r="ABA54" i="4"/>
  <c r="ABE54" i="4"/>
  <c r="ABI54" i="4"/>
  <c r="ABM54" i="4"/>
  <c r="ABQ54" i="4"/>
  <c r="ABU54" i="4"/>
  <c r="ABY54" i="4"/>
  <c r="ACC54" i="4"/>
  <c r="ACG54" i="4"/>
  <c r="ACK54" i="4"/>
  <c r="ACO54" i="4"/>
  <c r="ACS54" i="4"/>
  <c r="ACW54" i="4"/>
  <c r="ADA54" i="4"/>
  <c r="ADE54" i="4"/>
  <c r="ADI54" i="4"/>
  <c r="ADM54" i="4"/>
  <c r="ADQ54" i="4"/>
  <c r="ADU54" i="4"/>
  <c r="ADY54" i="4"/>
  <c r="AEC54" i="4"/>
  <c r="AEG54" i="4"/>
  <c r="AEK54" i="4"/>
  <c r="AEO54" i="4"/>
  <c r="AES54" i="4"/>
  <c r="AEW54" i="4"/>
  <c r="AFA54" i="4"/>
  <c r="AFE54" i="4"/>
  <c r="AFI54" i="4"/>
  <c r="AFM54" i="4"/>
  <c r="AFQ54" i="4"/>
  <c r="AFU54" i="4"/>
  <c r="AFY54" i="4"/>
  <c r="AGC54" i="4"/>
  <c r="AGG54" i="4"/>
  <c r="AGK54" i="4"/>
  <c r="AGO54" i="4"/>
  <c r="AGS54" i="4"/>
  <c r="YN55" i="4"/>
  <c r="YR55" i="4"/>
  <c r="YV55" i="4"/>
  <c r="YZ55" i="4"/>
  <c r="ZD55" i="4"/>
  <c r="ZH55" i="4"/>
  <c r="ZL55" i="4"/>
  <c r="ZP55" i="4"/>
  <c r="ZT55" i="4"/>
  <c r="ZX55" i="4"/>
  <c r="AAB55" i="4"/>
  <c r="AAF55" i="4"/>
  <c r="AAJ55" i="4"/>
  <c r="AAN55" i="4"/>
  <c r="AAR55" i="4"/>
  <c r="AAV55" i="4"/>
  <c r="AAZ55" i="4"/>
  <c r="ABD55" i="4"/>
  <c r="ABH55" i="4"/>
  <c r="ABL55" i="4"/>
  <c r="ABP55" i="4"/>
  <c r="ABT55" i="4"/>
  <c r="ABX55" i="4"/>
  <c r="ACB55" i="4"/>
  <c r="ACF55" i="4"/>
  <c r="ACJ55" i="4"/>
  <c r="ACN55" i="4"/>
  <c r="ACR55" i="4"/>
  <c r="ACV55" i="4"/>
  <c r="ACZ55" i="4"/>
  <c r="ADD55" i="4"/>
  <c r="ADH55" i="4"/>
  <c r="ADL55" i="4"/>
  <c r="ADP55" i="4"/>
  <c r="ADT55" i="4"/>
  <c r="ADX55" i="4"/>
  <c r="AEB55" i="4"/>
  <c r="AEF55" i="4"/>
  <c r="AEJ55" i="4"/>
  <c r="AEN55" i="4"/>
  <c r="AER55" i="4"/>
  <c r="AEV55" i="4"/>
  <c r="AEZ55" i="4"/>
  <c r="AFD55" i="4"/>
  <c r="AFH55" i="4"/>
  <c r="AFL55" i="4"/>
  <c r="AFP55" i="4"/>
  <c r="AFT55" i="4"/>
  <c r="AFX55" i="4"/>
  <c r="AGB55" i="4"/>
  <c r="AGF55" i="4"/>
  <c r="AGJ55" i="4"/>
  <c r="AGN55" i="4"/>
  <c r="AGR55" i="4"/>
  <c r="YM56" i="4"/>
  <c r="YQ56" i="4"/>
  <c r="YU56" i="4"/>
  <c r="YY56" i="4"/>
  <c r="ZC56" i="4"/>
  <c r="ZG56" i="4"/>
  <c r="ZK56" i="4"/>
  <c r="ZO56" i="4"/>
  <c r="ZS56" i="4"/>
  <c r="ZW56" i="4"/>
  <c r="AAA56" i="4"/>
  <c r="AAE56" i="4"/>
  <c r="AAI56" i="4"/>
  <c r="AAM56" i="4"/>
  <c r="AAQ56" i="4"/>
  <c r="AAU56" i="4"/>
  <c r="AAY56" i="4"/>
  <c r="ABC56" i="4"/>
  <c r="ABG56" i="4"/>
  <c r="ABK56" i="4"/>
  <c r="ABO56" i="4"/>
  <c r="ABS56" i="4"/>
  <c r="ABW56" i="4"/>
  <c r="ACA56" i="4"/>
  <c r="ACE56" i="4"/>
  <c r="ACI56" i="4"/>
  <c r="ACM56" i="4"/>
  <c r="ACQ56" i="4"/>
  <c r="ACU56" i="4"/>
  <c r="ACY56" i="4"/>
  <c r="ADC56" i="4"/>
  <c r="ADG56" i="4"/>
  <c r="ADK56" i="4"/>
  <c r="ADO56" i="4"/>
  <c r="ADS56" i="4"/>
  <c r="ADW56" i="4"/>
  <c r="AEA56" i="4"/>
  <c r="AEE56" i="4"/>
  <c r="AEI56" i="4"/>
  <c r="AEM56" i="4"/>
  <c r="AEQ56" i="4"/>
  <c r="AEU56" i="4"/>
  <c r="AEY56" i="4"/>
  <c r="AFC56" i="4"/>
  <c r="AFG56" i="4"/>
  <c r="AFK56" i="4"/>
  <c r="AFO56" i="4"/>
  <c r="AFS56" i="4"/>
  <c r="AFW56" i="4"/>
  <c r="AGA56" i="4"/>
  <c r="AGE56" i="4"/>
  <c r="AGI56" i="4"/>
  <c r="AGM56" i="4"/>
  <c r="AGQ56" i="4"/>
  <c r="YL57" i="4"/>
  <c r="YP57" i="4"/>
  <c r="YT57" i="4"/>
  <c r="YX57" i="4"/>
  <c r="ZB57" i="4"/>
  <c r="ZF57" i="4"/>
  <c r="ZJ57" i="4"/>
  <c r="ZN57" i="4"/>
  <c r="ZR57" i="4"/>
  <c r="ZV57" i="4"/>
  <c r="ZZ57" i="4"/>
  <c r="AAD57" i="4"/>
  <c r="AAH57" i="4"/>
  <c r="AAL57" i="4"/>
  <c r="AAP57" i="4"/>
  <c r="AAT57" i="4"/>
  <c r="AAX57" i="4"/>
  <c r="ABB57" i="4"/>
  <c r="ABF57" i="4"/>
  <c r="ABJ57" i="4"/>
  <c r="ABN57" i="4"/>
  <c r="ABR57" i="4"/>
  <c r="ABV57" i="4"/>
  <c r="ABZ57" i="4"/>
  <c r="ACD57" i="4"/>
  <c r="ACH57" i="4"/>
  <c r="ACL57" i="4"/>
  <c r="ACP57" i="4"/>
  <c r="ACT57" i="4"/>
  <c r="ACX57" i="4"/>
  <c r="ADB57" i="4"/>
  <c r="ADF57" i="4"/>
  <c r="ADJ57" i="4"/>
  <c r="ADN57" i="4"/>
  <c r="ADR57" i="4"/>
  <c r="ADV57" i="4"/>
  <c r="ADZ57" i="4"/>
  <c r="AED57" i="4"/>
  <c r="AEH57" i="4"/>
  <c r="AEL57" i="4"/>
  <c r="AEP57" i="4"/>
  <c r="AET57" i="4"/>
  <c r="AEX57" i="4"/>
  <c r="AFB57" i="4"/>
  <c r="AFF57" i="4"/>
  <c r="AFJ57" i="4"/>
  <c r="AFN57" i="4"/>
  <c r="AFR57" i="4"/>
  <c r="AFV57" i="4"/>
  <c r="AFZ57" i="4"/>
  <c r="AGD57" i="4"/>
  <c r="AGH57" i="4"/>
  <c r="AGL57" i="4"/>
  <c r="AGP57" i="4"/>
  <c r="AGT57" i="4"/>
  <c r="YO58" i="4"/>
  <c r="YS58" i="4"/>
  <c r="YW58" i="4"/>
  <c r="ZA58" i="4"/>
  <c r="ZE58" i="4"/>
  <c r="ZI58" i="4"/>
  <c r="ZM58" i="4"/>
  <c r="ZQ58" i="4"/>
  <c r="ZU58" i="4"/>
  <c r="ZY58" i="4"/>
  <c r="AAC58" i="4"/>
  <c r="AAG58" i="4"/>
  <c r="AAK58" i="4"/>
  <c r="AAO58" i="4"/>
  <c r="AAS58" i="4"/>
  <c r="AAW58" i="4"/>
  <c r="ABA58" i="4"/>
  <c r="ABE58" i="4"/>
  <c r="ABI58" i="4"/>
  <c r="ABM58" i="4"/>
  <c r="ABQ58" i="4"/>
  <c r="ABU58" i="4"/>
  <c r="ABY58" i="4"/>
  <c r="ACC58" i="4"/>
  <c r="ACG58" i="4"/>
  <c r="ACK58" i="4"/>
  <c r="ACO58" i="4"/>
  <c r="ACS58" i="4"/>
  <c r="ACW58" i="4"/>
  <c r="ADA58" i="4"/>
  <c r="ADE58" i="4"/>
  <c r="ADI58" i="4"/>
  <c r="ADM58" i="4"/>
  <c r="ADQ58" i="4"/>
  <c r="ADU58" i="4"/>
  <c r="ADY58" i="4"/>
  <c r="AEC58" i="4"/>
  <c r="AEG58" i="4"/>
  <c r="AEK58" i="4"/>
  <c r="AEO58" i="4"/>
  <c r="AES58" i="4"/>
  <c r="AEW58" i="4"/>
  <c r="AFA58" i="4"/>
  <c r="AFE58" i="4"/>
  <c r="AFI58" i="4"/>
  <c r="AFM58" i="4"/>
  <c r="AFQ58" i="4"/>
  <c r="AFU58" i="4"/>
  <c r="AFY58" i="4"/>
  <c r="AGC58" i="4"/>
  <c r="AGG58" i="4"/>
  <c r="AGK58" i="4"/>
  <c r="AGO58" i="4"/>
  <c r="AGS58" i="4"/>
  <c r="YN59" i="4"/>
  <c r="YR59" i="4"/>
  <c r="YV59" i="4"/>
  <c r="YZ59" i="4"/>
  <c r="ZD59" i="4"/>
  <c r="ZH59" i="4"/>
  <c r="ZL59" i="4"/>
  <c r="ZP59" i="4"/>
  <c r="ZT59" i="4"/>
  <c r="ZX59" i="4"/>
  <c r="AAB59" i="4"/>
  <c r="AAF59" i="4"/>
  <c r="AAJ59" i="4"/>
  <c r="AAN59" i="4"/>
  <c r="AAR59" i="4"/>
  <c r="AAV59" i="4"/>
  <c r="AAZ59" i="4"/>
  <c r="ABD59" i="4"/>
  <c r="ABH59" i="4"/>
  <c r="ABL59" i="4"/>
  <c r="ABP59" i="4"/>
  <c r="ABT59" i="4"/>
  <c r="ABX59" i="4"/>
  <c r="ACB59" i="4"/>
  <c r="ACF59" i="4"/>
  <c r="ACJ59" i="4"/>
  <c r="ACN59" i="4"/>
  <c r="ACR59" i="4"/>
  <c r="ACV59" i="4"/>
  <c r="ACZ59" i="4"/>
  <c r="ADD59" i="4"/>
  <c r="ADH59" i="4"/>
  <c r="ADL59" i="4"/>
  <c r="ADP59" i="4"/>
  <c r="ADT59" i="4"/>
  <c r="ADX59" i="4"/>
  <c r="AEB59" i="4"/>
  <c r="AEF59" i="4"/>
  <c r="AEJ59" i="4"/>
  <c r="AEN59" i="4"/>
  <c r="AER59" i="4"/>
  <c r="AEV59" i="4"/>
  <c r="AEZ59" i="4"/>
  <c r="AFD59" i="4"/>
  <c r="AFH59" i="4"/>
  <c r="AFL59" i="4"/>
  <c r="AFP59" i="4"/>
  <c r="AFT59" i="4"/>
  <c r="AFX59" i="4"/>
  <c r="AGB59" i="4"/>
  <c r="AGF59" i="4"/>
  <c r="AGJ59" i="4"/>
  <c r="AGN59" i="4"/>
  <c r="AGR59" i="4"/>
  <c r="YM60" i="4"/>
  <c r="YQ60" i="4"/>
  <c r="YU60" i="4"/>
  <c r="YY60" i="4"/>
  <c r="ZC60" i="4"/>
  <c r="ZG60" i="4"/>
  <c r="ZK60" i="4"/>
  <c r="ZO60" i="4"/>
  <c r="ZS60" i="4"/>
  <c r="ZW60" i="4"/>
  <c r="AAA60" i="4"/>
  <c r="AAE60" i="4"/>
  <c r="AAI60" i="4"/>
  <c r="AAM60" i="4"/>
  <c r="AAQ60" i="4"/>
  <c r="AAU60" i="4"/>
  <c r="AAY60" i="4"/>
  <c r="ABC60" i="4"/>
  <c r="ABG60" i="4"/>
  <c r="ABK60" i="4"/>
  <c r="ABO60" i="4"/>
  <c r="ABS60" i="4"/>
  <c r="ABW60" i="4"/>
  <c r="ACA60" i="4"/>
  <c r="ACE60" i="4"/>
  <c r="ACI60" i="4"/>
  <c r="ACM60" i="4"/>
  <c r="ACQ60" i="4"/>
  <c r="ACU60" i="4"/>
  <c r="ACY60" i="4"/>
  <c r="ADC60" i="4"/>
  <c r="ADG60" i="4"/>
  <c r="ADK60" i="4"/>
  <c r="ADO60" i="4"/>
  <c r="ADS60" i="4"/>
  <c r="ADW60" i="4"/>
  <c r="AEA60" i="4"/>
  <c r="AEE60" i="4"/>
  <c r="AEI60" i="4"/>
  <c r="AEM60" i="4"/>
  <c r="AEQ60" i="4"/>
  <c r="AEU60" i="4"/>
  <c r="AEY60" i="4"/>
  <c r="AFC60" i="4"/>
  <c r="AFG60" i="4"/>
  <c r="AFK60" i="4"/>
  <c r="AFO60" i="4"/>
  <c r="AFS60" i="4"/>
  <c r="AFW60" i="4"/>
  <c r="AGA60" i="4"/>
  <c r="AGE60" i="4"/>
  <c r="AGI60" i="4"/>
  <c r="AGM60" i="4"/>
  <c r="AGQ60" i="4"/>
  <c r="YL61" i="4"/>
  <c r="YP61" i="4"/>
  <c r="YT61" i="4"/>
  <c r="YX61" i="4"/>
  <c r="ZB61" i="4"/>
  <c r="ZF61" i="4"/>
  <c r="ZJ61" i="4"/>
  <c r="ZN61" i="4"/>
  <c r="ZR61" i="4"/>
  <c r="ZV61" i="4"/>
  <c r="ZZ61" i="4"/>
  <c r="AAD61" i="4"/>
  <c r="AAH61" i="4"/>
  <c r="AAL61" i="4"/>
  <c r="AAP61" i="4"/>
  <c r="AAT61" i="4"/>
  <c r="AAX61" i="4"/>
  <c r="ABB61" i="4"/>
  <c r="ABF61" i="4"/>
  <c r="ABJ61" i="4"/>
  <c r="ABN61" i="4"/>
  <c r="ABR61" i="4"/>
  <c r="ABV61" i="4"/>
  <c r="ABZ61" i="4"/>
  <c r="ACD61" i="4"/>
  <c r="ACH61" i="4"/>
  <c r="ACL61" i="4"/>
  <c r="ACP61" i="4"/>
  <c r="ACT61" i="4"/>
  <c r="ACX61" i="4"/>
  <c r="ADB61" i="4"/>
  <c r="ADF61" i="4"/>
  <c r="ADJ61" i="4"/>
  <c r="ADN61" i="4"/>
  <c r="ADR61" i="4"/>
  <c r="ADV61" i="4"/>
  <c r="ADZ61" i="4"/>
  <c r="AED61" i="4"/>
  <c r="AEH61" i="4"/>
  <c r="AEL61" i="4"/>
  <c r="AEP61" i="4"/>
  <c r="AET61" i="4"/>
  <c r="AEX61" i="4"/>
  <c r="AFB61" i="4"/>
  <c r="AFF61" i="4"/>
  <c r="AFJ61" i="4"/>
  <c r="AFN61" i="4"/>
  <c r="AFR61" i="4"/>
  <c r="AFV61" i="4"/>
  <c r="AFZ61" i="4"/>
  <c r="AGD61" i="4"/>
  <c r="AGH61" i="4"/>
  <c r="AGL61" i="4"/>
  <c r="AGP61" i="4"/>
  <c r="AGT61" i="4"/>
  <c r="YO62" i="4"/>
  <c r="YS62" i="4"/>
  <c r="YW62" i="4"/>
  <c r="ZA62" i="4"/>
  <c r="ZE62" i="4"/>
  <c r="ZI62" i="4"/>
  <c r="ZM62" i="4"/>
  <c r="ZQ62" i="4"/>
  <c r="ZU62" i="4"/>
  <c r="ZY62" i="4"/>
  <c r="AAC62" i="4"/>
  <c r="AAG62" i="4"/>
  <c r="AAK62" i="4"/>
  <c r="AAO62" i="4"/>
  <c r="AAS62" i="4"/>
  <c r="AED28" i="4"/>
  <c r="ABA32" i="4"/>
  <c r="AFR33" i="4"/>
  <c r="ADA34" i="4"/>
  <c r="YR35" i="4"/>
  <c r="ABZ35" i="4"/>
  <c r="AFA35" i="4"/>
  <c r="ZD36" i="4"/>
  <c r="ABP36" i="4"/>
  <c r="AEB36" i="4"/>
  <c r="AGN36" i="4"/>
  <c r="AAQ37" i="4"/>
  <c r="ADC37" i="4"/>
  <c r="AFO37" i="4"/>
  <c r="ZR38" i="4"/>
  <c r="ACD38" i="4"/>
  <c r="AEP38" i="4"/>
  <c r="YS39" i="4"/>
  <c r="ABE39" i="4"/>
  <c r="ADQ39" i="4"/>
  <c r="AGC39" i="4"/>
  <c r="ZZ40" i="4"/>
  <c r="ABF40" i="4"/>
  <c r="ACL40" i="4"/>
  <c r="ADR40" i="4"/>
  <c r="AEX40" i="4"/>
  <c r="AGD40" i="4"/>
  <c r="ZA41" i="4"/>
  <c r="AAG41" i="4"/>
  <c r="ABM41" i="4"/>
  <c r="ACS41" i="4"/>
  <c r="ADY41" i="4"/>
  <c r="AFE41" i="4"/>
  <c r="AGK41" i="4"/>
  <c r="ZH42" i="4"/>
  <c r="AAN42" i="4"/>
  <c r="ABT42" i="4"/>
  <c r="ACX42" i="4"/>
  <c r="ADT42" i="4"/>
  <c r="AEO42" i="4"/>
  <c r="AFJ42" i="4"/>
  <c r="AGF42" i="4"/>
  <c r="YR43" i="4"/>
  <c r="ZM43" i="4"/>
  <c r="AAI43" i="4"/>
  <c r="ABD43" i="4"/>
  <c r="ABY43" i="4"/>
  <c r="ACU43" i="4"/>
  <c r="ADP43" i="4"/>
  <c r="AEH43" i="4"/>
  <c r="AEX43" i="4"/>
  <c r="AFN43" i="4"/>
  <c r="AGD43" i="4"/>
  <c r="AGT43" i="4"/>
  <c r="ZA44" i="4"/>
  <c r="ZQ44" i="4"/>
  <c r="AAG44" i="4"/>
  <c r="AAW44" i="4"/>
  <c r="ABM44" i="4"/>
  <c r="ACC44" i="4"/>
  <c r="ACS44" i="4"/>
  <c r="ADI44" i="4"/>
  <c r="ADY44" i="4"/>
  <c r="AEO44" i="4"/>
  <c r="AFE44" i="4"/>
  <c r="AFU44" i="4"/>
  <c r="AGK44" i="4"/>
  <c r="YR45" i="4"/>
  <c r="ZH45" i="4"/>
  <c r="ZX45" i="4"/>
  <c r="AAN45" i="4"/>
  <c r="ABD45" i="4"/>
  <c r="ABT45" i="4"/>
  <c r="ACJ45" i="4"/>
  <c r="ACZ45" i="4"/>
  <c r="ADP45" i="4"/>
  <c r="AEF45" i="4"/>
  <c r="AEV45" i="4"/>
  <c r="AFL45" i="4"/>
  <c r="AGB45" i="4"/>
  <c r="AGR45" i="4"/>
  <c r="YY46" i="4"/>
  <c r="ZO46" i="4"/>
  <c r="AAE46" i="4"/>
  <c r="AAU46" i="4"/>
  <c r="ABK46" i="4"/>
  <c r="ACA46" i="4"/>
  <c r="ACQ46" i="4"/>
  <c r="ADG46" i="4"/>
  <c r="ADW46" i="4"/>
  <c r="AEM46" i="4"/>
  <c r="AFC46" i="4"/>
  <c r="AFS46" i="4"/>
  <c r="AGI46" i="4"/>
  <c r="YP47" i="4"/>
  <c r="ZF47" i="4"/>
  <c r="ZV47" i="4"/>
  <c r="AAL47" i="4"/>
  <c r="ABB47" i="4"/>
  <c r="ABR47" i="4"/>
  <c r="ACH47" i="4"/>
  <c r="ACX47" i="4"/>
  <c r="ADN47" i="4"/>
  <c r="AED47" i="4"/>
  <c r="AET47" i="4"/>
  <c r="AFJ47" i="4"/>
  <c r="AFZ47" i="4"/>
  <c r="AGP47" i="4"/>
  <c r="YW48" i="4"/>
  <c r="ZM48" i="4"/>
  <c r="AAA48" i="4"/>
  <c r="AAI48" i="4"/>
  <c r="AAQ48" i="4"/>
  <c r="AAY48" i="4"/>
  <c r="ABG48" i="4"/>
  <c r="ABO48" i="4"/>
  <c r="ABW48" i="4"/>
  <c r="ACE48" i="4"/>
  <c r="ACM48" i="4"/>
  <c r="ACU48" i="4"/>
  <c r="ADC48" i="4"/>
  <c r="ADK48" i="4"/>
  <c r="ADS48" i="4"/>
  <c r="AEA48" i="4"/>
  <c r="AEI48" i="4"/>
  <c r="AEQ48" i="4"/>
  <c r="AEY48" i="4"/>
  <c r="AFG48" i="4"/>
  <c r="AFO48" i="4"/>
  <c r="AFW48" i="4"/>
  <c r="AGE48" i="4"/>
  <c r="AGM48" i="4"/>
  <c r="YL49" i="4"/>
  <c r="YT49" i="4"/>
  <c r="ZB49" i="4"/>
  <c r="ZJ49" i="4"/>
  <c r="ZR49" i="4"/>
  <c r="ZZ49" i="4"/>
  <c r="AAH49" i="4"/>
  <c r="AAP49" i="4"/>
  <c r="AAX49" i="4"/>
  <c r="ABF49" i="4"/>
  <c r="ABN49" i="4"/>
  <c r="ABV49" i="4"/>
  <c r="ACD49" i="4"/>
  <c r="ACL49" i="4"/>
  <c r="ACT49" i="4"/>
  <c r="ADB49" i="4"/>
  <c r="ADJ49" i="4"/>
  <c r="ADR49" i="4"/>
  <c r="ADZ49" i="4"/>
  <c r="AEH49" i="4"/>
  <c r="AEP49" i="4"/>
  <c r="AEX49" i="4"/>
  <c r="AFF49" i="4"/>
  <c r="AFN49" i="4"/>
  <c r="AFV49" i="4"/>
  <c r="AGD49" i="4"/>
  <c r="AGL49" i="4"/>
  <c r="AGT49" i="4"/>
  <c r="YS50" i="4"/>
  <c r="ZA50" i="4"/>
  <c r="ZI50" i="4"/>
  <c r="ZQ50" i="4"/>
  <c r="ZY50" i="4"/>
  <c r="AAG50" i="4"/>
  <c r="AAO50" i="4"/>
  <c r="AAW50" i="4"/>
  <c r="ABE50" i="4"/>
  <c r="ABM50" i="4"/>
  <c r="ABU50" i="4"/>
  <c r="ACC50" i="4"/>
  <c r="ACK50" i="4"/>
  <c r="ACS50" i="4"/>
  <c r="ADA50" i="4"/>
  <c r="ADI50" i="4"/>
  <c r="ADQ50" i="4"/>
  <c r="ADY50" i="4"/>
  <c r="AEG50" i="4"/>
  <c r="AEO50" i="4"/>
  <c r="AEW50" i="4"/>
  <c r="AFE50" i="4"/>
  <c r="AFM50" i="4"/>
  <c r="AFU50" i="4"/>
  <c r="AGC50" i="4"/>
  <c r="AGK50" i="4"/>
  <c r="AGS50" i="4"/>
  <c r="YR51" i="4"/>
  <c r="YZ51" i="4"/>
  <c r="ZH51" i="4"/>
  <c r="ZP51" i="4"/>
  <c r="ZX51" i="4"/>
  <c r="AAF51" i="4"/>
  <c r="AAN51" i="4"/>
  <c r="AAV51" i="4"/>
  <c r="ABB51" i="4"/>
  <c r="ABH51" i="4"/>
  <c r="ABM51" i="4"/>
  <c r="ABR51" i="4"/>
  <c r="ABX51" i="4"/>
  <c r="ACC51" i="4"/>
  <c r="ACH51" i="4"/>
  <c r="ACN51" i="4"/>
  <c r="ACS51" i="4"/>
  <c r="ACX51" i="4"/>
  <c r="ADD51" i="4"/>
  <c r="ADI51" i="4"/>
  <c r="ADN51" i="4"/>
  <c r="ADT51" i="4"/>
  <c r="ADY51" i="4"/>
  <c r="AED51" i="4"/>
  <c r="AEJ51" i="4"/>
  <c r="AEO51" i="4"/>
  <c r="AET51" i="4"/>
  <c r="AEZ51" i="4"/>
  <c r="AFE51" i="4"/>
  <c r="AFJ51" i="4"/>
  <c r="AFP51" i="4"/>
  <c r="AFU51" i="4"/>
  <c r="AFZ51" i="4"/>
  <c r="AGF51" i="4"/>
  <c r="AGK51" i="4"/>
  <c r="AGP51" i="4"/>
  <c r="YM52" i="4"/>
  <c r="YR52" i="4"/>
  <c r="YW52" i="4"/>
  <c r="ZC52" i="4"/>
  <c r="ZH52" i="4"/>
  <c r="ZM52" i="4"/>
  <c r="ZS52" i="4"/>
  <c r="ZX52" i="4"/>
  <c r="AAC52" i="4"/>
  <c r="AAI52" i="4"/>
  <c r="AAN52" i="4"/>
  <c r="AAS52" i="4"/>
  <c r="AAY52" i="4"/>
  <c r="ABD52" i="4"/>
  <c r="ABI52" i="4"/>
  <c r="ABO52" i="4"/>
  <c r="ABT52" i="4"/>
  <c r="ABY52" i="4"/>
  <c r="ACE52" i="4"/>
  <c r="ACJ52" i="4"/>
  <c r="ACO52" i="4"/>
  <c r="ACU52" i="4"/>
  <c r="ACZ52" i="4"/>
  <c r="ADE52" i="4"/>
  <c r="ADK52" i="4"/>
  <c r="ADP52" i="4"/>
  <c r="ADT52" i="4"/>
  <c r="ADX52" i="4"/>
  <c r="AEB52" i="4"/>
  <c r="AEF52" i="4"/>
  <c r="AEJ52" i="4"/>
  <c r="AEN52" i="4"/>
  <c r="AER52" i="4"/>
  <c r="AEV52" i="4"/>
  <c r="AEZ52" i="4"/>
  <c r="AFD52" i="4"/>
  <c r="AFH52" i="4"/>
  <c r="AFL52" i="4"/>
  <c r="AFP52" i="4"/>
  <c r="AFT52" i="4"/>
  <c r="AFX52" i="4"/>
  <c r="AGB52" i="4"/>
  <c r="AGF52" i="4"/>
  <c r="AGJ52" i="4"/>
  <c r="AGN52" i="4"/>
  <c r="AGR52" i="4"/>
  <c r="YM53" i="4"/>
  <c r="YQ53" i="4"/>
  <c r="YU53" i="4"/>
  <c r="YY53" i="4"/>
  <c r="ZC53" i="4"/>
  <c r="ZG53" i="4"/>
  <c r="ZK53" i="4"/>
  <c r="ZO53" i="4"/>
  <c r="ZS53" i="4"/>
  <c r="ZW53" i="4"/>
  <c r="AAA53" i="4"/>
  <c r="AAE53" i="4"/>
  <c r="AAI53" i="4"/>
  <c r="AAM53" i="4"/>
  <c r="AAQ53" i="4"/>
  <c r="AAU53" i="4"/>
  <c r="AAY53" i="4"/>
  <c r="ABC53" i="4"/>
  <c r="ABG53" i="4"/>
  <c r="ABK53" i="4"/>
  <c r="ABO53" i="4"/>
  <c r="ABS53" i="4"/>
  <c r="ABW53" i="4"/>
  <c r="ACA53" i="4"/>
  <c r="ACE53" i="4"/>
  <c r="ACI53" i="4"/>
  <c r="ACM53" i="4"/>
  <c r="ACQ53" i="4"/>
  <c r="ACU53" i="4"/>
  <c r="ACY53" i="4"/>
  <c r="ADC53" i="4"/>
  <c r="ADG53" i="4"/>
  <c r="ADK53" i="4"/>
  <c r="ADO53" i="4"/>
  <c r="ADS53" i="4"/>
  <c r="ADW53" i="4"/>
  <c r="AEA53" i="4"/>
  <c r="AEE53" i="4"/>
  <c r="AEI53" i="4"/>
  <c r="AEM53" i="4"/>
  <c r="AEQ53" i="4"/>
  <c r="AEU53" i="4"/>
  <c r="AEY53" i="4"/>
  <c r="AFC53" i="4"/>
  <c r="AFG53" i="4"/>
  <c r="AFK53" i="4"/>
  <c r="AFO53" i="4"/>
  <c r="AFS53" i="4"/>
  <c r="AFW53" i="4"/>
  <c r="AGA53" i="4"/>
  <c r="AGE53" i="4"/>
  <c r="AGI53" i="4"/>
  <c r="AGM53" i="4"/>
  <c r="AGQ53" i="4"/>
  <c r="YL54" i="4"/>
  <c r="YP54" i="4"/>
  <c r="YT54" i="4"/>
  <c r="YX54" i="4"/>
  <c r="ZB54" i="4"/>
  <c r="ZF54" i="4"/>
  <c r="ZJ54" i="4"/>
  <c r="ZN54" i="4"/>
  <c r="ZR54" i="4"/>
  <c r="ZV54" i="4"/>
  <c r="ZZ54" i="4"/>
  <c r="AAD54" i="4"/>
  <c r="AAH54" i="4"/>
  <c r="AAL54" i="4"/>
  <c r="AAP54" i="4"/>
  <c r="AAT54" i="4"/>
  <c r="AAX54" i="4"/>
  <c r="ABB54" i="4"/>
  <c r="ABF54" i="4"/>
  <c r="ABJ54" i="4"/>
  <c r="ABN54" i="4"/>
  <c r="ABR54" i="4"/>
  <c r="ABV54" i="4"/>
  <c r="ABZ54" i="4"/>
  <c r="ACD54" i="4"/>
  <c r="ACH54" i="4"/>
  <c r="ACL54" i="4"/>
  <c r="ACP54" i="4"/>
  <c r="ACT54" i="4"/>
  <c r="ACX54" i="4"/>
  <c r="ADB54" i="4"/>
  <c r="ADF54" i="4"/>
  <c r="ADJ54" i="4"/>
  <c r="ADN54" i="4"/>
  <c r="ADR54" i="4"/>
  <c r="ADV54" i="4"/>
  <c r="ADZ54" i="4"/>
  <c r="AED54" i="4"/>
  <c r="AEH54" i="4"/>
  <c r="AEL54" i="4"/>
  <c r="AEP54" i="4"/>
  <c r="AET54" i="4"/>
  <c r="AEX54" i="4"/>
  <c r="AFB54" i="4"/>
  <c r="AFF54" i="4"/>
  <c r="AFJ54" i="4"/>
  <c r="AFN54" i="4"/>
  <c r="AFR54" i="4"/>
  <c r="AFV54" i="4"/>
  <c r="AFZ54" i="4"/>
  <c r="AGD54" i="4"/>
  <c r="AGH54" i="4"/>
  <c r="AGL54" i="4"/>
  <c r="AGP54" i="4"/>
  <c r="AGT54" i="4"/>
  <c r="YO55" i="4"/>
  <c r="YS55" i="4"/>
  <c r="YW55" i="4"/>
  <c r="ZA55" i="4"/>
  <c r="ZE55" i="4"/>
  <c r="ZI55" i="4"/>
  <c r="ZM55" i="4"/>
  <c r="ZQ55" i="4"/>
  <c r="ZU55" i="4"/>
  <c r="ZY55" i="4"/>
  <c r="AAC55" i="4"/>
  <c r="AAG55" i="4"/>
  <c r="AAK55" i="4"/>
  <c r="AAO55" i="4"/>
  <c r="AAS55" i="4"/>
  <c r="AAW55" i="4"/>
  <c r="ABA55" i="4"/>
  <c r="ABE55" i="4"/>
  <c r="ABI55" i="4"/>
  <c r="ABM55" i="4"/>
  <c r="ABQ55" i="4"/>
  <c r="ABU55" i="4"/>
  <c r="ABY55" i="4"/>
  <c r="ACC55" i="4"/>
  <c r="ACG55" i="4"/>
  <c r="ACK55" i="4"/>
  <c r="ACO55" i="4"/>
  <c r="ACS55" i="4"/>
  <c r="ACW55" i="4"/>
  <c r="ADA55" i="4"/>
  <c r="ADE55" i="4"/>
  <c r="ADI55" i="4"/>
  <c r="ADM55" i="4"/>
  <c r="ADQ55" i="4"/>
  <c r="ADU55" i="4"/>
  <c r="ADY55" i="4"/>
  <c r="AEC55" i="4"/>
  <c r="AEG55" i="4"/>
  <c r="AEK55" i="4"/>
  <c r="AEO55" i="4"/>
  <c r="AES55" i="4"/>
  <c r="AEW55" i="4"/>
  <c r="AFA55" i="4"/>
  <c r="AFE55" i="4"/>
  <c r="AFI55" i="4"/>
  <c r="AFM55" i="4"/>
  <c r="AFQ55" i="4"/>
  <c r="AFU55" i="4"/>
  <c r="AFY55" i="4"/>
  <c r="AGC55" i="4"/>
  <c r="AGG55" i="4"/>
  <c r="AGK55" i="4"/>
  <c r="AGO55" i="4"/>
  <c r="AGS55" i="4"/>
  <c r="YN56" i="4"/>
  <c r="YR56" i="4"/>
  <c r="YV56" i="4"/>
  <c r="YZ56" i="4"/>
  <c r="ZD56" i="4"/>
  <c r="ZH56" i="4"/>
  <c r="ZL56" i="4"/>
  <c r="ZP56" i="4"/>
  <c r="ZT56" i="4"/>
  <c r="ZX56" i="4"/>
  <c r="AAB56" i="4"/>
  <c r="AAF56" i="4"/>
  <c r="AAJ56" i="4"/>
  <c r="AAN56" i="4"/>
  <c r="AAR56" i="4"/>
  <c r="AAV56" i="4"/>
  <c r="AAZ56" i="4"/>
  <c r="ABD56" i="4"/>
  <c r="ABH56" i="4"/>
  <c r="ABL56" i="4"/>
  <c r="ABP56" i="4"/>
  <c r="ABT56" i="4"/>
  <c r="ABX56" i="4"/>
  <c r="ACB56" i="4"/>
  <c r="ACF56" i="4"/>
  <c r="ACJ56" i="4"/>
  <c r="ACN56" i="4"/>
  <c r="ACR56" i="4"/>
  <c r="ACV56" i="4"/>
  <c r="ACZ56" i="4"/>
  <c r="ADD56" i="4"/>
  <c r="ADH56" i="4"/>
  <c r="ADL56" i="4"/>
  <c r="ADP56" i="4"/>
  <c r="ADT56" i="4"/>
  <c r="ADX56" i="4"/>
  <c r="AEB56" i="4"/>
  <c r="AEF56" i="4"/>
  <c r="AEJ56" i="4"/>
  <c r="AEN56" i="4"/>
  <c r="AER56" i="4"/>
  <c r="AEV56" i="4"/>
  <c r="AEZ56" i="4"/>
  <c r="AFD56" i="4"/>
  <c r="AFH56" i="4"/>
  <c r="AFL56" i="4"/>
  <c r="AFP56" i="4"/>
  <c r="AFT56" i="4"/>
  <c r="AFX56" i="4"/>
  <c r="AGB56" i="4"/>
  <c r="AGF56" i="4"/>
  <c r="AGJ56" i="4"/>
  <c r="AGN56" i="4"/>
  <c r="AGR56" i="4"/>
  <c r="YM57" i="4"/>
  <c r="YQ57" i="4"/>
  <c r="YU57" i="4"/>
  <c r="YY57" i="4"/>
  <c r="ZC57" i="4"/>
  <c r="ZG57" i="4"/>
  <c r="ZK57" i="4"/>
  <c r="ZO57" i="4"/>
  <c r="ZS57" i="4"/>
  <c r="ZW57" i="4"/>
  <c r="AAA57" i="4"/>
  <c r="AAE57" i="4"/>
  <c r="ZY30" i="4"/>
  <c r="AFY32" i="4"/>
  <c r="ZI34" i="4"/>
  <c r="AEG34" i="4"/>
  <c r="ZN35" i="4"/>
  <c r="ACU35" i="4"/>
  <c r="AFQ35" i="4"/>
  <c r="ZT36" i="4"/>
  <c r="ACF36" i="4"/>
  <c r="AER36" i="4"/>
  <c r="YU37" i="4"/>
  <c r="ABG37" i="4"/>
  <c r="ADS37" i="4"/>
  <c r="AGE37" i="4"/>
  <c r="AAH38" i="4"/>
  <c r="ACT38" i="4"/>
  <c r="AFF38" i="4"/>
  <c r="ZI39" i="4"/>
  <c r="ABU39" i="4"/>
  <c r="AEG39" i="4"/>
  <c r="AGS39" i="4"/>
  <c r="AAH40" i="4"/>
  <c r="ABN40" i="4"/>
  <c r="ACT40" i="4"/>
  <c r="ADZ40" i="4"/>
  <c r="AFF40" i="4"/>
  <c r="AGL40" i="4"/>
  <c r="ZI41" i="4"/>
  <c r="AAO41" i="4"/>
  <c r="ABU41" i="4"/>
  <c r="ADA41" i="4"/>
  <c r="AEG41" i="4"/>
  <c r="AFM41" i="4"/>
  <c r="AGS41" i="4"/>
  <c r="ZP42" i="4"/>
  <c r="AAV42" i="4"/>
  <c r="ACB42" i="4"/>
  <c r="ADD42" i="4"/>
  <c r="ADY42" i="4"/>
  <c r="AET42" i="4"/>
  <c r="AFP42" i="4"/>
  <c r="AGK42" i="4"/>
  <c r="YW43" i="4"/>
  <c r="ZS43" i="4"/>
  <c r="AAN43" i="4"/>
  <c r="ABI43" i="4"/>
  <c r="ACE43" i="4"/>
  <c r="ACZ43" i="4"/>
  <c r="ADU43" i="4"/>
  <c r="AEL43" i="4"/>
  <c r="AFB43" i="4"/>
  <c r="AFR43" i="4"/>
  <c r="AGH43" i="4"/>
  <c r="YO44" i="4"/>
  <c r="ZE44" i="4"/>
  <c r="ZU44" i="4"/>
  <c r="AAK44" i="4"/>
  <c r="ABA44" i="4"/>
  <c r="ABQ44" i="4"/>
  <c r="ACG44" i="4"/>
  <c r="ACW44" i="4"/>
  <c r="ADM44" i="4"/>
  <c r="AEC44" i="4"/>
  <c r="AES44" i="4"/>
  <c r="AFI44" i="4"/>
  <c r="AFY44" i="4"/>
  <c r="AGO44" i="4"/>
  <c r="YV45" i="4"/>
  <c r="ZL45" i="4"/>
  <c r="AAB45" i="4"/>
  <c r="AAR45" i="4"/>
  <c r="ABH45" i="4"/>
  <c r="ABX45" i="4"/>
  <c r="ACN45" i="4"/>
  <c r="ADD45" i="4"/>
  <c r="ADT45" i="4"/>
  <c r="AEJ45" i="4"/>
  <c r="AEZ45" i="4"/>
  <c r="AFP45" i="4"/>
  <c r="AGF45" i="4"/>
  <c r="YM46" i="4"/>
  <c r="ZC46" i="4"/>
  <c r="ZS46" i="4"/>
  <c r="AAI46" i="4"/>
  <c r="AAY46" i="4"/>
  <c r="ABO46" i="4"/>
  <c r="ACE46" i="4"/>
  <c r="ACU46" i="4"/>
  <c r="ADK46" i="4"/>
  <c r="AEA46" i="4"/>
  <c r="AEQ46" i="4"/>
  <c r="AFG46" i="4"/>
  <c r="AFW46" i="4"/>
  <c r="AGM46" i="4"/>
  <c r="YT47" i="4"/>
  <c r="ZJ47" i="4"/>
  <c r="ZZ47" i="4"/>
  <c r="AAP47" i="4"/>
  <c r="ABF47" i="4"/>
  <c r="ABV47" i="4"/>
  <c r="ACL47" i="4"/>
  <c r="ADB47" i="4"/>
  <c r="ADR47" i="4"/>
  <c r="AEH47" i="4"/>
  <c r="AEX47" i="4"/>
  <c r="AFN47" i="4"/>
  <c r="AGD47" i="4"/>
  <c r="AGT47" i="4"/>
  <c r="ZA48" i="4"/>
  <c r="ZQ48" i="4"/>
  <c r="AAC48" i="4"/>
  <c r="AAK48" i="4"/>
  <c r="AAS48" i="4"/>
  <c r="ABA48" i="4"/>
  <c r="ABI48" i="4"/>
  <c r="ABQ48" i="4"/>
  <c r="ABY48" i="4"/>
  <c r="ACG48" i="4"/>
  <c r="ACO48" i="4"/>
  <c r="ACW48" i="4"/>
  <c r="ADE48" i="4"/>
  <c r="ADM48" i="4"/>
  <c r="ADU48" i="4"/>
  <c r="AEC48" i="4"/>
  <c r="AEK48" i="4"/>
  <c r="AES48" i="4"/>
  <c r="AFA48" i="4"/>
  <c r="AFI48" i="4"/>
  <c r="AFQ48" i="4"/>
  <c r="AFY48" i="4"/>
  <c r="AGG48" i="4"/>
  <c r="AGO48" i="4"/>
  <c r="YN49" i="4"/>
  <c r="YV49" i="4"/>
  <c r="ZD49" i="4"/>
  <c r="ZL49" i="4"/>
  <c r="ZT49" i="4"/>
  <c r="AAB49" i="4"/>
  <c r="AAJ49" i="4"/>
  <c r="AAR49" i="4"/>
  <c r="AAZ49" i="4"/>
  <c r="ABH49" i="4"/>
  <c r="ABP49" i="4"/>
  <c r="ABX49" i="4"/>
  <c r="ACF49" i="4"/>
  <c r="ACN49" i="4"/>
  <c r="ACV49" i="4"/>
  <c r="ADD49" i="4"/>
  <c r="ADL49" i="4"/>
  <c r="ADT49" i="4"/>
  <c r="AEB49" i="4"/>
  <c r="AEJ49" i="4"/>
  <c r="AER49" i="4"/>
  <c r="AEZ49" i="4"/>
  <c r="AFH49" i="4"/>
  <c r="AFP49" i="4"/>
  <c r="AFX49" i="4"/>
  <c r="AGF49" i="4"/>
  <c r="AGN49" i="4"/>
  <c r="YM50" i="4"/>
  <c r="YU50" i="4"/>
  <c r="ZC50" i="4"/>
  <c r="ZK50" i="4"/>
  <c r="ZS50" i="4"/>
  <c r="AAA50" i="4"/>
  <c r="AAI50" i="4"/>
  <c r="AAQ50" i="4"/>
  <c r="AAY50" i="4"/>
  <c r="ABG50" i="4"/>
  <c r="ABO50" i="4"/>
  <c r="ABW50" i="4"/>
  <c r="ACE50" i="4"/>
  <c r="ACM50" i="4"/>
  <c r="ACU50" i="4"/>
  <c r="ADC50" i="4"/>
  <c r="ADK50" i="4"/>
  <c r="ADS50" i="4"/>
  <c r="AEA50" i="4"/>
  <c r="AEI50" i="4"/>
  <c r="AEQ50" i="4"/>
  <c r="AEY50" i="4"/>
  <c r="AFG50" i="4"/>
  <c r="AFO50" i="4"/>
  <c r="AFW50" i="4"/>
  <c r="AGE50" i="4"/>
  <c r="AGM50" i="4"/>
  <c r="YL51" i="4"/>
  <c r="YT51" i="4"/>
  <c r="ZB51" i="4"/>
  <c r="ZJ51" i="4"/>
  <c r="ZR51" i="4"/>
  <c r="ZZ51" i="4"/>
  <c r="AAH51" i="4"/>
  <c r="AAP51" i="4"/>
  <c r="AAX51" i="4"/>
  <c r="ABD51" i="4"/>
  <c r="ABI51" i="4"/>
  <c r="ABN51" i="4"/>
  <c r="ABT51" i="4"/>
  <c r="ABY51" i="4"/>
  <c r="ACD51" i="4"/>
  <c r="ACJ51" i="4"/>
  <c r="ACO51" i="4"/>
  <c r="ACT51" i="4"/>
  <c r="ACZ51" i="4"/>
  <c r="ADE51" i="4"/>
  <c r="ADJ51" i="4"/>
  <c r="ADP51" i="4"/>
  <c r="ADU51" i="4"/>
  <c r="ADZ51" i="4"/>
  <c r="AEF51" i="4"/>
  <c r="AEK51" i="4"/>
  <c r="AEP51" i="4"/>
  <c r="AEV51" i="4"/>
  <c r="AFA51" i="4"/>
  <c r="AFF51" i="4"/>
  <c r="AFL51" i="4"/>
  <c r="AFQ51" i="4"/>
  <c r="AFV51" i="4"/>
  <c r="AGB51" i="4"/>
  <c r="AGG51" i="4"/>
  <c r="AGL51" i="4"/>
  <c r="AGR51" i="4"/>
  <c r="YN52" i="4"/>
  <c r="YS52" i="4"/>
  <c r="YY52" i="4"/>
  <c r="ZD52" i="4"/>
  <c r="ZI52" i="4"/>
  <c r="ZO52" i="4"/>
  <c r="ZT52" i="4"/>
  <c r="ZY52" i="4"/>
  <c r="AAE52" i="4"/>
  <c r="AAJ52" i="4"/>
  <c r="AAO52" i="4"/>
  <c r="AAU52" i="4"/>
  <c r="AAZ52" i="4"/>
  <c r="ABE52" i="4"/>
  <c r="ABK52" i="4"/>
  <c r="ABP52" i="4"/>
  <c r="ABU52" i="4"/>
  <c r="ACA52" i="4"/>
  <c r="ACF52" i="4"/>
  <c r="ACK52" i="4"/>
  <c r="ACQ52" i="4"/>
  <c r="ACV52" i="4"/>
  <c r="ADA52" i="4"/>
  <c r="ADG52" i="4"/>
  <c r="ADL52" i="4"/>
  <c r="ADQ52" i="4"/>
  <c r="ADU52" i="4"/>
  <c r="ADY52" i="4"/>
  <c r="AEC52" i="4"/>
  <c r="AEG52" i="4"/>
  <c r="AEK52" i="4"/>
  <c r="AEO52" i="4"/>
  <c r="AES52" i="4"/>
  <c r="AEW52" i="4"/>
  <c r="AFA52" i="4"/>
  <c r="AFE52" i="4"/>
  <c r="AFI52" i="4"/>
  <c r="AFM52" i="4"/>
  <c r="AFQ52" i="4"/>
  <c r="AFU52" i="4"/>
  <c r="AFY52" i="4"/>
  <c r="AGC52" i="4"/>
  <c r="AGG52" i="4"/>
  <c r="AGK52" i="4"/>
  <c r="AGO52" i="4"/>
  <c r="AGS52" i="4"/>
  <c r="YN53" i="4"/>
  <c r="YR53" i="4"/>
  <c r="YV53" i="4"/>
  <c r="YZ53" i="4"/>
  <c r="ZD53" i="4"/>
  <c r="ZH53" i="4"/>
  <c r="ZL53" i="4"/>
  <c r="ZP53" i="4"/>
  <c r="ZT53" i="4"/>
  <c r="ZX53" i="4"/>
  <c r="AAB53" i="4"/>
  <c r="AAF53" i="4"/>
  <c r="AAJ53" i="4"/>
  <c r="AAN53" i="4"/>
  <c r="AAR53" i="4"/>
  <c r="AAV53" i="4"/>
  <c r="AAZ53" i="4"/>
  <c r="ABD53" i="4"/>
  <c r="ABH53" i="4"/>
  <c r="ABL53" i="4"/>
  <c r="ABP53" i="4"/>
  <c r="ABT53" i="4"/>
  <c r="ABX53" i="4"/>
  <c r="ACB53" i="4"/>
  <c r="ACF53" i="4"/>
  <c r="ACJ53" i="4"/>
  <c r="ACN53" i="4"/>
  <c r="ACR53" i="4"/>
  <c r="ACV53" i="4"/>
  <c r="ACZ53" i="4"/>
  <c r="ADD53" i="4"/>
  <c r="ADH53" i="4"/>
  <c r="ADL53" i="4"/>
  <c r="ADP53" i="4"/>
  <c r="ADT53" i="4"/>
  <c r="ADX53" i="4"/>
  <c r="AEB53" i="4"/>
  <c r="AEF53" i="4"/>
  <c r="AEJ53" i="4"/>
  <c r="AEN53" i="4"/>
  <c r="AER53" i="4"/>
  <c r="AEV53" i="4"/>
  <c r="AEZ53" i="4"/>
  <c r="AFD53" i="4"/>
  <c r="AFH53" i="4"/>
  <c r="AFL53" i="4"/>
  <c r="AFP53" i="4"/>
  <c r="AFT53" i="4"/>
  <c r="AFX53" i="4"/>
  <c r="AGB53" i="4"/>
  <c r="AGF53" i="4"/>
  <c r="AGJ53" i="4"/>
  <c r="AGN53" i="4"/>
  <c r="AGR53" i="4"/>
  <c r="YM54" i="4"/>
  <c r="YQ54" i="4"/>
  <c r="YU54" i="4"/>
  <c r="YY54" i="4"/>
  <c r="ZC54" i="4"/>
  <c r="ZG54" i="4"/>
  <c r="ZK54" i="4"/>
  <c r="ZO54" i="4"/>
  <c r="ZS54" i="4"/>
  <c r="ZW54" i="4"/>
  <c r="AAA54" i="4"/>
  <c r="AAE54" i="4"/>
  <c r="AAI54" i="4"/>
  <c r="AAM54" i="4"/>
  <c r="AAQ54" i="4"/>
  <c r="AAU54" i="4"/>
  <c r="AAY54" i="4"/>
  <c r="ABC54" i="4"/>
  <c r="ABG54" i="4"/>
  <c r="ABK54" i="4"/>
  <c r="ABO54" i="4"/>
  <c r="ABS54" i="4"/>
  <c r="ABW54" i="4"/>
  <c r="ACA54" i="4"/>
  <c r="ACE54" i="4"/>
  <c r="ACI54" i="4"/>
  <c r="ACM54" i="4"/>
  <c r="ACQ54" i="4"/>
  <c r="ACU54" i="4"/>
  <c r="ACY54" i="4"/>
  <c r="ADC54" i="4"/>
  <c r="ADG54" i="4"/>
  <c r="ADK54" i="4"/>
  <c r="ADO54" i="4"/>
  <c r="ADS54" i="4"/>
  <c r="ADW54" i="4"/>
  <c r="AEA54" i="4"/>
  <c r="AEE54" i="4"/>
  <c r="AEI54" i="4"/>
  <c r="AEM54" i="4"/>
  <c r="AEQ54" i="4"/>
  <c r="AEU54" i="4"/>
  <c r="AEY54" i="4"/>
  <c r="AFC54" i="4"/>
  <c r="AFG54" i="4"/>
  <c r="AFK54" i="4"/>
  <c r="AFO54" i="4"/>
  <c r="AFS54" i="4"/>
  <c r="AFW54" i="4"/>
  <c r="AGA54" i="4"/>
  <c r="AGE54" i="4"/>
  <c r="AGI54" i="4"/>
  <c r="AGM54" i="4"/>
  <c r="AGQ54" i="4"/>
  <c r="YL55" i="4"/>
  <c r="YP55" i="4"/>
  <c r="YT55" i="4"/>
  <c r="YX55" i="4"/>
  <c r="ZB55" i="4"/>
  <c r="ZF55" i="4"/>
  <c r="ZJ55" i="4"/>
  <c r="ZN55" i="4"/>
  <c r="ZR55" i="4"/>
  <c r="ZV55" i="4"/>
  <c r="ZZ55" i="4"/>
  <c r="AAD55" i="4"/>
  <c r="AAH55" i="4"/>
  <c r="AAL55" i="4"/>
  <c r="AAP55" i="4"/>
  <c r="AAT55" i="4"/>
  <c r="AAX55" i="4"/>
  <c r="ABB55" i="4"/>
  <c r="ABF55" i="4"/>
  <c r="ABJ55" i="4"/>
  <c r="ABN55" i="4"/>
  <c r="ABR55" i="4"/>
  <c r="ABV55" i="4"/>
  <c r="ABZ55" i="4"/>
  <c r="ACD55" i="4"/>
  <c r="ACH55" i="4"/>
  <c r="ACL55" i="4"/>
  <c r="ACP55" i="4"/>
  <c r="ACT55" i="4"/>
  <c r="ACX55" i="4"/>
  <c r="ADB55" i="4"/>
  <c r="ADF55" i="4"/>
  <c r="ADJ55" i="4"/>
  <c r="ADN55" i="4"/>
  <c r="ADR55" i="4"/>
  <c r="ADV55" i="4"/>
  <c r="ADZ55" i="4"/>
  <c r="AED55" i="4"/>
  <c r="AEH55" i="4"/>
  <c r="AEL55" i="4"/>
  <c r="AEP55" i="4"/>
  <c r="AET55" i="4"/>
  <c r="AEX55" i="4"/>
  <c r="AFB55" i="4"/>
  <c r="AFF55" i="4"/>
  <c r="AFJ55" i="4"/>
  <c r="AFN55" i="4"/>
  <c r="AFR55" i="4"/>
  <c r="AFV55" i="4"/>
  <c r="AFZ55" i="4"/>
  <c r="AGD55" i="4"/>
  <c r="AGH55" i="4"/>
  <c r="AGL55" i="4"/>
  <c r="AGP55" i="4"/>
  <c r="AGT55" i="4"/>
  <c r="YO56" i="4"/>
  <c r="YS56" i="4"/>
  <c r="YW56" i="4"/>
  <c r="ZA56" i="4"/>
  <c r="ZE56" i="4"/>
  <c r="ZI56" i="4"/>
  <c r="ZM56" i="4"/>
  <c r="ZQ56" i="4"/>
  <c r="ZU56" i="4"/>
  <c r="ZY56" i="4"/>
  <c r="AAC56" i="4"/>
  <c r="AAG56" i="4"/>
  <c r="AAK56" i="4"/>
  <c r="AAO56" i="4"/>
  <c r="AAS56" i="4"/>
  <c r="AAW56" i="4"/>
  <c r="ABA56" i="4"/>
  <c r="ABE56" i="4"/>
  <c r="ABI56" i="4"/>
  <c r="ABM56" i="4"/>
  <c r="ABQ56" i="4"/>
  <c r="ABU56" i="4"/>
  <c r="ABY56" i="4"/>
  <c r="ACC56" i="4"/>
  <c r="ACG56" i="4"/>
  <c r="ACK56" i="4"/>
  <c r="ACO56" i="4"/>
  <c r="ACS56" i="4"/>
  <c r="ACW56" i="4"/>
  <c r="ADA56" i="4"/>
  <c r="ADE56" i="4"/>
  <c r="ADI56" i="4"/>
  <c r="ADM56" i="4"/>
  <c r="ADQ56" i="4"/>
  <c r="ADU56" i="4"/>
  <c r="ADY56" i="4"/>
  <c r="AEC56" i="4"/>
  <c r="AEG56" i="4"/>
  <c r="AEK56" i="4"/>
  <c r="AEO56" i="4"/>
  <c r="AES56" i="4"/>
  <c r="AEW56" i="4"/>
  <c r="AFA56" i="4"/>
  <c r="AFE56" i="4"/>
  <c r="AFI56" i="4"/>
  <c r="AFM56" i="4"/>
  <c r="AFQ56" i="4"/>
  <c r="AFU56" i="4"/>
  <c r="AFY56" i="4"/>
  <c r="AGC56" i="4"/>
  <c r="AGG56" i="4"/>
  <c r="AGK56" i="4"/>
  <c r="AGO56" i="4"/>
  <c r="AGS56" i="4"/>
  <c r="YN57" i="4"/>
  <c r="YR57" i="4"/>
  <c r="YV57" i="4"/>
  <c r="YZ57" i="4"/>
  <c r="ZD57" i="4"/>
  <c r="ZH57" i="4"/>
  <c r="ZL57" i="4"/>
  <c r="ZP57" i="4"/>
  <c r="ZT57" i="4"/>
  <c r="ZX57" i="4"/>
  <c r="AAB57" i="4"/>
  <c r="AAF57" i="4"/>
  <c r="AAJ57" i="4"/>
  <c r="AAN57" i="4"/>
  <c r="AAR57" i="4"/>
  <c r="AAV57" i="4"/>
  <c r="AAZ57" i="4"/>
  <c r="ABD57" i="4"/>
  <c r="ABH57" i="4"/>
  <c r="ABL57" i="4"/>
  <c r="ABP57" i="4"/>
  <c r="ABT57" i="4"/>
  <c r="ABX57" i="4"/>
  <c r="ACB57" i="4"/>
  <c r="ACF57" i="4"/>
  <c r="ACJ57" i="4"/>
  <c r="ACN57" i="4"/>
  <c r="ACR57" i="4"/>
  <c r="ACV57" i="4"/>
  <c r="ACZ57" i="4"/>
  <c r="ADD57" i="4"/>
  <c r="ADH57" i="4"/>
  <c r="ADL57" i="4"/>
  <c r="ADP57" i="4"/>
  <c r="ADT57" i="4"/>
  <c r="ADX57" i="4"/>
  <c r="AEB57" i="4"/>
  <c r="AEF57" i="4"/>
  <c r="AEJ57" i="4"/>
  <c r="AEN57" i="4"/>
  <c r="AER57" i="4"/>
  <c r="AEV57" i="4"/>
  <c r="AEZ57" i="4"/>
  <c r="AFD57" i="4"/>
  <c r="AFH57" i="4"/>
  <c r="AFL57" i="4"/>
  <c r="AFP57" i="4"/>
  <c r="AFT57" i="4"/>
  <c r="AFX57" i="4"/>
  <c r="AGB57" i="4"/>
  <c r="AGF57" i="4"/>
  <c r="AGJ57" i="4"/>
  <c r="AGN57" i="4"/>
  <c r="AGR57" i="4"/>
  <c r="YM58" i="4"/>
  <c r="YQ58" i="4"/>
  <c r="YU58" i="4"/>
  <c r="YY58" i="4"/>
  <c r="ZC58" i="4"/>
  <c r="ZG58" i="4"/>
  <c r="ZK58" i="4"/>
  <c r="ZO58" i="4"/>
  <c r="ZS58" i="4"/>
  <c r="ZW58" i="4"/>
  <c r="AAA58" i="4"/>
  <c r="AAE58" i="4"/>
  <c r="AAI58" i="4"/>
  <c r="AAM58" i="4"/>
  <c r="AAQ58" i="4"/>
  <c r="AAU58" i="4"/>
  <c r="AAY58" i="4"/>
  <c r="ABC58" i="4"/>
  <c r="ABG58" i="4"/>
  <c r="ABK58" i="4"/>
  <c r="ABO58" i="4"/>
  <c r="ABS58" i="4"/>
  <c r="ABW58" i="4"/>
  <c r="ACA58" i="4"/>
  <c r="ACE58" i="4"/>
  <c r="ACI58" i="4"/>
  <c r="ACM58" i="4"/>
  <c r="ACQ58" i="4"/>
  <c r="ACU58" i="4"/>
  <c r="ACY58" i="4"/>
  <c r="ADC58" i="4"/>
  <c r="ADG58" i="4"/>
  <c r="ADK58" i="4"/>
  <c r="ADO58" i="4"/>
  <c r="ADS58" i="4"/>
  <c r="ADW58" i="4"/>
  <c r="AEA58" i="4"/>
  <c r="AEE58" i="4"/>
  <c r="AEI58" i="4"/>
  <c r="AEM58" i="4"/>
  <c r="AEQ58" i="4"/>
  <c r="AEU58" i="4"/>
  <c r="AEY58" i="4"/>
  <c r="AFC58" i="4"/>
  <c r="AFG58" i="4"/>
  <c r="AFK58" i="4"/>
  <c r="AFO58" i="4"/>
  <c r="AFS58" i="4"/>
  <c r="AFW58" i="4"/>
  <c r="AGA58" i="4"/>
  <c r="AGE58" i="4"/>
  <c r="AGI58" i="4"/>
  <c r="AGM58" i="4"/>
  <c r="AGQ58" i="4"/>
  <c r="YL59" i="4"/>
  <c r="YP59" i="4"/>
  <c r="YT59" i="4"/>
  <c r="YX59" i="4"/>
  <c r="ZB59" i="4"/>
  <c r="ZF59" i="4"/>
  <c r="ZJ59" i="4"/>
  <c r="ZN59" i="4"/>
  <c r="ZR59" i="4"/>
  <c r="ZV59" i="4"/>
  <c r="ZZ59" i="4"/>
  <c r="AAD59" i="4"/>
  <c r="AAH59" i="4"/>
  <c r="AAL59" i="4"/>
  <c r="AAP59" i="4"/>
  <c r="AAT59" i="4"/>
  <c r="AAX59" i="4"/>
  <c r="ABB59" i="4"/>
  <c r="ABF59" i="4"/>
  <c r="ABJ59" i="4"/>
  <c r="ABN59" i="4"/>
  <c r="ABR59" i="4"/>
  <c r="ABV59" i="4"/>
  <c r="ABZ59" i="4"/>
  <c r="ACD59" i="4"/>
  <c r="ACH59" i="4"/>
  <c r="ACL59" i="4"/>
  <c r="ACP59" i="4"/>
  <c r="ACT59" i="4"/>
  <c r="ACX59" i="4"/>
  <c r="ADB59" i="4"/>
  <c r="ADF59" i="4"/>
  <c r="ADJ59" i="4"/>
  <c r="ADN59" i="4"/>
  <c r="ADR59" i="4"/>
  <c r="ADV59" i="4"/>
  <c r="ADZ59" i="4"/>
  <c r="AED59" i="4"/>
  <c r="AEH59" i="4"/>
  <c r="AEL59" i="4"/>
  <c r="AEP59" i="4"/>
  <c r="AET59" i="4"/>
  <c r="AEX59" i="4"/>
  <c r="AFB59" i="4"/>
  <c r="AFF59" i="4"/>
  <c r="AFJ59" i="4"/>
  <c r="AFN59" i="4"/>
  <c r="AFR59" i="4"/>
  <c r="AFV59" i="4"/>
  <c r="AFZ59" i="4"/>
  <c r="AGD59" i="4"/>
  <c r="AGH59" i="4"/>
  <c r="AGL59" i="4"/>
  <c r="AGP59" i="4"/>
  <c r="AGT59" i="4"/>
  <c r="YO60" i="4"/>
  <c r="YS60" i="4"/>
  <c r="YW60" i="4"/>
  <c r="ZA60" i="4"/>
  <c r="ZE60" i="4"/>
  <c r="ZI60" i="4"/>
  <c r="ZM60" i="4"/>
  <c r="ZQ60" i="4"/>
  <c r="ZU60" i="4"/>
  <c r="ZY60" i="4"/>
  <c r="AAC60" i="4"/>
  <c r="AAG60" i="4"/>
  <c r="AAK60" i="4"/>
  <c r="AAO60" i="4"/>
  <c r="AAS60" i="4"/>
  <c r="AAW60" i="4"/>
  <c r="ABA60" i="4"/>
  <c r="ABE60" i="4"/>
  <c r="ABI60" i="4"/>
  <c r="ABM60" i="4"/>
  <c r="ABQ60" i="4"/>
  <c r="ABU60" i="4"/>
  <c r="ABY60" i="4"/>
  <c r="ACC60" i="4"/>
  <c r="ACG60" i="4"/>
  <c r="ACK60" i="4"/>
  <c r="ACO60" i="4"/>
  <c r="ACS60" i="4"/>
  <c r="ACW60" i="4"/>
  <c r="ADA60" i="4"/>
  <c r="ADE60" i="4"/>
  <c r="ADI60" i="4"/>
  <c r="ADM60" i="4"/>
  <c r="AGM30" i="4"/>
  <c r="AAI35" i="4"/>
  <c r="ACV36" i="4"/>
  <c r="AEI37" i="4"/>
  <c r="AFV38" i="4"/>
  <c r="YZ40" i="4"/>
  <c r="AEH40" i="4"/>
  <c r="AAW41" i="4"/>
  <c r="AFU41" i="4"/>
  <c r="ACJ42" i="4"/>
  <c r="AFU42" i="4"/>
  <c r="AAS43" i="4"/>
  <c r="ADZ43" i="4"/>
  <c r="AGL43" i="4"/>
  <c r="AAO44" i="4"/>
  <c r="ADA44" i="4"/>
  <c r="AFM44" i="4"/>
  <c r="ZP45" i="4"/>
  <c r="ACB45" i="4"/>
  <c r="AEN45" i="4"/>
  <c r="YQ46" i="4"/>
  <c r="ABC46" i="4"/>
  <c r="ADO46" i="4"/>
  <c r="AGA46" i="4"/>
  <c r="AAD47" i="4"/>
  <c r="ACP47" i="4"/>
  <c r="AFB47" i="4"/>
  <c r="ZE48" i="4"/>
  <c r="AAU48" i="4"/>
  <c r="ACA48" i="4"/>
  <c r="ADG48" i="4"/>
  <c r="AEM48" i="4"/>
  <c r="AFS48" i="4"/>
  <c r="YP49" i="4"/>
  <c r="ZV49" i="4"/>
  <c r="ABB49" i="4"/>
  <c r="ACH49" i="4"/>
  <c r="ADN49" i="4"/>
  <c r="AET49" i="4"/>
  <c r="AFZ49" i="4"/>
  <c r="YW50" i="4"/>
  <c r="AAC50" i="4"/>
  <c r="ABI50" i="4"/>
  <c r="ACO50" i="4"/>
  <c r="ADU50" i="4"/>
  <c r="AFA50" i="4"/>
  <c r="AGG50" i="4"/>
  <c r="ZD51" i="4"/>
  <c r="AAJ51" i="4"/>
  <c r="ABJ51" i="4"/>
  <c r="ACF51" i="4"/>
  <c r="ADA51" i="4"/>
  <c r="ADV51" i="4"/>
  <c r="AER51" i="4"/>
  <c r="AFM51" i="4"/>
  <c r="AGH51" i="4"/>
  <c r="YU52" i="4"/>
  <c r="ZP52" i="4"/>
  <c r="AAK52" i="4"/>
  <c r="ABG52" i="4"/>
  <c r="ACB52" i="4"/>
  <c r="ACW52" i="4"/>
  <c r="ADR52" i="4"/>
  <c r="AEH52" i="4"/>
  <c r="AEX52" i="4"/>
  <c r="AFN52" i="4"/>
  <c r="AGD52" i="4"/>
  <c r="AGT52" i="4"/>
  <c r="ZA53" i="4"/>
  <c r="ZQ53" i="4"/>
  <c r="AAG53" i="4"/>
  <c r="AAW53" i="4"/>
  <c r="ABM53" i="4"/>
  <c r="ACC53" i="4"/>
  <c r="ACS53" i="4"/>
  <c r="ADI53" i="4"/>
  <c r="ADY53" i="4"/>
  <c r="AEO53" i="4"/>
  <c r="AFE53" i="4"/>
  <c r="AFU53" i="4"/>
  <c r="AGK53" i="4"/>
  <c r="YR54" i="4"/>
  <c r="ZH54" i="4"/>
  <c r="ZX54" i="4"/>
  <c r="AAN54" i="4"/>
  <c r="ABD54" i="4"/>
  <c r="ABT54" i="4"/>
  <c r="ACJ54" i="4"/>
  <c r="ACZ54" i="4"/>
  <c r="ADP54" i="4"/>
  <c r="AEF54" i="4"/>
  <c r="AEV54" i="4"/>
  <c r="AFL54" i="4"/>
  <c r="AGB54" i="4"/>
  <c r="AGR54" i="4"/>
  <c r="YY55" i="4"/>
  <c r="ZO55" i="4"/>
  <c r="AAE55" i="4"/>
  <c r="AAU55" i="4"/>
  <c r="ABK55" i="4"/>
  <c r="ACA55" i="4"/>
  <c r="ACQ55" i="4"/>
  <c r="ADG55" i="4"/>
  <c r="ADW55" i="4"/>
  <c r="AEM55" i="4"/>
  <c r="AFC55" i="4"/>
  <c r="AFS55" i="4"/>
  <c r="AGI55" i="4"/>
  <c r="YP56" i="4"/>
  <c r="ZF56" i="4"/>
  <c r="ZV56" i="4"/>
  <c r="AAL56" i="4"/>
  <c r="ABB56" i="4"/>
  <c r="ABR56" i="4"/>
  <c r="ACH56" i="4"/>
  <c r="ACX56" i="4"/>
  <c r="ADN56" i="4"/>
  <c r="AED56" i="4"/>
  <c r="AET56" i="4"/>
  <c r="AFJ56" i="4"/>
  <c r="AFZ56" i="4"/>
  <c r="AGP56" i="4"/>
  <c r="YW57" i="4"/>
  <c r="ZM57" i="4"/>
  <c r="AAC57" i="4"/>
  <c r="AAM57" i="4"/>
  <c r="AAU57" i="4"/>
  <c r="ABC57" i="4"/>
  <c r="ABK57" i="4"/>
  <c r="ABS57" i="4"/>
  <c r="ACA57" i="4"/>
  <c r="ACI57" i="4"/>
  <c r="ACQ57" i="4"/>
  <c r="ACY57" i="4"/>
  <c r="ADG57" i="4"/>
  <c r="ADO57" i="4"/>
  <c r="ADW57" i="4"/>
  <c r="AEE57" i="4"/>
  <c r="AEM57" i="4"/>
  <c r="AEU57" i="4"/>
  <c r="AFC57" i="4"/>
  <c r="AFK57" i="4"/>
  <c r="AFS57" i="4"/>
  <c r="AGA57" i="4"/>
  <c r="AGI57" i="4"/>
  <c r="AGQ57" i="4"/>
  <c r="YP58" i="4"/>
  <c r="YX58" i="4"/>
  <c r="ZF58" i="4"/>
  <c r="ZN58" i="4"/>
  <c r="ZV58" i="4"/>
  <c r="AAD58" i="4"/>
  <c r="AAL58" i="4"/>
  <c r="AAT58" i="4"/>
  <c r="ABB58" i="4"/>
  <c r="ABJ58" i="4"/>
  <c r="ABR58" i="4"/>
  <c r="ABZ58" i="4"/>
  <c r="ACH58" i="4"/>
  <c r="ACP58" i="4"/>
  <c r="ACX58" i="4"/>
  <c r="ADF58" i="4"/>
  <c r="ADN58" i="4"/>
  <c r="ADV58" i="4"/>
  <c r="AED58" i="4"/>
  <c r="AEL58" i="4"/>
  <c r="AET58" i="4"/>
  <c r="AFB58" i="4"/>
  <c r="AFJ58" i="4"/>
  <c r="AFR58" i="4"/>
  <c r="AFZ58" i="4"/>
  <c r="AGH58" i="4"/>
  <c r="AGP58" i="4"/>
  <c r="YO59" i="4"/>
  <c r="YW59" i="4"/>
  <c r="ZE59" i="4"/>
  <c r="ZM59" i="4"/>
  <c r="ZU59" i="4"/>
  <c r="AAC59" i="4"/>
  <c r="AAK59" i="4"/>
  <c r="AAS59" i="4"/>
  <c r="ABA59" i="4"/>
  <c r="ABI59" i="4"/>
  <c r="ABQ59" i="4"/>
  <c r="ABY59" i="4"/>
  <c r="ACG59" i="4"/>
  <c r="ACO59" i="4"/>
  <c r="ACW59" i="4"/>
  <c r="ADE59" i="4"/>
  <c r="ADM59" i="4"/>
  <c r="ADU59" i="4"/>
  <c r="AEC59" i="4"/>
  <c r="AEK59" i="4"/>
  <c r="AES59" i="4"/>
  <c r="AFA59" i="4"/>
  <c r="AFI59" i="4"/>
  <c r="AFQ59" i="4"/>
  <c r="AFY59" i="4"/>
  <c r="AGG59" i="4"/>
  <c r="AGO59" i="4"/>
  <c r="YN60" i="4"/>
  <c r="YV60" i="4"/>
  <c r="ZD60" i="4"/>
  <c r="ZL60" i="4"/>
  <c r="ZT60" i="4"/>
  <c r="AAB60" i="4"/>
  <c r="AAJ60" i="4"/>
  <c r="AAR60" i="4"/>
  <c r="AAZ60" i="4"/>
  <c r="ABH60" i="4"/>
  <c r="ABP60" i="4"/>
  <c r="ABX60" i="4"/>
  <c r="ACF60" i="4"/>
  <c r="ACN60" i="4"/>
  <c r="ACV60" i="4"/>
  <c r="ADD60" i="4"/>
  <c r="ADL60" i="4"/>
  <c r="ADR60" i="4"/>
  <c r="ADX60" i="4"/>
  <c r="AEC60" i="4"/>
  <c r="AEH60" i="4"/>
  <c r="AEN60" i="4"/>
  <c r="AES60" i="4"/>
  <c r="AEX60" i="4"/>
  <c r="AFD60" i="4"/>
  <c r="AFI60" i="4"/>
  <c r="AFN60" i="4"/>
  <c r="AFT60" i="4"/>
  <c r="AFY60" i="4"/>
  <c r="AGD60" i="4"/>
  <c r="AGJ60" i="4"/>
  <c r="AGO60" i="4"/>
  <c r="AGT60" i="4"/>
  <c r="YQ61" i="4"/>
  <c r="YV61" i="4"/>
  <c r="ZA61" i="4"/>
  <c r="ZG61" i="4"/>
  <c r="ZL61" i="4"/>
  <c r="ZQ61" i="4"/>
  <c r="ZW61" i="4"/>
  <c r="AAB61" i="4"/>
  <c r="AAG61" i="4"/>
  <c r="AAM61" i="4"/>
  <c r="AAR61" i="4"/>
  <c r="AAW61" i="4"/>
  <c r="ABC61" i="4"/>
  <c r="ABH61" i="4"/>
  <c r="ABM61" i="4"/>
  <c r="ABS61" i="4"/>
  <c r="ABX61" i="4"/>
  <c r="ACC61" i="4"/>
  <c r="ACI61" i="4"/>
  <c r="ACN61" i="4"/>
  <c r="ACS61" i="4"/>
  <c r="ACY61" i="4"/>
  <c r="ADD61" i="4"/>
  <c r="ADI61" i="4"/>
  <c r="ADO61" i="4"/>
  <c r="ADT61" i="4"/>
  <c r="ADY61" i="4"/>
  <c r="AEE61" i="4"/>
  <c r="AEJ61" i="4"/>
  <c r="AEO61" i="4"/>
  <c r="AEU61" i="4"/>
  <c r="AEZ61" i="4"/>
  <c r="AFE61" i="4"/>
  <c r="AFK61" i="4"/>
  <c r="AFP61" i="4"/>
  <c r="AFU61" i="4"/>
  <c r="AGA61" i="4"/>
  <c r="AGF61" i="4"/>
  <c r="AGK61" i="4"/>
  <c r="AGQ61" i="4"/>
  <c r="YM62" i="4"/>
  <c r="YR62" i="4"/>
  <c r="YX62" i="4"/>
  <c r="ZC62" i="4"/>
  <c r="ZH62" i="4"/>
  <c r="ZN62" i="4"/>
  <c r="ZS62" i="4"/>
  <c r="ZX62" i="4"/>
  <c r="AAD62" i="4"/>
  <c r="AAI62" i="4"/>
  <c r="AAN62" i="4"/>
  <c r="AAT62" i="4"/>
  <c r="AAX62" i="4"/>
  <c r="ABB62" i="4"/>
  <c r="ABF62" i="4"/>
  <c r="ABJ62" i="4"/>
  <c r="ABN62" i="4"/>
  <c r="ABR62" i="4"/>
  <c r="ABV62" i="4"/>
  <c r="ABZ62" i="4"/>
  <c r="ACD62" i="4"/>
  <c r="ACH62" i="4"/>
  <c r="ACL62" i="4"/>
  <c r="ACP62" i="4"/>
  <c r="ACT62" i="4"/>
  <c r="ACX62" i="4"/>
  <c r="ADB62" i="4"/>
  <c r="ADF62" i="4"/>
  <c r="ADJ62" i="4"/>
  <c r="ADN62" i="4"/>
  <c r="ADR62" i="4"/>
  <c r="ADV62" i="4"/>
  <c r="ADZ62" i="4"/>
  <c r="AED62" i="4"/>
  <c r="AEH62" i="4"/>
  <c r="AEL62" i="4"/>
  <c r="AEP62" i="4"/>
  <c r="AET62" i="4"/>
  <c r="AEX62" i="4"/>
  <c r="AFB62" i="4"/>
  <c r="AFF62" i="4"/>
  <c r="AFJ62" i="4"/>
  <c r="AFN62" i="4"/>
  <c r="AFR62" i="4"/>
  <c r="AFV62" i="4"/>
  <c r="AFZ62" i="4"/>
  <c r="AGD62" i="4"/>
  <c r="AGH62" i="4"/>
  <c r="AGL62" i="4"/>
  <c r="AGP62" i="4"/>
  <c r="AGT62" i="4"/>
  <c r="YO63" i="4"/>
  <c r="YS63" i="4"/>
  <c r="YW63" i="4"/>
  <c r="ZA63" i="4"/>
  <c r="ZE63" i="4"/>
  <c r="ZI63" i="4"/>
  <c r="ZM63" i="4"/>
  <c r="ZQ63" i="4"/>
  <c r="ZU63" i="4"/>
  <c r="ZY63" i="4"/>
  <c r="AAC63" i="4"/>
  <c r="AAG63" i="4"/>
  <c r="AAK63" i="4"/>
  <c r="AAO63" i="4"/>
  <c r="AAS63" i="4"/>
  <c r="AAW63" i="4"/>
  <c r="ABA63" i="4"/>
  <c r="ABE63" i="4"/>
  <c r="ABI63" i="4"/>
  <c r="ABM63" i="4"/>
  <c r="ABQ63" i="4"/>
  <c r="ABU63" i="4"/>
  <c r="ABY63" i="4"/>
  <c r="ACC63" i="4"/>
  <c r="ACG63" i="4"/>
  <c r="ACK63" i="4"/>
  <c r="ACO63" i="4"/>
  <c r="ACS63" i="4"/>
  <c r="ACW63" i="4"/>
  <c r="ADA63" i="4"/>
  <c r="ADE63" i="4"/>
  <c r="ADI63" i="4"/>
  <c r="ADM63" i="4"/>
  <c r="ADQ63" i="4"/>
  <c r="ADU63" i="4"/>
  <c r="ADY63" i="4"/>
  <c r="AEC63" i="4"/>
  <c r="AEG63" i="4"/>
  <c r="AEK63" i="4"/>
  <c r="AEO63" i="4"/>
  <c r="AES63" i="4"/>
  <c r="AEW63" i="4"/>
  <c r="AFA63" i="4"/>
  <c r="AFE63" i="4"/>
  <c r="AFI63" i="4"/>
  <c r="AFM63" i="4"/>
  <c r="AFQ63" i="4"/>
  <c r="AFU63" i="4"/>
  <c r="AFY63" i="4"/>
  <c r="AGC63" i="4"/>
  <c r="AGG63" i="4"/>
  <c r="AGK63" i="4"/>
  <c r="AGO63" i="4"/>
  <c r="AGS63" i="4"/>
  <c r="YN64" i="4"/>
  <c r="YR64" i="4"/>
  <c r="YV64" i="4"/>
  <c r="YZ64" i="4"/>
  <c r="ZD64" i="4"/>
  <c r="ZH64" i="4"/>
  <c r="ZL64" i="4"/>
  <c r="ZP64" i="4"/>
  <c r="ZT64" i="4"/>
  <c r="ZX64" i="4"/>
  <c r="AAB64" i="4"/>
  <c r="AAF64" i="4"/>
  <c r="AAJ64" i="4"/>
  <c r="AAN64" i="4"/>
  <c r="AAR64" i="4"/>
  <c r="AAV64" i="4"/>
  <c r="AAZ64" i="4"/>
  <c r="ABD64" i="4"/>
  <c r="ABH64" i="4"/>
  <c r="ABL64" i="4"/>
  <c r="ABP64" i="4"/>
  <c r="ABT64" i="4"/>
  <c r="ABX64" i="4"/>
  <c r="ACB64" i="4"/>
  <c r="ACF64" i="4"/>
  <c r="ACJ64" i="4"/>
  <c r="ACN64" i="4"/>
  <c r="ACR64" i="4"/>
  <c r="ACV64" i="4"/>
  <c r="ACZ64" i="4"/>
  <c r="ADD64" i="4"/>
  <c r="ADH64" i="4"/>
  <c r="ADL64" i="4"/>
  <c r="ADP64" i="4"/>
  <c r="ADT64" i="4"/>
  <c r="ADX64" i="4"/>
  <c r="AEB64" i="4"/>
  <c r="AEF64" i="4"/>
  <c r="AEJ64" i="4"/>
  <c r="AEN64" i="4"/>
  <c r="AER64" i="4"/>
  <c r="AEV64" i="4"/>
  <c r="AEZ64" i="4"/>
  <c r="AFD64" i="4"/>
  <c r="AFH64" i="4"/>
  <c r="AFL64" i="4"/>
  <c r="AFP64" i="4"/>
  <c r="AFT64" i="4"/>
  <c r="AFX64" i="4"/>
  <c r="AGB64" i="4"/>
  <c r="AGF64" i="4"/>
  <c r="AGJ64" i="4"/>
  <c r="AGN64" i="4"/>
  <c r="AGR64" i="4"/>
  <c r="YM65" i="4"/>
  <c r="YQ65" i="4"/>
  <c r="YU65" i="4"/>
  <c r="YY65" i="4"/>
  <c r="ZC65" i="4"/>
  <c r="ZG65" i="4"/>
  <c r="ZK65" i="4"/>
  <c r="ZO65" i="4"/>
  <c r="ZS65" i="4"/>
  <c r="ZW65" i="4"/>
  <c r="AAA65" i="4"/>
  <c r="AAE65" i="4"/>
  <c r="AAI65" i="4"/>
  <c r="AAM65" i="4"/>
  <c r="AAQ65" i="4"/>
  <c r="AAU65" i="4"/>
  <c r="AAY65" i="4"/>
  <c r="ABC65" i="4"/>
  <c r="ABG65" i="4"/>
  <c r="ABK65" i="4"/>
  <c r="ABO65" i="4"/>
  <c r="ABS65" i="4"/>
  <c r="ABW65" i="4"/>
  <c r="ACA65" i="4"/>
  <c r="ACE65" i="4"/>
  <c r="ACI65" i="4"/>
  <c r="ACM65" i="4"/>
  <c r="ACQ65" i="4"/>
  <c r="ACU65" i="4"/>
  <c r="ACY65" i="4"/>
  <c r="ADC65" i="4"/>
  <c r="ADG65" i="4"/>
  <c r="ADK65" i="4"/>
  <c r="ADO65" i="4"/>
  <c r="ADS65" i="4"/>
  <c r="ADW65" i="4"/>
  <c r="AEA65" i="4"/>
  <c r="AEE65" i="4"/>
  <c r="AEI65" i="4"/>
  <c r="AEM65" i="4"/>
  <c r="AEQ65" i="4"/>
  <c r="AEU65" i="4"/>
  <c r="AEY65" i="4"/>
  <c r="AFC65" i="4"/>
  <c r="AFG65" i="4"/>
  <c r="AFK65" i="4"/>
  <c r="AFO65" i="4"/>
  <c r="AFS65" i="4"/>
  <c r="AFW65" i="4"/>
  <c r="AGA65" i="4"/>
  <c r="AGE65" i="4"/>
  <c r="AGI65" i="4"/>
  <c r="AGM65" i="4"/>
  <c r="AGQ65" i="4"/>
  <c r="YL66" i="4"/>
  <c r="YP66" i="4"/>
  <c r="YT66" i="4"/>
  <c r="YX66" i="4"/>
  <c r="ZB66" i="4"/>
  <c r="ZF66" i="4"/>
  <c r="ZJ66" i="4"/>
  <c r="ZN66" i="4"/>
  <c r="ZR66" i="4"/>
  <c r="ZV66" i="4"/>
  <c r="ZZ66" i="4"/>
  <c r="AAD66" i="4"/>
  <c r="AAH66" i="4"/>
  <c r="AAL66" i="4"/>
  <c r="AAP66" i="4"/>
  <c r="AAT66" i="4"/>
  <c r="AAX66" i="4"/>
  <c r="ABB66" i="4"/>
  <c r="ABF66" i="4"/>
  <c r="ABJ66" i="4"/>
  <c r="ABN66" i="4"/>
  <c r="ABR66" i="4"/>
  <c r="ABV66" i="4"/>
  <c r="ABZ66" i="4"/>
  <c r="ACD66" i="4"/>
  <c r="ACH66" i="4"/>
  <c r="ACL66" i="4"/>
  <c r="ACP66" i="4"/>
  <c r="ACT66" i="4"/>
  <c r="ACX66" i="4"/>
  <c r="ADB66" i="4"/>
  <c r="ADF66" i="4"/>
  <c r="ADJ66" i="4"/>
  <c r="ADN66" i="4"/>
  <c r="ADR66" i="4"/>
  <c r="ADV66" i="4"/>
  <c r="ADZ66" i="4"/>
  <c r="AED66" i="4"/>
  <c r="AEH66" i="4"/>
  <c r="AEL66" i="4"/>
  <c r="AEP66" i="4"/>
  <c r="AET66" i="4"/>
  <c r="AEX66" i="4"/>
  <c r="AFB66" i="4"/>
  <c r="AFF66" i="4"/>
  <c r="AFJ66" i="4"/>
  <c r="AFN66" i="4"/>
  <c r="AFR66" i="4"/>
  <c r="AFV66" i="4"/>
  <c r="AFZ66" i="4"/>
  <c r="AGD66" i="4"/>
  <c r="AGH66" i="4"/>
  <c r="AGL66" i="4"/>
  <c r="AGP66" i="4"/>
  <c r="AGT66" i="4"/>
  <c r="YO67" i="4"/>
  <c r="YS67" i="4"/>
  <c r="YW67" i="4"/>
  <c r="ZA67" i="4"/>
  <c r="ZE67" i="4"/>
  <c r="ZI67" i="4"/>
  <c r="ZM67" i="4"/>
  <c r="ZQ67" i="4"/>
  <c r="ZU67" i="4"/>
  <c r="ZY67" i="4"/>
  <c r="AAC67" i="4"/>
  <c r="AAG67" i="4"/>
  <c r="AAK67" i="4"/>
  <c r="AAO67" i="4"/>
  <c r="AAS67" i="4"/>
  <c r="AAW67" i="4"/>
  <c r="ABA67" i="4"/>
  <c r="ABE67" i="4"/>
  <c r="ABI67" i="4"/>
  <c r="ABM67" i="4"/>
  <c r="ABQ67" i="4"/>
  <c r="ABU67" i="4"/>
  <c r="ABY67" i="4"/>
  <c r="ACC67" i="4"/>
  <c r="ACG67" i="4"/>
  <c r="ACK67" i="4"/>
  <c r="ACO67" i="4"/>
  <c r="ACS67" i="4"/>
  <c r="ACW67" i="4"/>
  <c r="ADA67" i="4"/>
  <c r="ADE67" i="4"/>
  <c r="ADI67" i="4"/>
  <c r="ADM67" i="4"/>
  <c r="ADQ67" i="4"/>
  <c r="ADU67" i="4"/>
  <c r="ADY67" i="4"/>
  <c r="AEC67" i="4"/>
  <c r="AEG67" i="4"/>
  <c r="AEK67" i="4"/>
  <c r="AEO67" i="4"/>
  <c r="AES67" i="4"/>
  <c r="AEW67" i="4"/>
  <c r="AFA67" i="4"/>
  <c r="AFE67" i="4"/>
  <c r="AFI67" i="4"/>
  <c r="AFM67" i="4"/>
  <c r="AFQ67" i="4"/>
  <c r="AFU67" i="4"/>
  <c r="AFY67" i="4"/>
  <c r="AGC67" i="4"/>
  <c r="AGG67" i="4"/>
  <c r="AGK67" i="4"/>
  <c r="AGO67" i="4"/>
  <c r="AGS67" i="4"/>
  <c r="YN68" i="4"/>
  <c r="YR68" i="4"/>
  <c r="YV68" i="4"/>
  <c r="YZ68" i="4"/>
  <c r="ZD68" i="4"/>
  <c r="ZH68" i="4"/>
  <c r="ZL68" i="4"/>
  <c r="ZP68" i="4"/>
  <c r="ZT68" i="4"/>
  <c r="ZX68" i="4"/>
  <c r="AAB68" i="4"/>
  <c r="AAF68" i="4"/>
  <c r="AAJ68" i="4"/>
  <c r="AAN68" i="4"/>
  <c r="AAR68" i="4"/>
  <c r="AAV68" i="4"/>
  <c r="AAZ68" i="4"/>
  <c r="ABD68" i="4"/>
  <c r="ABH68" i="4"/>
  <c r="ABL68" i="4"/>
  <c r="ABP68" i="4"/>
  <c r="ABT68" i="4"/>
  <c r="ABX68" i="4"/>
  <c r="ACB68" i="4"/>
  <c r="ACF68" i="4"/>
  <c r="ACJ68" i="4"/>
  <c r="ACN68" i="4"/>
  <c r="ACR68" i="4"/>
  <c r="ACV68" i="4"/>
  <c r="ACZ68" i="4"/>
  <c r="ADD68" i="4"/>
  <c r="ADH68" i="4"/>
  <c r="ADL68" i="4"/>
  <c r="ADP68" i="4"/>
  <c r="ADT68" i="4"/>
  <c r="ADX68" i="4"/>
  <c r="AEB68" i="4"/>
  <c r="AEF68" i="4"/>
  <c r="AEJ68" i="4"/>
  <c r="AEN68" i="4"/>
  <c r="AER68" i="4"/>
  <c r="AEV68" i="4"/>
  <c r="AEZ68" i="4"/>
  <c r="AFD68" i="4"/>
  <c r="AFH68" i="4"/>
  <c r="AFL68" i="4"/>
  <c r="AFP68" i="4"/>
  <c r="AFT68" i="4"/>
  <c r="AFX68" i="4"/>
  <c r="AGB68" i="4"/>
  <c r="AGF68" i="4"/>
  <c r="AGJ68" i="4"/>
  <c r="AGN68" i="4"/>
  <c r="AGR68" i="4"/>
  <c r="YM69" i="4"/>
  <c r="YQ69" i="4"/>
  <c r="YU69" i="4"/>
  <c r="YY69" i="4"/>
  <c r="ZC69" i="4"/>
  <c r="ZG69" i="4"/>
  <c r="ZK69" i="4"/>
  <c r="ZO69" i="4"/>
  <c r="ZS69" i="4"/>
  <c r="ZW69" i="4"/>
  <c r="AAA69" i="4"/>
  <c r="AAE69" i="4"/>
  <c r="AAI69" i="4"/>
  <c r="AAM69" i="4"/>
  <c r="AAQ69" i="4"/>
  <c r="AAU69" i="4"/>
  <c r="AAY69" i="4"/>
  <c r="ABC69" i="4"/>
  <c r="ABG69" i="4"/>
  <c r="ABK69" i="4"/>
  <c r="ABO69" i="4"/>
  <c r="ABS69" i="4"/>
  <c r="ABW69" i="4"/>
  <c r="ACA69" i="4"/>
  <c r="ACE69" i="4"/>
  <c r="ACI69" i="4"/>
  <c r="ACM69" i="4"/>
  <c r="ACQ69" i="4"/>
  <c r="ACU69" i="4"/>
  <c r="ACY69" i="4"/>
  <c r="ADC69" i="4"/>
  <c r="ADG69" i="4"/>
  <c r="ADK69" i="4"/>
  <c r="ADO69" i="4"/>
  <c r="ADS69" i="4"/>
  <c r="ADW69" i="4"/>
  <c r="AAT33" i="4"/>
  <c r="ADP35" i="4"/>
  <c r="AFH36" i="4"/>
  <c r="YL38" i="4"/>
  <c r="ZY39" i="4"/>
  <c r="AAP40" i="4"/>
  <c r="AFN40" i="4"/>
  <c r="ACC41" i="4"/>
  <c r="YR42" i="4"/>
  <c r="ADI42" i="4"/>
  <c r="AGP42" i="4"/>
  <c r="ABO43" i="4"/>
  <c r="AEP43" i="4"/>
  <c r="YS44" i="4"/>
  <c r="ABE44" i="4"/>
  <c r="ADQ44" i="4"/>
  <c r="AGC44" i="4"/>
  <c r="AAF45" i="4"/>
  <c r="ACR45" i="4"/>
  <c r="AFD45" i="4"/>
  <c r="ZG46" i="4"/>
  <c r="ABS46" i="4"/>
  <c r="AEE46" i="4"/>
  <c r="AGQ46" i="4"/>
  <c r="AAT47" i="4"/>
  <c r="ADF47" i="4"/>
  <c r="AFR47" i="4"/>
  <c r="ZU48" i="4"/>
  <c r="ABC48" i="4"/>
  <c r="ACI48" i="4"/>
  <c r="ADO48" i="4"/>
  <c r="AEU48" i="4"/>
  <c r="AGA48" i="4"/>
  <c r="YX49" i="4"/>
  <c r="AAD49" i="4"/>
  <c r="ABJ49" i="4"/>
  <c r="ACP49" i="4"/>
  <c r="ADV49" i="4"/>
  <c r="AFB49" i="4"/>
  <c r="AGH49" i="4"/>
  <c r="ZE50" i="4"/>
  <c r="AAK50" i="4"/>
  <c r="ABQ50" i="4"/>
  <c r="ACW50" i="4"/>
  <c r="AEC50" i="4"/>
  <c r="AFI50" i="4"/>
  <c r="AGO50" i="4"/>
  <c r="ZL51" i="4"/>
  <c r="AAR51" i="4"/>
  <c r="ABP51" i="4"/>
  <c r="ACK51" i="4"/>
  <c r="ADF51" i="4"/>
  <c r="AEB51" i="4"/>
  <c r="AEW51" i="4"/>
  <c r="AFR51" i="4"/>
  <c r="AGN51" i="4"/>
  <c r="YZ52" i="4"/>
  <c r="ZU52" i="4"/>
  <c r="AAQ52" i="4"/>
  <c r="ABL52" i="4"/>
  <c r="ACG52" i="4"/>
  <c r="ADC52" i="4"/>
  <c r="ADV52" i="4"/>
  <c r="AEL52" i="4"/>
  <c r="AFB52" i="4"/>
  <c r="AFR52" i="4"/>
  <c r="AGH52" i="4"/>
  <c r="YO53" i="4"/>
  <c r="ZE53" i="4"/>
  <c r="ZU53" i="4"/>
  <c r="AAK53" i="4"/>
  <c r="ABA53" i="4"/>
  <c r="ABQ53" i="4"/>
  <c r="ACG53" i="4"/>
  <c r="ACW53" i="4"/>
  <c r="ADM53" i="4"/>
  <c r="AEC53" i="4"/>
  <c r="AES53" i="4"/>
  <c r="AFI53" i="4"/>
  <c r="AFY53" i="4"/>
  <c r="AGO53" i="4"/>
  <c r="YV54" i="4"/>
  <c r="ZL54" i="4"/>
  <c r="AAB54" i="4"/>
  <c r="AAR54" i="4"/>
  <c r="ABH54" i="4"/>
  <c r="ABX54" i="4"/>
  <c r="ACN54" i="4"/>
  <c r="ADD54" i="4"/>
  <c r="ADT54" i="4"/>
  <c r="AEJ54" i="4"/>
  <c r="AEZ54" i="4"/>
  <c r="AFP54" i="4"/>
  <c r="AGF54" i="4"/>
  <c r="YM55" i="4"/>
  <c r="ZC55" i="4"/>
  <c r="ZS55" i="4"/>
  <c r="AAI55" i="4"/>
  <c r="AAY55" i="4"/>
  <c r="ABO55" i="4"/>
  <c r="ACE55" i="4"/>
  <c r="ACU55" i="4"/>
  <c r="ADK55" i="4"/>
  <c r="AEA55" i="4"/>
  <c r="AEQ55" i="4"/>
  <c r="AFG55" i="4"/>
  <c r="AFW55" i="4"/>
  <c r="AGM55" i="4"/>
  <c r="YT56" i="4"/>
  <c r="ZJ56" i="4"/>
  <c r="ZZ56" i="4"/>
  <c r="AAP56" i="4"/>
  <c r="ABF56" i="4"/>
  <c r="ABV56" i="4"/>
  <c r="ACL56" i="4"/>
  <c r="ADB56" i="4"/>
  <c r="ADR56" i="4"/>
  <c r="AEH56" i="4"/>
  <c r="AEX56" i="4"/>
  <c r="AFN56" i="4"/>
  <c r="AGD56" i="4"/>
  <c r="AGT56" i="4"/>
  <c r="ZA57" i="4"/>
  <c r="ZQ57" i="4"/>
  <c r="AAG57" i="4"/>
  <c r="AAO57" i="4"/>
  <c r="AAW57" i="4"/>
  <c r="ABE57" i="4"/>
  <c r="ABM57" i="4"/>
  <c r="ABU57" i="4"/>
  <c r="ACC57" i="4"/>
  <c r="ACK57" i="4"/>
  <c r="ACS57" i="4"/>
  <c r="ADA57" i="4"/>
  <c r="ADI57" i="4"/>
  <c r="ADQ57" i="4"/>
  <c r="ADY57" i="4"/>
  <c r="AEG57" i="4"/>
  <c r="AEO57" i="4"/>
  <c r="AEW57" i="4"/>
  <c r="AFE57" i="4"/>
  <c r="AFM57" i="4"/>
  <c r="AFU57" i="4"/>
  <c r="AGC57" i="4"/>
  <c r="AGK57" i="4"/>
  <c r="AGS57" i="4"/>
  <c r="YR58" i="4"/>
  <c r="YZ58" i="4"/>
  <c r="ZH58" i="4"/>
  <c r="ZP58" i="4"/>
  <c r="ZX58" i="4"/>
  <c r="AAF58" i="4"/>
  <c r="AAN58" i="4"/>
  <c r="AAV58" i="4"/>
  <c r="ABD58" i="4"/>
  <c r="ABL58" i="4"/>
  <c r="ABT58" i="4"/>
  <c r="ACB58" i="4"/>
  <c r="ACJ58" i="4"/>
  <c r="ACR58" i="4"/>
  <c r="ACZ58" i="4"/>
  <c r="ADH58" i="4"/>
  <c r="ADP58" i="4"/>
  <c r="ADX58" i="4"/>
  <c r="AEF58" i="4"/>
  <c r="AEN58" i="4"/>
  <c r="AEV58" i="4"/>
  <c r="AFD58" i="4"/>
  <c r="AFL58" i="4"/>
  <c r="AFT58" i="4"/>
  <c r="AGB58" i="4"/>
  <c r="AGJ58" i="4"/>
  <c r="AGR58" i="4"/>
  <c r="YQ59" i="4"/>
  <c r="YY59" i="4"/>
  <c r="ZG59" i="4"/>
  <c r="ZO59" i="4"/>
  <c r="ZW59" i="4"/>
  <c r="AAE59" i="4"/>
  <c r="AAM59" i="4"/>
  <c r="AAU59" i="4"/>
  <c r="ABC59" i="4"/>
  <c r="ABK59" i="4"/>
  <c r="ABS59" i="4"/>
  <c r="ACA59" i="4"/>
  <c r="ACI59" i="4"/>
  <c r="ACQ59" i="4"/>
  <c r="ACY59" i="4"/>
  <c r="ADG59" i="4"/>
  <c r="ADO59" i="4"/>
  <c r="ADW59" i="4"/>
  <c r="AEE59" i="4"/>
  <c r="AEM59" i="4"/>
  <c r="AEU59" i="4"/>
  <c r="AFC59" i="4"/>
  <c r="AFK59" i="4"/>
  <c r="AFS59" i="4"/>
  <c r="AGA59" i="4"/>
  <c r="AGI59" i="4"/>
  <c r="AGQ59" i="4"/>
  <c r="YP60" i="4"/>
  <c r="YX60" i="4"/>
  <c r="ZF60" i="4"/>
  <c r="ZN60" i="4"/>
  <c r="ZV60" i="4"/>
  <c r="AAD60" i="4"/>
  <c r="AAL60" i="4"/>
  <c r="AAT60" i="4"/>
  <c r="ABB60" i="4"/>
  <c r="ABJ60" i="4"/>
  <c r="ABR60" i="4"/>
  <c r="ABZ60" i="4"/>
  <c r="ACH60" i="4"/>
  <c r="ACP60" i="4"/>
  <c r="ACX60" i="4"/>
  <c r="ADF60" i="4"/>
  <c r="ADN60" i="4"/>
  <c r="ADT60" i="4"/>
  <c r="ADY60" i="4"/>
  <c r="AED60" i="4"/>
  <c r="AEJ60" i="4"/>
  <c r="AEO60" i="4"/>
  <c r="AET60" i="4"/>
  <c r="AEZ60" i="4"/>
  <c r="AFE60" i="4"/>
  <c r="AFJ60" i="4"/>
  <c r="AFP60" i="4"/>
  <c r="AFU60" i="4"/>
  <c r="AFZ60" i="4"/>
  <c r="AGF60" i="4"/>
  <c r="AGK60" i="4"/>
  <c r="AGP60" i="4"/>
  <c r="YM61" i="4"/>
  <c r="YR61" i="4"/>
  <c r="YW61" i="4"/>
  <c r="ZC61" i="4"/>
  <c r="ZH61" i="4"/>
  <c r="ZM61" i="4"/>
  <c r="ZS61" i="4"/>
  <c r="ZX61" i="4"/>
  <c r="AAC61" i="4"/>
  <c r="AAI61" i="4"/>
  <c r="AAN61" i="4"/>
  <c r="AAS61" i="4"/>
  <c r="AAY61" i="4"/>
  <c r="ABD61" i="4"/>
  <c r="ABI61" i="4"/>
  <c r="ABO61" i="4"/>
  <c r="ABT61" i="4"/>
  <c r="ABY61" i="4"/>
  <c r="ACE61" i="4"/>
  <c r="ACJ61" i="4"/>
  <c r="ACO61" i="4"/>
  <c r="ACU61" i="4"/>
  <c r="ACZ61" i="4"/>
  <c r="ADE61" i="4"/>
  <c r="ADK61" i="4"/>
  <c r="ADP61" i="4"/>
  <c r="ADU61" i="4"/>
  <c r="AEA61" i="4"/>
  <c r="AEF61" i="4"/>
  <c r="AEK61" i="4"/>
  <c r="AEQ61" i="4"/>
  <c r="AEV61" i="4"/>
  <c r="AFA61" i="4"/>
  <c r="AFG61" i="4"/>
  <c r="AFL61" i="4"/>
  <c r="AFQ61" i="4"/>
  <c r="AFW61" i="4"/>
  <c r="AGB61" i="4"/>
  <c r="AGG61" i="4"/>
  <c r="AGM61" i="4"/>
  <c r="AGR61" i="4"/>
  <c r="YN62" i="4"/>
  <c r="YT62" i="4"/>
  <c r="YY62" i="4"/>
  <c r="ZD62" i="4"/>
  <c r="ZJ62" i="4"/>
  <c r="ZO62" i="4"/>
  <c r="ZT62" i="4"/>
  <c r="ZZ62" i="4"/>
  <c r="AAE62" i="4"/>
  <c r="AAJ62" i="4"/>
  <c r="AAP62" i="4"/>
  <c r="AAU62" i="4"/>
  <c r="AAY62" i="4"/>
  <c r="ABC62" i="4"/>
  <c r="ABG62" i="4"/>
  <c r="ABK62" i="4"/>
  <c r="ABO62" i="4"/>
  <c r="ABS62" i="4"/>
  <c r="ABW62" i="4"/>
  <c r="ACA62" i="4"/>
  <c r="ACE62" i="4"/>
  <c r="ACI62" i="4"/>
  <c r="ACM62" i="4"/>
  <c r="ACQ62" i="4"/>
  <c r="ACU62" i="4"/>
  <c r="ACY62" i="4"/>
  <c r="ADC62" i="4"/>
  <c r="ADG62" i="4"/>
  <c r="ADK62" i="4"/>
  <c r="ADO62" i="4"/>
  <c r="ADS62" i="4"/>
  <c r="ADW62" i="4"/>
  <c r="AEA62" i="4"/>
  <c r="AEE62" i="4"/>
  <c r="AEI62" i="4"/>
  <c r="AEM62" i="4"/>
  <c r="AEQ62" i="4"/>
  <c r="AEU62" i="4"/>
  <c r="AEY62" i="4"/>
  <c r="AFC62" i="4"/>
  <c r="AFG62" i="4"/>
  <c r="AFK62" i="4"/>
  <c r="AFO62" i="4"/>
  <c r="AFS62" i="4"/>
  <c r="AFW62" i="4"/>
  <c r="AGA62" i="4"/>
  <c r="AGE62" i="4"/>
  <c r="AGI62" i="4"/>
  <c r="AGM62" i="4"/>
  <c r="AGQ62" i="4"/>
  <c r="YL63" i="4"/>
  <c r="YP63" i="4"/>
  <c r="YT63" i="4"/>
  <c r="YX63" i="4"/>
  <c r="ZB63" i="4"/>
  <c r="ZF63" i="4"/>
  <c r="ZJ63" i="4"/>
  <c r="ZN63" i="4"/>
  <c r="ZR63" i="4"/>
  <c r="ZV63" i="4"/>
  <c r="ZZ63" i="4"/>
  <c r="AAD63" i="4"/>
  <c r="AAH63" i="4"/>
  <c r="AAL63" i="4"/>
  <c r="AAP63" i="4"/>
  <c r="AAT63" i="4"/>
  <c r="AAX63" i="4"/>
  <c r="ABB63" i="4"/>
  <c r="ABF63" i="4"/>
  <c r="ABJ63" i="4"/>
  <c r="ABN63" i="4"/>
  <c r="ABR63" i="4"/>
  <c r="ABV63" i="4"/>
  <c r="ABZ63" i="4"/>
  <c r="ACD63" i="4"/>
  <c r="ACH63" i="4"/>
  <c r="ACL63" i="4"/>
  <c r="ACP63" i="4"/>
  <c r="ACT63" i="4"/>
  <c r="ACX63" i="4"/>
  <c r="ADB63" i="4"/>
  <c r="ADF63" i="4"/>
  <c r="ADJ63" i="4"/>
  <c r="ADN63" i="4"/>
  <c r="ADR63" i="4"/>
  <c r="ADV63" i="4"/>
  <c r="ADZ63" i="4"/>
  <c r="AED63" i="4"/>
  <c r="AEH63" i="4"/>
  <c r="AEL63" i="4"/>
  <c r="AEP63" i="4"/>
  <c r="AET63" i="4"/>
  <c r="AEX63" i="4"/>
  <c r="AFB63" i="4"/>
  <c r="AFF63" i="4"/>
  <c r="AFJ63" i="4"/>
  <c r="AFN63" i="4"/>
  <c r="AFR63" i="4"/>
  <c r="AFV63" i="4"/>
  <c r="AFZ63" i="4"/>
  <c r="AGD63" i="4"/>
  <c r="AGH63" i="4"/>
  <c r="AGL63" i="4"/>
  <c r="AGP63" i="4"/>
  <c r="AGT63" i="4"/>
  <c r="YO64" i="4"/>
  <c r="YS64" i="4"/>
  <c r="YW64" i="4"/>
  <c r="ZA64" i="4"/>
  <c r="ZE64" i="4"/>
  <c r="ZI64" i="4"/>
  <c r="ZM64" i="4"/>
  <c r="ZQ64" i="4"/>
  <c r="ZU64" i="4"/>
  <c r="ZY64" i="4"/>
  <c r="AAC64" i="4"/>
  <c r="AAG64" i="4"/>
  <c r="AAK64" i="4"/>
  <c r="AAO64" i="4"/>
  <c r="AAS64" i="4"/>
  <c r="AAW64" i="4"/>
  <c r="ABA64" i="4"/>
  <c r="ABE64" i="4"/>
  <c r="ABI64" i="4"/>
  <c r="ABM64" i="4"/>
  <c r="ABQ64" i="4"/>
  <c r="ABU64" i="4"/>
  <c r="ABY64" i="4"/>
  <c r="ACC64" i="4"/>
  <c r="ACG64" i="4"/>
  <c r="ACK64" i="4"/>
  <c r="ACO64" i="4"/>
  <c r="ACS64" i="4"/>
  <c r="ACW64" i="4"/>
  <c r="ADA64" i="4"/>
  <c r="ADE64" i="4"/>
  <c r="ADI64" i="4"/>
  <c r="ADM64" i="4"/>
  <c r="ADQ64" i="4"/>
  <c r="ADU64" i="4"/>
  <c r="ADY64" i="4"/>
  <c r="AEC64" i="4"/>
  <c r="AEG64" i="4"/>
  <c r="AEK64" i="4"/>
  <c r="AEO64" i="4"/>
  <c r="AES64" i="4"/>
  <c r="AEW64" i="4"/>
  <c r="AFA64" i="4"/>
  <c r="AFE64" i="4"/>
  <c r="AFI64" i="4"/>
  <c r="AFM64" i="4"/>
  <c r="AFQ64" i="4"/>
  <c r="AFU64" i="4"/>
  <c r="AFY64" i="4"/>
  <c r="AGC64" i="4"/>
  <c r="AGG64" i="4"/>
  <c r="AGK64" i="4"/>
  <c r="AGO64" i="4"/>
  <c r="AGS64" i="4"/>
  <c r="YN65" i="4"/>
  <c r="YR65" i="4"/>
  <c r="YV65" i="4"/>
  <c r="YZ65" i="4"/>
  <c r="ZD65" i="4"/>
  <c r="ZH65" i="4"/>
  <c r="ZL65" i="4"/>
  <c r="ZP65" i="4"/>
  <c r="ZT65" i="4"/>
  <c r="ZX65" i="4"/>
  <c r="AAB65" i="4"/>
  <c r="AAF65" i="4"/>
  <c r="AAJ65" i="4"/>
  <c r="AAN65" i="4"/>
  <c r="AAR65" i="4"/>
  <c r="AAV65" i="4"/>
  <c r="AAZ65" i="4"/>
  <c r="ABD65" i="4"/>
  <c r="ABH65" i="4"/>
  <c r="ABL65" i="4"/>
  <c r="ABP65" i="4"/>
  <c r="ABT65" i="4"/>
  <c r="ABX65" i="4"/>
  <c r="ACB65" i="4"/>
  <c r="ACF65" i="4"/>
  <c r="ACJ65" i="4"/>
  <c r="ACN65" i="4"/>
  <c r="ACR65" i="4"/>
  <c r="ACV65" i="4"/>
  <c r="ACZ65" i="4"/>
  <c r="ADD65" i="4"/>
  <c r="ADH65" i="4"/>
  <c r="ADL65" i="4"/>
  <c r="ADP65" i="4"/>
  <c r="ADT65" i="4"/>
  <c r="ADX65" i="4"/>
  <c r="AEB65" i="4"/>
  <c r="AEF65" i="4"/>
  <c r="AEJ65" i="4"/>
  <c r="AEN65" i="4"/>
  <c r="AER65" i="4"/>
  <c r="AEV65" i="4"/>
  <c r="AEZ65" i="4"/>
  <c r="AFD65" i="4"/>
  <c r="AFH65" i="4"/>
  <c r="AFL65" i="4"/>
  <c r="AFP65" i="4"/>
  <c r="AFT65" i="4"/>
  <c r="AFX65" i="4"/>
  <c r="AGB65" i="4"/>
  <c r="AGF65" i="4"/>
  <c r="AGJ65" i="4"/>
  <c r="AGN65" i="4"/>
  <c r="AGR65" i="4"/>
  <c r="YM66" i="4"/>
  <c r="YQ66" i="4"/>
  <c r="YU66" i="4"/>
  <c r="YY66" i="4"/>
  <c r="ZC66" i="4"/>
  <c r="ZG66" i="4"/>
  <c r="ZK66" i="4"/>
  <c r="ZO66" i="4"/>
  <c r="ZS66" i="4"/>
  <c r="ZW66" i="4"/>
  <c r="AAA66" i="4"/>
  <c r="AAE66" i="4"/>
  <c r="AAI66" i="4"/>
  <c r="AAM66" i="4"/>
  <c r="AAQ66" i="4"/>
  <c r="AAU66" i="4"/>
  <c r="AAY66" i="4"/>
  <c r="ABC66" i="4"/>
  <c r="ABG66" i="4"/>
  <c r="ABK66" i="4"/>
  <c r="ABO66" i="4"/>
  <c r="ABS66" i="4"/>
  <c r="ABW66" i="4"/>
  <c r="ACA66" i="4"/>
  <c r="ACE66" i="4"/>
  <c r="ACI66" i="4"/>
  <c r="ACM66" i="4"/>
  <c r="ACQ66" i="4"/>
  <c r="ACU66" i="4"/>
  <c r="ACY66" i="4"/>
  <c r="ADC66" i="4"/>
  <c r="ADG66" i="4"/>
  <c r="ADK66" i="4"/>
  <c r="ADO66" i="4"/>
  <c r="ADS66" i="4"/>
  <c r="ADW66" i="4"/>
  <c r="AEA66" i="4"/>
  <c r="AEE66" i="4"/>
  <c r="AEI66" i="4"/>
  <c r="AEM66" i="4"/>
  <c r="AEQ66" i="4"/>
  <c r="AEU66" i="4"/>
  <c r="AEY66" i="4"/>
  <c r="AFC66" i="4"/>
  <c r="AFG66" i="4"/>
  <c r="AFK66" i="4"/>
  <c r="AFO66" i="4"/>
  <c r="AFS66" i="4"/>
  <c r="AFW66" i="4"/>
  <c r="AGA66" i="4"/>
  <c r="AGE66" i="4"/>
  <c r="AGI66" i="4"/>
  <c r="AGM66" i="4"/>
  <c r="AGQ66" i="4"/>
  <c r="YL67" i="4"/>
  <c r="YP67" i="4"/>
  <c r="YT67" i="4"/>
  <c r="YX67" i="4"/>
  <c r="ZB67" i="4"/>
  <c r="ZF67" i="4"/>
  <c r="ZJ67" i="4"/>
  <c r="ZN67" i="4"/>
  <c r="ZR67" i="4"/>
  <c r="ZV67" i="4"/>
  <c r="ZZ67" i="4"/>
  <c r="AAD67" i="4"/>
  <c r="AAH67" i="4"/>
  <c r="AAL67" i="4"/>
  <c r="AAP67" i="4"/>
  <c r="AAT67" i="4"/>
  <c r="AAX67" i="4"/>
  <c r="ABB67" i="4"/>
  <c r="ABF67" i="4"/>
  <c r="ABJ67" i="4"/>
  <c r="ABN67" i="4"/>
  <c r="ABR67" i="4"/>
  <c r="ABV67" i="4"/>
  <c r="ABZ67" i="4"/>
  <c r="ACD67" i="4"/>
  <c r="ACH67" i="4"/>
  <c r="ACL67" i="4"/>
  <c r="ACP67" i="4"/>
  <c r="ACT67" i="4"/>
  <c r="ACX67" i="4"/>
  <c r="ADB67" i="4"/>
  <c r="ADF67" i="4"/>
  <c r="ADJ67" i="4"/>
  <c r="ADN67" i="4"/>
  <c r="ADR67" i="4"/>
  <c r="ADV67" i="4"/>
  <c r="ADZ67" i="4"/>
  <c r="AED67" i="4"/>
  <c r="AEH67" i="4"/>
  <c r="AEL67" i="4"/>
  <c r="AEP67" i="4"/>
  <c r="AET67" i="4"/>
  <c r="AEX67" i="4"/>
  <c r="AFB67" i="4"/>
  <c r="AFF67" i="4"/>
  <c r="AFJ67" i="4"/>
  <c r="AFN67" i="4"/>
  <c r="AFR67" i="4"/>
  <c r="AFV67" i="4"/>
  <c r="AFZ67" i="4"/>
  <c r="AGD67" i="4"/>
  <c r="AGH67" i="4"/>
  <c r="AGL67" i="4"/>
  <c r="AGP67" i="4"/>
  <c r="AGT67" i="4"/>
  <c r="YO68" i="4"/>
  <c r="YS68" i="4"/>
  <c r="YW68" i="4"/>
  <c r="ZA68" i="4"/>
  <c r="ZE68" i="4"/>
  <c r="ZI68" i="4"/>
  <c r="ZM68" i="4"/>
  <c r="ZQ68" i="4"/>
  <c r="ZU68" i="4"/>
  <c r="ZY68" i="4"/>
  <c r="AAC68" i="4"/>
  <c r="AAG68" i="4"/>
  <c r="AAK68" i="4"/>
  <c r="AAO68" i="4"/>
  <c r="AAS68" i="4"/>
  <c r="AAW68" i="4"/>
  <c r="ABA68" i="4"/>
  <c r="ABE68" i="4"/>
  <c r="ABI68" i="4"/>
  <c r="ABM68" i="4"/>
  <c r="ABQ68" i="4"/>
  <c r="ABU68" i="4"/>
  <c r="ABY68" i="4"/>
  <c r="ACC68" i="4"/>
  <c r="ACG68" i="4"/>
  <c r="ACK68" i="4"/>
  <c r="ACO68" i="4"/>
  <c r="ACS68" i="4"/>
  <c r="ACW68" i="4"/>
  <c r="ADA68" i="4"/>
  <c r="ADE68" i="4"/>
  <c r="ADI68" i="4"/>
  <c r="ADM68" i="4"/>
  <c r="ADQ68" i="4"/>
  <c r="ADU68" i="4"/>
  <c r="ADY68" i="4"/>
  <c r="AEC68" i="4"/>
  <c r="AEG68" i="4"/>
  <c r="AEK68" i="4"/>
  <c r="AEO68" i="4"/>
  <c r="AES68" i="4"/>
  <c r="AEW68" i="4"/>
  <c r="AFA68" i="4"/>
  <c r="AFE68" i="4"/>
  <c r="AFI68" i="4"/>
  <c r="AFM68" i="4"/>
  <c r="AFQ68" i="4"/>
  <c r="AFU68" i="4"/>
  <c r="AFY68" i="4"/>
  <c r="AGC68" i="4"/>
  <c r="AGG68" i="4"/>
  <c r="AGK68" i="4"/>
  <c r="AGO68" i="4"/>
  <c r="AGS68" i="4"/>
  <c r="YN69" i="4"/>
  <c r="YR69" i="4"/>
  <c r="YV69" i="4"/>
  <c r="YZ69" i="4"/>
  <c r="ZD69" i="4"/>
  <c r="ZH69" i="4"/>
  <c r="ZL69" i="4"/>
  <c r="ZP69" i="4"/>
  <c r="ZT69" i="4"/>
  <c r="ZX69" i="4"/>
  <c r="AAB69" i="4"/>
  <c r="AAF69" i="4"/>
  <c r="AAJ69" i="4"/>
  <c r="AAN69" i="4"/>
  <c r="AAR69" i="4"/>
  <c r="AAV69" i="4"/>
  <c r="AAZ69" i="4"/>
  <c r="ABD69" i="4"/>
  <c r="ABH69" i="4"/>
  <c r="ABL69" i="4"/>
  <c r="ABP69" i="4"/>
  <c r="ABT69" i="4"/>
  <c r="ABX69" i="4"/>
  <c r="ACB69" i="4"/>
  <c r="ACF69" i="4"/>
  <c r="ACJ69" i="4"/>
  <c r="ACN69" i="4"/>
  <c r="ACR69" i="4"/>
  <c r="ACV69" i="4"/>
  <c r="ACZ69" i="4"/>
  <c r="ADD69" i="4"/>
  <c r="ADH69" i="4"/>
  <c r="ADL69" i="4"/>
  <c r="AAO34" i="4"/>
  <c r="ZK37" i="4"/>
  <c r="ACK39" i="4"/>
  <c r="AGT40" i="4"/>
  <c r="ZX42" i="4"/>
  <c r="ZC43" i="4"/>
  <c r="AFF43" i="4"/>
  <c r="ABU44" i="4"/>
  <c r="AGS44" i="4"/>
  <c r="ADH45" i="4"/>
  <c r="ZW46" i="4"/>
  <c r="AEU46" i="4"/>
  <c r="ABJ47" i="4"/>
  <c r="AGH47" i="4"/>
  <c r="ABK48" i="4"/>
  <c r="ADW48" i="4"/>
  <c r="AGI48" i="4"/>
  <c r="AAL49" i="4"/>
  <c r="ACX49" i="4"/>
  <c r="AFJ49" i="4"/>
  <c r="ZM50" i="4"/>
  <c r="ABY50" i="4"/>
  <c r="AEK50" i="4"/>
  <c r="YN51" i="4"/>
  <c r="AAZ51" i="4"/>
  <c r="ACP51" i="4"/>
  <c r="AEG51" i="4"/>
  <c r="AFX51" i="4"/>
  <c r="ZE52" i="4"/>
  <c r="AAV52" i="4"/>
  <c r="ACM52" i="4"/>
  <c r="ADZ52" i="4"/>
  <c r="AFF52" i="4"/>
  <c r="AGL52" i="4"/>
  <c r="ZI53" i="4"/>
  <c r="AAO53" i="4"/>
  <c r="ABU53" i="4"/>
  <c r="ADA53" i="4"/>
  <c r="AEG53" i="4"/>
  <c r="AFM53" i="4"/>
  <c r="AGS53" i="4"/>
  <c r="ZP54" i="4"/>
  <c r="AAV54" i="4"/>
  <c r="ACB54" i="4"/>
  <c r="ADH54" i="4"/>
  <c r="AEN54" i="4"/>
  <c r="AFT54" i="4"/>
  <c r="YQ55" i="4"/>
  <c r="ZW55" i="4"/>
  <c r="ABC55" i="4"/>
  <c r="ACI55" i="4"/>
  <c r="ADO55" i="4"/>
  <c r="AEU55" i="4"/>
  <c r="AGA55" i="4"/>
  <c r="YX56" i="4"/>
  <c r="AAD56" i="4"/>
  <c r="ABJ56" i="4"/>
  <c r="ACP56" i="4"/>
  <c r="ADV56" i="4"/>
  <c r="AFB56" i="4"/>
  <c r="AGH56" i="4"/>
  <c r="ZE57" i="4"/>
  <c r="AAI57" i="4"/>
  <c r="AAY57" i="4"/>
  <c r="ABO57" i="4"/>
  <c r="ACE57" i="4"/>
  <c r="ACU57" i="4"/>
  <c r="ADK57" i="4"/>
  <c r="AEA57" i="4"/>
  <c r="AEQ57" i="4"/>
  <c r="AFG57" i="4"/>
  <c r="AFW57" i="4"/>
  <c r="AGM57" i="4"/>
  <c r="YT58" i="4"/>
  <c r="ZJ58" i="4"/>
  <c r="ZZ58" i="4"/>
  <c r="AAP58" i="4"/>
  <c r="ABF58" i="4"/>
  <c r="ABV58" i="4"/>
  <c r="ACL58" i="4"/>
  <c r="ADB58" i="4"/>
  <c r="ADR58" i="4"/>
  <c r="AEH58" i="4"/>
  <c r="AEX58" i="4"/>
  <c r="AFN58" i="4"/>
  <c r="AGD58" i="4"/>
  <c r="AGT58" i="4"/>
  <c r="ZA59" i="4"/>
  <c r="ZQ59" i="4"/>
  <c r="AAG59" i="4"/>
  <c r="AAW59" i="4"/>
  <c r="ABM59" i="4"/>
  <c r="ACC59" i="4"/>
  <c r="ACS59" i="4"/>
  <c r="ADI59" i="4"/>
  <c r="ADY59" i="4"/>
  <c r="AEO59" i="4"/>
  <c r="AFE59" i="4"/>
  <c r="AFU59" i="4"/>
  <c r="AGK59" i="4"/>
  <c r="YR60" i="4"/>
  <c r="ZH60" i="4"/>
  <c r="ZX60" i="4"/>
  <c r="AAN60" i="4"/>
  <c r="ABD60" i="4"/>
  <c r="ABT60" i="4"/>
  <c r="ACJ60" i="4"/>
  <c r="ACZ60" i="4"/>
  <c r="ADP60" i="4"/>
  <c r="ADZ60" i="4"/>
  <c r="AEK60" i="4"/>
  <c r="AEV60" i="4"/>
  <c r="AFF60" i="4"/>
  <c r="AFQ60" i="4"/>
  <c r="AGB60" i="4"/>
  <c r="AGL60" i="4"/>
  <c r="YN61" i="4"/>
  <c r="YY61" i="4"/>
  <c r="ZI61" i="4"/>
  <c r="ZT61" i="4"/>
  <c r="AAE61" i="4"/>
  <c r="AAO61" i="4"/>
  <c r="AAZ61" i="4"/>
  <c r="ABK61" i="4"/>
  <c r="ABU61" i="4"/>
  <c r="ACF61" i="4"/>
  <c r="ACQ61" i="4"/>
  <c r="ADA61" i="4"/>
  <c r="ADL61" i="4"/>
  <c r="ADW61" i="4"/>
  <c r="AEG61" i="4"/>
  <c r="AER61" i="4"/>
  <c r="AFC61" i="4"/>
  <c r="AFM61" i="4"/>
  <c r="AFX61" i="4"/>
  <c r="AGI61" i="4"/>
  <c r="AGS61" i="4"/>
  <c r="YU62" i="4"/>
  <c r="ZF62" i="4"/>
  <c r="ZP62" i="4"/>
  <c r="AAA62" i="4"/>
  <c r="AAL62" i="4"/>
  <c r="AAV62" i="4"/>
  <c r="ABD62" i="4"/>
  <c r="ABL62" i="4"/>
  <c r="ABT62" i="4"/>
  <c r="ACB62" i="4"/>
  <c r="ACJ62" i="4"/>
  <c r="ACR62" i="4"/>
  <c r="ACZ62" i="4"/>
  <c r="ADH62" i="4"/>
  <c r="ADP62" i="4"/>
  <c r="ADX62" i="4"/>
  <c r="AEF62" i="4"/>
  <c r="AEN62" i="4"/>
  <c r="AEV62" i="4"/>
  <c r="AFD62" i="4"/>
  <c r="AFL62" i="4"/>
  <c r="AFT62" i="4"/>
  <c r="AGB62" i="4"/>
  <c r="AGJ62" i="4"/>
  <c r="AGR62" i="4"/>
  <c r="YQ63" i="4"/>
  <c r="YY63" i="4"/>
  <c r="ZG63" i="4"/>
  <c r="ZO63" i="4"/>
  <c r="ZW63" i="4"/>
  <c r="AAE63" i="4"/>
  <c r="AAM63" i="4"/>
  <c r="AAU63" i="4"/>
  <c r="ABC63" i="4"/>
  <c r="ABK63" i="4"/>
  <c r="ABS63" i="4"/>
  <c r="ACA63" i="4"/>
  <c r="ACI63" i="4"/>
  <c r="ACQ63" i="4"/>
  <c r="ACY63" i="4"/>
  <c r="ADG63" i="4"/>
  <c r="ADO63" i="4"/>
  <c r="ADW63" i="4"/>
  <c r="AEE63" i="4"/>
  <c r="AEM63" i="4"/>
  <c r="AEU63" i="4"/>
  <c r="AFC63" i="4"/>
  <c r="AFK63" i="4"/>
  <c r="AFS63" i="4"/>
  <c r="AGA63" i="4"/>
  <c r="AGI63" i="4"/>
  <c r="AGQ63" i="4"/>
  <c r="YP64" i="4"/>
  <c r="YX64" i="4"/>
  <c r="ZF64" i="4"/>
  <c r="ZN64" i="4"/>
  <c r="ZV64" i="4"/>
  <c r="AAD64" i="4"/>
  <c r="AAL64" i="4"/>
  <c r="AAT64" i="4"/>
  <c r="ABB64" i="4"/>
  <c r="ABJ64" i="4"/>
  <c r="ABR64" i="4"/>
  <c r="ABZ64" i="4"/>
  <c r="ACH64" i="4"/>
  <c r="ACP64" i="4"/>
  <c r="ACX64" i="4"/>
  <c r="ADF64" i="4"/>
  <c r="ADN64" i="4"/>
  <c r="ADV64" i="4"/>
  <c r="AED64" i="4"/>
  <c r="AEL64" i="4"/>
  <c r="AET64" i="4"/>
  <c r="AFB64" i="4"/>
  <c r="AFJ64" i="4"/>
  <c r="AFR64" i="4"/>
  <c r="AFZ64" i="4"/>
  <c r="AGH64" i="4"/>
  <c r="AGP64" i="4"/>
  <c r="YO65" i="4"/>
  <c r="YW65" i="4"/>
  <c r="ZE65" i="4"/>
  <c r="ZM65" i="4"/>
  <c r="ZU65" i="4"/>
  <c r="AAC65" i="4"/>
  <c r="AAK65" i="4"/>
  <c r="AAS65" i="4"/>
  <c r="ABA65" i="4"/>
  <c r="ABI65" i="4"/>
  <c r="ABQ65" i="4"/>
  <c r="ABY65" i="4"/>
  <c r="ACG65" i="4"/>
  <c r="ACO65" i="4"/>
  <c r="ACW65" i="4"/>
  <c r="ADE65" i="4"/>
  <c r="ADM65" i="4"/>
  <c r="ADU65" i="4"/>
  <c r="AEC65" i="4"/>
  <c r="AEK65" i="4"/>
  <c r="AES65" i="4"/>
  <c r="AFA65" i="4"/>
  <c r="AFI65" i="4"/>
  <c r="AFQ65" i="4"/>
  <c r="AFY65" i="4"/>
  <c r="AGG65" i="4"/>
  <c r="AGO65" i="4"/>
  <c r="YN66" i="4"/>
  <c r="YV66" i="4"/>
  <c r="ZD66" i="4"/>
  <c r="ZL66" i="4"/>
  <c r="ZT66" i="4"/>
  <c r="AAB66" i="4"/>
  <c r="AAJ66" i="4"/>
  <c r="AAR66" i="4"/>
  <c r="AAZ66" i="4"/>
  <c r="ABH66" i="4"/>
  <c r="ABP66" i="4"/>
  <c r="ABX66" i="4"/>
  <c r="ACF66" i="4"/>
  <c r="ACN66" i="4"/>
  <c r="ACV66" i="4"/>
  <c r="ADD66" i="4"/>
  <c r="ADL66" i="4"/>
  <c r="ADT66" i="4"/>
  <c r="AEB66" i="4"/>
  <c r="AEJ66" i="4"/>
  <c r="AER66" i="4"/>
  <c r="AEZ66" i="4"/>
  <c r="AFH66" i="4"/>
  <c r="AFP66" i="4"/>
  <c r="AFX66" i="4"/>
  <c r="AGF66" i="4"/>
  <c r="AGN66" i="4"/>
  <c r="YM67" i="4"/>
  <c r="YU67" i="4"/>
  <c r="ZC67" i="4"/>
  <c r="ZK67" i="4"/>
  <c r="ZS67" i="4"/>
  <c r="AAA67" i="4"/>
  <c r="AAI67" i="4"/>
  <c r="AAQ67" i="4"/>
  <c r="AAY67" i="4"/>
  <c r="ABG67" i="4"/>
  <c r="ABO67" i="4"/>
  <c r="ABW67" i="4"/>
  <c r="ACE67" i="4"/>
  <c r="ACM67" i="4"/>
  <c r="ACU67" i="4"/>
  <c r="ADC67" i="4"/>
  <c r="ADK67" i="4"/>
  <c r="ADS67" i="4"/>
  <c r="AEA67" i="4"/>
  <c r="AEI67" i="4"/>
  <c r="AEQ67" i="4"/>
  <c r="AEY67" i="4"/>
  <c r="AFG67" i="4"/>
  <c r="AFO67" i="4"/>
  <c r="AFW67" i="4"/>
  <c r="AGE67" i="4"/>
  <c r="AGM67" i="4"/>
  <c r="YL68" i="4"/>
  <c r="YT68" i="4"/>
  <c r="ZB68" i="4"/>
  <c r="ZJ68" i="4"/>
  <c r="ZR68" i="4"/>
  <c r="ZZ68" i="4"/>
  <c r="AAH68" i="4"/>
  <c r="AAP68" i="4"/>
  <c r="AAX68" i="4"/>
  <c r="ABF68" i="4"/>
  <c r="ABN68" i="4"/>
  <c r="ABV68" i="4"/>
  <c r="ACD68" i="4"/>
  <c r="ACL68" i="4"/>
  <c r="ACT68" i="4"/>
  <c r="ADB68" i="4"/>
  <c r="ADJ68" i="4"/>
  <c r="ADR68" i="4"/>
  <c r="ADZ68" i="4"/>
  <c r="AEH68" i="4"/>
  <c r="AEP68" i="4"/>
  <c r="AEX68" i="4"/>
  <c r="AFF68" i="4"/>
  <c r="AFN68" i="4"/>
  <c r="AFV68" i="4"/>
  <c r="AGD68" i="4"/>
  <c r="AGL68" i="4"/>
  <c r="AGT68" i="4"/>
  <c r="YS69" i="4"/>
  <c r="ZA69" i="4"/>
  <c r="ZI69" i="4"/>
  <c r="ZQ69" i="4"/>
  <c r="ZY69" i="4"/>
  <c r="AAG69" i="4"/>
  <c r="AAO69" i="4"/>
  <c r="AAW69" i="4"/>
  <c r="ABE69" i="4"/>
  <c r="ABM69" i="4"/>
  <c r="ABU69" i="4"/>
  <c r="ACC69" i="4"/>
  <c r="ACK69" i="4"/>
  <c r="ACS69" i="4"/>
  <c r="ADA69" i="4"/>
  <c r="ADI69" i="4"/>
  <c r="ADP69" i="4"/>
  <c r="ADU69" i="4"/>
  <c r="ADZ69" i="4"/>
  <c r="AED69" i="4"/>
  <c r="AEH69" i="4"/>
  <c r="AEL69" i="4"/>
  <c r="AEP69" i="4"/>
  <c r="AET69" i="4"/>
  <c r="AEX69" i="4"/>
  <c r="AFB69" i="4"/>
  <c r="AFF69" i="4"/>
  <c r="AFJ69" i="4"/>
  <c r="AFN69" i="4"/>
  <c r="AFR69" i="4"/>
  <c r="AFV69" i="4"/>
  <c r="AFZ69" i="4"/>
  <c r="AGD69" i="4"/>
  <c r="AGH69" i="4"/>
  <c r="AGL69" i="4"/>
  <c r="AGP69" i="4"/>
  <c r="AGT69" i="4"/>
  <c r="YO70" i="4"/>
  <c r="YS70" i="4"/>
  <c r="YW70" i="4"/>
  <c r="ZA70" i="4"/>
  <c r="ZE70" i="4"/>
  <c r="ZI70" i="4"/>
  <c r="ZM70" i="4"/>
  <c r="ZQ70" i="4"/>
  <c r="ZU70" i="4"/>
  <c r="ZY70" i="4"/>
  <c r="AAC70" i="4"/>
  <c r="AAG70" i="4"/>
  <c r="AAK70" i="4"/>
  <c r="AAO70" i="4"/>
  <c r="AAS70" i="4"/>
  <c r="AAW70" i="4"/>
  <c r="ABA70" i="4"/>
  <c r="ABE70" i="4"/>
  <c r="ABI70" i="4"/>
  <c r="ABM70" i="4"/>
  <c r="ABQ70" i="4"/>
  <c r="ABU70" i="4"/>
  <c r="ABY70" i="4"/>
  <c r="ACC70" i="4"/>
  <c r="ACG70" i="4"/>
  <c r="ACK70" i="4"/>
  <c r="ACO70" i="4"/>
  <c r="ACS70" i="4"/>
  <c r="ACW70" i="4"/>
  <c r="ADA70" i="4"/>
  <c r="ADE70" i="4"/>
  <c r="ADI70" i="4"/>
  <c r="ADM70" i="4"/>
  <c r="ADQ70" i="4"/>
  <c r="ADU70" i="4"/>
  <c r="ADY70" i="4"/>
  <c r="AEC70" i="4"/>
  <c r="AEG70" i="4"/>
  <c r="AEK70" i="4"/>
  <c r="AEO70" i="4"/>
  <c r="AES70" i="4"/>
  <c r="AEW70" i="4"/>
  <c r="AFA70" i="4"/>
  <c r="AFE70" i="4"/>
  <c r="AFI70" i="4"/>
  <c r="AFM70" i="4"/>
  <c r="AFQ70" i="4"/>
  <c r="AFU70" i="4"/>
  <c r="AFY70" i="4"/>
  <c r="AGC70" i="4"/>
  <c r="AGG70" i="4"/>
  <c r="AGK70" i="4"/>
  <c r="AGO70" i="4"/>
  <c r="AGS70" i="4"/>
  <c r="YN71" i="4"/>
  <c r="YR71" i="4"/>
  <c r="YV71" i="4"/>
  <c r="YZ71" i="4"/>
  <c r="ZD71" i="4"/>
  <c r="ZH71" i="4"/>
  <c r="ZL71" i="4"/>
  <c r="ZP71" i="4"/>
  <c r="ZT71" i="4"/>
  <c r="ZX71" i="4"/>
  <c r="AAB71" i="4"/>
  <c r="AAF71" i="4"/>
  <c r="AAJ71" i="4"/>
  <c r="AAN71" i="4"/>
  <c r="AAR71" i="4"/>
  <c r="AAV71" i="4"/>
  <c r="AAZ71" i="4"/>
  <c r="ABD71" i="4"/>
  <c r="ABH71" i="4"/>
  <c r="ABL71" i="4"/>
  <c r="ABP71" i="4"/>
  <c r="ABT71" i="4"/>
  <c r="ABX71" i="4"/>
  <c r="ACB71" i="4"/>
  <c r="ACF71" i="4"/>
  <c r="ACJ71" i="4"/>
  <c r="ACN71" i="4"/>
  <c r="ACR71" i="4"/>
  <c r="ACV71" i="4"/>
  <c r="ACZ71" i="4"/>
  <c r="ADD71" i="4"/>
  <c r="ADH71" i="4"/>
  <c r="ADL71" i="4"/>
  <c r="ADP71" i="4"/>
  <c r="ADT71" i="4"/>
  <c r="ADX71" i="4"/>
  <c r="AEB71" i="4"/>
  <c r="AEF71" i="4"/>
  <c r="AEJ71" i="4"/>
  <c r="AEN71" i="4"/>
  <c r="AER71" i="4"/>
  <c r="AEV71" i="4"/>
  <c r="AEZ71" i="4"/>
  <c r="AFD71" i="4"/>
  <c r="AFH71" i="4"/>
  <c r="AFL71" i="4"/>
  <c r="AFP71" i="4"/>
  <c r="AFT71" i="4"/>
  <c r="AFX71" i="4"/>
  <c r="AGB71" i="4"/>
  <c r="AGF71" i="4"/>
  <c r="AGJ71" i="4"/>
  <c r="AGN71" i="4"/>
  <c r="AGR71" i="4"/>
  <c r="YM72" i="4"/>
  <c r="YQ72" i="4"/>
  <c r="YU72" i="4"/>
  <c r="YY72" i="4"/>
  <c r="ZC72" i="4"/>
  <c r="ZG72" i="4"/>
  <c r="ZK72" i="4"/>
  <c r="ZO72" i="4"/>
  <c r="ZS72" i="4"/>
  <c r="ZW72" i="4"/>
  <c r="AAA72" i="4"/>
  <c r="AAE72" i="4"/>
  <c r="AAI72" i="4"/>
  <c r="AAM72" i="4"/>
  <c r="AAQ72" i="4"/>
  <c r="AAU72" i="4"/>
  <c r="AAY72" i="4"/>
  <c r="ABC72" i="4"/>
  <c r="ABG72" i="4"/>
  <c r="ABK72" i="4"/>
  <c r="ABO72" i="4"/>
  <c r="ABS72" i="4"/>
  <c r="ABW72" i="4"/>
  <c r="ACA72" i="4"/>
  <c r="ACE72" i="4"/>
  <c r="ACI72" i="4"/>
  <c r="ACM72" i="4"/>
  <c r="ACQ72" i="4"/>
  <c r="ACU72" i="4"/>
  <c r="ACY72" i="4"/>
  <c r="ADC72" i="4"/>
  <c r="ADG72" i="4"/>
  <c r="ADK72" i="4"/>
  <c r="ADO72" i="4"/>
  <c r="ADS72" i="4"/>
  <c r="ADW72" i="4"/>
  <c r="AEA72" i="4"/>
  <c r="AEE72" i="4"/>
  <c r="AEI72" i="4"/>
  <c r="AEM72" i="4"/>
  <c r="AEQ72" i="4"/>
  <c r="AEU72" i="4"/>
  <c r="AEY72" i="4"/>
  <c r="AFC72" i="4"/>
  <c r="AFG72" i="4"/>
  <c r="AFK72" i="4"/>
  <c r="AFO72" i="4"/>
  <c r="AFS72" i="4"/>
  <c r="AFW72" i="4"/>
  <c r="AGA72" i="4"/>
  <c r="AGE72" i="4"/>
  <c r="AGI72" i="4"/>
  <c r="AGM72" i="4"/>
  <c r="AGQ72" i="4"/>
  <c r="YL73" i="4"/>
  <c r="YP73" i="4"/>
  <c r="YT73" i="4"/>
  <c r="YX73" i="4"/>
  <c r="ZB73" i="4"/>
  <c r="ZF73" i="4"/>
  <c r="ZJ73" i="4"/>
  <c r="ZN73" i="4"/>
  <c r="ZR73" i="4"/>
  <c r="ZV73" i="4"/>
  <c r="ZZ73" i="4"/>
  <c r="AAD73" i="4"/>
  <c r="AAH73" i="4"/>
  <c r="AAL73" i="4"/>
  <c r="AAP73" i="4"/>
  <c r="AAT73" i="4"/>
  <c r="AAX73" i="4"/>
  <c r="ABB73" i="4"/>
  <c r="ABF73" i="4"/>
  <c r="ABJ73" i="4"/>
  <c r="ABN73" i="4"/>
  <c r="ABR73" i="4"/>
  <c r="ABV73" i="4"/>
  <c r="ABZ73" i="4"/>
  <c r="ACD73" i="4"/>
  <c r="ACH73" i="4"/>
  <c r="ACL73" i="4"/>
  <c r="ACP73" i="4"/>
  <c r="ACT73" i="4"/>
  <c r="ACX73" i="4"/>
  <c r="ADB73" i="4"/>
  <c r="ADF73" i="4"/>
  <c r="ADJ73" i="4"/>
  <c r="ADN73" i="4"/>
  <c r="ADR73" i="4"/>
  <c r="ADV73" i="4"/>
  <c r="ADZ73" i="4"/>
  <c r="AED73" i="4"/>
  <c r="AEH73" i="4"/>
  <c r="AEL73" i="4"/>
  <c r="AEP73" i="4"/>
  <c r="AET73" i="4"/>
  <c r="AEX73" i="4"/>
  <c r="AFB73" i="4"/>
  <c r="AFF73" i="4"/>
  <c r="AFJ73" i="4"/>
  <c r="AFN73" i="4"/>
  <c r="AFR73" i="4"/>
  <c r="AFV73" i="4"/>
  <c r="AFZ73" i="4"/>
  <c r="AGD73" i="4"/>
  <c r="AGH73" i="4"/>
  <c r="AGL73" i="4"/>
  <c r="AGP73" i="4"/>
  <c r="AGT73" i="4"/>
  <c r="YO74" i="4"/>
  <c r="YS74" i="4"/>
  <c r="YW74" i="4"/>
  <c r="ZA74" i="4"/>
  <c r="ZE74" i="4"/>
  <c r="ZI74" i="4"/>
  <c r="ZM74" i="4"/>
  <c r="ZQ74" i="4"/>
  <c r="ZU74" i="4"/>
  <c r="ZY74" i="4"/>
  <c r="AAC74" i="4"/>
  <c r="AAG74" i="4"/>
  <c r="AAK74" i="4"/>
  <c r="AAO74" i="4"/>
  <c r="AAS74" i="4"/>
  <c r="AAW74" i="4"/>
  <c r="ABA74" i="4"/>
  <c r="ABE74" i="4"/>
  <c r="ABI74" i="4"/>
  <c r="ABM74" i="4"/>
  <c r="ABQ74" i="4"/>
  <c r="ABU74" i="4"/>
  <c r="ABY74" i="4"/>
  <c r="ACC74" i="4"/>
  <c r="ACG74" i="4"/>
  <c r="ACK74" i="4"/>
  <c r="ACO74" i="4"/>
  <c r="ACS74" i="4"/>
  <c r="ACW74" i="4"/>
  <c r="ADA74" i="4"/>
  <c r="ADE74" i="4"/>
  <c r="ADI74" i="4"/>
  <c r="ADM74" i="4"/>
  <c r="ADQ74" i="4"/>
  <c r="ADU74" i="4"/>
  <c r="ADY74" i="4"/>
  <c r="AEC74" i="4"/>
  <c r="AEG74" i="4"/>
  <c r="AEK74" i="4"/>
  <c r="AEO74" i="4"/>
  <c r="AES74" i="4"/>
  <c r="AEW74" i="4"/>
  <c r="AFA74" i="4"/>
  <c r="AFE74" i="4"/>
  <c r="AFI74" i="4"/>
  <c r="AFM74" i="4"/>
  <c r="AFQ74" i="4"/>
  <c r="AFU74" i="4"/>
  <c r="AFY74" i="4"/>
  <c r="AGC74" i="4"/>
  <c r="AGG74" i="4"/>
  <c r="AGK74" i="4"/>
  <c r="AGO74" i="4"/>
  <c r="AGS74" i="4"/>
  <c r="YN75" i="4"/>
  <c r="YR75" i="4"/>
  <c r="YV75" i="4"/>
  <c r="YZ75" i="4"/>
  <c r="ZD75" i="4"/>
  <c r="ZH75" i="4"/>
  <c r="ZL75" i="4"/>
  <c r="ZP75" i="4"/>
  <c r="ZT75" i="4"/>
  <c r="ZX75" i="4"/>
  <c r="AAB75" i="4"/>
  <c r="AAF75" i="4"/>
  <c r="AAJ75" i="4"/>
  <c r="AAN75" i="4"/>
  <c r="AAR75" i="4"/>
  <c r="AAV75" i="4"/>
  <c r="AAZ75" i="4"/>
  <c r="ABD75" i="4"/>
  <c r="ABH75" i="4"/>
  <c r="ABL75" i="4"/>
  <c r="ABP75" i="4"/>
  <c r="ABT75" i="4"/>
  <c r="ABX75" i="4"/>
  <c r="ACB75" i="4"/>
  <c r="ACF75" i="4"/>
  <c r="ACJ75" i="4"/>
  <c r="ACN75" i="4"/>
  <c r="ACR75" i="4"/>
  <c r="ACV75" i="4"/>
  <c r="ACZ75" i="4"/>
  <c r="ADD75" i="4"/>
  <c r="ADH75" i="4"/>
  <c r="ADL75" i="4"/>
  <c r="ADP75" i="4"/>
  <c r="ADT75" i="4"/>
  <c r="ADX75" i="4"/>
  <c r="AEB75" i="4"/>
  <c r="AEF75" i="4"/>
  <c r="AEJ75" i="4"/>
  <c r="AEN75" i="4"/>
  <c r="AER75" i="4"/>
  <c r="AEV75" i="4"/>
  <c r="AEZ75" i="4"/>
  <c r="AFD75" i="4"/>
  <c r="AFH75" i="4"/>
  <c r="AFL75" i="4"/>
  <c r="AFP75" i="4"/>
  <c r="AFT75" i="4"/>
  <c r="AFX75" i="4"/>
  <c r="AGB75" i="4"/>
  <c r="AGF75" i="4"/>
  <c r="AGJ75" i="4"/>
  <c r="AGN75" i="4"/>
  <c r="AGR75" i="4"/>
  <c r="YM76" i="4"/>
  <c r="YQ76" i="4"/>
  <c r="YU76" i="4"/>
  <c r="YY76" i="4"/>
  <c r="ZC76" i="4"/>
  <c r="ZG76" i="4"/>
  <c r="ZK76" i="4"/>
  <c r="ZO76" i="4"/>
  <c r="ZS76" i="4"/>
  <c r="ZW76" i="4"/>
  <c r="AAA76" i="4"/>
  <c r="AAE76" i="4"/>
  <c r="AAI76" i="4"/>
  <c r="AAM76" i="4"/>
  <c r="AAQ76" i="4"/>
  <c r="AAU76" i="4"/>
  <c r="AAY76" i="4"/>
  <c r="ABC76" i="4"/>
  <c r="ABG76" i="4"/>
  <c r="ABK76" i="4"/>
  <c r="ABO76" i="4"/>
  <c r="ABS76" i="4"/>
  <c r="ABW76" i="4"/>
  <c r="ACA76" i="4"/>
  <c r="ACE76" i="4"/>
  <c r="ACI76" i="4"/>
  <c r="ACM76" i="4"/>
  <c r="ACQ76" i="4"/>
  <c r="ACU76" i="4"/>
  <c r="ACY76" i="4"/>
  <c r="ADC76" i="4"/>
  <c r="ADG76" i="4"/>
  <c r="ADK76" i="4"/>
  <c r="ADO76" i="4"/>
  <c r="ADS76" i="4"/>
  <c r="ADW76" i="4"/>
  <c r="AEA76" i="4"/>
  <c r="AEE76" i="4"/>
  <c r="AEI76" i="4"/>
  <c r="AEM76" i="4"/>
  <c r="AEQ76" i="4"/>
  <c r="AEU76" i="4"/>
  <c r="AEY76" i="4"/>
  <c r="AFC76" i="4"/>
  <c r="AFG76" i="4"/>
  <c r="AFK76" i="4"/>
  <c r="AFO76" i="4"/>
  <c r="AFS76" i="4"/>
  <c r="AFW76" i="4"/>
  <c r="AGA76" i="4"/>
  <c r="AGE76" i="4"/>
  <c r="AGI76" i="4"/>
  <c r="AGM76" i="4"/>
  <c r="AGQ76" i="4"/>
  <c r="YL77" i="4"/>
  <c r="YP77" i="4"/>
  <c r="YT77" i="4"/>
  <c r="YX77" i="4"/>
  <c r="ZB77" i="4"/>
  <c r="ZF77" i="4"/>
  <c r="ZJ77" i="4"/>
  <c r="ZN77" i="4"/>
  <c r="ZR77" i="4"/>
  <c r="ZV77" i="4"/>
  <c r="ZZ77" i="4"/>
  <c r="AAD77" i="4"/>
  <c r="AAH77" i="4"/>
  <c r="AAL77" i="4"/>
  <c r="AAP77" i="4"/>
  <c r="AAT77" i="4"/>
  <c r="AAX77" i="4"/>
  <c r="ABB77" i="4"/>
  <c r="ABF77" i="4"/>
  <c r="ABJ77" i="4"/>
  <c r="ABN77" i="4"/>
  <c r="ABR77" i="4"/>
  <c r="ABV77" i="4"/>
  <c r="ABZ77" i="4"/>
  <c r="ACD77" i="4"/>
  <c r="ACH77" i="4"/>
  <c r="ACL77" i="4"/>
  <c r="ACP77" i="4"/>
  <c r="ACT77" i="4"/>
  <c r="ACX77" i="4"/>
  <c r="ADB77" i="4"/>
  <c r="ADF77" i="4"/>
  <c r="ADJ77" i="4"/>
  <c r="ADN77" i="4"/>
  <c r="ADR77" i="4"/>
  <c r="ADV77" i="4"/>
  <c r="ADZ77" i="4"/>
  <c r="AED77" i="4"/>
  <c r="AEH77" i="4"/>
  <c r="AEL77" i="4"/>
  <c r="AEP77" i="4"/>
  <c r="AET77" i="4"/>
  <c r="AEX77" i="4"/>
  <c r="AFB77" i="4"/>
  <c r="AFF77" i="4"/>
  <c r="AFJ77" i="4"/>
  <c r="AFN77" i="4"/>
  <c r="AFR77" i="4"/>
  <c r="AFV77" i="4"/>
  <c r="AFZ77" i="4"/>
  <c r="AGD77" i="4"/>
  <c r="AGH77" i="4"/>
  <c r="AGL77" i="4"/>
  <c r="AGP77" i="4"/>
  <c r="AGT77" i="4"/>
  <c r="YO78" i="4"/>
  <c r="YS78" i="4"/>
  <c r="YW78" i="4"/>
  <c r="ZA78" i="4"/>
  <c r="ZE78" i="4"/>
  <c r="ZI78" i="4"/>
  <c r="ZM78" i="4"/>
  <c r="ZQ78" i="4"/>
  <c r="ZU78" i="4"/>
  <c r="ZY78" i="4"/>
  <c r="AAC78" i="4"/>
  <c r="AAG78" i="4"/>
  <c r="AAK78" i="4"/>
  <c r="AAO78" i="4"/>
  <c r="AAS78" i="4"/>
  <c r="AAW78" i="4"/>
  <c r="ABA78" i="4"/>
  <c r="ABE78" i="4"/>
  <c r="ABI78" i="4"/>
  <c r="ABM78" i="4"/>
  <c r="ABQ78" i="4"/>
  <c r="ABU78" i="4"/>
  <c r="ABY78" i="4"/>
  <c r="ACC78" i="4"/>
  <c r="ACG78" i="4"/>
  <c r="ACK78" i="4"/>
  <c r="ACO78" i="4"/>
  <c r="ACS78" i="4"/>
  <c r="ACW78" i="4"/>
  <c r="ADA78" i="4"/>
  <c r="ADE78" i="4"/>
  <c r="ADI78" i="4"/>
  <c r="ADM78" i="4"/>
  <c r="ADQ78" i="4"/>
  <c r="ADU78" i="4"/>
  <c r="ADY78" i="4"/>
  <c r="AEC78" i="4"/>
  <c r="AEG78" i="4"/>
  <c r="AEK78" i="4"/>
  <c r="AEO78" i="4"/>
  <c r="AES78" i="4"/>
  <c r="AEW78" i="4"/>
  <c r="AFA78" i="4"/>
  <c r="AFE78" i="4"/>
  <c r="AFI78" i="4"/>
  <c r="AFM78" i="4"/>
  <c r="AFQ78" i="4"/>
  <c r="AFU78" i="4"/>
  <c r="AFY78" i="4"/>
  <c r="AGC78" i="4"/>
  <c r="AGG78" i="4"/>
  <c r="AGK78" i="4"/>
  <c r="AGO78" i="4"/>
  <c r="AGS78" i="4"/>
  <c r="YN79" i="4"/>
  <c r="YR79" i="4"/>
  <c r="YV79" i="4"/>
  <c r="YZ79" i="4"/>
  <c r="ZD79" i="4"/>
  <c r="ZH79" i="4"/>
  <c r="ZL79" i="4"/>
  <c r="ZP79" i="4"/>
  <c r="ZT79" i="4"/>
  <c r="ZX79" i="4"/>
  <c r="AAB79" i="4"/>
  <c r="AAF79" i="4"/>
  <c r="AAJ79" i="4"/>
  <c r="AAN79" i="4"/>
  <c r="AAR79" i="4"/>
  <c r="AAV79" i="4"/>
  <c r="AAZ79" i="4"/>
  <c r="ABD79" i="4"/>
  <c r="ABH79" i="4"/>
  <c r="ABL79" i="4"/>
  <c r="ABP79" i="4"/>
  <c r="ABT79" i="4"/>
  <c r="ABX79" i="4"/>
  <c r="ACB79" i="4"/>
  <c r="ACF79" i="4"/>
  <c r="ACJ79" i="4"/>
  <c r="ACN79" i="4"/>
  <c r="ACR79" i="4"/>
  <c r="ACV79" i="4"/>
  <c r="ACZ79" i="4"/>
  <c r="ADD79" i="4"/>
  <c r="ADH79" i="4"/>
  <c r="ADL79" i="4"/>
  <c r="ADP79" i="4"/>
  <c r="ADT79" i="4"/>
  <c r="ADX79" i="4"/>
  <c r="AEB79" i="4"/>
  <c r="AEF79" i="4"/>
  <c r="AEJ79" i="4"/>
  <c r="AEN79" i="4"/>
  <c r="AER79" i="4"/>
  <c r="AEV79" i="4"/>
  <c r="AEZ79" i="4"/>
  <c r="AFD79" i="4"/>
  <c r="AFH79" i="4"/>
  <c r="AFL79" i="4"/>
  <c r="AFP79" i="4"/>
  <c r="AFT79" i="4"/>
  <c r="AFX79" i="4"/>
  <c r="AGB79" i="4"/>
  <c r="AGF79" i="4"/>
  <c r="AGJ79" i="4"/>
  <c r="AGN79" i="4"/>
  <c r="AGR79" i="4"/>
  <c r="YM80" i="4"/>
  <c r="YQ80" i="4"/>
  <c r="YU80" i="4"/>
  <c r="YY80" i="4"/>
  <c r="ZC80" i="4"/>
  <c r="ZG80" i="4"/>
  <c r="ZK80" i="4"/>
  <c r="ZO80" i="4"/>
  <c r="ZS80" i="4"/>
  <c r="ZW80" i="4"/>
  <c r="AAA80" i="4"/>
  <c r="AAE80" i="4"/>
  <c r="AAI80" i="4"/>
  <c r="AAM80" i="4"/>
  <c r="AAQ80" i="4"/>
  <c r="AAU80" i="4"/>
  <c r="AAY80" i="4"/>
  <c r="ABC80" i="4"/>
  <c r="ABG80" i="4"/>
  <c r="ABK80" i="4"/>
  <c r="ABO80" i="4"/>
  <c r="ABS80" i="4"/>
  <c r="ABW80" i="4"/>
  <c r="ACA80" i="4"/>
  <c r="ACE80" i="4"/>
  <c r="ACI80" i="4"/>
  <c r="ACM80" i="4"/>
  <c r="ACQ80" i="4"/>
  <c r="ACU80" i="4"/>
  <c r="ACY80" i="4"/>
  <c r="ADC80" i="4"/>
  <c r="ADG80" i="4"/>
  <c r="ADK80" i="4"/>
  <c r="ADO80" i="4"/>
  <c r="ADS80" i="4"/>
  <c r="ADW80" i="4"/>
  <c r="AEA80" i="4"/>
  <c r="AEE80" i="4"/>
  <c r="AEI80" i="4"/>
  <c r="AEM80" i="4"/>
  <c r="AEQ80" i="4"/>
  <c r="AEU80" i="4"/>
  <c r="AEY80" i="4"/>
  <c r="AFC80" i="4"/>
  <c r="AFG80" i="4"/>
  <c r="AFK80" i="4"/>
  <c r="AFO80" i="4"/>
  <c r="AFS80" i="4"/>
  <c r="AFW80" i="4"/>
  <c r="AGA80" i="4"/>
  <c r="AGE80" i="4"/>
  <c r="AGI80" i="4"/>
  <c r="AGM80" i="4"/>
  <c r="AGQ80" i="4"/>
  <c r="YL81" i="4"/>
  <c r="YP81" i="4"/>
  <c r="YT81" i="4"/>
  <c r="YX81" i="4"/>
  <c r="ZB81" i="4"/>
  <c r="ZF81" i="4"/>
  <c r="ZJ81" i="4"/>
  <c r="ZN81" i="4"/>
  <c r="ZR81" i="4"/>
  <c r="ZV81" i="4"/>
  <c r="ZZ81" i="4"/>
  <c r="AAD81" i="4"/>
  <c r="AAH81" i="4"/>
  <c r="AAL81" i="4"/>
  <c r="AAP81" i="4"/>
  <c r="AAT81" i="4"/>
  <c r="AAX81" i="4"/>
  <c r="ABB81" i="4"/>
  <c r="ABF81" i="4"/>
  <c r="ABJ81" i="4"/>
  <c r="ABN81" i="4"/>
  <c r="ABR81" i="4"/>
  <c r="ABV81" i="4"/>
  <c r="ABZ81" i="4"/>
  <c r="ACD81" i="4"/>
  <c r="ACH81" i="4"/>
  <c r="ACL81" i="4"/>
  <c r="ACP81" i="4"/>
  <c r="ACT81" i="4"/>
  <c r="ACX81" i="4"/>
  <c r="ADB81" i="4"/>
  <c r="ADF81" i="4"/>
  <c r="ADJ81" i="4"/>
  <c r="ADN81" i="4"/>
  <c r="ADR81" i="4"/>
  <c r="ADV81" i="4"/>
  <c r="ADZ81" i="4"/>
  <c r="AED81" i="4"/>
  <c r="AEH81" i="4"/>
  <c r="AEL81" i="4"/>
  <c r="AEP81" i="4"/>
  <c r="AET81" i="4"/>
  <c r="AEX81" i="4"/>
  <c r="AFB81" i="4"/>
  <c r="AFF81" i="4"/>
  <c r="AFJ81" i="4"/>
  <c r="AFN81" i="4"/>
  <c r="AFR81" i="4"/>
  <c r="AFV81" i="4"/>
  <c r="AFZ81" i="4"/>
  <c r="AGD81" i="4"/>
  <c r="AGH81" i="4"/>
  <c r="AGL81" i="4"/>
  <c r="AGP81" i="4"/>
  <c r="AGT81" i="4"/>
  <c r="YO82" i="4"/>
  <c r="YS82" i="4"/>
  <c r="YW82" i="4"/>
  <c r="ZA82" i="4"/>
  <c r="ZE82" i="4"/>
  <c r="ZI82" i="4"/>
  <c r="ZM82" i="4"/>
  <c r="ZQ82" i="4"/>
  <c r="ZU82" i="4"/>
  <c r="ZY82" i="4"/>
  <c r="AAC82" i="4"/>
  <c r="AAG82" i="4"/>
  <c r="AAK82" i="4"/>
  <c r="AAO82" i="4"/>
  <c r="AAS82" i="4"/>
  <c r="AAW82" i="4"/>
  <c r="ABA82" i="4"/>
  <c r="ABE82" i="4"/>
  <c r="ABI82" i="4"/>
  <c r="ABM82" i="4"/>
  <c r="ABQ82" i="4"/>
  <c r="ABU82" i="4"/>
  <c r="ABY82" i="4"/>
  <c r="ACC82" i="4"/>
  <c r="ACG82" i="4"/>
  <c r="ACK82" i="4"/>
  <c r="ACO82" i="4"/>
  <c r="ACS82" i="4"/>
  <c r="ACW82" i="4"/>
  <c r="ADA82" i="4"/>
  <c r="ADE82" i="4"/>
  <c r="ADI82" i="4"/>
  <c r="ADM82" i="4"/>
  <c r="ADQ82" i="4"/>
  <c r="ADU82" i="4"/>
  <c r="ADY82" i="4"/>
  <c r="AEC82" i="4"/>
  <c r="AEG82" i="4"/>
  <c r="AEK82" i="4"/>
  <c r="AEO82" i="4"/>
  <c r="AES82" i="4"/>
  <c r="AEW82" i="4"/>
  <c r="AFA82" i="4"/>
  <c r="AFE82" i="4"/>
  <c r="AFI82" i="4"/>
  <c r="AFM82" i="4"/>
  <c r="AFQ82" i="4"/>
  <c r="AFU82" i="4"/>
  <c r="AFY82" i="4"/>
  <c r="AGC82" i="4"/>
  <c r="AGG82" i="4"/>
  <c r="AGK82" i="4"/>
  <c r="AGO82" i="4"/>
  <c r="AGS82" i="4"/>
  <c r="YN83" i="4"/>
  <c r="YR83" i="4"/>
  <c r="YV83" i="4"/>
  <c r="YZ83" i="4"/>
  <c r="ZD83" i="4"/>
  <c r="ZH83" i="4"/>
  <c r="ZL83" i="4"/>
  <c r="ZP83" i="4"/>
  <c r="ZT83" i="4"/>
  <c r="ZX83" i="4"/>
  <c r="AAB83" i="4"/>
  <c r="AAF83" i="4"/>
  <c r="AAJ83" i="4"/>
  <c r="AAN83" i="4"/>
  <c r="AAR83" i="4"/>
  <c r="AAV83" i="4"/>
  <c r="AAZ83" i="4"/>
  <c r="ABD83" i="4"/>
  <c r="ABH83" i="4"/>
  <c r="ABL83" i="4"/>
  <c r="ABP83" i="4"/>
  <c r="ABT83" i="4"/>
  <c r="ABX83" i="4"/>
  <c r="ACB83" i="4"/>
  <c r="ACF83" i="4"/>
  <c r="ACJ83" i="4"/>
  <c r="ACN83" i="4"/>
  <c r="ACR83" i="4"/>
  <c r="ACV83" i="4"/>
  <c r="ACZ83" i="4"/>
  <c r="ADD83" i="4"/>
  <c r="ADH83" i="4"/>
  <c r="ADL83" i="4"/>
  <c r="ADP83" i="4"/>
  <c r="ADT83" i="4"/>
  <c r="ADX83" i="4"/>
  <c r="AEB83" i="4"/>
  <c r="AEF83" i="4"/>
  <c r="AEJ83" i="4"/>
  <c r="AEN83" i="4"/>
  <c r="AER83" i="4"/>
  <c r="AEV83" i="4"/>
  <c r="AEZ83" i="4"/>
  <c r="AFD83" i="4"/>
  <c r="AFH83" i="4"/>
  <c r="AFL83" i="4"/>
  <c r="AFP83" i="4"/>
  <c r="AFT83" i="4"/>
  <c r="AFX83" i="4"/>
  <c r="AGB83" i="4"/>
  <c r="AGF83" i="4"/>
  <c r="AGJ83" i="4"/>
  <c r="AGN83" i="4"/>
  <c r="AGR83" i="4"/>
  <c r="YM84" i="4"/>
  <c r="YQ84" i="4"/>
  <c r="YU84" i="4"/>
  <c r="YY84" i="4"/>
  <c r="ZC84" i="4"/>
  <c r="ZG84" i="4"/>
  <c r="ZK84" i="4"/>
  <c r="ZO84" i="4"/>
  <c r="ZS84" i="4"/>
  <c r="ZW84" i="4"/>
  <c r="AAA84" i="4"/>
  <c r="AAE84" i="4"/>
  <c r="AAI84" i="4"/>
  <c r="AAM84" i="4"/>
  <c r="AAQ84" i="4"/>
  <c r="AAU84" i="4"/>
  <c r="AAY84" i="4"/>
  <c r="ABC84" i="4"/>
  <c r="ABG84" i="4"/>
  <c r="ABK84" i="4"/>
  <c r="ABO84" i="4"/>
  <c r="ABS84" i="4"/>
  <c r="ABW84" i="4"/>
  <c r="ACA84" i="4"/>
  <c r="ACE84" i="4"/>
  <c r="ACI84" i="4"/>
  <c r="ACM84" i="4"/>
  <c r="ACQ84" i="4"/>
  <c r="ACU84" i="4"/>
  <c r="ACY84" i="4"/>
  <c r="ADC84" i="4"/>
  <c r="ADG84" i="4"/>
  <c r="ADK84" i="4"/>
  <c r="ADO84" i="4"/>
  <c r="ADS84" i="4"/>
  <c r="ADW84" i="4"/>
  <c r="AEA84" i="4"/>
  <c r="AEE84" i="4"/>
  <c r="AEI84" i="4"/>
  <c r="AEM84" i="4"/>
  <c r="AEQ84" i="4"/>
  <c r="AEU84" i="4"/>
  <c r="AEY84" i="4"/>
  <c r="AFC84" i="4"/>
  <c r="AFG84" i="4"/>
  <c r="AFK84" i="4"/>
  <c r="AFO84" i="4"/>
  <c r="AFS84" i="4"/>
  <c r="AFW84" i="4"/>
  <c r="AGA84" i="4"/>
  <c r="AGE84" i="4"/>
  <c r="AGI84" i="4"/>
  <c r="AGM84" i="4"/>
  <c r="AGQ84" i="4"/>
  <c r="YL85" i="4"/>
  <c r="YP85" i="4"/>
  <c r="YT85" i="4"/>
  <c r="YX85" i="4"/>
  <c r="ZB85" i="4"/>
  <c r="ZF85" i="4"/>
  <c r="ZJ85" i="4"/>
  <c r="ZN85" i="4"/>
  <c r="ZR85" i="4"/>
  <c r="ZV85" i="4"/>
  <c r="ZZ85" i="4"/>
  <c r="AAD85" i="4"/>
  <c r="AAH85" i="4"/>
  <c r="AAL85" i="4"/>
  <c r="AAP85" i="4"/>
  <c r="AAT85" i="4"/>
  <c r="AAX85" i="4"/>
  <c r="ABB85" i="4"/>
  <c r="ABF85" i="4"/>
  <c r="ABJ85" i="4"/>
  <c r="ABN85" i="4"/>
  <c r="ABR85" i="4"/>
  <c r="ABV85" i="4"/>
  <c r="ABZ85" i="4"/>
  <c r="ACD85" i="4"/>
  <c r="ACH85" i="4"/>
  <c r="ACL85" i="4"/>
  <c r="ACP85" i="4"/>
  <c r="ACT85" i="4"/>
  <c r="ACX85" i="4"/>
  <c r="ADB85" i="4"/>
  <c r="ADF85" i="4"/>
  <c r="ADJ85" i="4"/>
  <c r="ADN85" i="4"/>
  <c r="ADR85" i="4"/>
  <c r="ADV85" i="4"/>
  <c r="ADZ85" i="4"/>
  <c r="AED85" i="4"/>
  <c r="AEH85" i="4"/>
  <c r="AEL85" i="4"/>
  <c r="AEP85" i="4"/>
  <c r="AET85" i="4"/>
  <c r="AEX85" i="4"/>
  <c r="AFB85" i="4"/>
  <c r="AFF85" i="4"/>
  <c r="AFJ85" i="4"/>
  <c r="AFN85" i="4"/>
  <c r="AFR85" i="4"/>
  <c r="AFV85" i="4"/>
  <c r="AFZ85" i="4"/>
  <c r="AGD85" i="4"/>
  <c r="AGH85" i="4"/>
  <c r="AGL85" i="4"/>
  <c r="AGP85" i="4"/>
  <c r="AGT85" i="4"/>
  <c r="YO86" i="4"/>
  <c r="YS86" i="4"/>
  <c r="YW86" i="4"/>
  <c r="ZA86" i="4"/>
  <c r="ZE86" i="4"/>
  <c r="ZI86" i="4"/>
  <c r="ZM86" i="4"/>
  <c r="ZQ86" i="4"/>
  <c r="ZU86" i="4"/>
  <c r="ZY86" i="4"/>
  <c r="AAC86" i="4"/>
  <c r="AAG86" i="4"/>
  <c r="AAK86" i="4"/>
  <c r="AAO86" i="4"/>
  <c r="AAS86" i="4"/>
  <c r="AAW86" i="4"/>
  <c r="ABA86" i="4"/>
  <c r="ABE86" i="4"/>
  <c r="ABI86" i="4"/>
  <c r="ABM86" i="4"/>
  <c r="ABQ86" i="4"/>
  <c r="ABU86" i="4"/>
  <c r="ABY86" i="4"/>
  <c r="ACC86" i="4"/>
  <c r="ACG86" i="4"/>
  <c r="ACK86" i="4"/>
  <c r="ACO86" i="4"/>
  <c r="ACS86" i="4"/>
  <c r="ACW86" i="4"/>
  <c r="ADA86" i="4"/>
  <c r="ADE86" i="4"/>
  <c r="ADI86" i="4"/>
  <c r="ADM86" i="4"/>
  <c r="ADQ86" i="4"/>
  <c r="ADU86" i="4"/>
  <c r="ADY86" i="4"/>
  <c r="AEC86" i="4"/>
  <c r="AEG86" i="4"/>
  <c r="AEK86" i="4"/>
  <c r="AEO86" i="4"/>
  <c r="AES86" i="4"/>
  <c r="AEW86" i="4"/>
  <c r="AFA86" i="4"/>
  <c r="AFE86" i="4"/>
  <c r="AFI86" i="4"/>
  <c r="AFM86" i="4"/>
  <c r="AFQ86" i="4"/>
  <c r="AFU86" i="4"/>
  <c r="AFY86" i="4"/>
  <c r="AGC86" i="4"/>
  <c r="AGG86" i="4"/>
  <c r="AGK86" i="4"/>
  <c r="AGO86" i="4"/>
  <c r="AGS86" i="4"/>
  <c r="YN87" i="4"/>
  <c r="YR87" i="4"/>
  <c r="YV87" i="4"/>
  <c r="YZ87" i="4"/>
  <c r="ZD87" i="4"/>
  <c r="ZH87" i="4"/>
  <c r="ZL87" i="4"/>
  <c r="ZP87" i="4"/>
  <c r="ZT87" i="4"/>
  <c r="ZX87" i="4"/>
  <c r="AAB87" i="4"/>
  <c r="AAF87" i="4"/>
  <c r="AAJ87" i="4"/>
  <c r="AAN87" i="4"/>
  <c r="AAR87" i="4"/>
  <c r="AAV87" i="4"/>
  <c r="AAZ87" i="4"/>
  <c r="ABD87" i="4"/>
  <c r="ABH87" i="4"/>
  <c r="ABL87" i="4"/>
  <c r="ABP87" i="4"/>
  <c r="ABT87" i="4"/>
  <c r="ABX87" i="4"/>
  <c r="ACB87" i="4"/>
  <c r="ACF87" i="4"/>
  <c r="ACJ87" i="4"/>
  <c r="ACN87" i="4"/>
  <c r="ACR87" i="4"/>
  <c r="ACV87" i="4"/>
  <c r="ACZ87" i="4"/>
  <c r="ADD87" i="4"/>
  <c r="ADH87" i="4"/>
  <c r="ADL87" i="4"/>
  <c r="ADP87" i="4"/>
  <c r="ADT87" i="4"/>
  <c r="ADX87" i="4"/>
  <c r="AEB87" i="4"/>
  <c r="AEF87" i="4"/>
  <c r="AEJ87" i="4"/>
  <c r="AEN87" i="4"/>
  <c r="AER87" i="4"/>
  <c r="AEV87" i="4"/>
  <c r="AEZ87" i="4"/>
  <c r="AFD87" i="4"/>
  <c r="AFH87" i="4"/>
  <c r="AFL87" i="4"/>
  <c r="AFP87" i="4"/>
  <c r="AFT87" i="4"/>
  <c r="AFX87" i="4"/>
  <c r="AGB87" i="4"/>
  <c r="AGF87" i="4"/>
  <c r="AGJ87" i="4"/>
  <c r="AGN87" i="4"/>
  <c r="AGR87" i="4"/>
  <c r="YM88" i="4"/>
  <c r="YQ88" i="4"/>
  <c r="YU88" i="4"/>
  <c r="YY88" i="4"/>
  <c r="ZC88" i="4"/>
  <c r="ZG88" i="4"/>
  <c r="ZK88" i="4"/>
  <c r="ZO88" i="4"/>
  <c r="ZS88" i="4"/>
  <c r="ZW88" i="4"/>
  <c r="AAA88" i="4"/>
  <c r="AAE88" i="4"/>
  <c r="AAI88" i="4"/>
  <c r="AAM88" i="4"/>
  <c r="AAQ88" i="4"/>
  <c r="AAU88" i="4"/>
  <c r="AAY88" i="4"/>
  <c r="ABC88" i="4"/>
  <c r="ABG88" i="4"/>
  <c r="ABK88" i="4"/>
  <c r="ABO88" i="4"/>
  <c r="ABS88" i="4"/>
  <c r="ABW88" i="4"/>
  <c r="ACA88" i="4"/>
  <c r="ACE88" i="4"/>
  <c r="ACI88" i="4"/>
  <c r="ACM88" i="4"/>
  <c r="AFK34" i="4"/>
  <c r="ABW37" i="4"/>
  <c r="AEW39" i="4"/>
  <c r="ZQ41" i="4"/>
  <c r="ABD42" i="4"/>
  <c r="ZX43" i="4"/>
  <c r="AFV43" i="4"/>
  <c r="ACK44" i="4"/>
  <c r="YZ45" i="4"/>
  <c r="ADX45" i="4"/>
  <c r="AAM46" i="4"/>
  <c r="AFK46" i="4"/>
  <c r="ABZ47" i="4"/>
  <c r="YO48" i="4"/>
  <c r="ABS48" i="4"/>
  <c r="AEE48" i="4"/>
  <c r="AGQ48" i="4"/>
  <c r="AAT49" i="4"/>
  <c r="ADF49" i="4"/>
  <c r="AFR49" i="4"/>
  <c r="ZU50" i="4"/>
  <c r="ACG50" i="4"/>
  <c r="AES50" i="4"/>
  <c r="YV51" i="4"/>
  <c r="ABE51" i="4"/>
  <c r="ACV51" i="4"/>
  <c r="AEL51" i="4"/>
  <c r="AGC51" i="4"/>
  <c r="ZK52" i="4"/>
  <c r="ABA52" i="4"/>
  <c r="ACR52" i="4"/>
  <c r="AED52" i="4"/>
  <c r="AFJ52" i="4"/>
  <c r="AGP52" i="4"/>
  <c r="ZM53" i="4"/>
  <c r="AAS53" i="4"/>
  <c r="ABY53" i="4"/>
  <c r="ADE53" i="4"/>
  <c r="AEK53" i="4"/>
  <c r="AFQ53" i="4"/>
  <c r="YN54" i="4"/>
  <c r="ZT54" i="4"/>
  <c r="AAZ54" i="4"/>
  <c r="ACF54" i="4"/>
  <c r="ADL54" i="4"/>
  <c r="AER54" i="4"/>
  <c r="AFX54" i="4"/>
  <c r="YU55" i="4"/>
  <c r="AAA55" i="4"/>
  <c r="ABG55" i="4"/>
  <c r="ACM55" i="4"/>
  <c r="ADS55" i="4"/>
  <c r="AEY55" i="4"/>
  <c r="AGE55" i="4"/>
  <c r="ZB56" i="4"/>
  <c r="AAH56" i="4"/>
  <c r="ABN56" i="4"/>
  <c r="ACT56" i="4"/>
  <c r="ADZ56" i="4"/>
  <c r="AFF56" i="4"/>
  <c r="AGL56" i="4"/>
  <c r="ZI57" i="4"/>
  <c r="AAK57" i="4"/>
  <c r="ABA57" i="4"/>
  <c r="ABQ57" i="4"/>
  <c r="ACG57" i="4"/>
  <c r="ACW57" i="4"/>
  <c r="ADM57" i="4"/>
  <c r="AEC57" i="4"/>
  <c r="AES57" i="4"/>
  <c r="AFI57" i="4"/>
  <c r="AFY57" i="4"/>
  <c r="AGO57" i="4"/>
  <c r="YV58" i="4"/>
  <c r="ZL58" i="4"/>
  <c r="AAB58" i="4"/>
  <c r="AAR58" i="4"/>
  <c r="ABH58" i="4"/>
  <c r="ABX58" i="4"/>
  <c r="ACN58" i="4"/>
  <c r="ADD58" i="4"/>
  <c r="ADT58" i="4"/>
  <c r="AEJ58" i="4"/>
  <c r="AEZ58" i="4"/>
  <c r="AFP58" i="4"/>
  <c r="AGF58" i="4"/>
  <c r="YM59" i="4"/>
  <c r="ZC59" i="4"/>
  <c r="ZS59" i="4"/>
  <c r="AAI59" i="4"/>
  <c r="AAY59" i="4"/>
  <c r="ABO59" i="4"/>
  <c r="ACE59" i="4"/>
  <c r="ACU59" i="4"/>
  <c r="ADK59" i="4"/>
  <c r="AEA59" i="4"/>
  <c r="AEQ59" i="4"/>
  <c r="AFG59" i="4"/>
  <c r="AFW59" i="4"/>
  <c r="AGM59" i="4"/>
  <c r="YT60" i="4"/>
  <c r="ZJ60" i="4"/>
  <c r="ZZ60" i="4"/>
  <c r="AAP60" i="4"/>
  <c r="ABF60" i="4"/>
  <c r="ABV60" i="4"/>
  <c r="ACL60" i="4"/>
  <c r="ADB60" i="4"/>
  <c r="ADQ60" i="4"/>
  <c r="AEB60" i="4"/>
  <c r="AEL60" i="4"/>
  <c r="AEW60" i="4"/>
  <c r="AFH60" i="4"/>
  <c r="AFR60" i="4"/>
  <c r="AGC60" i="4"/>
  <c r="AGN60" i="4"/>
  <c r="YO61" i="4"/>
  <c r="YZ61" i="4"/>
  <c r="ZK61" i="4"/>
  <c r="ZU61" i="4"/>
  <c r="AAF61" i="4"/>
  <c r="AAQ61" i="4"/>
  <c r="ABA61" i="4"/>
  <c r="ABL61" i="4"/>
  <c r="ABW61" i="4"/>
  <c r="ACG61" i="4"/>
  <c r="ACR61" i="4"/>
  <c r="ADC61" i="4"/>
  <c r="ADM61" i="4"/>
  <c r="ADX61" i="4"/>
  <c r="AEI61" i="4"/>
  <c r="AES61" i="4"/>
  <c r="AFD61" i="4"/>
  <c r="AFO61" i="4"/>
  <c r="AFY61" i="4"/>
  <c r="AGJ61" i="4"/>
  <c r="YL62" i="4"/>
  <c r="YV62" i="4"/>
  <c r="ZG62" i="4"/>
  <c r="ZR62" i="4"/>
  <c r="AAB62" i="4"/>
  <c r="AAM62" i="4"/>
  <c r="AAW62" i="4"/>
  <c r="ABE62" i="4"/>
  <c r="ABM62" i="4"/>
  <c r="ABU62" i="4"/>
  <c r="ACC62" i="4"/>
  <c r="ACK62" i="4"/>
  <c r="ACS62" i="4"/>
  <c r="ADA62" i="4"/>
  <c r="ADI62" i="4"/>
  <c r="ADQ62" i="4"/>
  <c r="ADY62" i="4"/>
  <c r="AEG62" i="4"/>
  <c r="AEO62" i="4"/>
  <c r="AEW62" i="4"/>
  <c r="AFE62" i="4"/>
  <c r="AFM62" i="4"/>
  <c r="AFU62" i="4"/>
  <c r="AGC62" i="4"/>
  <c r="AGK62" i="4"/>
  <c r="AGS62" i="4"/>
  <c r="YR63" i="4"/>
  <c r="YZ63" i="4"/>
  <c r="ZH63" i="4"/>
  <c r="ZP63" i="4"/>
  <c r="ZX63" i="4"/>
  <c r="AAF63" i="4"/>
  <c r="AAN63" i="4"/>
  <c r="AAV63" i="4"/>
  <c r="ABD63" i="4"/>
  <c r="ABL63" i="4"/>
  <c r="ABT63" i="4"/>
  <c r="ACB63" i="4"/>
  <c r="ACJ63" i="4"/>
  <c r="ACR63" i="4"/>
  <c r="ACZ63" i="4"/>
  <c r="ADH63" i="4"/>
  <c r="ADP63" i="4"/>
  <c r="ADX63" i="4"/>
  <c r="AEF63" i="4"/>
  <c r="AEN63" i="4"/>
  <c r="AEV63" i="4"/>
  <c r="AFD63" i="4"/>
  <c r="AFL63" i="4"/>
  <c r="AFT63" i="4"/>
  <c r="AGB63" i="4"/>
  <c r="AGJ63" i="4"/>
  <c r="AGR63" i="4"/>
  <c r="YQ64" i="4"/>
  <c r="YY64" i="4"/>
  <c r="ZG64" i="4"/>
  <c r="ZO64" i="4"/>
  <c r="ZW64" i="4"/>
  <c r="AAE64" i="4"/>
  <c r="AAM64" i="4"/>
  <c r="AAU64" i="4"/>
  <c r="ABC64" i="4"/>
  <c r="ABK64" i="4"/>
  <c r="ABS64" i="4"/>
  <c r="ACA64" i="4"/>
  <c r="ACI64" i="4"/>
  <c r="ACQ64" i="4"/>
  <c r="ACY64" i="4"/>
  <c r="ADG64" i="4"/>
  <c r="ADO64" i="4"/>
  <c r="ADW64" i="4"/>
  <c r="AEE64" i="4"/>
  <c r="AEM64" i="4"/>
  <c r="AEU64" i="4"/>
  <c r="AFC64" i="4"/>
  <c r="AFK64" i="4"/>
  <c r="AFS64" i="4"/>
  <c r="AGA64" i="4"/>
  <c r="AGI64" i="4"/>
  <c r="AGQ64" i="4"/>
  <c r="YP65" i="4"/>
  <c r="YX65" i="4"/>
  <c r="ZF65" i="4"/>
  <c r="ZN65" i="4"/>
  <c r="ZV65" i="4"/>
  <c r="AAD65" i="4"/>
  <c r="AAL65" i="4"/>
  <c r="AAT65" i="4"/>
  <c r="ABB65" i="4"/>
  <c r="ABJ65" i="4"/>
  <c r="ABR65" i="4"/>
  <c r="ABZ65" i="4"/>
  <c r="ACH65" i="4"/>
  <c r="ACP65" i="4"/>
  <c r="ACX65" i="4"/>
  <c r="ADF65" i="4"/>
  <c r="ADN65" i="4"/>
  <c r="ADV65" i="4"/>
  <c r="AED65" i="4"/>
  <c r="AEL65" i="4"/>
  <c r="AET65" i="4"/>
  <c r="AFB65" i="4"/>
  <c r="AFJ65" i="4"/>
  <c r="AFR65" i="4"/>
  <c r="AFZ65" i="4"/>
  <c r="AGH65" i="4"/>
  <c r="AGP65" i="4"/>
  <c r="YO66" i="4"/>
  <c r="YW66" i="4"/>
  <c r="ZE66" i="4"/>
  <c r="ZM66" i="4"/>
  <c r="ZU66" i="4"/>
  <c r="AAC66" i="4"/>
  <c r="AAK66" i="4"/>
  <c r="AAS66" i="4"/>
  <c r="ABA66" i="4"/>
  <c r="ABI66" i="4"/>
  <c r="ABQ66" i="4"/>
  <c r="ABY66" i="4"/>
  <c r="ACG66" i="4"/>
  <c r="ACO66" i="4"/>
  <c r="ACW66" i="4"/>
  <c r="ADE66" i="4"/>
  <c r="ADM66" i="4"/>
  <c r="ADU66" i="4"/>
  <c r="AEC66" i="4"/>
  <c r="AEK66" i="4"/>
  <c r="AES66" i="4"/>
  <c r="AFA66" i="4"/>
  <c r="AFI66" i="4"/>
  <c r="AFQ66" i="4"/>
  <c r="AFY66" i="4"/>
  <c r="AGG66" i="4"/>
  <c r="AGO66" i="4"/>
  <c r="YN67" i="4"/>
  <c r="YV67" i="4"/>
  <c r="ZD67" i="4"/>
  <c r="ZL67" i="4"/>
  <c r="ZT67" i="4"/>
  <c r="AAB67" i="4"/>
  <c r="AAJ67" i="4"/>
  <c r="AAR67" i="4"/>
  <c r="AAZ67" i="4"/>
  <c r="ABH67" i="4"/>
  <c r="ABP67" i="4"/>
  <c r="ABX67" i="4"/>
  <c r="ACF67" i="4"/>
  <c r="ACN67" i="4"/>
  <c r="ACV67" i="4"/>
  <c r="ADD67" i="4"/>
  <c r="ADL67" i="4"/>
  <c r="ADT67" i="4"/>
  <c r="AEB67" i="4"/>
  <c r="AEJ67" i="4"/>
  <c r="AER67" i="4"/>
  <c r="AEZ67" i="4"/>
  <c r="AFH67" i="4"/>
  <c r="AFP67" i="4"/>
  <c r="AFX67" i="4"/>
  <c r="AGF67" i="4"/>
  <c r="AGN67" i="4"/>
  <c r="YM68" i="4"/>
  <c r="YU68" i="4"/>
  <c r="ZC68" i="4"/>
  <c r="ZK68" i="4"/>
  <c r="ZS68" i="4"/>
  <c r="AAA68" i="4"/>
  <c r="AAI68" i="4"/>
  <c r="AAQ68" i="4"/>
  <c r="AAY68" i="4"/>
  <c r="ABG68" i="4"/>
  <c r="ABO68" i="4"/>
  <c r="ABW68" i="4"/>
  <c r="ACE68" i="4"/>
  <c r="ACM68" i="4"/>
  <c r="ACU68" i="4"/>
  <c r="ADC68" i="4"/>
  <c r="ADK68" i="4"/>
  <c r="ADS68" i="4"/>
  <c r="AEA68" i="4"/>
  <c r="AEI68" i="4"/>
  <c r="AEQ68" i="4"/>
  <c r="AEY68" i="4"/>
  <c r="AFG68" i="4"/>
  <c r="AFO68" i="4"/>
  <c r="AFW68" i="4"/>
  <c r="AGE68" i="4"/>
  <c r="AGM68" i="4"/>
  <c r="YL69" i="4"/>
  <c r="YT69" i="4"/>
  <c r="ZB69" i="4"/>
  <c r="ZJ69" i="4"/>
  <c r="ZR69" i="4"/>
  <c r="ZZ69" i="4"/>
  <c r="AAH69" i="4"/>
  <c r="AAP69" i="4"/>
  <c r="AAX69" i="4"/>
  <c r="ABF69" i="4"/>
  <c r="ABN69" i="4"/>
  <c r="ABV69" i="4"/>
  <c r="ACD69" i="4"/>
  <c r="ACL69" i="4"/>
  <c r="ACT69" i="4"/>
  <c r="ADB69" i="4"/>
  <c r="ADJ69" i="4"/>
  <c r="ADQ69" i="4"/>
  <c r="ADV69" i="4"/>
  <c r="AEA69" i="4"/>
  <c r="AEE69" i="4"/>
  <c r="AEI69" i="4"/>
  <c r="AEM69" i="4"/>
  <c r="AEQ69" i="4"/>
  <c r="AEU69" i="4"/>
  <c r="AEY69" i="4"/>
  <c r="AFC69" i="4"/>
  <c r="AFG69" i="4"/>
  <c r="AFK69" i="4"/>
  <c r="AFO69" i="4"/>
  <c r="AFS69" i="4"/>
  <c r="AFW69" i="4"/>
  <c r="AGA69" i="4"/>
  <c r="AGE69" i="4"/>
  <c r="AGI69" i="4"/>
  <c r="AGM69" i="4"/>
  <c r="AGQ69" i="4"/>
  <c r="YL70" i="4"/>
  <c r="YP70" i="4"/>
  <c r="YT70" i="4"/>
  <c r="YX70" i="4"/>
  <c r="ZB70" i="4"/>
  <c r="ZF70" i="4"/>
  <c r="ZJ70" i="4"/>
  <c r="ZN70" i="4"/>
  <c r="ZR70" i="4"/>
  <c r="ZV70" i="4"/>
  <c r="ZZ70" i="4"/>
  <c r="AAD70" i="4"/>
  <c r="AAH70" i="4"/>
  <c r="AAL70" i="4"/>
  <c r="AAP70" i="4"/>
  <c r="AAT70" i="4"/>
  <c r="AAX70" i="4"/>
  <c r="ABB70" i="4"/>
  <c r="ABF70" i="4"/>
  <c r="ABJ70" i="4"/>
  <c r="ABN70" i="4"/>
  <c r="ABR70" i="4"/>
  <c r="ABV70" i="4"/>
  <c r="ABZ70" i="4"/>
  <c r="ACD70" i="4"/>
  <c r="ACH70" i="4"/>
  <c r="ACL70" i="4"/>
  <c r="ACP70" i="4"/>
  <c r="ACT70" i="4"/>
  <c r="ACX70" i="4"/>
  <c r="ADB70" i="4"/>
  <c r="ADF70" i="4"/>
  <c r="ADJ70" i="4"/>
  <c r="ADN70" i="4"/>
  <c r="ADR70" i="4"/>
  <c r="ADV70" i="4"/>
  <c r="ADZ70" i="4"/>
  <c r="AED70" i="4"/>
  <c r="AEH70" i="4"/>
  <c r="AEL70" i="4"/>
  <c r="AEP70" i="4"/>
  <c r="AET70" i="4"/>
  <c r="AEX70" i="4"/>
  <c r="AFB70" i="4"/>
  <c r="AFF70" i="4"/>
  <c r="AFJ70" i="4"/>
  <c r="AFN70" i="4"/>
  <c r="AFR70" i="4"/>
  <c r="AFV70" i="4"/>
  <c r="AFZ70" i="4"/>
  <c r="AGD70" i="4"/>
  <c r="AGH70" i="4"/>
  <c r="AGL70" i="4"/>
  <c r="AGP70" i="4"/>
  <c r="AGT70" i="4"/>
  <c r="YO71" i="4"/>
  <c r="YS71" i="4"/>
  <c r="YW71" i="4"/>
  <c r="ZA71" i="4"/>
  <c r="ZE71" i="4"/>
  <c r="ZI71" i="4"/>
  <c r="ZM71" i="4"/>
  <c r="ZQ71" i="4"/>
  <c r="ZU71" i="4"/>
  <c r="ZY71" i="4"/>
  <c r="AAC71" i="4"/>
  <c r="AAG71" i="4"/>
  <c r="AAK71" i="4"/>
  <c r="AAO71" i="4"/>
  <c r="AAS71" i="4"/>
  <c r="AAW71" i="4"/>
  <c r="ABA71" i="4"/>
  <c r="ABE71" i="4"/>
  <c r="ABI71" i="4"/>
  <c r="ABM71" i="4"/>
  <c r="ABQ71" i="4"/>
  <c r="ABU71" i="4"/>
  <c r="ABY71" i="4"/>
  <c r="ACC71" i="4"/>
  <c r="ACG71" i="4"/>
  <c r="ACK71" i="4"/>
  <c r="ACO71" i="4"/>
  <c r="ACS71" i="4"/>
  <c r="ACW71" i="4"/>
  <c r="ADA71" i="4"/>
  <c r="ADE71" i="4"/>
  <c r="ADI71" i="4"/>
  <c r="ADM71" i="4"/>
  <c r="ADQ71" i="4"/>
  <c r="ADU71" i="4"/>
  <c r="ADY71" i="4"/>
  <c r="AEC71" i="4"/>
  <c r="AEG71" i="4"/>
  <c r="AEK71" i="4"/>
  <c r="AEO71" i="4"/>
  <c r="AES71" i="4"/>
  <c r="AEW71" i="4"/>
  <c r="AFA71" i="4"/>
  <c r="AFE71" i="4"/>
  <c r="AFI71" i="4"/>
  <c r="AFM71" i="4"/>
  <c r="AFQ71" i="4"/>
  <c r="AFU71" i="4"/>
  <c r="AFY71" i="4"/>
  <c r="AGC71" i="4"/>
  <c r="AGG71" i="4"/>
  <c r="AGK71" i="4"/>
  <c r="AGO71" i="4"/>
  <c r="AGS71" i="4"/>
  <c r="YN72" i="4"/>
  <c r="YR72" i="4"/>
  <c r="YV72" i="4"/>
  <c r="YZ72" i="4"/>
  <c r="ZD72" i="4"/>
  <c r="ZH72" i="4"/>
  <c r="ZL72" i="4"/>
  <c r="ZP72" i="4"/>
  <c r="ZT72" i="4"/>
  <c r="ZX72" i="4"/>
  <c r="AAB72" i="4"/>
  <c r="AAF72" i="4"/>
  <c r="AAJ72" i="4"/>
  <c r="AAN72" i="4"/>
  <c r="AAR72" i="4"/>
  <c r="AAV72" i="4"/>
  <c r="AAZ72" i="4"/>
  <c r="ABD72" i="4"/>
  <c r="ABH72" i="4"/>
  <c r="ABL72" i="4"/>
  <c r="ABP72" i="4"/>
  <c r="ABT72" i="4"/>
  <c r="ABX72" i="4"/>
  <c r="ACB72" i="4"/>
  <c r="ACF72" i="4"/>
  <c r="ACJ72" i="4"/>
  <c r="ACN72" i="4"/>
  <c r="ACR72" i="4"/>
  <c r="ACV72" i="4"/>
  <c r="ACZ72" i="4"/>
  <c r="ADD72" i="4"/>
  <c r="ADH72" i="4"/>
  <c r="ADL72" i="4"/>
  <c r="ADP72" i="4"/>
  <c r="ADT72" i="4"/>
  <c r="ADX72" i="4"/>
  <c r="AEB72" i="4"/>
  <c r="AEF72" i="4"/>
  <c r="AEJ72" i="4"/>
  <c r="AEN72" i="4"/>
  <c r="AER72" i="4"/>
  <c r="AEV72" i="4"/>
  <c r="AEZ72" i="4"/>
  <c r="AFD72" i="4"/>
  <c r="AFH72" i="4"/>
  <c r="AFL72" i="4"/>
  <c r="AFP72" i="4"/>
  <c r="AFT72" i="4"/>
  <c r="AFX72" i="4"/>
  <c r="AGB72" i="4"/>
  <c r="AGF72" i="4"/>
  <c r="AGJ72" i="4"/>
  <c r="AGN72" i="4"/>
  <c r="AGR72" i="4"/>
  <c r="YM73" i="4"/>
  <c r="YQ73" i="4"/>
  <c r="YU73" i="4"/>
  <c r="YY73" i="4"/>
  <c r="ZC73" i="4"/>
  <c r="ZG73" i="4"/>
  <c r="ZK73" i="4"/>
  <c r="ZO73" i="4"/>
  <c r="ZS73" i="4"/>
  <c r="ZW73" i="4"/>
  <c r="AAA73" i="4"/>
  <c r="AAE73" i="4"/>
  <c r="AAI73" i="4"/>
  <c r="AAM73" i="4"/>
  <c r="AAQ73" i="4"/>
  <c r="AAU73" i="4"/>
  <c r="AAY73" i="4"/>
  <c r="ABC73" i="4"/>
  <c r="ABG73" i="4"/>
  <c r="ABK73" i="4"/>
  <c r="ABO73" i="4"/>
  <c r="ABS73" i="4"/>
  <c r="ABW73" i="4"/>
  <c r="ACA73" i="4"/>
  <c r="ACE73" i="4"/>
  <c r="ACI73" i="4"/>
  <c r="ACM73" i="4"/>
  <c r="ACQ73" i="4"/>
  <c r="ACU73" i="4"/>
  <c r="ACY73" i="4"/>
  <c r="ADC73" i="4"/>
  <c r="ADG73" i="4"/>
  <c r="ADK73" i="4"/>
  <c r="ADO73" i="4"/>
  <c r="ADS73" i="4"/>
  <c r="ADW73" i="4"/>
  <c r="AEA73" i="4"/>
  <c r="AEE73" i="4"/>
  <c r="AEI73" i="4"/>
  <c r="AEM73" i="4"/>
  <c r="AEQ73" i="4"/>
  <c r="AEU73" i="4"/>
  <c r="AEY73" i="4"/>
  <c r="AFC73" i="4"/>
  <c r="AFG73" i="4"/>
  <c r="AFK73" i="4"/>
  <c r="AFO73" i="4"/>
  <c r="AFS73" i="4"/>
  <c r="AFW73" i="4"/>
  <c r="AGA73" i="4"/>
  <c r="AGE73" i="4"/>
  <c r="AGI73" i="4"/>
  <c r="AGM73" i="4"/>
  <c r="AGQ73" i="4"/>
  <c r="YL74" i="4"/>
  <c r="YP74" i="4"/>
  <c r="YT74" i="4"/>
  <c r="YX74" i="4"/>
  <c r="ZB74" i="4"/>
  <c r="ZF74" i="4"/>
  <c r="ZJ74" i="4"/>
  <c r="ZN74" i="4"/>
  <c r="ZR74" i="4"/>
  <c r="ZV74" i="4"/>
  <c r="ZZ74" i="4"/>
  <c r="AAD74" i="4"/>
  <c r="AAH74" i="4"/>
  <c r="AAL74" i="4"/>
  <c r="AAP74" i="4"/>
  <c r="AAT74" i="4"/>
  <c r="AAX74" i="4"/>
  <c r="ABB74" i="4"/>
  <c r="ABF74" i="4"/>
  <c r="ABJ74" i="4"/>
  <c r="ABN74" i="4"/>
  <c r="ABR74" i="4"/>
  <c r="ABV74" i="4"/>
  <c r="ABZ74" i="4"/>
  <c r="ACD74" i="4"/>
  <c r="ACH74" i="4"/>
  <c r="ACL74" i="4"/>
  <c r="ACP74" i="4"/>
  <c r="ACT74" i="4"/>
  <c r="ACX74" i="4"/>
  <c r="ADB74" i="4"/>
  <c r="ADF74" i="4"/>
  <c r="ADJ74" i="4"/>
  <c r="ADN74" i="4"/>
  <c r="ADR74" i="4"/>
  <c r="ADV74" i="4"/>
  <c r="ADZ74" i="4"/>
  <c r="AED74" i="4"/>
  <c r="AEH74" i="4"/>
  <c r="AEL74" i="4"/>
  <c r="AEP74" i="4"/>
  <c r="AET74" i="4"/>
  <c r="AEX74" i="4"/>
  <c r="AFB74" i="4"/>
  <c r="AFF74" i="4"/>
  <c r="AFJ74" i="4"/>
  <c r="AFN74" i="4"/>
  <c r="AFR74" i="4"/>
  <c r="AFV74" i="4"/>
  <c r="AFZ74" i="4"/>
  <c r="AGD74" i="4"/>
  <c r="AGH74" i="4"/>
  <c r="AGL74" i="4"/>
  <c r="AGP74" i="4"/>
  <c r="AGT74" i="4"/>
  <c r="YO75" i="4"/>
  <c r="YS75" i="4"/>
  <c r="YW75" i="4"/>
  <c r="ZA75" i="4"/>
  <c r="ZE75" i="4"/>
  <c r="ZI75" i="4"/>
  <c r="ZM75" i="4"/>
  <c r="ZQ75" i="4"/>
  <c r="ZU75" i="4"/>
  <c r="ZY75" i="4"/>
  <c r="AAC75" i="4"/>
  <c r="AAG75" i="4"/>
  <c r="AAK75" i="4"/>
  <c r="AAO75" i="4"/>
  <c r="AAS75" i="4"/>
  <c r="AAW75" i="4"/>
  <c r="ABA75" i="4"/>
  <c r="ABE75" i="4"/>
  <c r="ABI75" i="4"/>
  <c r="ABM75" i="4"/>
  <c r="ABQ75" i="4"/>
  <c r="ABU75" i="4"/>
  <c r="ABY75" i="4"/>
  <c r="ACC75" i="4"/>
  <c r="ACG75" i="4"/>
  <c r="ACK75" i="4"/>
  <c r="ACO75" i="4"/>
  <c r="ACS75" i="4"/>
  <c r="ACW75" i="4"/>
  <c r="ADA75" i="4"/>
  <c r="ADE75" i="4"/>
  <c r="ADI75" i="4"/>
  <c r="ADM75" i="4"/>
  <c r="ADQ75" i="4"/>
  <c r="ADU75" i="4"/>
  <c r="ADY75" i="4"/>
  <c r="AEC75" i="4"/>
  <c r="AEG75" i="4"/>
  <c r="AEK75" i="4"/>
  <c r="AEO75" i="4"/>
  <c r="AES75" i="4"/>
  <c r="AEW75" i="4"/>
  <c r="AFA75" i="4"/>
  <c r="AFE75" i="4"/>
  <c r="AFI75" i="4"/>
  <c r="AFM75" i="4"/>
  <c r="AFQ75" i="4"/>
  <c r="AFU75" i="4"/>
  <c r="AFY75" i="4"/>
  <c r="AGC75" i="4"/>
  <c r="AGG75" i="4"/>
  <c r="AGK75" i="4"/>
  <c r="AGO75" i="4"/>
  <c r="AGS75" i="4"/>
  <c r="YN76" i="4"/>
  <c r="YR76" i="4"/>
  <c r="YV76" i="4"/>
  <c r="YZ76" i="4"/>
  <c r="ZD76" i="4"/>
  <c r="ZH76" i="4"/>
  <c r="ZL76" i="4"/>
  <c r="ZP76" i="4"/>
  <c r="ZT76" i="4"/>
  <c r="ZX76" i="4"/>
  <c r="AAB76" i="4"/>
  <c r="AAF76" i="4"/>
  <c r="AAJ76" i="4"/>
  <c r="AAN76" i="4"/>
  <c r="AAR76" i="4"/>
  <c r="AAV76" i="4"/>
  <c r="AAZ76" i="4"/>
  <c r="ABD76" i="4"/>
  <c r="ABH76" i="4"/>
  <c r="ABL76" i="4"/>
  <c r="ABP76" i="4"/>
  <c r="ABT76" i="4"/>
  <c r="ABX76" i="4"/>
  <c r="ACB76" i="4"/>
  <c r="ACF76" i="4"/>
  <c r="ACJ76" i="4"/>
  <c r="ACN76" i="4"/>
  <c r="ACR76" i="4"/>
  <c r="ACV76" i="4"/>
  <c r="ACZ76" i="4"/>
  <c r="ADD76" i="4"/>
  <c r="ADH76" i="4"/>
  <c r="ADL76" i="4"/>
  <c r="ADP76" i="4"/>
  <c r="ADT76" i="4"/>
  <c r="ADX76" i="4"/>
  <c r="AEB76" i="4"/>
  <c r="AEF76" i="4"/>
  <c r="AEJ76" i="4"/>
  <c r="AEN76" i="4"/>
  <c r="AER76" i="4"/>
  <c r="AEV76" i="4"/>
  <c r="AEZ76" i="4"/>
  <c r="AFD76" i="4"/>
  <c r="AFH76" i="4"/>
  <c r="AFL76" i="4"/>
  <c r="AFP76" i="4"/>
  <c r="AFT76" i="4"/>
  <c r="AFX76" i="4"/>
  <c r="AGB76" i="4"/>
  <c r="AGF76" i="4"/>
  <c r="AGJ76" i="4"/>
  <c r="AGN76" i="4"/>
  <c r="AGR76" i="4"/>
  <c r="YM77" i="4"/>
  <c r="YQ77" i="4"/>
  <c r="YU77" i="4"/>
  <c r="YY77" i="4"/>
  <c r="ZC77" i="4"/>
  <c r="ZG77" i="4"/>
  <c r="ZK77" i="4"/>
  <c r="ZO77" i="4"/>
  <c r="ZS77" i="4"/>
  <c r="ZW77" i="4"/>
  <c r="AAA77" i="4"/>
  <c r="AAE77" i="4"/>
  <c r="AAI77" i="4"/>
  <c r="AAM77" i="4"/>
  <c r="AAQ77" i="4"/>
  <c r="AAU77" i="4"/>
  <c r="AAY77" i="4"/>
  <c r="ABC77" i="4"/>
  <c r="ABG77" i="4"/>
  <c r="ABK77" i="4"/>
  <c r="ABO77" i="4"/>
  <c r="ABS77" i="4"/>
  <c r="ABW77" i="4"/>
  <c r="ACA77" i="4"/>
  <c r="ACE77" i="4"/>
  <c r="ACI77" i="4"/>
  <c r="ACM77" i="4"/>
  <c r="ACQ77" i="4"/>
  <c r="ACU77" i="4"/>
  <c r="ACY77" i="4"/>
  <c r="ADC77" i="4"/>
  <c r="ADG77" i="4"/>
  <c r="ADK77" i="4"/>
  <c r="ADO77" i="4"/>
  <c r="ADS77" i="4"/>
  <c r="ADW77" i="4"/>
  <c r="AEA77" i="4"/>
  <c r="AEE77" i="4"/>
  <c r="AEI77" i="4"/>
  <c r="AEM77" i="4"/>
  <c r="AEQ77" i="4"/>
  <c r="AEU77" i="4"/>
  <c r="AEY77" i="4"/>
  <c r="AFC77" i="4"/>
  <c r="AFG77" i="4"/>
  <c r="AFK77" i="4"/>
  <c r="AFO77" i="4"/>
  <c r="AFS77" i="4"/>
  <c r="AFW77" i="4"/>
  <c r="AGA77" i="4"/>
  <c r="AGE77" i="4"/>
  <c r="AGI77" i="4"/>
  <c r="AGM77" i="4"/>
  <c r="AGQ77" i="4"/>
  <c r="YL78" i="4"/>
  <c r="YP78" i="4"/>
  <c r="YT78" i="4"/>
  <c r="YX78" i="4"/>
  <c r="ZB78" i="4"/>
  <c r="ZF78" i="4"/>
  <c r="ZJ78" i="4"/>
  <c r="ZN78" i="4"/>
  <c r="ZR78" i="4"/>
  <c r="ZV78" i="4"/>
  <c r="ZZ78" i="4"/>
  <c r="AAD78" i="4"/>
  <c r="AAH78" i="4"/>
  <c r="AAL78" i="4"/>
  <c r="AAP78" i="4"/>
  <c r="AAT78" i="4"/>
  <c r="AAX78" i="4"/>
  <c r="ABB78" i="4"/>
  <c r="ABF78" i="4"/>
  <c r="ABJ78" i="4"/>
  <c r="ABN78" i="4"/>
  <c r="ABR78" i="4"/>
  <c r="ABV78" i="4"/>
  <c r="ABZ78" i="4"/>
  <c r="ACD78" i="4"/>
  <c r="ACH78" i="4"/>
  <c r="ACL78" i="4"/>
  <c r="ACP78" i="4"/>
  <c r="ACT78" i="4"/>
  <c r="ACX78" i="4"/>
  <c r="ADB78" i="4"/>
  <c r="ADF78" i="4"/>
  <c r="ADJ78" i="4"/>
  <c r="ADN78" i="4"/>
  <c r="ADR78" i="4"/>
  <c r="ADV78" i="4"/>
  <c r="ADZ78" i="4"/>
  <c r="AED78" i="4"/>
  <c r="AEH78" i="4"/>
  <c r="AEL78" i="4"/>
  <c r="AEP78" i="4"/>
  <c r="AET78" i="4"/>
  <c r="AEX78" i="4"/>
  <c r="AFB78" i="4"/>
  <c r="AFF78" i="4"/>
  <c r="AFJ78" i="4"/>
  <c r="AFN78" i="4"/>
  <c r="AFR78" i="4"/>
  <c r="AFV78" i="4"/>
  <c r="AFZ78" i="4"/>
  <c r="AGD78" i="4"/>
  <c r="AGH78" i="4"/>
  <c r="AGL78" i="4"/>
  <c r="AGP78" i="4"/>
  <c r="AGT78" i="4"/>
  <c r="YO79" i="4"/>
  <c r="YS79" i="4"/>
  <c r="YW79" i="4"/>
  <c r="ZA79" i="4"/>
  <c r="ZE79" i="4"/>
  <c r="ZI79" i="4"/>
  <c r="ZM79" i="4"/>
  <c r="ZQ79" i="4"/>
  <c r="ZU79" i="4"/>
  <c r="ZY79" i="4"/>
  <c r="AAC79" i="4"/>
  <c r="AAG79" i="4"/>
  <c r="AAK79" i="4"/>
  <c r="AAO79" i="4"/>
  <c r="AAS79" i="4"/>
  <c r="AAW79" i="4"/>
  <c r="ABA79" i="4"/>
  <c r="ABE79" i="4"/>
  <c r="ABI79" i="4"/>
  <c r="ABM79" i="4"/>
  <c r="ABQ79" i="4"/>
  <c r="ABU79" i="4"/>
  <c r="ABY79" i="4"/>
  <c r="ACC79" i="4"/>
  <c r="ACG79" i="4"/>
  <c r="ACK79" i="4"/>
  <c r="ACO79" i="4"/>
  <c r="ACS79" i="4"/>
  <c r="ACW79" i="4"/>
  <c r="ADA79" i="4"/>
  <c r="ADE79" i="4"/>
  <c r="ADI79" i="4"/>
  <c r="ADM79" i="4"/>
  <c r="ADQ79" i="4"/>
  <c r="ADU79" i="4"/>
  <c r="ADY79" i="4"/>
  <c r="AEC79" i="4"/>
  <c r="AEG79" i="4"/>
  <c r="AEK79" i="4"/>
  <c r="AEO79" i="4"/>
  <c r="AES79" i="4"/>
  <c r="AGG35" i="4"/>
  <c r="AAX38" i="4"/>
  <c r="ABV40" i="4"/>
  <c r="ADI41" i="4"/>
  <c r="AED42" i="4"/>
  <c r="ACJ43" i="4"/>
  <c r="ZI44" i="4"/>
  <c r="AEG44" i="4"/>
  <c r="AAV45" i="4"/>
  <c r="AFT45" i="4"/>
  <c r="ACI46" i="4"/>
  <c r="YX47" i="4"/>
  <c r="ADV47" i="4"/>
  <c r="AAE48" i="4"/>
  <c r="ACQ48" i="4"/>
  <c r="AFC48" i="4"/>
  <c r="ZF49" i="4"/>
  <c r="ABR49" i="4"/>
  <c r="AED49" i="4"/>
  <c r="AGP49" i="4"/>
  <c r="AAS50" i="4"/>
  <c r="ADE50" i="4"/>
  <c r="AFQ50" i="4"/>
  <c r="ZT51" i="4"/>
  <c r="ABU51" i="4"/>
  <c r="ADL51" i="4"/>
  <c r="AFB51" i="4"/>
  <c r="AGS51" i="4"/>
  <c r="AAA52" i="4"/>
  <c r="ABQ52" i="4"/>
  <c r="ADH52" i="4"/>
  <c r="AEP52" i="4"/>
  <c r="AFV52" i="4"/>
  <c r="YS53" i="4"/>
  <c r="ZY53" i="4"/>
  <c r="ABE53" i="4"/>
  <c r="ACK53" i="4"/>
  <c r="ADQ53" i="4"/>
  <c r="AEW53" i="4"/>
  <c r="AGC53" i="4"/>
  <c r="YZ54" i="4"/>
  <c r="AAF54" i="4"/>
  <c r="ABL54" i="4"/>
  <c r="ACR54" i="4"/>
  <c r="ADX54" i="4"/>
  <c r="AFD54" i="4"/>
  <c r="AGJ54" i="4"/>
  <c r="ZG55" i="4"/>
  <c r="AAM55" i="4"/>
  <c r="ABS55" i="4"/>
  <c r="ACY55" i="4"/>
  <c r="AEE55" i="4"/>
  <c r="AFK55" i="4"/>
  <c r="AGQ55" i="4"/>
  <c r="ZN56" i="4"/>
  <c r="AAT56" i="4"/>
  <c r="ABZ56" i="4"/>
  <c r="ADF56" i="4"/>
  <c r="AEL56" i="4"/>
  <c r="AFR56" i="4"/>
  <c r="YO57" i="4"/>
  <c r="ZU57" i="4"/>
  <c r="AAQ57" i="4"/>
  <c r="ABG57" i="4"/>
  <c r="ABW57" i="4"/>
  <c r="ACM57" i="4"/>
  <c r="ADC57" i="4"/>
  <c r="ADS57" i="4"/>
  <c r="AEI57" i="4"/>
  <c r="AEY57" i="4"/>
  <c r="AFO57" i="4"/>
  <c r="AGE57" i="4"/>
  <c r="YL58" i="4"/>
  <c r="ZB58" i="4"/>
  <c r="ZR58" i="4"/>
  <c r="AAH58" i="4"/>
  <c r="AAX58" i="4"/>
  <c r="ABN58" i="4"/>
  <c r="ACD58" i="4"/>
  <c r="ACT58" i="4"/>
  <c r="ADJ58" i="4"/>
  <c r="ADZ58" i="4"/>
  <c r="AEP58" i="4"/>
  <c r="AFF58" i="4"/>
  <c r="AFV58" i="4"/>
  <c r="AGL58" i="4"/>
  <c r="YS59" i="4"/>
  <c r="ZI59" i="4"/>
  <c r="ZY59" i="4"/>
  <c r="AAO59" i="4"/>
  <c r="ABE59" i="4"/>
  <c r="ABU59" i="4"/>
  <c r="ACK59" i="4"/>
  <c r="ADA59" i="4"/>
  <c r="ADQ59" i="4"/>
  <c r="AEG59" i="4"/>
  <c r="AEW59" i="4"/>
  <c r="AFM59" i="4"/>
  <c r="AGC59" i="4"/>
  <c r="AGS59" i="4"/>
  <c r="YZ60" i="4"/>
  <c r="ZP60" i="4"/>
  <c r="AAF60" i="4"/>
  <c r="AAV60" i="4"/>
  <c r="ABL60" i="4"/>
  <c r="ACB60" i="4"/>
  <c r="ACR60" i="4"/>
  <c r="ADH60" i="4"/>
  <c r="ADU60" i="4"/>
  <c r="AEF60" i="4"/>
  <c r="AEP60" i="4"/>
  <c r="AFA60" i="4"/>
  <c r="AFL60" i="4"/>
  <c r="AFV60" i="4"/>
  <c r="AGG60" i="4"/>
  <c r="AGR60" i="4"/>
  <c r="YS61" i="4"/>
  <c r="ZD61" i="4"/>
  <c r="ZO61" i="4"/>
  <c r="ZY61" i="4"/>
  <c r="AAJ61" i="4"/>
  <c r="AAU61" i="4"/>
  <c r="ABE61" i="4"/>
  <c r="ABP61" i="4"/>
  <c r="ACA61" i="4"/>
  <c r="ACK61" i="4"/>
  <c r="ACV61" i="4"/>
  <c r="ADG61" i="4"/>
  <c r="ADQ61" i="4"/>
  <c r="AEB61" i="4"/>
  <c r="AEM61" i="4"/>
  <c r="AEW61" i="4"/>
  <c r="AFH61" i="4"/>
  <c r="AFS61" i="4"/>
  <c r="AGC61" i="4"/>
  <c r="AGN61" i="4"/>
  <c r="YP62" i="4"/>
  <c r="YZ62" i="4"/>
  <c r="ZK62" i="4"/>
  <c r="ZV62" i="4"/>
  <c r="AAF62" i="4"/>
  <c r="AAQ62" i="4"/>
  <c r="AAZ62" i="4"/>
  <c r="ABH62" i="4"/>
  <c r="ABP62" i="4"/>
  <c r="ABX62" i="4"/>
  <c r="ACF62" i="4"/>
  <c r="ACN62" i="4"/>
  <c r="ACV62" i="4"/>
  <c r="ADD62" i="4"/>
  <c r="ADL62" i="4"/>
  <c r="ADT62" i="4"/>
  <c r="AEB62" i="4"/>
  <c r="AEJ62" i="4"/>
  <c r="AER62" i="4"/>
  <c r="AEZ62" i="4"/>
  <c r="AFH62" i="4"/>
  <c r="AFP62" i="4"/>
  <c r="AFX62" i="4"/>
  <c r="AGF62" i="4"/>
  <c r="AGN62" i="4"/>
  <c r="YM63" i="4"/>
  <c r="YU63" i="4"/>
  <c r="ZC63" i="4"/>
  <c r="ZK63" i="4"/>
  <c r="ZS63" i="4"/>
  <c r="AAA63" i="4"/>
  <c r="AAI63" i="4"/>
  <c r="AAQ63" i="4"/>
  <c r="AAY63" i="4"/>
  <c r="ABG63" i="4"/>
  <c r="ABO63" i="4"/>
  <c r="ABW63" i="4"/>
  <c r="ACE63" i="4"/>
  <c r="ACM63" i="4"/>
  <c r="ACU63" i="4"/>
  <c r="ADC63" i="4"/>
  <c r="ADK63" i="4"/>
  <c r="ADS63" i="4"/>
  <c r="AEA63" i="4"/>
  <c r="AEI63" i="4"/>
  <c r="AEQ63" i="4"/>
  <c r="AEY63" i="4"/>
  <c r="AFG63" i="4"/>
  <c r="AFO63" i="4"/>
  <c r="AFW63" i="4"/>
  <c r="AGE63" i="4"/>
  <c r="AGM63" i="4"/>
  <c r="YL64" i="4"/>
  <c r="YT64" i="4"/>
  <c r="ZB64" i="4"/>
  <c r="ZJ64" i="4"/>
  <c r="ZR64" i="4"/>
  <c r="ZZ64" i="4"/>
  <c r="AAH64" i="4"/>
  <c r="AAP64" i="4"/>
  <c r="AAX64" i="4"/>
  <c r="ABF64" i="4"/>
  <c r="ABN64" i="4"/>
  <c r="ABV64" i="4"/>
  <c r="ACD64" i="4"/>
  <c r="ACL64" i="4"/>
  <c r="ACT64" i="4"/>
  <c r="ADB64" i="4"/>
  <c r="ADJ64" i="4"/>
  <c r="ADR64" i="4"/>
  <c r="ADZ64" i="4"/>
  <c r="AEH64" i="4"/>
  <c r="AEP64" i="4"/>
  <c r="AEX64" i="4"/>
  <c r="AFF64" i="4"/>
  <c r="AFN64" i="4"/>
  <c r="AFV64" i="4"/>
  <c r="AGD64" i="4"/>
  <c r="AGL64" i="4"/>
  <c r="AGT64" i="4"/>
  <c r="YS65" i="4"/>
  <c r="ZA65" i="4"/>
  <c r="ZI65" i="4"/>
  <c r="ZQ65" i="4"/>
  <c r="ZY65" i="4"/>
  <c r="AAG65" i="4"/>
  <c r="AAO65" i="4"/>
  <c r="AAW65" i="4"/>
  <c r="ABE65" i="4"/>
  <c r="ABM65" i="4"/>
  <c r="ABU65" i="4"/>
  <c r="ACC65" i="4"/>
  <c r="ACK65" i="4"/>
  <c r="ACS65" i="4"/>
  <c r="ADA65" i="4"/>
  <c r="ADI65" i="4"/>
  <c r="ADQ65" i="4"/>
  <c r="ADY65" i="4"/>
  <c r="AEG65" i="4"/>
  <c r="AEO65" i="4"/>
  <c r="AEW65" i="4"/>
  <c r="AFE65" i="4"/>
  <c r="AFM65" i="4"/>
  <c r="AFU65" i="4"/>
  <c r="AGC65" i="4"/>
  <c r="AGK65" i="4"/>
  <c r="AGS65" i="4"/>
  <c r="YR66" i="4"/>
  <c r="YZ66" i="4"/>
  <c r="ZH66" i="4"/>
  <c r="ZP66" i="4"/>
  <c r="ZX66" i="4"/>
  <c r="AAF66" i="4"/>
  <c r="AAN66" i="4"/>
  <c r="AAV66" i="4"/>
  <c r="ABD66" i="4"/>
  <c r="ABL66" i="4"/>
  <c r="ABT66" i="4"/>
  <c r="ACB66" i="4"/>
  <c r="ACJ66" i="4"/>
  <c r="ACR66" i="4"/>
  <c r="ACZ66" i="4"/>
  <c r="ADH66" i="4"/>
  <c r="ADP66" i="4"/>
  <c r="ADX66" i="4"/>
  <c r="AEF66" i="4"/>
  <c r="AEN66" i="4"/>
  <c r="AEV66" i="4"/>
  <c r="AFD66" i="4"/>
  <c r="AFL66" i="4"/>
  <c r="AFT66" i="4"/>
  <c r="AGB66" i="4"/>
  <c r="AGJ66" i="4"/>
  <c r="AGR66" i="4"/>
  <c r="YQ67" i="4"/>
  <c r="YY67" i="4"/>
  <c r="ZG67" i="4"/>
  <c r="ZO67" i="4"/>
  <c r="ZW67" i="4"/>
  <c r="AAE67" i="4"/>
  <c r="AAM67" i="4"/>
  <c r="AAU67" i="4"/>
  <c r="ABC67" i="4"/>
  <c r="ABK67" i="4"/>
  <c r="ABS67" i="4"/>
  <c r="ACA67" i="4"/>
  <c r="ACI67" i="4"/>
  <c r="ACQ67" i="4"/>
  <c r="ACY67" i="4"/>
  <c r="ADG67" i="4"/>
  <c r="ADO67" i="4"/>
  <c r="ADW67" i="4"/>
  <c r="AEE67" i="4"/>
  <c r="AEM67" i="4"/>
  <c r="AEU67" i="4"/>
  <c r="AFC67" i="4"/>
  <c r="AFK67" i="4"/>
  <c r="AFS67" i="4"/>
  <c r="AGA67" i="4"/>
  <c r="AGI67" i="4"/>
  <c r="AGQ67" i="4"/>
  <c r="YP68" i="4"/>
  <c r="YX68" i="4"/>
  <c r="ZF68" i="4"/>
  <c r="ZN68" i="4"/>
  <c r="ZV68" i="4"/>
  <c r="AAD68" i="4"/>
  <c r="AAL68" i="4"/>
  <c r="AAT68" i="4"/>
  <c r="ABB68" i="4"/>
  <c r="ABJ68" i="4"/>
  <c r="ABR68" i="4"/>
  <c r="ABZ68" i="4"/>
  <c r="ACH68" i="4"/>
  <c r="ACP68" i="4"/>
  <c r="ACX68" i="4"/>
  <c r="ADF68" i="4"/>
  <c r="ADN68" i="4"/>
  <c r="ADV68" i="4"/>
  <c r="AED68" i="4"/>
  <c r="AEL68" i="4"/>
  <c r="AET68" i="4"/>
  <c r="AFB68" i="4"/>
  <c r="AFJ68" i="4"/>
  <c r="AFR68" i="4"/>
  <c r="AFZ68" i="4"/>
  <c r="AGH68" i="4"/>
  <c r="AGP68" i="4"/>
  <c r="YO69" i="4"/>
  <c r="YW69" i="4"/>
  <c r="ZE69" i="4"/>
  <c r="ZM69" i="4"/>
  <c r="ZU69" i="4"/>
  <c r="AAC69" i="4"/>
  <c r="AAK69" i="4"/>
  <c r="AAS69" i="4"/>
  <c r="ABA69" i="4"/>
  <c r="ABI69" i="4"/>
  <c r="ABQ69" i="4"/>
  <c r="ABY69" i="4"/>
  <c r="ACG69" i="4"/>
  <c r="ACO69" i="4"/>
  <c r="ACW69" i="4"/>
  <c r="ADE69" i="4"/>
  <c r="ADM69" i="4"/>
  <c r="ADR69" i="4"/>
  <c r="ADX69" i="4"/>
  <c r="AEB69" i="4"/>
  <c r="AEF69" i="4"/>
  <c r="AEJ69" i="4"/>
  <c r="AEN69" i="4"/>
  <c r="AER69" i="4"/>
  <c r="AEV69" i="4"/>
  <c r="AEZ69" i="4"/>
  <c r="AFD69" i="4"/>
  <c r="AFH69" i="4"/>
  <c r="AFL69" i="4"/>
  <c r="AFP69" i="4"/>
  <c r="AFT69" i="4"/>
  <c r="AFX69" i="4"/>
  <c r="AGB69" i="4"/>
  <c r="AGF69" i="4"/>
  <c r="AGJ69" i="4"/>
  <c r="AGN69" i="4"/>
  <c r="AGR69" i="4"/>
  <c r="YM70" i="4"/>
  <c r="YQ70" i="4"/>
  <c r="YU70" i="4"/>
  <c r="YY70" i="4"/>
  <c r="ZC70" i="4"/>
  <c r="ZG70" i="4"/>
  <c r="ZK70" i="4"/>
  <c r="ZO70" i="4"/>
  <c r="ZS70" i="4"/>
  <c r="ZW70" i="4"/>
  <c r="AAA70" i="4"/>
  <c r="AAE70" i="4"/>
  <c r="AAI70" i="4"/>
  <c r="AAM70" i="4"/>
  <c r="AAQ70" i="4"/>
  <c r="AAU70" i="4"/>
  <c r="AAY70" i="4"/>
  <c r="ABC70" i="4"/>
  <c r="ABG70" i="4"/>
  <c r="ABK70" i="4"/>
  <c r="ABO70" i="4"/>
  <c r="ABS70" i="4"/>
  <c r="ABW70" i="4"/>
  <c r="ACA70" i="4"/>
  <c r="ACE70" i="4"/>
  <c r="ACI70" i="4"/>
  <c r="ACM70" i="4"/>
  <c r="ACQ70" i="4"/>
  <c r="ACU70" i="4"/>
  <c r="ACY70" i="4"/>
  <c r="ADC70" i="4"/>
  <c r="ADG70" i="4"/>
  <c r="ADK70" i="4"/>
  <c r="ADO70" i="4"/>
  <c r="ADS70" i="4"/>
  <c r="ADW70" i="4"/>
  <c r="AEA70" i="4"/>
  <c r="AEE70" i="4"/>
  <c r="AEI70" i="4"/>
  <c r="AEM70" i="4"/>
  <c r="AEQ70" i="4"/>
  <c r="AEU70" i="4"/>
  <c r="AEY70" i="4"/>
  <c r="AFC70" i="4"/>
  <c r="AFG70" i="4"/>
  <c r="AFK70" i="4"/>
  <c r="AFO70" i="4"/>
  <c r="AFS70" i="4"/>
  <c r="AFW70" i="4"/>
  <c r="AGA70" i="4"/>
  <c r="AGE70" i="4"/>
  <c r="AGI70" i="4"/>
  <c r="AGM70" i="4"/>
  <c r="AGQ70" i="4"/>
  <c r="YL71" i="4"/>
  <c r="YP71" i="4"/>
  <c r="YT71" i="4"/>
  <c r="YX71" i="4"/>
  <c r="ZB71" i="4"/>
  <c r="ZF71" i="4"/>
  <c r="ZJ71" i="4"/>
  <c r="ZN71" i="4"/>
  <c r="ZR71" i="4"/>
  <c r="ZV71" i="4"/>
  <c r="ZZ71" i="4"/>
  <c r="AAD71" i="4"/>
  <c r="AAH71" i="4"/>
  <c r="AAL71" i="4"/>
  <c r="AAP71" i="4"/>
  <c r="AAT71" i="4"/>
  <c r="AAX71" i="4"/>
  <c r="ABB71" i="4"/>
  <c r="ABF71" i="4"/>
  <c r="ABJ71" i="4"/>
  <c r="ABN71" i="4"/>
  <c r="ABR71" i="4"/>
  <c r="ABV71" i="4"/>
  <c r="ABZ71" i="4"/>
  <c r="ACD71" i="4"/>
  <c r="ACH71" i="4"/>
  <c r="ACL71" i="4"/>
  <c r="ACP71" i="4"/>
  <c r="ACT71" i="4"/>
  <c r="ACX71" i="4"/>
  <c r="ADB71" i="4"/>
  <c r="ADF71" i="4"/>
  <c r="ADJ71" i="4"/>
  <c r="ADN71" i="4"/>
  <c r="ADR71" i="4"/>
  <c r="ADV71" i="4"/>
  <c r="ADZ71" i="4"/>
  <c r="AED71" i="4"/>
  <c r="AEH71" i="4"/>
  <c r="AEL71" i="4"/>
  <c r="AEP71" i="4"/>
  <c r="AET71" i="4"/>
  <c r="AEX71" i="4"/>
  <c r="AFB71" i="4"/>
  <c r="AFF71" i="4"/>
  <c r="AFJ71" i="4"/>
  <c r="AFN71" i="4"/>
  <c r="AFR71" i="4"/>
  <c r="AFV71" i="4"/>
  <c r="AFZ71" i="4"/>
  <c r="AGD71" i="4"/>
  <c r="AGH71" i="4"/>
  <c r="AGL71" i="4"/>
  <c r="AGP71" i="4"/>
  <c r="AGT71" i="4"/>
  <c r="YO72" i="4"/>
  <c r="YS72" i="4"/>
  <c r="YW72" i="4"/>
  <c r="ZA72" i="4"/>
  <c r="ZE72" i="4"/>
  <c r="ZI72" i="4"/>
  <c r="ZM72" i="4"/>
  <c r="ZQ72" i="4"/>
  <c r="ZU72" i="4"/>
  <c r="ZY72" i="4"/>
  <c r="AAC72" i="4"/>
  <c r="AAG72" i="4"/>
  <c r="AAK72" i="4"/>
  <c r="AAO72" i="4"/>
  <c r="AAS72" i="4"/>
  <c r="AAW72" i="4"/>
  <c r="ABA72" i="4"/>
  <c r="ABE72" i="4"/>
  <c r="ABI72" i="4"/>
  <c r="ABM72" i="4"/>
  <c r="ABQ72" i="4"/>
  <c r="ABU72" i="4"/>
  <c r="ABY72" i="4"/>
  <c r="ACC72" i="4"/>
  <c r="ACG72" i="4"/>
  <c r="ACK72" i="4"/>
  <c r="ACO72" i="4"/>
  <c r="ACS72" i="4"/>
  <c r="ACW72" i="4"/>
  <c r="ADA72" i="4"/>
  <c r="ADE72" i="4"/>
  <c r="ADI72" i="4"/>
  <c r="ADM72" i="4"/>
  <c r="ADQ72" i="4"/>
  <c r="ADU72" i="4"/>
  <c r="ADY72" i="4"/>
  <c r="AEC72" i="4"/>
  <c r="AEG72" i="4"/>
  <c r="AEK72" i="4"/>
  <c r="AEO72" i="4"/>
  <c r="AES72" i="4"/>
  <c r="AEW72" i="4"/>
  <c r="AFA72" i="4"/>
  <c r="AFE72" i="4"/>
  <c r="AFI72" i="4"/>
  <c r="AFM72" i="4"/>
  <c r="AFQ72" i="4"/>
  <c r="AFU72" i="4"/>
  <c r="AFY72" i="4"/>
  <c r="AGC72" i="4"/>
  <c r="AGG72" i="4"/>
  <c r="AGK72" i="4"/>
  <c r="AGO72" i="4"/>
  <c r="AGS72" i="4"/>
  <c r="YN73" i="4"/>
  <c r="YR73" i="4"/>
  <c r="YV73" i="4"/>
  <c r="YZ73" i="4"/>
  <c r="ZD73" i="4"/>
  <c r="ZH73" i="4"/>
  <c r="ZL73" i="4"/>
  <c r="ZP73" i="4"/>
  <c r="ZT73" i="4"/>
  <c r="ZX73" i="4"/>
  <c r="AAB73" i="4"/>
  <c r="AAF73" i="4"/>
  <c r="AAJ73" i="4"/>
  <c r="AAN73" i="4"/>
  <c r="AAR73" i="4"/>
  <c r="AAV73" i="4"/>
  <c r="AAZ73" i="4"/>
  <c r="ABD73" i="4"/>
  <c r="ABH73" i="4"/>
  <c r="ABL73" i="4"/>
  <c r="ABP73" i="4"/>
  <c r="ABT73" i="4"/>
  <c r="ABX73" i="4"/>
  <c r="ACB73" i="4"/>
  <c r="ACF73" i="4"/>
  <c r="ACJ73" i="4"/>
  <c r="ACN73" i="4"/>
  <c r="ACR73" i="4"/>
  <c r="ACV73" i="4"/>
  <c r="ACZ73" i="4"/>
  <c r="ADD73" i="4"/>
  <c r="ADH73" i="4"/>
  <c r="ADL73" i="4"/>
  <c r="ADP73" i="4"/>
  <c r="ADT73" i="4"/>
  <c r="ADX73" i="4"/>
  <c r="AEB73" i="4"/>
  <c r="AEF73" i="4"/>
  <c r="AEJ73" i="4"/>
  <c r="AEN73" i="4"/>
  <c r="AER73" i="4"/>
  <c r="AEV73" i="4"/>
  <c r="AEZ73" i="4"/>
  <c r="AFD73" i="4"/>
  <c r="AFH73" i="4"/>
  <c r="AFL73" i="4"/>
  <c r="AFP73" i="4"/>
  <c r="AFT73" i="4"/>
  <c r="AFX73" i="4"/>
  <c r="AGB73" i="4"/>
  <c r="AGF73" i="4"/>
  <c r="AGJ73" i="4"/>
  <c r="AGN73" i="4"/>
  <c r="AGR73" i="4"/>
  <c r="YM74" i="4"/>
  <c r="YQ74" i="4"/>
  <c r="YU74" i="4"/>
  <c r="YY74" i="4"/>
  <c r="ZC74" i="4"/>
  <c r="ZG74" i="4"/>
  <c r="ZK74" i="4"/>
  <c r="ZO74" i="4"/>
  <c r="ZS74" i="4"/>
  <c r="ZW74" i="4"/>
  <c r="AAA74" i="4"/>
  <c r="AAE74" i="4"/>
  <c r="AAI74" i="4"/>
  <c r="AAM74" i="4"/>
  <c r="AAQ74" i="4"/>
  <c r="AAU74" i="4"/>
  <c r="AAY74" i="4"/>
  <c r="ABC74" i="4"/>
  <c r="ABG74" i="4"/>
  <c r="ABK74" i="4"/>
  <c r="ABO74" i="4"/>
  <c r="ABS74" i="4"/>
  <c r="ABW74" i="4"/>
  <c r="ACA74" i="4"/>
  <c r="ACE74" i="4"/>
  <c r="ACI74" i="4"/>
  <c r="ACM74" i="4"/>
  <c r="ACQ74" i="4"/>
  <c r="ACU74" i="4"/>
  <c r="ACY74" i="4"/>
  <c r="ADC74" i="4"/>
  <c r="ADG74" i="4"/>
  <c r="ADK74" i="4"/>
  <c r="ADO74" i="4"/>
  <c r="ADS74" i="4"/>
  <c r="ADW74" i="4"/>
  <c r="AEA74" i="4"/>
  <c r="AEE74" i="4"/>
  <c r="AEI74" i="4"/>
  <c r="AEM74" i="4"/>
  <c r="AEQ74" i="4"/>
  <c r="AEU74" i="4"/>
  <c r="AEY74" i="4"/>
  <c r="AFC74" i="4"/>
  <c r="AFG74" i="4"/>
  <c r="AFK74" i="4"/>
  <c r="AFO74" i="4"/>
  <c r="AFS74" i="4"/>
  <c r="AFW74" i="4"/>
  <c r="AGA74" i="4"/>
  <c r="AGE74" i="4"/>
  <c r="AGI74" i="4"/>
  <c r="AGM74" i="4"/>
  <c r="AGQ74" i="4"/>
  <c r="YL75" i="4"/>
  <c r="YP75" i="4"/>
  <c r="YT75" i="4"/>
  <c r="YX75" i="4"/>
  <c r="ZB75" i="4"/>
  <c r="ZF75" i="4"/>
  <c r="ZJ75" i="4"/>
  <c r="ZN75" i="4"/>
  <c r="ZR75" i="4"/>
  <c r="ZV75" i="4"/>
  <c r="ZZ75" i="4"/>
  <c r="AAD75" i="4"/>
  <c r="AAH75" i="4"/>
  <c r="AAL75" i="4"/>
  <c r="AAP75" i="4"/>
  <c r="AAT75" i="4"/>
  <c r="AAX75" i="4"/>
  <c r="ABB75" i="4"/>
  <c r="ABF75" i="4"/>
  <c r="ABJ75" i="4"/>
  <c r="ABN75" i="4"/>
  <c r="ABR75" i="4"/>
  <c r="ABV75" i="4"/>
  <c r="ABZ75" i="4"/>
  <c r="ACD75" i="4"/>
  <c r="ACH75" i="4"/>
  <c r="ACL75" i="4"/>
  <c r="ACP75" i="4"/>
  <c r="ACT75" i="4"/>
  <c r="ACX75" i="4"/>
  <c r="ADB75" i="4"/>
  <c r="ADF75" i="4"/>
  <c r="ADJ75" i="4"/>
  <c r="ADN75" i="4"/>
  <c r="ADR75" i="4"/>
  <c r="ADV75" i="4"/>
  <c r="ADZ75" i="4"/>
  <c r="AED75" i="4"/>
  <c r="AEH75" i="4"/>
  <c r="AEL75" i="4"/>
  <c r="AEP75" i="4"/>
  <c r="AET75" i="4"/>
  <c r="AEX75" i="4"/>
  <c r="AFB75" i="4"/>
  <c r="AFF75" i="4"/>
  <c r="AFJ75" i="4"/>
  <c r="AFN75" i="4"/>
  <c r="AFR75" i="4"/>
  <c r="AFV75" i="4"/>
  <c r="AFZ75" i="4"/>
  <c r="AGD75" i="4"/>
  <c r="AGH75" i="4"/>
  <c r="AGL75" i="4"/>
  <c r="AGP75" i="4"/>
  <c r="AGT75" i="4"/>
  <c r="YO76" i="4"/>
  <c r="YS76" i="4"/>
  <c r="YW76" i="4"/>
  <c r="ZA76" i="4"/>
  <c r="ZE76" i="4"/>
  <c r="ZI76" i="4"/>
  <c r="ZM76" i="4"/>
  <c r="ZQ76" i="4"/>
  <c r="ZU76" i="4"/>
  <c r="ZY76" i="4"/>
  <c r="AAC76" i="4"/>
  <c r="AAG76" i="4"/>
  <c r="AAK76" i="4"/>
  <c r="AAO76" i="4"/>
  <c r="AAS76" i="4"/>
  <c r="AAW76" i="4"/>
  <c r="ABA76" i="4"/>
  <c r="ABE76" i="4"/>
  <c r="ABI76" i="4"/>
  <c r="ABM76" i="4"/>
  <c r="ABQ76" i="4"/>
  <c r="ABU76" i="4"/>
  <c r="ABY76" i="4"/>
  <c r="ACC76" i="4"/>
  <c r="ACG76" i="4"/>
  <c r="ACK76" i="4"/>
  <c r="ACO76" i="4"/>
  <c r="ACS76" i="4"/>
  <c r="ACW76" i="4"/>
  <c r="ADA76" i="4"/>
  <c r="ADE76" i="4"/>
  <c r="ADI76" i="4"/>
  <c r="ADM76" i="4"/>
  <c r="ADQ76" i="4"/>
  <c r="ADU76" i="4"/>
  <c r="ADY76" i="4"/>
  <c r="AEC76" i="4"/>
  <c r="AEG76" i="4"/>
  <c r="AEK76" i="4"/>
  <c r="AEO76" i="4"/>
  <c r="AES76" i="4"/>
  <c r="AEW76" i="4"/>
  <c r="AFA76" i="4"/>
  <c r="AFE76" i="4"/>
  <c r="AFI76" i="4"/>
  <c r="AFM76" i="4"/>
  <c r="AFQ76" i="4"/>
  <c r="AFU76" i="4"/>
  <c r="AFY76" i="4"/>
  <c r="AGC76" i="4"/>
  <c r="AGG76" i="4"/>
  <c r="AGK76" i="4"/>
  <c r="AGO76" i="4"/>
  <c r="AGS76" i="4"/>
  <c r="YN77" i="4"/>
  <c r="YR77" i="4"/>
  <c r="YV77" i="4"/>
  <c r="YZ77" i="4"/>
  <c r="ZD77" i="4"/>
  <c r="ZH77" i="4"/>
  <c r="ZL77" i="4"/>
  <c r="ZP77" i="4"/>
  <c r="ZT77" i="4"/>
  <c r="ZX77" i="4"/>
  <c r="AAB77" i="4"/>
  <c r="AAF77" i="4"/>
  <c r="AAJ77" i="4"/>
  <c r="AAN77" i="4"/>
  <c r="AAR77" i="4"/>
  <c r="AAV77" i="4"/>
  <c r="AAZ77" i="4"/>
  <c r="ABD77" i="4"/>
  <c r="ABH77" i="4"/>
  <c r="ABL77" i="4"/>
  <c r="ABP77" i="4"/>
  <c r="ABT77" i="4"/>
  <c r="ABX77" i="4"/>
  <c r="ACB77" i="4"/>
  <c r="ACF77" i="4"/>
  <c r="ACJ77" i="4"/>
  <c r="ACN77" i="4"/>
  <c r="ACR77" i="4"/>
  <c r="ACV77" i="4"/>
  <c r="ACZ77" i="4"/>
  <c r="ADD77" i="4"/>
  <c r="ADH77" i="4"/>
  <c r="ADL77" i="4"/>
  <c r="ADP77" i="4"/>
  <c r="ADT77" i="4"/>
  <c r="ADX77" i="4"/>
  <c r="AEB77" i="4"/>
  <c r="AEF77" i="4"/>
  <c r="AEJ77" i="4"/>
  <c r="AEN77" i="4"/>
  <c r="AER77" i="4"/>
  <c r="AEV77" i="4"/>
  <c r="AEZ77" i="4"/>
  <c r="AFD77" i="4"/>
  <c r="AFH77" i="4"/>
  <c r="AFL77" i="4"/>
  <c r="AFP77" i="4"/>
  <c r="AFT77" i="4"/>
  <c r="AFX77" i="4"/>
  <c r="AGB77" i="4"/>
  <c r="AGF77" i="4"/>
  <c r="AGJ77" i="4"/>
  <c r="AGN77" i="4"/>
  <c r="AGR77" i="4"/>
  <c r="YM78" i="4"/>
  <c r="YQ78" i="4"/>
  <c r="YU78" i="4"/>
  <c r="YY78" i="4"/>
  <c r="ZC78" i="4"/>
  <c r="ZG78" i="4"/>
  <c r="ZK78" i="4"/>
  <c r="ZO78" i="4"/>
  <c r="ZS78" i="4"/>
  <c r="ZW78" i="4"/>
  <c r="AAA78" i="4"/>
  <c r="AAE78" i="4"/>
  <c r="AAI78" i="4"/>
  <c r="AAM78" i="4"/>
  <c r="AAQ78" i="4"/>
  <c r="AAU78" i="4"/>
  <c r="AAY78" i="4"/>
  <c r="ABC78" i="4"/>
  <c r="ABG78" i="4"/>
  <c r="ABK78" i="4"/>
  <c r="ABO78" i="4"/>
  <c r="ABS78" i="4"/>
  <c r="ABW78" i="4"/>
  <c r="ACA78" i="4"/>
  <c r="ACE78" i="4"/>
  <c r="ACI78" i="4"/>
  <c r="ACM78" i="4"/>
  <c r="ACQ78" i="4"/>
  <c r="ACU78" i="4"/>
  <c r="ACY78" i="4"/>
  <c r="ADC78" i="4"/>
  <c r="ADG78" i="4"/>
  <c r="ADK78" i="4"/>
  <c r="ADO78" i="4"/>
  <c r="ADS78" i="4"/>
  <c r="ADW78" i="4"/>
  <c r="AEA78" i="4"/>
  <c r="AEE78" i="4"/>
  <c r="AEI78" i="4"/>
  <c r="AEM78" i="4"/>
  <c r="AEQ78" i="4"/>
  <c r="AEU78" i="4"/>
  <c r="AEY78" i="4"/>
  <c r="AFC78" i="4"/>
  <c r="AFG78" i="4"/>
  <c r="AFK78" i="4"/>
  <c r="AFO78" i="4"/>
  <c r="AFS78" i="4"/>
  <c r="AFW78" i="4"/>
  <c r="AGA78" i="4"/>
  <c r="AGE78" i="4"/>
  <c r="AGI78" i="4"/>
  <c r="AGM78" i="4"/>
  <c r="AGQ78" i="4"/>
  <c r="YL79" i="4"/>
  <c r="YP79" i="4"/>
  <c r="YT79" i="4"/>
  <c r="YX79" i="4"/>
  <c r="ZB79" i="4"/>
  <c r="ZF79" i="4"/>
  <c r="ZJ79" i="4"/>
  <c r="ZN79" i="4"/>
  <c r="ZR79" i="4"/>
  <c r="ZV79" i="4"/>
  <c r="ZZ79" i="4"/>
  <c r="AAD79" i="4"/>
  <c r="AAH79" i="4"/>
  <c r="AAL79" i="4"/>
  <c r="AAP79" i="4"/>
  <c r="AAT79" i="4"/>
  <c r="AAX79" i="4"/>
  <c r="ABB79" i="4"/>
  <c r="ABF79" i="4"/>
  <c r="ABJ79" i="4"/>
  <c r="ABN79" i="4"/>
  <c r="ABR79" i="4"/>
  <c r="ABV79" i="4"/>
  <c r="ABZ79" i="4"/>
  <c r="ACD79" i="4"/>
  <c r="ACH79" i="4"/>
  <c r="ACL79" i="4"/>
  <c r="ACP79" i="4"/>
  <c r="ACT79" i="4"/>
  <c r="ACX79" i="4"/>
  <c r="ADB79" i="4"/>
  <c r="ADF79" i="4"/>
  <c r="ADJ79" i="4"/>
  <c r="ADN79" i="4"/>
  <c r="ADR79" i="4"/>
  <c r="ADV79" i="4"/>
  <c r="ADZ79" i="4"/>
  <c r="AED79" i="4"/>
  <c r="AEH79" i="4"/>
  <c r="AEL79" i="4"/>
  <c r="AEP79" i="4"/>
  <c r="AET79" i="4"/>
  <c r="AEX79" i="4"/>
  <c r="AFB79" i="4"/>
  <c r="AFF79" i="4"/>
  <c r="AFJ79" i="4"/>
  <c r="AFN79" i="4"/>
  <c r="AFR79" i="4"/>
  <c r="AFV79" i="4"/>
  <c r="AFZ79" i="4"/>
  <c r="AGD79" i="4"/>
  <c r="AGH79" i="4"/>
  <c r="AGL79" i="4"/>
  <c r="AGP79" i="4"/>
  <c r="AGT79" i="4"/>
  <c r="YO80" i="4"/>
  <c r="YS80" i="4"/>
  <c r="YW80" i="4"/>
  <c r="ZA80" i="4"/>
  <c r="ZE80" i="4"/>
  <c r="ZI80" i="4"/>
  <c r="ZM80" i="4"/>
  <c r="ZQ80" i="4"/>
  <c r="ZU80" i="4"/>
  <c r="ZY80" i="4"/>
  <c r="AAC80" i="4"/>
  <c r="AAG80" i="4"/>
  <c r="AAK80" i="4"/>
  <c r="AAO80" i="4"/>
  <c r="AAS80" i="4"/>
  <c r="AAW80" i="4"/>
  <c r="ABA80" i="4"/>
  <c r="ABE80" i="4"/>
  <c r="ABI80" i="4"/>
  <c r="ABM80" i="4"/>
  <c r="ABQ80" i="4"/>
  <c r="ABU80" i="4"/>
  <c r="ABY80" i="4"/>
  <c r="ACC80" i="4"/>
  <c r="ACG80" i="4"/>
  <c r="ACK80" i="4"/>
  <c r="ACO80" i="4"/>
  <c r="ACS80" i="4"/>
  <c r="ACW80" i="4"/>
  <c r="ADA80" i="4"/>
  <c r="ADE80" i="4"/>
  <c r="ADI80" i="4"/>
  <c r="ADM80" i="4"/>
  <c r="ADQ80" i="4"/>
  <c r="ADU80" i="4"/>
  <c r="ADY80" i="4"/>
  <c r="AEC80" i="4"/>
  <c r="AEG80" i="4"/>
  <c r="AEK80" i="4"/>
  <c r="AEO80" i="4"/>
  <c r="AES80" i="4"/>
  <c r="AEW80" i="4"/>
  <c r="AFA80" i="4"/>
  <c r="AFE80" i="4"/>
  <c r="AFI80" i="4"/>
  <c r="AFM80" i="4"/>
  <c r="AFQ80" i="4"/>
  <c r="AFU80" i="4"/>
  <c r="AFY80" i="4"/>
  <c r="AGC80" i="4"/>
  <c r="AGG80" i="4"/>
  <c r="AGK80" i="4"/>
  <c r="AGO80" i="4"/>
  <c r="AGS80" i="4"/>
  <c r="YN81" i="4"/>
  <c r="YR81" i="4"/>
  <c r="YV81" i="4"/>
  <c r="YZ81" i="4"/>
  <c r="ZD81" i="4"/>
  <c r="ZH81" i="4"/>
  <c r="ZL81" i="4"/>
  <c r="ZP81" i="4"/>
  <c r="ZT81" i="4"/>
  <c r="ZX81" i="4"/>
  <c r="AAB81" i="4"/>
  <c r="AAF81" i="4"/>
  <c r="AAJ81" i="4"/>
  <c r="AAN81" i="4"/>
  <c r="AAR81" i="4"/>
  <c r="AAV81" i="4"/>
  <c r="AAZ81" i="4"/>
  <c r="ABD81" i="4"/>
  <c r="ABH81" i="4"/>
  <c r="ABL81" i="4"/>
  <c r="ABP81" i="4"/>
  <c r="ABT81" i="4"/>
  <c r="ABX81" i="4"/>
  <c r="ACB81" i="4"/>
  <c r="ACF81" i="4"/>
  <c r="ACJ81" i="4"/>
  <c r="ACN81" i="4"/>
  <c r="ACR81" i="4"/>
  <c r="ACV81" i="4"/>
  <c r="ACZ81" i="4"/>
  <c r="ADD81" i="4"/>
  <c r="ADH81" i="4"/>
  <c r="ADL81" i="4"/>
  <c r="ADP81" i="4"/>
  <c r="ADT81" i="4"/>
  <c r="ADX81" i="4"/>
  <c r="AEB81" i="4"/>
  <c r="AEF81" i="4"/>
  <c r="AEJ81" i="4"/>
  <c r="AEN81" i="4"/>
  <c r="AER81" i="4"/>
  <c r="AEV81" i="4"/>
  <c r="AEZ81" i="4"/>
  <c r="AFD81" i="4"/>
  <c r="AFH81" i="4"/>
  <c r="AFL81" i="4"/>
  <c r="AFP81" i="4"/>
  <c r="AFT81" i="4"/>
  <c r="AFX81" i="4"/>
  <c r="AGB81" i="4"/>
  <c r="AGF81" i="4"/>
  <c r="AGJ81" i="4"/>
  <c r="AGN81" i="4"/>
  <c r="AGR81" i="4"/>
  <c r="YM82" i="4"/>
  <c r="YQ82" i="4"/>
  <c r="YU82" i="4"/>
  <c r="YY82" i="4"/>
  <c r="ZC82" i="4"/>
  <c r="ZG82" i="4"/>
  <c r="ZK82" i="4"/>
  <c r="ZO82" i="4"/>
  <c r="ZS82" i="4"/>
  <c r="ZW82" i="4"/>
  <c r="AAA82" i="4"/>
  <c r="AAE82" i="4"/>
  <c r="AAI82" i="4"/>
  <c r="AAM82" i="4"/>
  <c r="AAQ82" i="4"/>
  <c r="AAU82" i="4"/>
  <c r="AAY82" i="4"/>
  <c r="ABC82" i="4"/>
  <c r="ABG82" i="4"/>
  <c r="ABK82" i="4"/>
  <c r="ABO82" i="4"/>
  <c r="ABS82" i="4"/>
  <c r="ABW82" i="4"/>
  <c r="ACA82" i="4"/>
  <c r="ACE82" i="4"/>
  <c r="ACI82" i="4"/>
  <c r="ACM82" i="4"/>
  <c r="ACQ82" i="4"/>
  <c r="ACU82" i="4"/>
  <c r="ACY82" i="4"/>
  <c r="ADC82" i="4"/>
  <c r="ADG82" i="4"/>
  <c r="ADK82" i="4"/>
  <c r="ADO82" i="4"/>
  <c r="ADS82" i="4"/>
  <c r="ADW82" i="4"/>
  <c r="AEA82" i="4"/>
  <c r="AEE82" i="4"/>
  <c r="AEI82" i="4"/>
  <c r="AEM82" i="4"/>
  <c r="AEQ82" i="4"/>
  <c r="AEU82" i="4"/>
  <c r="AEY82" i="4"/>
  <c r="AFC82" i="4"/>
  <c r="AFG82" i="4"/>
  <c r="AFK82" i="4"/>
  <c r="AFO82" i="4"/>
  <c r="AFS82" i="4"/>
  <c r="AFW82" i="4"/>
  <c r="AGA82" i="4"/>
  <c r="AGE82" i="4"/>
  <c r="AGI82" i="4"/>
  <c r="AGM82" i="4"/>
  <c r="AGQ82" i="4"/>
  <c r="YL83" i="4"/>
  <c r="YP83" i="4"/>
  <c r="YT83" i="4"/>
  <c r="YX83" i="4"/>
  <c r="ZB83" i="4"/>
  <c r="ZF83" i="4"/>
  <c r="ZJ83" i="4"/>
  <c r="ZN83" i="4"/>
  <c r="ZR83" i="4"/>
  <c r="ZV83" i="4"/>
  <c r="ZZ83" i="4"/>
  <c r="AAD83" i="4"/>
  <c r="AAH83" i="4"/>
  <c r="AAL83" i="4"/>
  <c r="AAP83" i="4"/>
  <c r="AAT83" i="4"/>
  <c r="AAX83" i="4"/>
  <c r="ABB83" i="4"/>
  <c r="ABF83" i="4"/>
  <c r="ABJ83" i="4"/>
  <c r="ABN83" i="4"/>
  <c r="ABR83" i="4"/>
  <c r="ABV83" i="4"/>
  <c r="ABZ83" i="4"/>
  <c r="ACD83" i="4"/>
  <c r="ACH83" i="4"/>
  <c r="ACL83" i="4"/>
  <c r="ACP83" i="4"/>
  <c r="ACT83" i="4"/>
  <c r="ACX83" i="4"/>
  <c r="ADB83" i="4"/>
  <c r="ADF83" i="4"/>
  <c r="ADJ83" i="4"/>
  <c r="ADN83" i="4"/>
  <c r="ADR83" i="4"/>
  <c r="ADV83" i="4"/>
  <c r="ADZ83" i="4"/>
  <c r="AED83" i="4"/>
  <c r="AEH83" i="4"/>
  <c r="AEL83" i="4"/>
  <c r="AEP83" i="4"/>
  <c r="AET83" i="4"/>
  <c r="AEX83" i="4"/>
  <c r="AFB83" i="4"/>
  <c r="AFF83" i="4"/>
  <c r="AFJ83" i="4"/>
  <c r="AFN83" i="4"/>
  <c r="AFR83" i="4"/>
  <c r="AFV83" i="4"/>
  <c r="AFZ83" i="4"/>
  <c r="AGD83" i="4"/>
  <c r="AGH83" i="4"/>
  <c r="AGL83" i="4"/>
  <c r="AGP83" i="4"/>
  <c r="AGT83" i="4"/>
  <c r="YO84" i="4"/>
  <c r="YS84" i="4"/>
  <c r="YW84" i="4"/>
  <c r="ZA84" i="4"/>
  <c r="ZE84" i="4"/>
  <c r="ZI84" i="4"/>
  <c r="ZM84" i="4"/>
  <c r="ZQ84" i="4"/>
  <c r="ZU84" i="4"/>
  <c r="ZY84" i="4"/>
  <c r="AAC84" i="4"/>
  <c r="AAG84" i="4"/>
  <c r="AAK84" i="4"/>
  <c r="AAO84" i="4"/>
  <c r="AAS84" i="4"/>
  <c r="AAW84" i="4"/>
  <c r="ABA84" i="4"/>
  <c r="ABE84" i="4"/>
  <c r="ABI84" i="4"/>
  <c r="ABM84" i="4"/>
  <c r="ABQ84" i="4"/>
  <c r="ABU84" i="4"/>
  <c r="ABY84" i="4"/>
  <c r="ACC84" i="4"/>
  <c r="ACG84" i="4"/>
  <c r="ACK84" i="4"/>
  <c r="ACO84" i="4"/>
  <c r="ACS84" i="4"/>
  <c r="ACW84" i="4"/>
  <c r="ADA84" i="4"/>
  <c r="ADE84" i="4"/>
  <c r="ADI84" i="4"/>
  <c r="ADM84" i="4"/>
  <c r="ADQ84" i="4"/>
  <c r="ADU84" i="4"/>
  <c r="ADY84" i="4"/>
  <c r="AEC84" i="4"/>
  <c r="AEG84" i="4"/>
  <c r="AEK84" i="4"/>
  <c r="AEO84" i="4"/>
  <c r="AES84" i="4"/>
  <c r="AEW84" i="4"/>
  <c r="AFA84" i="4"/>
  <c r="AFE84" i="4"/>
  <c r="AFI84" i="4"/>
  <c r="AFM84" i="4"/>
  <c r="AFQ84" i="4"/>
  <c r="AFU84" i="4"/>
  <c r="AFY84" i="4"/>
  <c r="AGC84" i="4"/>
  <c r="AGG84" i="4"/>
  <c r="AGK84" i="4"/>
  <c r="AGO84" i="4"/>
  <c r="AGS84" i="4"/>
  <c r="YN85" i="4"/>
  <c r="YR85" i="4"/>
  <c r="YV85" i="4"/>
  <c r="YZ85" i="4"/>
  <c r="ZD85" i="4"/>
  <c r="ZH85" i="4"/>
  <c r="ZL85" i="4"/>
  <c r="ZP85" i="4"/>
  <c r="ZT85" i="4"/>
  <c r="ZX85" i="4"/>
  <c r="AAB85" i="4"/>
  <c r="AAF85" i="4"/>
  <c r="AAJ85" i="4"/>
  <c r="AAN85" i="4"/>
  <c r="AAR85" i="4"/>
  <c r="AAV85" i="4"/>
  <c r="AAZ85" i="4"/>
  <c r="ABD85" i="4"/>
  <c r="ABH85" i="4"/>
  <c r="ABL85" i="4"/>
  <c r="ABP85" i="4"/>
  <c r="ABT85" i="4"/>
  <c r="ABX85" i="4"/>
  <c r="ACB85" i="4"/>
  <c r="ACF85" i="4"/>
  <c r="ACJ85" i="4"/>
  <c r="ACN85" i="4"/>
  <c r="ACR85" i="4"/>
  <c r="ACV85" i="4"/>
  <c r="ACZ85" i="4"/>
  <c r="ADD85" i="4"/>
  <c r="ADH85" i="4"/>
  <c r="AAJ36" i="4"/>
  <c r="AEZ42" i="4"/>
  <c r="ABL45" i="4"/>
  <c r="AEL47" i="4"/>
  <c r="ZN49" i="4"/>
  <c r="ABA50" i="4"/>
  <c r="ABZ51" i="4"/>
  <c r="AAF52" i="4"/>
  <c r="AFZ52" i="4"/>
  <c r="ACO53" i="4"/>
  <c r="ZD54" i="4"/>
  <c r="AEB54" i="4"/>
  <c r="AAQ55" i="4"/>
  <c r="AFO55" i="4"/>
  <c r="ACD56" i="4"/>
  <c r="YS57" i="4"/>
  <c r="ABY57" i="4"/>
  <c r="AEK57" i="4"/>
  <c r="YN58" i="4"/>
  <c r="AAZ58" i="4"/>
  <c r="ADL58" i="4"/>
  <c r="AFX58" i="4"/>
  <c r="AAA59" i="4"/>
  <c r="ACM59" i="4"/>
  <c r="AEY59" i="4"/>
  <c r="ZB60" i="4"/>
  <c r="ABN60" i="4"/>
  <c r="ADV60" i="4"/>
  <c r="AFM60" i="4"/>
  <c r="YU61" i="4"/>
  <c r="AAK61" i="4"/>
  <c r="ACB61" i="4"/>
  <c r="ADS61" i="4"/>
  <c r="AFI61" i="4"/>
  <c r="YQ62" i="4"/>
  <c r="AAH62" i="4"/>
  <c r="ABQ62" i="4"/>
  <c r="ACW62" i="4"/>
  <c r="AEC62" i="4"/>
  <c r="AFI62" i="4"/>
  <c r="AGO62" i="4"/>
  <c r="ZL63" i="4"/>
  <c r="AAR63" i="4"/>
  <c r="ABX63" i="4"/>
  <c r="ADD63" i="4"/>
  <c r="AEJ63" i="4"/>
  <c r="AFP63" i="4"/>
  <c r="YM64" i="4"/>
  <c r="ZS64" i="4"/>
  <c r="AAY64" i="4"/>
  <c r="ACE64" i="4"/>
  <c r="ADK64" i="4"/>
  <c r="AEQ64" i="4"/>
  <c r="AFW64" i="4"/>
  <c r="YT65" i="4"/>
  <c r="ZZ65" i="4"/>
  <c r="ABF65" i="4"/>
  <c r="ACL65" i="4"/>
  <c r="ADR65" i="4"/>
  <c r="AEX65" i="4"/>
  <c r="AGD65" i="4"/>
  <c r="ZA66" i="4"/>
  <c r="AAG66" i="4"/>
  <c r="ABM66" i="4"/>
  <c r="ACS66" i="4"/>
  <c r="ADY66" i="4"/>
  <c r="AFE66" i="4"/>
  <c r="AGK66" i="4"/>
  <c r="ZH67" i="4"/>
  <c r="AAN67" i="4"/>
  <c r="ABT67" i="4"/>
  <c r="ACZ67" i="4"/>
  <c r="AEF67" i="4"/>
  <c r="AFL67" i="4"/>
  <c r="AGR67" i="4"/>
  <c r="ZO68" i="4"/>
  <c r="AAU68" i="4"/>
  <c r="ACA68" i="4"/>
  <c r="ADG68" i="4"/>
  <c r="AEM68" i="4"/>
  <c r="AFS68" i="4"/>
  <c r="YP69" i="4"/>
  <c r="ZV69" i="4"/>
  <c r="ABB69" i="4"/>
  <c r="ACH69" i="4"/>
  <c r="ADN69" i="4"/>
  <c r="AEG69" i="4"/>
  <c r="AEW69" i="4"/>
  <c r="AFM69" i="4"/>
  <c r="AGC69" i="4"/>
  <c r="AGS69" i="4"/>
  <c r="YZ70" i="4"/>
  <c r="ZP70" i="4"/>
  <c r="AAF70" i="4"/>
  <c r="AAV70" i="4"/>
  <c r="ABL70" i="4"/>
  <c r="ACB70" i="4"/>
  <c r="ACR70" i="4"/>
  <c r="ADH70" i="4"/>
  <c r="ADX70" i="4"/>
  <c r="AEN70" i="4"/>
  <c r="AFD70" i="4"/>
  <c r="AFT70" i="4"/>
  <c r="AGJ70" i="4"/>
  <c r="YQ71" i="4"/>
  <c r="ZG71" i="4"/>
  <c r="ZW71" i="4"/>
  <c r="AAM71" i="4"/>
  <c r="ABC71" i="4"/>
  <c r="ABS71" i="4"/>
  <c r="ACI71" i="4"/>
  <c r="ACY71" i="4"/>
  <c r="ADO71" i="4"/>
  <c r="AEE71" i="4"/>
  <c r="AEU71" i="4"/>
  <c r="AFK71" i="4"/>
  <c r="AGA71" i="4"/>
  <c r="AGQ71" i="4"/>
  <c r="YX72" i="4"/>
  <c r="ZN72" i="4"/>
  <c r="AAD72" i="4"/>
  <c r="AAT72" i="4"/>
  <c r="ABJ72" i="4"/>
  <c r="ABZ72" i="4"/>
  <c r="ACP72" i="4"/>
  <c r="ADF72" i="4"/>
  <c r="ADV72" i="4"/>
  <c r="AEL72" i="4"/>
  <c r="AFB72" i="4"/>
  <c r="AFR72" i="4"/>
  <c r="AGH72" i="4"/>
  <c r="YO73" i="4"/>
  <c r="ZE73" i="4"/>
  <c r="ZU73" i="4"/>
  <c r="AAK73" i="4"/>
  <c r="ABA73" i="4"/>
  <c r="ABQ73" i="4"/>
  <c r="ACG73" i="4"/>
  <c r="ACW73" i="4"/>
  <c r="ADM73" i="4"/>
  <c r="AEC73" i="4"/>
  <c r="AES73" i="4"/>
  <c r="AFI73" i="4"/>
  <c r="AFY73" i="4"/>
  <c r="AGO73" i="4"/>
  <c r="YV74" i="4"/>
  <c r="ZL74" i="4"/>
  <c r="AAB74" i="4"/>
  <c r="AAR74" i="4"/>
  <c r="ABH74" i="4"/>
  <c r="ABX74" i="4"/>
  <c r="ACN74" i="4"/>
  <c r="ADD74" i="4"/>
  <c r="ADT74" i="4"/>
  <c r="AEJ74" i="4"/>
  <c r="AEZ74" i="4"/>
  <c r="AFP74" i="4"/>
  <c r="AGF74" i="4"/>
  <c r="YM75" i="4"/>
  <c r="ZC75" i="4"/>
  <c r="ZS75" i="4"/>
  <c r="AAI75" i="4"/>
  <c r="AAY75" i="4"/>
  <c r="ABO75" i="4"/>
  <c r="ACE75" i="4"/>
  <c r="ACU75" i="4"/>
  <c r="ADK75" i="4"/>
  <c r="AEA75" i="4"/>
  <c r="AEQ75" i="4"/>
  <c r="AFG75" i="4"/>
  <c r="AFW75" i="4"/>
  <c r="AGM75" i="4"/>
  <c r="YT76" i="4"/>
  <c r="ZJ76" i="4"/>
  <c r="ZZ76" i="4"/>
  <c r="AAP76" i="4"/>
  <c r="ABF76" i="4"/>
  <c r="ABV76" i="4"/>
  <c r="ACL76" i="4"/>
  <c r="ADB76" i="4"/>
  <c r="ADR76" i="4"/>
  <c r="AEH76" i="4"/>
  <c r="AEX76" i="4"/>
  <c r="AFN76" i="4"/>
  <c r="AGD76" i="4"/>
  <c r="AGT76" i="4"/>
  <c r="ZA77" i="4"/>
  <c r="ZQ77" i="4"/>
  <c r="AAG77" i="4"/>
  <c r="AAW77" i="4"/>
  <c r="ABM77" i="4"/>
  <c r="ACC77" i="4"/>
  <c r="ACS77" i="4"/>
  <c r="ADI77" i="4"/>
  <c r="ADY77" i="4"/>
  <c r="AEO77" i="4"/>
  <c r="AFE77" i="4"/>
  <c r="AFU77" i="4"/>
  <c r="AGK77" i="4"/>
  <c r="YR78" i="4"/>
  <c r="ZH78" i="4"/>
  <c r="ZX78" i="4"/>
  <c r="AAN78" i="4"/>
  <c r="ABD78" i="4"/>
  <c r="ABT78" i="4"/>
  <c r="ACJ78" i="4"/>
  <c r="ACZ78" i="4"/>
  <c r="ADP78" i="4"/>
  <c r="AEF78" i="4"/>
  <c r="AEV78" i="4"/>
  <c r="AFL78" i="4"/>
  <c r="AGB78" i="4"/>
  <c r="AGR78" i="4"/>
  <c r="YY79" i="4"/>
  <c r="ZO79" i="4"/>
  <c r="AAE79" i="4"/>
  <c r="AAU79" i="4"/>
  <c r="ABK79" i="4"/>
  <c r="ACA79" i="4"/>
  <c r="ACQ79" i="4"/>
  <c r="ADG79" i="4"/>
  <c r="ADW79" i="4"/>
  <c r="AEM79" i="4"/>
  <c r="AEY79" i="4"/>
  <c r="AFG79" i="4"/>
  <c r="AFO79" i="4"/>
  <c r="AFW79" i="4"/>
  <c r="AGE79" i="4"/>
  <c r="AGM79" i="4"/>
  <c r="YL80" i="4"/>
  <c r="YT80" i="4"/>
  <c r="ZB80" i="4"/>
  <c r="ZJ80" i="4"/>
  <c r="ZR80" i="4"/>
  <c r="ZZ80" i="4"/>
  <c r="AAH80" i="4"/>
  <c r="AAP80" i="4"/>
  <c r="AAX80" i="4"/>
  <c r="ABF80" i="4"/>
  <c r="ABN80" i="4"/>
  <c r="ABV80" i="4"/>
  <c r="ACD80" i="4"/>
  <c r="ACL80" i="4"/>
  <c r="ACT80" i="4"/>
  <c r="ADB80" i="4"/>
  <c r="ADJ80" i="4"/>
  <c r="ADR80" i="4"/>
  <c r="ADZ80" i="4"/>
  <c r="AEH80" i="4"/>
  <c r="AEP80" i="4"/>
  <c r="AEX80" i="4"/>
  <c r="AFF80" i="4"/>
  <c r="AFN80" i="4"/>
  <c r="AFV80" i="4"/>
  <c r="AGD80" i="4"/>
  <c r="AGL80" i="4"/>
  <c r="AGT80" i="4"/>
  <c r="YS81" i="4"/>
  <c r="ZA81" i="4"/>
  <c r="ZI81" i="4"/>
  <c r="ZQ81" i="4"/>
  <c r="ZY81" i="4"/>
  <c r="AAG81" i="4"/>
  <c r="AAO81" i="4"/>
  <c r="AAW81" i="4"/>
  <c r="ABE81" i="4"/>
  <c r="ABM81" i="4"/>
  <c r="ABU81" i="4"/>
  <c r="ACC81" i="4"/>
  <c r="ACK81" i="4"/>
  <c r="ACS81" i="4"/>
  <c r="ADA81" i="4"/>
  <c r="ADI81" i="4"/>
  <c r="ADQ81" i="4"/>
  <c r="ADY81" i="4"/>
  <c r="AEG81" i="4"/>
  <c r="AEO81" i="4"/>
  <c r="AEW81" i="4"/>
  <c r="AFE81" i="4"/>
  <c r="AFM81" i="4"/>
  <c r="AFU81" i="4"/>
  <c r="AGC81" i="4"/>
  <c r="AGK81" i="4"/>
  <c r="AGS81" i="4"/>
  <c r="YR82" i="4"/>
  <c r="YZ82" i="4"/>
  <c r="ZH82" i="4"/>
  <c r="ZP82" i="4"/>
  <c r="ZX82" i="4"/>
  <c r="AAF82" i="4"/>
  <c r="AAN82" i="4"/>
  <c r="AAV82" i="4"/>
  <c r="ABD82" i="4"/>
  <c r="ABL82" i="4"/>
  <c r="ABT82" i="4"/>
  <c r="ACB82" i="4"/>
  <c r="ACJ82" i="4"/>
  <c r="ACR82" i="4"/>
  <c r="ACZ82" i="4"/>
  <c r="ADH82" i="4"/>
  <c r="ADP82" i="4"/>
  <c r="ADX82" i="4"/>
  <c r="AEF82" i="4"/>
  <c r="AEN82" i="4"/>
  <c r="AEV82" i="4"/>
  <c r="AFD82" i="4"/>
  <c r="AFL82" i="4"/>
  <c r="AFT82" i="4"/>
  <c r="AGB82" i="4"/>
  <c r="AGJ82" i="4"/>
  <c r="AGR82" i="4"/>
  <c r="YQ83" i="4"/>
  <c r="YY83" i="4"/>
  <c r="ZG83" i="4"/>
  <c r="ZO83" i="4"/>
  <c r="ZW83" i="4"/>
  <c r="AAE83" i="4"/>
  <c r="AAM83" i="4"/>
  <c r="AAU83" i="4"/>
  <c r="ABC83" i="4"/>
  <c r="ABK83" i="4"/>
  <c r="ABS83" i="4"/>
  <c r="ACA83" i="4"/>
  <c r="ACI83" i="4"/>
  <c r="ACQ83" i="4"/>
  <c r="ACY83" i="4"/>
  <c r="ADG83" i="4"/>
  <c r="ADO83" i="4"/>
  <c r="ADW83" i="4"/>
  <c r="AEE83" i="4"/>
  <c r="AEM83" i="4"/>
  <c r="AEU83" i="4"/>
  <c r="AFC83" i="4"/>
  <c r="AFK83" i="4"/>
  <c r="AFS83" i="4"/>
  <c r="AGA83" i="4"/>
  <c r="AGI83" i="4"/>
  <c r="AGQ83" i="4"/>
  <c r="YP84" i="4"/>
  <c r="YX84" i="4"/>
  <c r="ZF84" i="4"/>
  <c r="ZN84" i="4"/>
  <c r="ZV84" i="4"/>
  <c r="AAD84" i="4"/>
  <c r="AAL84" i="4"/>
  <c r="AAT84" i="4"/>
  <c r="ABB84" i="4"/>
  <c r="ABJ84" i="4"/>
  <c r="ABR84" i="4"/>
  <c r="ABZ84" i="4"/>
  <c r="ACH84" i="4"/>
  <c r="ACP84" i="4"/>
  <c r="ACX84" i="4"/>
  <c r="ADF84" i="4"/>
  <c r="ADN84" i="4"/>
  <c r="ADV84" i="4"/>
  <c r="AED84" i="4"/>
  <c r="AEL84" i="4"/>
  <c r="AET84" i="4"/>
  <c r="AFB84" i="4"/>
  <c r="AFJ84" i="4"/>
  <c r="AFR84" i="4"/>
  <c r="AFZ84" i="4"/>
  <c r="AGH84" i="4"/>
  <c r="AGP84" i="4"/>
  <c r="YO85" i="4"/>
  <c r="YW85" i="4"/>
  <c r="ZE85" i="4"/>
  <c r="ZM85" i="4"/>
  <c r="ZU85" i="4"/>
  <c r="AAC85" i="4"/>
  <c r="AAK85" i="4"/>
  <c r="AAS85" i="4"/>
  <c r="ABA85" i="4"/>
  <c r="ABI85" i="4"/>
  <c r="ABQ85" i="4"/>
  <c r="ABY85" i="4"/>
  <c r="ACG85" i="4"/>
  <c r="ACO85" i="4"/>
  <c r="ACW85" i="4"/>
  <c r="ADE85" i="4"/>
  <c r="ADL85" i="4"/>
  <c r="ADQ85" i="4"/>
  <c r="ADW85" i="4"/>
  <c r="AEB85" i="4"/>
  <c r="AEG85" i="4"/>
  <c r="AEM85" i="4"/>
  <c r="AER85" i="4"/>
  <c r="AEW85" i="4"/>
  <c r="AFC85" i="4"/>
  <c r="AFH85" i="4"/>
  <c r="AFM85" i="4"/>
  <c r="AFS85" i="4"/>
  <c r="AFX85" i="4"/>
  <c r="AGC85" i="4"/>
  <c r="AGI85" i="4"/>
  <c r="AGN85" i="4"/>
  <c r="AGS85" i="4"/>
  <c r="YP86" i="4"/>
  <c r="YU86" i="4"/>
  <c r="YZ86" i="4"/>
  <c r="ZF86" i="4"/>
  <c r="ZK86" i="4"/>
  <c r="ZP86" i="4"/>
  <c r="ZV86" i="4"/>
  <c r="AAA86" i="4"/>
  <c r="AAF86" i="4"/>
  <c r="AAL86" i="4"/>
  <c r="AAQ86" i="4"/>
  <c r="AAV86" i="4"/>
  <c r="ABB86" i="4"/>
  <c r="ABG86" i="4"/>
  <c r="ABL86" i="4"/>
  <c r="ABR86" i="4"/>
  <c r="ABW86" i="4"/>
  <c r="ACB86" i="4"/>
  <c r="ACH86" i="4"/>
  <c r="ACM86" i="4"/>
  <c r="ACR86" i="4"/>
  <c r="ACX86" i="4"/>
  <c r="ADC86" i="4"/>
  <c r="ADH86" i="4"/>
  <c r="ADN86" i="4"/>
  <c r="ADS86" i="4"/>
  <c r="ADX86" i="4"/>
  <c r="AED86" i="4"/>
  <c r="AEI86" i="4"/>
  <c r="AEN86" i="4"/>
  <c r="AET86" i="4"/>
  <c r="AEY86" i="4"/>
  <c r="AFD86" i="4"/>
  <c r="AFJ86" i="4"/>
  <c r="AFO86" i="4"/>
  <c r="AFT86" i="4"/>
  <c r="AFZ86" i="4"/>
  <c r="AGE86" i="4"/>
  <c r="AGJ86" i="4"/>
  <c r="AGP86" i="4"/>
  <c r="YL87" i="4"/>
  <c r="YQ87" i="4"/>
  <c r="YW87" i="4"/>
  <c r="ZB87" i="4"/>
  <c r="ZG87" i="4"/>
  <c r="ZM87" i="4"/>
  <c r="ZR87" i="4"/>
  <c r="ZW87" i="4"/>
  <c r="AAC87" i="4"/>
  <c r="AAH87" i="4"/>
  <c r="AAM87" i="4"/>
  <c r="AAS87" i="4"/>
  <c r="AAX87" i="4"/>
  <c r="ABC87" i="4"/>
  <c r="ABI87" i="4"/>
  <c r="ABN87" i="4"/>
  <c r="ABS87" i="4"/>
  <c r="ABY87" i="4"/>
  <c r="ACD87" i="4"/>
  <c r="ACI87" i="4"/>
  <c r="ACO87" i="4"/>
  <c r="ACT87" i="4"/>
  <c r="ACY87" i="4"/>
  <c r="ADE87" i="4"/>
  <c r="ADJ87" i="4"/>
  <c r="ADO87" i="4"/>
  <c r="ADU87" i="4"/>
  <c r="ADZ87" i="4"/>
  <c r="AEE87" i="4"/>
  <c r="AEK87" i="4"/>
  <c r="AEP87" i="4"/>
  <c r="AEU87" i="4"/>
  <c r="AFA87" i="4"/>
  <c r="AFF87" i="4"/>
  <c r="AFK87" i="4"/>
  <c r="AFQ87" i="4"/>
  <c r="AFV87" i="4"/>
  <c r="AGA87" i="4"/>
  <c r="AGG87" i="4"/>
  <c r="AGL87" i="4"/>
  <c r="AGQ87" i="4"/>
  <c r="YN88" i="4"/>
  <c r="YS88" i="4"/>
  <c r="YX88" i="4"/>
  <c r="ZD88" i="4"/>
  <c r="ZI88" i="4"/>
  <c r="ZN88" i="4"/>
  <c r="ZT88" i="4"/>
  <c r="ZY88" i="4"/>
  <c r="AAD88" i="4"/>
  <c r="AAJ88" i="4"/>
  <c r="AAO88" i="4"/>
  <c r="AAT88" i="4"/>
  <c r="AAZ88" i="4"/>
  <c r="ABE88" i="4"/>
  <c r="ABJ88" i="4"/>
  <c r="ABP88" i="4"/>
  <c r="ABU88" i="4"/>
  <c r="ABZ88" i="4"/>
  <c r="ACF88" i="4"/>
  <c r="ACK88" i="4"/>
  <c r="ACP88" i="4"/>
  <c r="ACT88" i="4"/>
  <c r="ACX88" i="4"/>
  <c r="ADB88" i="4"/>
  <c r="ADF88" i="4"/>
  <c r="ADJ88" i="4"/>
  <c r="ADN88" i="4"/>
  <c r="ADR88" i="4"/>
  <c r="ADV88" i="4"/>
  <c r="ADZ88" i="4"/>
  <c r="AED88" i="4"/>
  <c r="AEH88" i="4"/>
  <c r="AEL88" i="4"/>
  <c r="AEP88" i="4"/>
  <c r="AET88" i="4"/>
  <c r="AEX88" i="4"/>
  <c r="AFB88" i="4"/>
  <c r="AFF88" i="4"/>
  <c r="AFJ88" i="4"/>
  <c r="AFN88" i="4"/>
  <c r="AFR88" i="4"/>
  <c r="AFV88" i="4"/>
  <c r="AFZ88" i="4"/>
  <c r="AGD88" i="4"/>
  <c r="AGH88" i="4"/>
  <c r="AGL88" i="4"/>
  <c r="AGP88" i="4"/>
  <c r="AGT88" i="4"/>
  <c r="YO89" i="4"/>
  <c r="YS89" i="4"/>
  <c r="YW89" i="4"/>
  <c r="ZA89" i="4"/>
  <c r="ZE89" i="4"/>
  <c r="ZI89" i="4"/>
  <c r="ZM89" i="4"/>
  <c r="ZQ89" i="4"/>
  <c r="ZU89" i="4"/>
  <c r="ZY89" i="4"/>
  <c r="AAC89" i="4"/>
  <c r="AAG89" i="4"/>
  <c r="AAK89" i="4"/>
  <c r="AAO89" i="4"/>
  <c r="AAS89" i="4"/>
  <c r="AAW89" i="4"/>
  <c r="ABA89" i="4"/>
  <c r="ABE89" i="4"/>
  <c r="ABI89" i="4"/>
  <c r="ABM89" i="4"/>
  <c r="ABQ89" i="4"/>
  <c r="ABU89" i="4"/>
  <c r="ABY89" i="4"/>
  <c r="ACC89" i="4"/>
  <c r="ACG89" i="4"/>
  <c r="ACK89" i="4"/>
  <c r="ACO89" i="4"/>
  <c r="ACS89" i="4"/>
  <c r="ACW89" i="4"/>
  <c r="ADA89" i="4"/>
  <c r="ADE89" i="4"/>
  <c r="ADI89" i="4"/>
  <c r="ADM89" i="4"/>
  <c r="ADQ89" i="4"/>
  <c r="ADU89" i="4"/>
  <c r="ADY89" i="4"/>
  <c r="AEC89" i="4"/>
  <c r="AEG89" i="4"/>
  <c r="AEK89" i="4"/>
  <c r="AEO89" i="4"/>
  <c r="AES89" i="4"/>
  <c r="AEW89" i="4"/>
  <c r="AFA89" i="4"/>
  <c r="AFE89" i="4"/>
  <c r="AFI89" i="4"/>
  <c r="AFM89" i="4"/>
  <c r="AFQ89" i="4"/>
  <c r="AFU89" i="4"/>
  <c r="AFY89" i="4"/>
  <c r="AGC89" i="4"/>
  <c r="AGG89" i="4"/>
  <c r="AGK89" i="4"/>
  <c r="AGO89" i="4"/>
  <c r="AGS89" i="4"/>
  <c r="YN90" i="4"/>
  <c r="YR90" i="4"/>
  <c r="YV90" i="4"/>
  <c r="YZ90" i="4"/>
  <c r="ZD90" i="4"/>
  <c r="ZH90" i="4"/>
  <c r="ZL90" i="4"/>
  <c r="ZP90" i="4"/>
  <c r="ZT90" i="4"/>
  <c r="ZX90" i="4"/>
  <c r="AAB90" i="4"/>
  <c r="AAF90" i="4"/>
  <c r="AAJ90" i="4"/>
  <c r="AAN90" i="4"/>
  <c r="AAR90" i="4"/>
  <c r="AAV90" i="4"/>
  <c r="AAZ90" i="4"/>
  <c r="ABD90" i="4"/>
  <c r="ABH90" i="4"/>
  <c r="ABL90" i="4"/>
  <c r="ABP90" i="4"/>
  <c r="ABT90" i="4"/>
  <c r="ABX90" i="4"/>
  <c r="ACB90" i="4"/>
  <c r="ACF90" i="4"/>
  <c r="ACJ90" i="4"/>
  <c r="ACN90" i="4"/>
  <c r="ACR90" i="4"/>
  <c r="ACV90" i="4"/>
  <c r="ACZ90" i="4"/>
  <c r="ADD90" i="4"/>
  <c r="ADH90" i="4"/>
  <c r="ADL90" i="4"/>
  <c r="ADP90" i="4"/>
  <c r="ADT90" i="4"/>
  <c r="ADX90" i="4"/>
  <c r="AEB90" i="4"/>
  <c r="AEF90" i="4"/>
  <c r="AEJ90" i="4"/>
  <c r="AEN90" i="4"/>
  <c r="AER90" i="4"/>
  <c r="AEV90" i="4"/>
  <c r="AEZ90" i="4"/>
  <c r="AFD90" i="4"/>
  <c r="AFH90" i="4"/>
  <c r="AFL90" i="4"/>
  <c r="AFP90" i="4"/>
  <c r="AFT90" i="4"/>
  <c r="AFX90" i="4"/>
  <c r="AGB90" i="4"/>
  <c r="AGF90" i="4"/>
  <c r="AGJ90" i="4"/>
  <c r="AGN90" i="4"/>
  <c r="AGR90" i="4"/>
  <c r="YM91" i="4"/>
  <c r="YQ91" i="4"/>
  <c r="YU91" i="4"/>
  <c r="YY91" i="4"/>
  <c r="ZC91" i="4"/>
  <c r="ZG91" i="4"/>
  <c r="ZK91" i="4"/>
  <c r="ZO91" i="4"/>
  <c r="ZS91" i="4"/>
  <c r="ZW91" i="4"/>
  <c r="AAA91" i="4"/>
  <c r="AAE91" i="4"/>
  <c r="AAI91" i="4"/>
  <c r="AAM91" i="4"/>
  <c r="AAQ91" i="4"/>
  <c r="AAU91" i="4"/>
  <c r="AAY91" i="4"/>
  <c r="ABC91" i="4"/>
  <c r="ABG91" i="4"/>
  <c r="ABK91" i="4"/>
  <c r="ABO91" i="4"/>
  <c r="ABS91" i="4"/>
  <c r="ABW91" i="4"/>
  <c r="ACA91" i="4"/>
  <c r="ACE91" i="4"/>
  <c r="ACI91" i="4"/>
  <c r="ACM91" i="4"/>
  <c r="ACQ91" i="4"/>
  <c r="ACU91" i="4"/>
  <c r="ACY91" i="4"/>
  <c r="ADC91" i="4"/>
  <c r="ADG91" i="4"/>
  <c r="ADK91" i="4"/>
  <c r="ADO91" i="4"/>
  <c r="ADS91" i="4"/>
  <c r="ADW91" i="4"/>
  <c r="AEA91" i="4"/>
  <c r="AEE91" i="4"/>
  <c r="AEI91" i="4"/>
  <c r="AEM91" i="4"/>
  <c r="AEQ91" i="4"/>
  <c r="AEU91" i="4"/>
  <c r="AEY91" i="4"/>
  <c r="AFC91" i="4"/>
  <c r="AFG91" i="4"/>
  <c r="AFK91" i="4"/>
  <c r="AFO91" i="4"/>
  <c r="AFS91" i="4"/>
  <c r="AFW91" i="4"/>
  <c r="AGA91" i="4"/>
  <c r="AGE91" i="4"/>
  <c r="AGI91" i="4"/>
  <c r="AGM91" i="4"/>
  <c r="AGQ91" i="4"/>
  <c r="YL92" i="4"/>
  <c r="YP92" i="4"/>
  <c r="YT92" i="4"/>
  <c r="YX92" i="4"/>
  <c r="ZB92" i="4"/>
  <c r="ZF92" i="4"/>
  <c r="ZJ92" i="4"/>
  <c r="ZN92" i="4"/>
  <c r="ZR92" i="4"/>
  <c r="ZV92" i="4"/>
  <c r="ZZ92" i="4"/>
  <c r="AAD92" i="4"/>
  <c r="AAH92" i="4"/>
  <c r="AAL92" i="4"/>
  <c r="AAP92" i="4"/>
  <c r="AAT92" i="4"/>
  <c r="AAX92" i="4"/>
  <c r="ABB92" i="4"/>
  <c r="ABF92" i="4"/>
  <c r="ABJ92" i="4"/>
  <c r="ABN92" i="4"/>
  <c r="ABR92" i="4"/>
  <c r="ABV92" i="4"/>
  <c r="ABZ92" i="4"/>
  <c r="ACD92" i="4"/>
  <c r="ACH92" i="4"/>
  <c r="ACL92" i="4"/>
  <c r="ACP92" i="4"/>
  <c r="ACT92" i="4"/>
  <c r="ACX92" i="4"/>
  <c r="ADB92" i="4"/>
  <c r="ADF92" i="4"/>
  <c r="ADJ92" i="4"/>
  <c r="ADN92" i="4"/>
  <c r="ADR92" i="4"/>
  <c r="ADV92" i="4"/>
  <c r="ADZ92" i="4"/>
  <c r="AED92" i="4"/>
  <c r="AEH92" i="4"/>
  <c r="AEL92" i="4"/>
  <c r="AEP92" i="4"/>
  <c r="AET92" i="4"/>
  <c r="AEX92" i="4"/>
  <c r="AFB92" i="4"/>
  <c r="AFF92" i="4"/>
  <c r="AFJ92" i="4"/>
  <c r="AFN92" i="4"/>
  <c r="AFR92" i="4"/>
  <c r="AFV92" i="4"/>
  <c r="AFZ92" i="4"/>
  <c r="AGD92" i="4"/>
  <c r="AGH92" i="4"/>
  <c r="AGL92" i="4"/>
  <c r="AGP92" i="4"/>
  <c r="AGT92" i="4"/>
  <c r="YO93" i="4"/>
  <c r="YS93" i="4"/>
  <c r="YW93" i="4"/>
  <c r="ZA93" i="4"/>
  <c r="ZE93" i="4"/>
  <c r="ZI93" i="4"/>
  <c r="ZM93" i="4"/>
  <c r="ZQ93" i="4"/>
  <c r="ZU93" i="4"/>
  <c r="ZY93" i="4"/>
  <c r="AAC93" i="4"/>
  <c r="AAG93" i="4"/>
  <c r="AAK93" i="4"/>
  <c r="AAO93" i="4"/>
  <c r="AAS93" i="4"/>
  <c r="AAW93" i="4"/>
  <c r="ABA93" i="4"/>
  <c r="ABE93" i="4"/>
  <c r="ABI93" i="4"/>
  <c r="ABM93" i="4"/>
  <c r="ABQ93" i="4"/>
  <c r="ABU93" i="4"/>
  <c r="ABY93" i="4"/>
  <c r="ACC93" i="4"/>
  <c r="ACG93" i="4"/>
  <c r="ACK93" i="4"/>
  <c r="ACO93" i="4"/>
  <c r="ACS93" i="4"/>
  <c r="ACW93" i="4"/>
  <c r="ADA93" i="4"/>
  <c r="ADE93" i="4"/>
  <c r="ADI93" i="4"/>
  <c r="ADM93" i="4"/>
  <c r="ADQ93" i="4"/>
  <c r="ADU93" i="4"/>
  <c r="ADY93" i="4"/>
  <c r="AEC93" i="4"/>
  <c r="AEG93" i="4"/>
  <c r="AEK93" i="4"/>
  <c r="AEO93" i="4"/>
  <c r="AES93" i="4"/>
  <c r="AEW93" i="4"/>
  <c r="AFA93" i="4"/>
  <c r="AFE93" i="4"/>
  <c r="AFI93" i="4"/>
  <c r="AFM93" i="4"/>
  <c r="AFQ93" i="4"/>
  <c r="AFU93" i="4"/>
  <c r="AFY93" i="4"/>
  <c r="AGC93" i="4"/>
  <c r="AGG93" i="4"/>
  <c r="AGK93" i="4"/>
  <c r="AGO93" i="4"/>
  <c r="AGS93" i="4"/>
  <c r="YN94" i="4"/>
  <c r="YR94" i="4"/>
  <c r="YV94" i="4"/>
  <c r="YZ94" i="4"/>
  <c r="ZD94" i="4"/>
  <c r="ZH94" i="4"/>
  <c r="ZL94" i="4"/>
  <c r="ZP94" i="4"/>
  <c r="ZT94" i="4"/>
  <c r="ZX94" i="4"/>
  <c r="AAB94" i="4"/>
  <c r="AAF94" i="4"/>
  <c r="AAJ94" i="4"/>
  <c r="AAN94" i="4"/>
  <c r="AAR94" i="4"/>
  <c r="AAV94" i="4"/>
  <c r="AAZ94" i="4"/>
  <c r="ABD94" i="4"/>
  <c r="ABH94" i="4"/>
  <c r="ABL94" i="4"/>
  <c r="ABP94" i="4"/>
  <c r="ABT94" i="4"/>
  <c r="ABX94" i="4"/>
  <c r="ACB94" i="4"/>
  <c r="ACF94" i="4"/>
  <c r="ACJ94" i="4"/>
  <c r="ACN94" i="4"/>
  <c r="ACR94" i="4"/>
  <c r="ACV94" i="4"/>
  <c r="ACZ94" i="4"/>
  <c r="ADD94" i="4"/>
  <c r="ADH94" i="4"/>
  <c r="ADL94" i="4"/>
  <c r="ADP94" i="4"/>
  <c r="ADT94" i="4"/>
  <c r="ADX94" i="4"/>
  <c r="AEB94" i="4"/>
  <c r="AEF94" i="4"/>
  <c r="AEJ94" i="4"/>
  <c r="AEN94" i="4"/>
  <c r="AER94" i="4"/>
  <c r="AEV94" i="4"/>
  <c r="AEZ94" i="4"/>
  <c r="AFD94" i="4"/>
  <c r="AFH94" i="4"/>
  <c r="AFL94" i="4"/>
  <c r="AFP94" i="4"/>
  <c r="AFT94" i="4"/>
  <c r="AFX94" i="4"/>
  <c r="AGB94" i="4"/>
  <c r="AGF94" i="4"/>
  <c r="AGJ94" i="4"/>
  <c r="AGN94" i="4"/>
  <c r="AGR94" i="4"/>
  <c r="YM95" i="4"/>
  <c r="YQ95" i="4"/>
  <c r="YU95" i="4"/>
  <c r="YY95" i="4"/>
  <c r="ZC95" i="4"/>
  <c r="ZG95" i="4"/>
  <c r="ZK95" i="4"/>
  <c r="ZO95" i="4"/>
  <c r="ZS95" i="4"/>
  <c r="ZW95" i="4"/>
  <c r="AAA95" i="4"/>
  <c r="AAE95" i="4"/>
  <c r="AAI95" i="4"/>
  <c r="AAM95" i="4"/>
  <c r="AAQ95" i="4"/>
  <c r="AAU95" i="4"/>
  <c r="AAY95" i="4"/>
  <c r="ABC95" i="4"/>
  <c r="ABG95" i="4"/>
  <c r="ABK95" i="4"/>
  <c r="ABO95" i="4"/>
  <c r="ABS95" i="4"/>
  <c r="ABW95" i="4"/>
  <c r="ACA95" i="4"/>
  <c r="ACE95" i="4"/>
  <c r="ACI95" i="4"/>
  <c r="ACM95" i="4"/>
  <c r="ACQ95" i="4"/>
  <c r="ACU95" i="4"/>
  <c r="ACY95" i="4"/>
  <c r="ADC95" i="4"/>
  <c r="ADG95" i="4"/>
  <c r="ADK95" i="4"/>
  <c r="ADO95" i="4"/>
  <c r="ADS95" i="4"/>
  <c r="ADW95" i="4"/>
  <c r="AEA95" i="4"/>
  <c r="AEE95" i="4"/>
  <c r="AEI95" i="4"/>
  <c r="AEM95" i="4"/>
  <c r="AEQ95" i="4"/>
  <c r="AEU95" i="4"/>
  <c r="AEY95" i="4"/>
  <c r="AFC95" i="4"/>
  <c r="AFG95" i="4"/>
  <c r="AFK95" i="4"/>
  <c r="AFO95" i="4"/>
  <c r="AFS95" i="4"/>
  <c r="AFW95" i="4"/>
  <c r="AGA95" i="4"/>
  <c r="AGE95" i="4"/>
  <c r="AGI95" i="4"/>
  <c r="AGM95" i="4"/>
  <c r="AGQ95" i="4"/>
  <c r="YL96" i="4"/>
  <c r="YP96" i="4"/>
  <c r="YT96" i="4"/>
  <c r="YX96" i="4"/>
  <c r="ZB96" i="4"/>
  <c r="ZF96" i="4"/>
  <c r="ZJ96" i="4"/>
  <c r="ZN96" i="4"/>
  <c r="ZR96" i="4"/>
  <c r="ZV96" i="4"/>
  <c r="ZZ96" i="4"/>
  <c r="AAD96" i="4"/>
  <c r="AAH96" i="4"/>
  <c r="AAL96" i="4"/>
  <c r="AAP96" i="4"/>
  <c r="AAT96" i="4"/>
  <c r="AAX96" i="4"/>
  <c r="ABB96" i="4"/>
  <c r="ABF96" i="4"/>
  <c r="ABJ96" i="4"/>
  <c r="ABN96" i="4"/>
  <c r="ABR96" i="4"/>
  <c r="ABV96" i="4"/>
  <c r="ABZ96" i="4"/>
  <c r="ACD96" i="4"/>
  <c r="ACH96" i="4"/>
  <c r="ACL96" i="4"/>
  <c r="ACP96" i="4"/>
  <c r="ACT96" i="4"/>
  <c r="ACX96" i="4"/>
  <c r="ADB96" i="4"/>
  <c r="ADF96" i="4"/>
  <c r="ADJ96" i="4"/>
  <c r="ADN96" i="4"/>
  <c r="ADR96" i="4"/>
  <c r="ADV96" i="4"/>
  <c r="ADZ96" i="4"/>
  <c r="AED96" i="4"/>
  <c r="AEH96" i="4"/>
  <c r="AEL96" i="4"/>
  <c r="AEP96" i="4"/>
  <c r="AET96" i="4"/>
  <c r="AEX96" i="4"/>
  <c r="AFB96" i="4"/>
  <c r="AFF96" i="4"/>
  <c r="AFJ96" i="4"/>
  <c r="AFN96" i="4"/>
  <c r="AFR96" i="4"/>
  <c r="AFV96" i="4"/>
  <c r="AFZ96" i="4"/>
  <c r="AGD96" i="4"/>
  <c r="AGH96" i="4"/>
  <c r="AGL96" i="4"/>
  <c r="AGP96" i="4"/>
  <c r="AGT96" i="4"/>
  <c r="YO97" i="4"/>
  <c r="YS97" i="4"/>
  <c r="YW97" i="4"/>
  <c r="ZA97" i="4"/>
  <c r="ZE97" i="4"/>
  <c r="ZI97" i="4"/>
  <c r="ZM97" i="4"/>
  <c r="ZQ97" i="4"/>
  <c r="ZU97" i="4"/>
  <c r="ZY97" i="4"/>
  <c r="AAC97" i="4"/>
  <c r="AAG97" i="4"/>
  <c r="AAK97" i="4"/>
  <c r="AAO97" i="4"/>
  <c r="AAS97" i="4"/>
  <c r="AAW97" i="4"/>
  <c r="ABA97" i="4"/>
  <c r="ABE97" i="4"/>
  <c r="ABI97" i="4"/>
  <c r="ABM97" i="4"/>
  <c r="ABQ97" i="4"/>
  <c r="ABU97" i="4"/>
  <c r="ABY97" i="4"/>
  <c r="ACC97" i="4"/>
  <c r="ACG97" i="4"/>
  <c r="ACK97" i="4"/>
  <c r="ACO97" i="4"/>
  <c r="ACS97" i="4"/>
  <c r="ACW97" i="4"/>
  <c r="ADA97" i="4"/>
  <c r="ADE97" i="4"/>
  <c r="ADI97" i="4"/>
  <c r="ADM97" i="4"/>
  <c r="ADQ97" i="4"/>
  <c r="ADU97" i="4"/>
  <c r="ADY97" i="4"/>
  <c r="AEC97" i="4"/>
  <c r="AEG97" i="4"/>
  <c r="AEK97" i="4"/>
  <c r="AEO97" i="4"/>
  <c r="AES97" i="4"/>
  <c r="AEW97" i="4"/>
  <c r="AFA97" i="4"/>
  <c r="AFE97" i="4"/>
  <c r="AFI97" i="4"/>
  <c r="AFM97" i="4"/>
  <c r="AFQ97" i="4"/>
  <c r="AFU97" i="4"/>
  <c r="AFY97" i="4"/>
  <c r="AGC97" i="4"/>
  <c r="AGG97" i="4"/>
  <c r="AGK97" i="4"/>
  <c r="AGO97" i="4"/>
  <c r="AGS97" i="4"/>
  <c r="YN98" i="4"/>
  <c r="YR98" i="4"/>
  <c r="YV98" i="4"/>
  <c r="YZ98" i="4"/>
  <c r="ZD98" i="4"/>
  <c r="ZH98" i="4"/>
  <c r="ZL98" i="4"/>
  <c r="ZP98" i="4"/>
  <c r="ZT98" i="4"/>
  <c r="ZX98" i="4"/>
  <c r="AAB98" i="4"/>
  <c r="AAF98" i="4"/>
  <c r="AAJ98" i="4"/>
  <c r="AAN98" i="4"/>
  <c r="AAR98" i="4"/>
  <c r="AAV98" i="4"/>
  <c r="AAZ98" i="4"/>
  <c r="ABD98" i="4"/>
  <c r="ABH98" i="4"/>
  <c r="ABL98" i="4"/>
  <c r="ABP98" i="4"/>
  <c r="ABT98" i="4"/>
  <c r="ABX98" i="4"/>
  <c r="ACB98" i="4"/>
  <c r="ACF98" i="4"/>
  <c r="ACJ98" i="4"/>
  <c r="ACN98" i="4"/>
  <c r="ACR98" i="4"/>
  <c r="ACV98" i="4"/>
  <c r="ACZ98" i="4"/>
  <c r="ADD98" i="4"/>
  <c r="ADH98" i="4"/>
  <c r="ADL98" i="4"/>
  <c r="ADP98" i="4"/>
  <c r="ADT98" i="4"/>
  <c r="ADX98" i="4"/>
  <c r="AEB98" i="4"/>
  <c r="AEF98" i="4"/>
  <c r="AEJ98" i="4"/>
  <c r="AEN98" i="4"/>
  <c r="AER98" i="4"/>
  <c r="AEV98" i="4"/>
  <c r="AEZ98" i="4"/>
  <c r="AFD98" i="4"/>
  <c r="AFH98" i="4"/>
  <c r="AFL98" i="4"/>
  <c r="AFP98" i="4"/>
  <c r="AFT98" i="4"/>
  <c r="AFX98" i="4"/>
  <c r="AGB98" i="4"/>
  <c r="AGF98" i="4"/>
  <c r="AGJ98" i="4"/>
  <c r="AGN98" i="4"/>
  <c r="AGR98" i="4"/>
  <c r="YM99" i="4"/>
  <c r="YQ99" i="4"/>
  <c r="YU99" i="4"/>
  <c r="YY99" i="4"/>
  <c r="ZC99" i="4"/>
  <c r="ZG99" i="4"/>
  <c r="ZK99" i="4"/>
  <c r="ZO99" i="4"/>
  <c r="ZS99" i="4"/>
  <c r="ZW99" i="4"/>
  <c r="AAA99" i="4"/>
  <c r="AAE99" i="4"/>
  <c r="AAI99" i="4"/>
  <c r="AAM99" i="4"/>
  <c r="AAQ99" i="4"/>
  <c r="AAU99" i="4"/>
  <c r="AAY99" i="4"/>
  <c r="ABC99" i="4"/>
  <c r="ABG99" i="4"/>
  <c r="ABK99" i="4"/>
  <c r="ABO99" i="4"/>
  <c r="ABS99" i="4"/>
  <c r="ABW99" i="4"/>
  <c r="ACA99" i="4"/>
  <c r="ACE99" i="4"/>
  <c r="ACI99" i="4"/>
  <c r="ACM99" i="4"/>
  <c r="ACQ99" i="4"/>
  <c r="ACU99" i="4"/>
  <c r="ACY99" i="4"/>
  <c r="ADC99" i="4"/>
  <c r="ADG99" i="4"/>
  <c r="ADK99" i="4"/>
  <c r="ADO99" i="4"/>
  <c r="ADS99" i="4"/>
  <c r="ADW99" i="4"/>
  <c r="AEA99" i="4"/>
  <c r="AEE99" i="4"/>
  <c r="AEI99" i="4"/>
  <c r="AEM99" i="4"/>
  <c r="AEQ99" i="4"/>
  <c r="AEU99" i="4"/>
  <c r="AEY99" i="4"/>
  <c r="AFC99" i="4"/>
  <c r="AFG99" i="4"/>
  <c r="AFK99" i="4"/>
  <c r="AFO99" i="4"/>
  <c r="AFS99" i="4"/>
  <c r="AFW99" i="4"/>
  <c r="AGA99" i="4"/>
  <c r="AGE99" i="4"/>
  <c r="AGI99" i="4"/>
  <c r="AGM99" i="4"/>
  <c r="AGQ99" i="4"/>
  <c r="YL100" i="4"/>
  <c r="YP100" i="4"/>
  <c r="YT100" i="4"/>
  <c r="YX100" i="4"/>
  <c r="ZB100" i="4"/>
  <c r="ZF100" i="4"/>
  <c r="ZJ100" i="4"/>
  <c r="ZN100" i="4"/>
  <c r="ZR100" i="4"/>
  <c r="ZV100" i="4"/>
  <c r="ZZ100" i="4"/>
  <c r="AAD100" i="4"/>
  <c r="AAH100" i="4"/>
  <c r="AAL100" i="4"/>
  <c r="AAP100" i="4"/>
  <c r="AAT100" i="4"/>
  <c r="AAX100" i="4"/>
  <c r="ABB100" i="4"/>
  <c r="ABF100" i="4"/>
  <c r="ABJ100" i="4"/>
  <c r="ABN100" i="4"/>
  <c r="ABR100" i="4"/>
  <c r="ABV100" i="4"/>
  <c r="ABZ100" i="4"/>
  <c r="ACD100" i="4"/>
  <c r="ACH100" i="4"/>
  <c r="ACL100" i="4"/>
  <c r="ACP100" i="4"/>
  <c r="ACT100" i="4"/>
  <c r="ACX100" i="4"/>
  <c r="ADB100" i="4"/>
  <c r="ADF100" i="4"/>
  <c r="ADJ100" i="4"/>
  <c r="ADN100" i="4"/>
  <c r="ADR100" i="4"/>
  <c r="ADV100" i="4"/>
  <c r="ADZ100" i="4"/>
  <c r="AED100" i="4"/>
  <c r="AEH100" i="4"/>
  <c r="AEL100" i="4"/>
  <c r="AEP100" i="4"/>
  <c r="AET100" i="4"/>
  <c r="AEX100" i="4"/>
  <c r="AFB100" i="4"/>
  <c r="AFF100" i="4"/>
  <c r="AFJ100" i="4"/>
  <c r="AFN100" i="4"/>
  <c r="AFR100" i="4"/>
  <c r="AFV100" i="4"/>
  <c r="AFZ100" i="4"/>
  <c r="AGD100" i="4"/>
  <c r="AGH100" i="4"/>
  <c r="AGL100" i="4"/>
  <c r="AGP100" i="4"/>
  <c r="AGT100" i="4"/>
  <c r="YO101" i="4"/>
  <c r="YS101" i="4"/>
  <c r="YW101" i="4"/>
  <c r="ZA101" i="4"/>
  <c r="ZE101" i="4"/>
  <c r="ZI101" i="4"/>
  <c r="ZM101" i="4"/>
  <c r="ZQ101" i="4"/>
  <c r="ZU101" i="4"/>
  <c r="ZY101" i="4"/>
  <c r="AAC101" i="4"/>
  <c r="AAG101" i="4"/>
  <c r="AAK101" i="4"/>
  <c r="AAO101" i="4"/>
  <c r="AAS101" i="4"/>
  <c r="AAW101" i="4"/>
  <c r="ABA101" i="4"/>
  <c r="ABE101" i="4"/>
  <c r="ABI101" i="4"/>
  <c r="ABM101" i="4"/>
  <c r="ABQ101" i="4"/>
  <c r="ABU101" i="4"/>
  <c r="ABY101" i="4"/>
  <c r="ACC101" i="4"/>
  <c r="ACG101" i="4"/>
  <c r="ACK101" i="4"/>
  <c r="ACO101" i="4"/>
  <c r="ACS101" i="4"/>
  <c r="ACW101" i="4"/>
  <c r="ADA101" i="4"/>
  <c r="ADE101" i="4"/>
  <c r="ADI101" i="4"/>
  <c r="ADM101" i="4"/>
  <c r="ADQ101" i="4"/>
  <c r="ADU101" i="4"/>
  <c r="ADY101" i="4"/>
  <c r="AEC101" i="4"/>
  <c r="AEG101" i="4"/>
  <c r="AEK101" i="4"/>
  <c r="AEO101" i="4"/>
  <c r="AES101" i="4"/>
  <c r="AEW101" i="4"/>
  <c r="AFA101" i="4"/>
  <c r="AFE101" i="4"/>
  <c r="AFI101" i="4"/>
  <c r="AFM101" i="4"/>
  <c r="AFQ101" i="4"/>
  <c r="AFU101" i="4"/>
  <c r="AFY101" i="4"/>
  <c r="AGC101" i="4"/>
  <c r="AGG101" i="4"/>
  <c r="AGK101" i="4"/>
  <c r="AGO101" i="4"/>
  <c r="AGS101" i="4"/>
  <c r="YN102" i="4"/>
  <c r="YR102" i="4"/>
  <c r="YV102" i="4"/>
  <c r="YZ102" i="4"/>
  <c r="ZD102" i="4"/>
  <c r="ZH102" i="4"/>
  <c r="ZL102" i="4"/>
  <c r="ZP102" i="4"/>
  <c r="ZT102" i="4"/>
  <c r="ZX102" i="4"/>
  <c r="AAB102" i="4"/>
  <c r="AAF102" i="4"/>
  <c r="AAJ102" i="4"/>
  <c r="AAN102" i="4"/>
  <c r="AAR102" i="4"/>
  <c r="AAV102" i="4"/>
  <c r="AAZ102" i="4"/>
  <c r="ABD102" i="4"/>
  <c r="ABH102" i="4"/>
  <c r="ABL102" i="4"/>
  <c r="ABP102" i="4"/>
  <c r="ABT102" i="4"/>
  <c r="ABX102" i="4"/>
  <c r="ACB102" i="4"/>
  <c r="ACF102" i="4"/>
  <c r="ACJ102" i="4"/>
  <c r="ACN102" i="4"/>
  <c r="ACR102" i="4"/>
  <c r="ACV102" i="4"/>
  <c r="ACZ102" i="4"/>
  <c r="ADD102" i="4"/>
  <c r="ADH102" i="4"/>
  <c r="ADL102" i="4"/>
  <c r="ADP102" i="4"/>
  <c r="ADT102" i="4"/>
  <c r="ADX102" i="4"/>
  <c r="AEB102" i="4"/>
  <c r="AEF102" i="4"/>
  <c r="AEJ102" i="4"/>
  <c r="AEN102" i="4"/>
  <c r="AER102" i="4"/>
  <c r="AEV102" i="4"/>
  <c r="AEZ102" i="4"/>
  <c r="AFD102" i="4"/>
  <c r="AFH102" i="4"/>
  <c r="AFL102" i="4"/>
  <c r="AFP102" i="4"/>
  <c r="AFT102" i="4"/>
  <c r="AFX102" i="4"/>
  <c r="AGB102" i="4"/>
  <c r="AGF102" i="4"/>
  <c r="AGJ102" i="4"/>
  <c r="AGN102" i="4"/>
  <c r="AGR102" i="4"/>
  <c r="YM103" i="4"/>
  <c r="YQ103" i="4"/>
  <c r="YU103" i="4"/>
  <c r="YY103" i="4"/>
  <c r="ZC103" i="4"/>
  <c r="ZG103" i="4"/>
  <c r="ZK103" i="4"/>
  <c r="ZO103" i="4"/>
  <c r="ZS103" i="4"/>
  <c r="ZW103" i="4"/>
  <c r="AAA103" i="4"/>
  <c r="AAE103" i="4"/>
  <c r="AAI103" i="4"/>
  <c r="AAM103" i="4"/>
  <c r="AAQ103" i="4"/>
  <c r="AAU103" i="4"/>
  <c r="AAY103" i="4"/>
  <c r="ABC103" i="4"/>
  <c r="ABG103" i="4"/>
  <c r="ABK103" i="4"/>
  <c r="ABO103" i="4"/>
  <c r="ABS103" i="4"/>
  <c r="ABW103" i="4"/>
  <c r="ACA103" i="4"/>
  <c r="ACE103" i="4"/>
  <c r="ACI103" i="4"/>
  <c r="ACM103" i="4"/>
  <c r="ACQ103" i="4"/>
  <c r="ACU103" i="4"/>
  <c r="ACY103" i="4"/>
  <c r="ADC103" i="4"/>
  <c r="ADG103" i="4"/>
  <c r="ADK103" i="4"/>
  <c r="ADO103" i="4"/>
  <c r="ADS103" i="4"/>
  <c r="ADW103" i="4"/>
  <c r="AEA103" i="4"/>
  <c r="AEE103" i="4"/>
  <c r="AEI103" i="4"/>
  <c r="AEM103" i="4"/>
  <c r="AEQ103" i="4"/>
  <c r="AEU103" i="4"/>
  <c r="AEY103" i="4"/>
  <c r="AFC103" i="4"/>
  <c r="AFG103" i="4"/>
  <c r="AFK103" i="4"/>
  <c r="AFO103" i="4"/>
  <c r="AFS103" i="4"/>
  <c r="AFW103" i="4"/>
  <c r="AGA103" i="4"/>
  <c r="AGE103" i="4"/>
  <c r="AGI103" i="4"/>
  <c r="AGM103" i="4"/>
  <c r="AGQ103" i="4"/>
  <c r="YL104" i="4"/>
  <c r="YP104" i="4"/>
  <c r="YT104" i="4"/>
  <c r="YX104" i="4"/>
  <c r="ZB104" i="4"/>
  <c r="ZF104" i="4"/>
  <c r="ZJ104" i="4"/>
  <c r="ZN104" i="4"/>
  <c r="ZR104" i="4"/>
  <c r="ZV104" i="4"/>
  <c r="ZZ104" i="4"/>
  <c r="AAD104" i="4"/>
  <c r="AAH104" i="4"/>
  <c r="AAL104" i="4"/>
  <c r="AAP104" i="4"/>
  <c r="AAT104" i="4"/>
  <c r="AAX104" i="4"/>
  <c r="ABB104" i="4"/>
  <c r="ABF104" i="4"/>
  <c r="ABJ104" i="4"/>
  <c r="ABN104" i="4"/>
  <c r="ABR104" i="4"/>
  <c r="ABV104" i="4"/>
  <c r="ABZ104" i="4"/>
  <c r="ACD104" i="4"/>
  <c r="ACH104" i="4"/>
  <c r="ACL104" i="4"/>
  <c r="ACP104" i="4"/>
  <c r="ACT104" i="4"/>
  <c r="ACX104" i="4"/>
  <c r="ADB104" i="4"/>
  <c r="ADF104" i="4"/>
  <c r="ADJ104" i="4"/>
  <c r="ADN104" i="4"/>
  <c r="ADR104" i="4"/>
  <c r="ADV104" i="4"/>
  <c r="ADZ104" i="4"/>
  <c r="AED104" i="4"/>
  <c r="AEH104" i="4"/>
  <c r="AEL104" i="4"/>
  <c r="AEP104" i="4"/>
  <c r="AET104" i="4"/>
  <c r="AEX104" i="4"/>
  <c r="AFB104" i="4"/>
  <c r="AFF104" i="4"/>
  <c r="AFJ104" i="4"/>
  <c r="AFN104" i="4"/>
  <c r="AFR104" i="4"/>
  <c r="AFV104" i="4"/>
  <c r="AFZ104" i="4"/>
  <c r="AGD104" i="4"/>
  <c r="AGH104" i="4"/>
  <c r="AGL104" i="4"/>
  <c r="AGP104" i="4"/>
  <c r="AGT104" i="4"/>
  <c r="YO105" i="4"/>
  <c r="YS105" i="4"/>
  <c r="YW105" i="4"/>
  <c r="ZA105" i="4"/>
  <c r="ZE105" i="4"/>
  <c r="ZI105" i="4"/>
  <c r="ZM105" i="4"/>
  <c r="ZQ105" i="4"/>
  <c r="ZU105" i="4"/>
  <c r="ZY105" i="4"/>
  <c r="AAC105" i="4"/>
  <c r="AAG105" i="4"/>
  <c r="AAK105" i="4"/>
  <c r="AAO105" i="4"/>
  <c r="AAS105" i="4"/>
  <c r="AAW105" i="4"/>
  <c r="ABA105" i="4"/>
  <c r="ABE105" i="4"/>
  <c r="ABI105" i="4"/>
  <c r="ABM105" i="4"/>
  <c r="ABQ105" i="4"/>
  <c r="ABU105" i="4"/>
  <c r="ABY105" i="4"/>
  <c r="ACC105" i="4"/>
  <c r="ACG105" i="4"/>
  <c r="ACK105" i="4"/>
  <c r="ACO105" i="4"/>
  <c r="ACS105" i="4"/>
  <c r="ACW105" i="4"/>
  <c r="ADA105" i="4"/>
  <c r="ADE105" i="4"/>
  <c r="ADI105" i="4"/>
  <c r="ADM105" i="4"/>
  <c r="ADQ105" i="4"/>
  <c r="ADU105" i="4"/>
  <c r="ADY105" i="4"/>
  <c r="AEC105" i="4"/>
  <c r="AEG105" i="4"/>
  <c r="AEK105" i="4"/>
  <c r="AEO105" i="4"/>
  <c r="AES105" i="4"/>
  <c r="AEW105" i="4"/>
  <c r="AFA105" i="4"/>
  <c r="AFE105" i="4"/>
  <c r="AFI105" i="4"/>
  <c r="AFM105" i="4"/>
  <c r="AFQ105" i="4"/>
  <c r="AFU105" i="4"/>
  <c r="AFY105" i="4"/>
  <c r="AGC105" i="4"/>
  <c r="AGG105" i="4"/>
  <c r="AGK105" i="4"/>
  <c r="AGO105" i="4"/>
  <c r="AGS105" i="4"/>
  <c r="YN106" i="4"/>
  <c r="YR106" i="4"/>
  <c r="YV106" i="4"/>
  <c r="YZ106" i="4"/>
  <c r="ZD106" i="4"/>
  <c r="ZH106" i="4"/>
  <c r="ZL106" i="4"/>
  <c r="ZP106" i="4"/>
  <c r="ZT106" i="4"/>
  <c r="ZX106" i="4"/>
  <c r="AAB106" i="4"/>
  <c r="AAF106" i="4"/>
  <c r="AAJ106" i="4"/>
  <c r="AAN106" i="4"/>
  <c r="AAR106" i="4"/>
  <c r="AAV106" i="4"/>
  <c r="AAZ106" i="4"/>
  <c r="ABD106" i="4"/>
  <c r="ABH106" i="4"/>
  <c r="ABL106" i="4"/>
  <c r="ABP106" i="4"/>
  <c r="ABT106" i="4"/>
  <c r="ABX106" i="4"/>
  <c r="ACB106" i="4"/>
  <c r="ACF106" i="4"/>
  <c r="ACJ106" i="4"/>
  <c r="ACN106" i="4"/>
  <c r="ACR106" i="4"/>
  <c r="ACV106" i="4"/>
  <c r="ACZ106" i="4"/>
  <c r="ADD106" i="4"/>
  <c r="ADH106" i="4"/>
  <c r="ADL106" i="4"/>
  <c r="ADP106" i="4"/>
  <c r="ADT106" i="4"/>
  <c r="ADX106" i="4"/>
  <c r="AEB106" i="4"/>
  <c r="AEF106" i="4"/>
  <c r="AEJ106" i="4"/>
  <c r="AEN106" i="4"/>
  <c r="AER106" i="4"/>
  <c r="AEV106" i="4"/>
  <c r="AEZ106" i="4"/>
  <c r="AFD106" i="4"/>
  <c r="AFH106" i="4"/>
  <c r="AFL106" i="4"/>
  <c r="AFP106" i="4"/>
  <c r="ADJ38" i="4"/>
  <c r="ADE43" i="4"/>
  <c r="AGJ45" i="4"/>
  <c r="AAM48" i="4"/>
  <c r="ABZ49" i="4"/>
  <c r="ADM50" i="4"/>
  <c r="ADQ51" i="4"/>
  <c r="ABW52" i="4"/>
  <c r="YW53" i="4"/>
  <c r="ADU53" i="4"/>
  <c r="AAJ54" i="4"/>
  <c r="AFH54" i="4"/>
  <c r="ABW55" i="4"/>
  <c r="YL56" i="4"/>
  <c r="ADJ56" i="4"/>
  <c r="ZY57" i="4"/>
  <c r="ACO57" i="4"/>
  <c r="AFA57" i="4"/>
  <c r="ZD58" i="4"/>
  <c r="ABP58" i="4"/>
  <c r="AEB58" i="4"/>
  <c r="AGN58" i="4"/>
  <c r="AAQ59" i="4"/>
  <c r="ADC59" i="4"/>
  <c r="AFO59" i="4"/>
  <c r="ZR60" i="4"/>
  <c r="ACD60" i="4"/>
  <c r="AEG60" i="4"/>
  <c r="AFX60" i="4"/>
  <c r="ZE61" i="4"/>
  <c r="AAV61" i="4"/>
  <c r="ACM61" i="4"/>
  <c r="AEC61" i="4"/>
  <c r="AFT61" i="4"/>
  <c r="ZB62" i="4"/>
  <c r="AAR62" i="4"/>
  <c r="ABY62" i="4"/>
  <c r="ADE62" i="4"/>
  <c r="AEK62" i="4"/>
  <c r="AFQ62" i="4"/>
  <c r="YN63" i="4"/>
  <c r="ZT63" i="4"/>
  <c r="AAZ63" i="4"/>
  <c r="ACF63" i="4"/>
  <c r="ADL63" i="4"/>
  <c r="AER63" i="4"/>
  <c r="AFX63" i="4"/>
  <c r="YU64" i="4"/>
  <c r="AAA64" i="4"/>
  <c r="ABG64" i="4"/>
  <c r="ACM64" i="4"/>
  <c r="ADS64" i="4"/>
  <c r="AEY64" i="4"/>
  <c r="AGE64" i="4"/>
  <c r="ZB65" i="4"/>
  <c r="AAH65" i="4"/>
  <c r="ABN65" i="4"/>
  <c r="ACT65" i="4"/>
  <c r="ADZ65" i="4"/>
  <c r="AFF65" i="4"/>
  <c r="AGL65" i="4"/>
  <c r="ZI66" i="4"/>
  <c r="AAO66" i="4"/>
  <c r="ABU66" i="4"/>
  <c r="ADA66" i="4"/>
  <c r="AEG66" i="4"/>
  <c r="AFM66" i="4"/>
  <c r="AGS66" i="4"/>
  <c r="ZP67" i="4"/>
  <c r="AAV67" i="4"/>
  <c r="ACB67" i="4"/>
  <c r="ADH67" i="4"/>
  <c r="AEN67" i="4"/>
  <c r="AFT67" i="4"/>
  <c r="YQ68" i="4"/>
  <c r="ZW68" i="4"/>
  <c r="ABC68" i="4"/>
  <c r="ACI68" i="4"/>
  <c r="ADO68" i="4"/>
  <c r="AEU68" i="4"/>
  <c r="AGA68" i="4"/>
  <c r="YX69" i="4"/>
  <c r="AAD69" i="4"/>
  <c r="ABJ69" i="4"/>
  <c r="ACP69" i="4"/>
  <c r="ADT69" i="4"/>
  <c r="AEK69" i="4"/>
  <c r="AFA69" i="4"/>
  <c r="AFQ69" i="4"/>
  <c r="AGG69" i="4"/>
  <c r="YN70" i="4"/>
  <c r="ZD70" i="4"/>
  <c r="ZT70" i="4"/>
  <c r="AAJ70" i="4"/>
  <c r="AAZ70" i="4"/>
  <c r="ABP70" i="4"/>
  <c r="ACF70" i="4"/>
  <c r="ACV70" i="4"/>
  <c r="ADL70" i="4"/>
  <c r="AEB70" i="4"/>
  <c r="AER70" i="4"/>
  <c r="AFH70" i="4"/>
  <c r="AFX70" i="4"/>
  <c r="AGN70" i="4"/>
  <c r="YU71" i="4"/>
  <c r="ZK71" i="4"/>
  <c r="AAA71" i="4"/>
  <c r="AAQ71" i="4"/>
  <c r="ABG71" i="4"/>
  <c r="ABW71" i="4"/>
  <c r="ACM71" i="4"/>
  <c r="ADC71" i="4"/>
  <c r="ADS71" i="4"/>
  <c r="AEI71" i="4"/>
  <c r="AEY71" i="4"/>
  <c r="AFO71" i="4"/>
  <c r="AGE71" i="4"/>
  <c r="YL72" i="4"/>
  <c r="ZB72" i="4"/>
  <c r="ZR72" i="4"/>
  <c r="AAH72" i="4"/>
  <c r="AAX72" i="4"/>
  <c r="ABN72" i="4"/>
  <c r="ACD72" i="4"/>
  <c r="ACT72" i="4"/>
  <c r="ADJ72" i="4"/>
  <c r="ADZ72" i="4"/>
  <c r="AEP72" i="4"/>
  <c r="AFF72" i="4"/>
  <c r="AFV72" i="4"/>
  <c r="AGL72" i="4"/>
  <c r="YS73" i="4"/>
  <c r="ZI73" i="4"/>
  <c r="ZY73" i="4"/>
  <c r="AAO73" i="4"/>
  <c r="ABE73" i="4"/>
  <c r="ABU73" i="4"/>
  <c r="ACK73" i="4"/>
  <c r="ADA73" i="4"/>
  <c r="ADQ73" i="4"/>
  <c r="AEG73" i="4"/>
  <c r="AEW73" i="4"/>
  <c r="AFM73" i="4"/>
  <c r="AGC73" i="4"/>
  <c r="AGS73" i="4"/>
  <c r="YZ74" i="4"/>
  <c r="ZP74" i="4"/>
  <c r="AAF74" i="4"/>
  <c r="AAV74" i="4"/>
  <c r="ABL74" i="4"/>
  <c r="ACB74" i="4"/>
  <c r="ACR74" i="4"/>
  <c r="ADH74" i="4"/>
  <c r="ADX74" i="4"/>
  <c r="AEN74" i="4"/>
  <c r="AFD74" i="4"/>
  <c r="AFT74" i="4"/>
  <c r="AGJ74" i="4"/>
  <c r="YQ75" i="4"/>
  <c r="ZG75" i="4"/>
  <c r="ZW75" i="4"/>
  <c r="AAM75" i="4"/>
  <c r="ABC75" i="4"/>
  <c r="ABS75" i="4"/>
  <c r="ACI75" i="4"/>
  <c r="ACY75" i="4"/>
  <c r="ADO75" i="4"/>
  <c r="AEE75" i="4"/>
  <c r="AEU75" i="4"/>
  <c r="AFK75" i="4"/>
  <c r="AGA75" i="4"/>
  <c r="AGQ75" i="4"/>
  <c r="YX76" i="4"/>
  <c r="ZN76" i="4"/>
  <c r="AAD76" i="4"/>
  <c r="AAT76" i="4"/>
  <c r="ABJ76" i="4"/>
  <c r="ABZ76" i="4"/>
  <c r="ACP76" i="4"/>
  <c r="ADF76" i="4"/>
  <c r="ADV76" i="4"/>
  <c r="AEL76" i="4"/>
  <c r="AFB76" i="4"/>
  <c r="AFR76" i="4"/>
  <c r="AGH76" i="4"/>
  <c r="YO77" i="4"/>
  <c r="ZE77" i="4"/>
  <c r="ZU77" i="4"/>
  <c r="AAK77" i="4"/>
  <c r="ABA77" i="4"/>
  <c r="ABQ77" i="4"/>
  <c r="ACG77" i="4"/>
  <c r="ACW77" i="4"/>
  <c r="ADM77" i="4"/>
  <c r="AEC77" i="4"/>
  <c r="AES77" i="4"/>
  <c r="AFI77" i="4"/>
  <c r="AFY77" i="4"/>
  <c r="AGO77" i="4"/>
  <c r="YV78" i="4"/>
  <c r="ZL78" i="4"/>
  <c r="AAB78" i="4"/>
  <c r="AAR78" i="4"/>
  <c r="ABH78" i="4"/>
  <c r="ABX78" i="4"/>
  <c r="ACN78" i="4"/>
  <c r="ADD78" i="4"/>
  <c r="ADT78" i="4"/>
  <c r="AEJ78" i="4"/>
  <c r="AEZ78" i="4"/>
  <c r="AFP78" i="4"/>
  <c r="AGF78" i="4"/>
  <c r="YM79" i="4"/>
  <c r="ZC79" i="4"/>
  <c r="ZS79" i="4"/>
  <c r="AAI79" i="4"/>
  <c r="AAY79" i="4"/>
  <c r="ABO79" i="4"/>
  <c r="ACE79" i="4"/>
  <c r="ACU79" i="4"/>
  <c r="ADK79" i="4"/>
  <c r="AEA79" i="4"/>
  <c r="AEQ79" i="4"/>
  <c r="AFA79" i="4"/>
  <c r="AFI79" i="4"/>
  <c r="AFQ79" i="4"/>
  <c r="AFY79" i="4"/>
  <c r="AGG79" i="4"/>
  <c r="AGO79" i="4"/>
  <c r="YN80" i="4"/>
  <c r="YV80" i="4"/>
  <c r="ZD80" i="4"/>
  <c r="ZL80" i="4"/>
  <c r="ZT80" i="4"/>
  <c r="AAB80" i="4"/>
  <c r="AAJ80" i="4"/>
  <c r="AAR80" i="4"/>
  <c r="AAZ80" i="4"/>
  <c r="ABH80" i="4"/>
  <c r="ABP80" i="4"/>
  <c r="ABX80" i="4"/>
  <c r="ACF80" i="4"/>
  <c r="ACN80" i="4"/>
  <c r="ACV80" i="4"/>
  <c r="ADD80" i="4"/>
  <c r="ADL80" i="4"/>
  <c r="ADT80" i="4"/>
  <c r="AEB80" i="4"/>
  <c r="AEJ80" i="4"/>
  <c r="AER80" i="4"/>
  <c r="AEZ80" i="4"/>
  <c r="AFH80" i="4"/>
  <c r="AFP80" i="4"/>
  <c r="AFX80" i="4"/>
  <c r="AGF80" i="4"/>
  <c r="AGN80" i="4"/>
  <c r="YM81" i="4"/>
  <c r="YU81" i="4"/>
  <c r="ZC81" i="4"/>
  <c r="ZK81" i="4"/>
  <c r="ZS81" i="4"/>
  <c r="AAA81" i="4"/>
  <c r="AAI81" i="4"/>
  <c r="AAQ81" i="4"/>
  <c r="AAY81" i="4"/>
  <c r="ABG81" i="4"/>
  <c r="ABO81" i="4"/>
  <c r="ABW81" i="4"/>
  <c r="ACE81" i="4"/>
  <c r="ACM81" i="4"/>
  <c r="ACU81" i="4"/>
  <c r="ADC81" i="4"/>
  <c r="ADK81" i="4"/>
  <c r="ADS81" i="4"/>
  <c r="AEA81" i="4"/>
  <c r="AEI81" i="4"/>
  <c r="AEQ81" i="4"/>
  <c r="AEY81" i="4"/>
  <c r="AFG81" i="4"/>
  <c r="AFO81" i="4"/>
  <c r="AFW81" i="4"/>
  <c r="AGE81" i="4"/>
  <c r="AGM81" i="4"/>
  <c r="YL82" i="4"/>
  <c r="YT82" i="4"/>
  <c r="ZB82" i="4"/>
  <c r="ZJ82" i="4"/>
  <c r="ZR82" i="4"/>
  <c r="ZZ82" i="4"/>
  <c r="AAH82" i="4"/>
  <c r="AAP82" i="4"/>
  <c r="AAX82" i="4"/>
  <c r="ABF82" i="4"/>
  <c r="ABN82" i="4"/>
  <c r="ABV82" i="4"/>
  <c r="ACD82" i="4"/>
  <c r="ACL82" i="4"/>
  <c r="ACT82" i="4"/>
  <c r="ADB82" i="4"/>
  <c r="ADJ82" i="4"/>
  <c r="ADR82" i="4"/>
  <c r="ADZ82" i="4"/>
  <c r="AEH82" i="4"/>
  <c r="AEP82" i="4"/>
  <c r="AEX82" i="4"/>
  <c r="AFF82" i="4"/>
  <c r="AFN82" i="4"/>
  <c r="AFV82" i="4"/>
  <c r="AGD82" i="4"/>
  <c r="AGL82" i="4"/>
  <c r="AGT82" i="4"/>
  <c r="YS83" i="4"/>
  <c r="ZA83" i="4"/>
  <c r="ZI83" i="4"/>
  <c r="ZQ83" i="4"/>
  <c r="ZY83" i="4"/>
  <c r="AAG83" i="4"/>
  <c r="AAO83" i="4"/>
  <c r="AAW83" i="4"/>
  <c r="ABE83" i="4"/>
  <c r="ABM83" i="4"/>
  <c r="ABU83" i="4"/>
  <c r="ACC83" i="4"/>
  <c r="ACK83" i="4"/>
  <c r="ACS83" i="4"/>
  <c r="ADA83" i="4"/>
  <c r="ADI83" i="4"/>
  <c r="ADQ83" i="4"/>
  <c r="ADY83" i="4"/>
  <c r="AEG83" i="4"/>
  <c r="AEO83" i="4"/>
  <c r="AEW83" i="4"/>
  <c r="AFE83" i="4"/>
  <c r="AFM83" i="4"/>
  <c r="AFU83" i="4"/>
  <c r="AGC83" i="4"/>
  <c r="AGK83" i="4"/>
  <c r="AGS83" i="4"/>
  <c r="YR84" i="4"/>
  <c r="YZ84" i="4"/>
  <c r="ZH84" i="4"/>
  <c r="ZP84" i="4"/>
  <c r="ZX84" i="4"/>
  <c r="AAF84" i="4"/>
  <c r="AAN84" i="4"/>
  <c r="AAV84" i="4"/>
  <c r="ABD84" i="4"/>
  <c r="ABL84" i="4"/>
  <c r="ABT84" i="4"/>
  <c r="ACB84" i="4"/>
  <c r="ACJ84" i="4"/>
  <c r="ACR84" i="4"/>
  <c r="ACZ84" i="4"/>
  <c r="ADH84" i="4"/>
  <c r="ADP84" i="4"/>
  <c r="ADX84" i="4"/>
  <c r="AEF84" i="4"/>
  <c r="AEN84" i="4"/>
  <c r="AEV84" i="4"/>
  <c r="AFD84" i="4"/>
  <c r="AFL84" i="4"/>
  <c r="AFT84" i="4"/>
  <c r="AGB84" i="4"/>
  <c r="AGJ84" i="4"/>
  <c r="AGR84" i="4"/>
  <c r="YQ85" i="4"/>
  <c r="YY85" i="4"/>
  <c r="ZG85" i="4"/>
  <c r="ZO85" i="4"/>
  <c r="ZW85" i="4"/>
  <c r="AAE85" i="4"/>
  <c r="AAM85" i="4"/>
  <c r="AAU85" i="4"/>
  <c r="ABC85" i="4"/>
  <c r="ABK85" i="4"/>
  <c r="ABS85" i="4"/>
  <c r="ACA85" i="4"/>
  <c r="ACI85" i="4"/>
  <c r="ACQ85" i="4"/>
  <c r="ACY85" i="4"/>
  <c r="ADG85" i="4"/>
  <c r="ADM85" i="4"/>
  <c r="ADS85" i="4"/>
  <c r="ADX85" i="4"/>
  <c r="AEC85" i="4"/>
  <c r="AEI85" i="4"/>
  <c r="AEN85" i="4"/>
  <c r="AES85" i="4"/>
  <c r="AEY85" i="4"/>
  <c r="AFD85" i="4"/>
  <c r="AFI85" i="4"/>
  <c r="AFO85" i="4"/>
  <c r="AFT85" i="4"/>
  <c r="AFY85" i="4"/>
  <c r="AGE85" i="4"/>
  <c r="AGJ85" i="4"/>
  <c r="AGO85" i="4"/>
  <c r="YL86" i="4"/>
  <c r="YQ86" i="4"/>
  <c r="YV86" i="4"/>
  <c r="ZB86" i="4"/>
  <c r="ZG86" i="4"/>
  <c r="ZL86" i="4"/>
  <c r="ZR86" i="4"/>
  <c r="ZW86" i="4"/>
  <c r="AAB86" i="4"/>
  <c r="AAH86" i="4"/>
  <c r="AAM86" i="4"/>
  <c r="AAR86" i="4"/>
  <c r="AAX86" i="4"/>
  <c r="ABC86" i="4"/>
  <c r="ABH86" i="4"/>
  <c r="ABN86" i="4"/>
  <c r="ABS86" i="4"/>
  <c r="ABX86" i="4"/>
  <c r="ACD86" i="4"/>
  <c r="ACI86" i="4"/>
  <c r="ACN86" i="4"/>
  <c r="ACT86" i="4"/>
  <c r="ACY86" i="4"/>
  <c r="ADD86" i="4"/>
  <c r="ADJ86" i="4"/>
  <c r="ADO86" i="4"/>
  <c r="ADT86" i="4"/>
  <c r="ADZ86" i="4"/>
  <c r="AEE86" i="4"/>
  <c r="AEJ86" i="4"/>
  <c r="AEP86" i="4"/>
  <c r="AEU86" i="4"/>
  <c r="AEZ86" i="4"/>
  <c r="AFF86" i="4"/>
  <c r="AFK86" i="4"/>
  <c r="AFP86" i="4"/>
  <c r="AFV86" i="4"/>
  <c r="AGA86" i="4"/>
  <c r="AGF86" i="4"/>
  <c r="AGL86" i="4"/>
  <c r="AGQ86" i="4"/>
  <c r="YM87" i="4"/>
  <c r="YS87" i="4"/>
  <c r="YX87" i="4"/>
  <c r="ZC87" i="4"/>
  <c r="ZI87" i="4"/>
  <c r="ZN87" i="4"/>
  <c r="ZS87" i="4"/>
  <c r="ZY87" i="4"/>
  <c r="AAD87" i="4"/>
  <c r="AAI87" i="4"/>
  <c r="AAO87" i="4"/>
  <c r="AAT87" i="4"/>
  <c r="AAY87" i="4"/>
  <c r="ABE87" i="4"/>
  <c r="ABJ87" i="4"/>
  <c r="ABO87" i="4"/>
  <c r="ABU87" i="4"/>
  <c r="ABZ87" i="4"/>
  <c r="ACE87" i="4"/>
  <c r="ACK87" i="4"/>
  <c r="ACP87" i="4"/>
  <c r="ACU87" i="4"/>
  <c r="ADA87" i="4"/>
  <c r="ADF87" i="4"/>
  <c r="ADK87" i="4"/>
  <c r="ADQ87" i="4"/>
  <c r="ADV87" i="4"/>
  <c r="AEA87" i="4"/>
  <c r="AEG87" i="4"/>
  <c r="AEL87" i="4"/>
  <c r="AEQ87" i="4"/>
  <c r="AEW87" i="4"/>
  <c r="AFB87" i="4"/>
  <c r="AFG87" i="4"/>
  <c r="AFM87" i="4"/>
  <c r="AFR87" i="4"/>
  <c r="AFW87" i="4"/>
  <c r="AGC87" i="4"/>
  <c r="AGH87" i="4"/>
  <c r="AGM87" i="4"/>
  <c r="AGS87" i="4"/>
  <c r="YO88" i="4"/>
  <c r="YT88" i="4"/>
  <c r="YZ88" i="4"/>
  <c r="ZE88" i="4"/>
  <c r="ZJ88" i="4"/>
  <c r="ZP88" i="4"/>
  <c r="ZU88" i="4"/>
  <c r="ZZ88" i="4"/>
  <c r="AAF88" i="4"/>
  <c r="AAK88" i="4"/>
  <c r="AAP88" i="4"/>
  <c r="AAV88" i="4"/>
  <c r="ABA88" i="4"/>
  <c r="ABF88" i="4"/>
  <c r="ABL88" i="4"/>
  <c r="ABQ88" i="4"/>
  <c r="ABV88" i="4"/>
  <c r="ACB88" i="4"/>
  <c r="ACG88" i="4"/>
  <c r="ACL88" i="4"/>
  <c r="ACQ88" i="4"/>
  <c r="ACU88" i="4"/>
  <c r="ACY88" i="4"/>
  <c r="ADC88" i="4"/>
  <c r="ADG88" i="4"/>
  <c r="ADK88" i="4"/>
  <c r="ADO88" i="4"/>
  <c r="ADS88" i="4"/>
  <c r="ADW88" i="4"/>
  <c r="AEA88" i="4"/>
  <c r="AEE88" i="4"/>
  <c r="AEI88" i="4"/>
  <c r="AEM88" i="4"/>
  <c r="AEQ88" i="4"/>
  <c r="AEU88" i="4"/>
  <c r="AEY88" i="4"/>
  <c r="AFC88" i="4"/>
  <c r="AFG88" i="4"/>
  <c r="AFK88" i="4"/>
  <c r="AFO88" i="4"/>
  <c r="AFS88" i="4"/>
  <c r="AFW88" i="4"/>
  <c r="AGA88" i="4"/>
  <c r="AGE88" i="4"/>
  <c r="AGI88" i="4"/>
  <c r="AGM88" i="4"/>
  <c r="AGQ88" i="4"/>
  <c r="YL89" i="4"/>
  <c r="YP89" i="4"/>
  <c r="YT89" i="4"/>
  <c r="YX89" i="4"/>
  <c r="ZB89" i="4"/>
  <c r="ZF89" i="4"/>
  <c r="ZJ89" i="4"/>
  <c r="ZN89" i="4"/>
  <c r="ZR89" i="4"/>
  <c r="ZV89" i="4"/>
  <c r="ZZ89" i="4"/>
  <c r="AAD89" i="4"/>
  <c r="AAH89" i="4"/>
  <c r="AAL89" i="4"/>
  <c r="AAP89" i="4"/>
  <c r="AAT89" i="4"/>
  <c r="AAX89" i="4"/>
  <c r="ABB89" i="4"/>
  <c r="ABF89" i="4"/>
  <c r="ABJ89" i="4"/>
  <c r="ABN89" i="4"/>
  <c r="ABR89" i="4"/>
  <c r="ABV89" i="4"/>
  <c r="ABZ89" i="4"/>
  <c r="ACD89" i="4"/>
  <c r="ACH89" i="4"/>
  <c r="ACL89" i="4"/>
  <c r="ACP89" i="4"/>
  <c r="ACT89" i="4"/>
  <c r="ACX89" i="4"/>
  <c r="ADB89" i="4"/>
  <c r="ADF89" i="4"/>
  <c r="ADJ89" i="4"/>
  <c r="ADN89" i="4"/>
  <c r="ADR89" i="4"/>
  <c r="ADV89" i="4"/>
  <c r="ADZ89" i="4"/>
  <c r="AED89" i="4"/>
  <c r="AEH89" i="4"/>
  <c r="AEL89" i="4"/>
  <c r="AEP89" i="4"/>
  <c r="AET89" i="4"/>
  <c r="AEX89" i="4"/>
  <c r="AFB89" i="4"/>
  <c r="AFF89" i="4"/>
  <c r="AFJ89" i="4"/>
  <c r="AFN89" i="4"/>
  <c r="AFR89" i="4"/>
  <c r="AFV89" i="4"/>
  <c r="AFZ89" i="4"/>
  <c r="AGD89" i="4"/>
  <c r="AGH89" i="4"/>
  <c r="AGL89" i="4"/>
  <c r="AGP89" i="4"/>
  <c r="AGT89" i="4"/>
  <c r="YO90" i="4"/>
  <c r="YS90" i="4"/>
  <c r="YW90" i="4"/>
  <c r="ZA90" i="4"/>
  <c r="ZE90" i="4"/>
  <c r="ZI90" i="4"/>
  <c r="ZM90" i="4"/>
  <c r="ZQ90" i="4"/>
  <c r="ZU90" i="4"/>
  <c r="ZY90" i="4"/>
  <c r="AAC90" i="4"/>
  <c r="AAG90" i="4"/>
  <c r="AAK90" i="4"/>
  <c r="AAO90" i="4"/>
  <c r="AAS90" i="4"/>
  <c r="AAW90" i="4"/>
  <c r="ABA90" i="4"/>
  <c r="ABE90" i="4"/>
  <c r="ABI90" i="4"/>
  <c r="ABM90" i="4"/>
  <c r="ABQ90" i="4"/>
  <c r="ABU90" i="4"/>
  <c r="ABY90" i="4"/>
  <c r="ACC90" i="4"/>
  <c r="ACG90" i="4"/>
  <c r="ACK90" i="4"/>
  <c r="ACO90" i="4"/>
  <c r="ACS90" i="4"/>
  <c r="ACW90" i="4"/>
  <c r="ADA90" i="4"/>
  <c r="ADE90" i="4"/>
  <c r="ADI90" i="4"/>
  <c r="ADM90" i="4"/>
  <c r="ADQ90" i="4"/>
  <c r="ADU90" i="4"/>
  <c r="ADY90" i="4"/>
  <c r="AEC90" i="4"/>
  <c r="AEG90" i="4"/>
  <c r="AEK90" i="4"/>
  <c r="AEO90" i="4"/>
  <c r="AES90" i="4"/>
  <c r="AEW90" i="4"/>
  <c r="AFA90" i="4"/>
  <c r="AFE90" i="4"/>
  <c r="AFI90" i="4"/>
  <c r="AFM90" i="4"/>
  <c r="AFQ90" i="4"/>
  <c r="AFU90" i="4"/>
  <c r="AFY90" i="4"/>
  <c r="AGC90" i="4"/>
  <c r="AGG90" i="4"/>
  <c r="AGK90" i="4"/>
  <c r="AGO90" i="4"/>
  <c r="AGS90" i="4"/>
  <c r="YN91" i="4"/>
  <c r="YR91" i="4"/>
  <c r="YV91" i="4"/>
  <c r="YZ91" i="4"/>
  <c r="ZD91" i="4"/>
  <c r="ZH91" i="4"/>
  <c r="ZL91" i="4"/>
  <c r="ZP91" i="4"/>
  <c r="ZT91" i="4"/>
  <c r="ZX91" i="4"/>
  <c r="AAB91" i="4"/>
  <c r="AAF91" i="4"/>
  <c r="AAJ91" i="4"/>
  <c r="AAN91" i="4"/>
  <c r="AAR91" i="4"/>
  <c r="AAV91" i="4"/>
  <c r="AAZ91" i="4"/>
  <c r="ABD91" i="4"/>
  <c r="ABH91" i="4"/>
  <c r="ABL91" i="4"/>
  <c r="ABP91" i="4"/>
  <c r="ABT91" i="4"/>
  <c r="ABX91" i="4"/>
  <c r="ACB91" i="4"/>
  <c r="ACF91" i="4"/>
  <c r="ACJ91" i="4"/>
  <c r="ACN91" i="4"/>
  <c r="ACR91" i="4"/>
  <c r="ACV91" i="4"/>
  <c r="ACZ91" i="4"/>
  <c r="ADD91" i="4"/>
  <c r="ADH91" i="4"/>
  <c r="ADL91" i="4"/>
  <c r="ADP91" i="4"/>
  <c r="ADT91" i="4"/>
  <c r="ADX91" i="4"/>
  <c r="AEB91" i="4"/>
  <c r="AEF91" i="4"/>
  <c r="AEJ91" i="4"/>
  <c r="AEN91" i="4"/>
  <c r="AER91" i="4"/>
  <c r="AEV91" i="4"/>
  <c r="AEZ91" i="4"/>
  <c r="AFD91" i="4"/>
  <c r="AFH91" i="4"/>
  <c r="AFL91" i="4"/>
  <c r="AFP91" i="4"/>
  <c r="AFT91" i="4"/>
  <c r="AFX91" i="4"/>
  <c r="AGB91" i="4"/>
  <c r="AGF91" i="4"/>
  <c r="AGJ91" i="4"/>
  <c r="AGN91" i="4"/>
  <c r="AGR91" i="4"/>
  <c r="YM92" i="4"/>
  <c r="YQ92" i="4"/>
  <c r="YU92" i="4"/>
  <c r="YY92" i="4"/>
  <c r="ZC92" i="4"/>
  <c r="ZG92" i="4"/>
  <c r="ZK92" i="4"/>
  <c r="ZO92" i="4"/>
  <c r="ZS92" i="4"/>
  <c r="ZW92" i="4"/>
  <c r="AAA92" i="4"/>
  <c r="AAE92" i="4"/>
  <c r="AAI92" i="4"/>
  <c r="AAM92" i="4"/>
  <c r="AAQ92" i="4"/>
  <c r="AAU92" i="4"/>
  <c r="AAY92" i="4"/>
  <c r="ABC92" i="4"/>
  <c r="ABG92" i="4"/>
  <c r="ABK92" i="4"/>
  <c r="ABO92" i="4"/>
  <c r="ABS92" i="4"/>
  <c r="ABW92" i="4"/>
  <c r="ACA92" i="4"/>
  <c r="ACE92" i="4"/>
  <c r="ACI92" i="4"/>
  <c r="ACM92" i="4"/>
  <c r="ACQ92" i="4"/>
  <c r="ACU92" i="4"/>
  <c r="ACY92" i="4"/>
  <c r="ADC92" i="4"/>
  <c r="ADG92" i="4"/>
  <c r="ADK92" i="4"/>
  <c r="ADO92" i="4"/>
  <c r="ADS92" i="4"/>
  <c r="ADW92" i="4"/>
  <c r="AEA92" i="4"/>
  <c r="AEE92" i="4"/>
  <c r="AEI92" i="4"/>
  <c r="AEM92" i="4"/>
  <c r="AEQ92" i="4"/>
  <c r="AEU92" i="4"/>
  <c r="AEY92" i="4"/>
  <c r="AFC92" i="4"/>
  <c r="AFG92" i="4"/>
  <c r="AFK92" i="4"/>
  <c r="AFO92" i="4"/>
  <c r="AFS92" i="4"/>
  <c r="AFW92" i="4"/>
  <c r="AGA92" i="4"/>
  <c r="AGE92" i="4"/>
  <c r="AGI92" i="4"/>
  <c r="AGM92" i="4"/>
  <c r="AGQ92" i="4"/>
  <c r="YL93" i="4"/>
  <c r="YP93" i="4"/>
  <c r="YT93" i="4"/>
  <c r="YX93" i="4"/>
  <c r="ZB93" i="4"/>
  <c r="ZF93" i="4"/>
  <c r="ZJ93" i="4"/>
  <c r="ZN93" i="4"/>
  <c r="ZR93" i="4"/>
  <c r="ZV93" i="4"/>
  <c r="ZZ93" i="4"/>
  <c r="AAD93" i="4"/>
  <c r="AAH93" i="4"/>
  <c r="AAL93" i="4"/>
  <c r="AAP93" i="4"/>
  <c r="AAT93" i="4"/>
  <c r="AAX93" i="4"/>
  <c r="ABB93" i="4"/>
  <c r="ABF93" i="4"/>
  <c r="ABJ93" i="4"/>
  <c r="ABN93" i="4"/>
  <c r="ABR93" i="4"/>
  <c r="ABV93" i="4"/>
  <c r="ABZ93" i="4"/>
  <c r="ACD93" i="4"/>
  <c r="ACH93" i="4"/>
  <c r="ACL93" i="4"/>
  <c r="ACP93" i="4"/>
  <c r="ACT93" i="4"/>
  <c r="ACX93" i="4"/>
  <c r="ADB93" i="4"/>
  <c r="ADF93" i="4"/>
  <c r="ADJ93" i="4"/>
  <c r="ADN93" i="4"/>
  <c r="ADR93" i="4"/>
  <c r="ADV93" i="4"/>
  <c r="ADZ93" i="4"/>
  <c r="AED93" i="4"/>
  <c r="AEH93" i="4"/>
  <c r="AEL93" i="4"/>
  <c r="AEP93" i="4"/>
  <c r="AET93" i="4"/>
  <c r="AEX93" i="4"/>
  <c r="AFB93" i="4"/>
  <c r="AFF93" i="4"/>
  <c r="AFJ93" i="4"/>
  <c r="AFN93" i="4"/>
  <c r="AFR93" i="4"/>
  <c r="AFV93" i="4"/>
  <c r="AFZ93" i="4"/>
  <c r="AGD93" i="4"/>
  <c r="AGH93" i="4"/>
  <c r="AGL93" i="4"/>
  <c r="AGP93" i="4"/>
  <c r="AGT93" i="4"/>
  <c r="YO94" i="4"/>
  <c r="YS94" i="4"/>
  <c r="YW94" i="4"/>
  <c r="ZA94" i="4"/>
  <c r="ZE94" i="4"/>
  <c r="ZI94" i="4"/>
  <c r="ZM94" i="4"/>
  <c r="ZQ94" i="4"/>
  <c r="ZU94" i="4"/>
  <c r="ZY94" i="4"/>
  <c r="AAC94" i="4"/>
  <c r="AAG94" i="4"/>
  <c r="AAK94" i="4"/>
  <c r="AAO94" i="4"/>
  <c r="AAS94" i="4"/>
  <c r="AAW94" i="4"/>
  <c r="ABA94" i="4"/>
  <c r="ABE94" i="4"/>
  <c r="ABI94" i="4"/>
  <c r="ABM94" i="4"/>
  <c r="ABQ94" i="4"/>
  <c r="ABU94" i="4"/>
  <c r="ABY94" i="4"/>
  <c r="ACC94" i="4"/>
  <c r="ACG94" i="4"/>
  <c r="ACK94" i="4"/>
  <c r="ACO94" i="4"/>
  <c r="ACS94" i="4"/>
  <c r="ACW94" i="4"/>
  <c r="ADA94" i="4"/>
  <c r="ADE94" i="4"/>
  <c r="ADI94" i="4"/>
  <c r="ADM94" i="4"/>
  <c r="ADQ94" i="4"/>
  <c r="ADU94" i="4"/>
  <c r="ADY94" i="4"/>
  <c r="AEC94" i="4"/>
  <c r="AEG94" i="4"/>
  <c r="AEK94" i="4"/>
  <c r="AEO94" i="4"/>
  <c r="AES94" i="4"/>
  <c r="AEW94" i="4"/>
  <c r="AFA94" i="4"/>
  <c r="AFE94" i="4"/>
  <c r="AFI94" i="4"/>
  <c r="AFM94" i="4"/>
  <c r="AFQ94" i="4"/>
  <c r="AFU94" i="4"/>
  <c r="AFY94" i="4"/>
  <c r="AGC94" i="4"/>
  <c r="AGG94" i="4"/>
  <c r="AGK94" i="4"/>
  <c r="AGO94" i="4"/>
  <c r="AGS94" i="4"/>
  <c r="YN95" i="4"/>
  <c r="YR95" i="4"/>
  <c r="YV95" i="4"/>
  <c r="YZ95" i="4"/>
  <c r="ZD95" i="4"/>
  <c r="ZH95" i="4"/>
  <c r="ZL95" i="4"/>
  <c r="ZP95" i="4"/>
  <c r="ZT95" i="4"/>
  <c r="ZX95" i="4"/>
  <c r="AAB95" i="4"/>
  <c r="AAF95" i="4"/>
  <c r="AAJ95" i="4"/>
  <c r="AAN95" i="4"/>
  <c r="AAR95" i="4"/>
  <c r="AAV95" i="4"/>
  <c r="AAZ95" i="4"/>
  <c r="ABD95" i="4"/>
  <c r="ABH95" i="4"/>
  <c r="ABL95" i="4"/>
  <c r="ABP95" i="4"/>
  <c r="ABT95" i="4"/>
  <c r="ABX95" i="4"/>
  <c r="ACB95" i="4"/>
  <c r="ACF95" i="4"/>
  <c r="ACJ95" i="4"/>
  <c r="ACN95" i="4"/>
  <c r="ACR95" i="4"/>
  <c r="ACV95" i="4"/>
  <c r="ACZ95" i="4"/>
  <c r="ADD95" i="4"/>
  <c r="ADH95" i="4"/>
  <c r="ADL95" i="4"/>
  <c r="ADP95" i="4"/>
  <c r="ADT95" i="4"/>
  <c r="ADX95" i="4"/>
  <c r="AEB95" i="4"/>
  <c r="AEF95" i="4"/>
  <c r="AEJ95" i="4"/>
  <c r="AEN95" i="4"/>
  <c r="AER95" i="4"/>
  <c r="AEV95" i="4"/>
  <c r="AEZ95" i="4"/>
  <c r="AFD95" i="4"/>
  <c r="AFH95" i="4"/>
  <c r="AFL95" i="4"/>
  <c r="AFP95" i="4"/>
  <c r="AFT95" i="4"/>
  <c r="AFX95" i="4"/>
  <c r="AGB95" i="4"/>
  <c r="AGF95" i="4"/>
  <c r="AGJ95" i="4"/>
  <c r="AGN95" i="4"/>
  <c r="AGR95" i="4"/>
  <c r="YM96" i="4"/>
  <c r="YQ96" i="4"/>
  <c r="YU96" i="4"/>
  <c r="YY96" i="4"/>
  <c r="ZC96" i="4"/>
  <c r="ZG96" i="4"/>
  <c r="ZK96" i="4"/>
  <c r="ZO96" i="4"/>
  <c r="ZS96" i="4"/>
  <c r="ZW96" i="4"/>
  <c r="AAA96" i="4"/>
  <c r="AAE96" i="4"/>
  <c r="AAI96" i="4"/>
  <c r="AAM96" i="4"/>
  <c r="AAQ96" i="4"/>
  <c r="AAU96" i="4"/>
  <c r="AAY96" i="4"/>
  <c r="ABC96" i="4"/>
  <c r="ABG96" i="4"/>
  <c r="ABK96" i="4"/>
  <c r="ABO96" i="4"/>
  <c r="ABS96" i="4"/>
  <c r="ABW96" i="4"/>
  <c r="ACA96" i="4"/>
  <c r="ACE96" i="4"/>
  <c r="ACI96" i="4"/>
  <c r="ACM96" i="4"/>
  <c r="ACQ96" i="4"/>
  <c r="ACU96" i="4"/>
  <c r="ACY96" i="4"/>
  <c r="ADC96" i="4"/>
  <c r="ADG96" i="4"/>
  <c r="ADK96" i="4"/>
  <c r="ADO96" i="4"/>
  <c r="ADS96" i="4"/>
  <c r="ADW96" i="4"/>
  <c r="AEA96" i="4"/>
  <c r="AEE96" i="4"/>
  <c r="AEI96" i="4"/>
  <c r="AEM96" i="4"/>
  <c r="AEQ96" i="4"/>
  <c r="AEU96" i="4"/>
  <c r="AEY96" i="4"/>
  <c r="AFC96" i="4"/>
  <c r="AFG96" i="4"/>
  <c r="AFK96" i="4"/>
  <c r="AFO96" i="4"/>
  <c r="AFS96" i="4"/>
  <c r="AFW96" i="4"/>
  <c r="AGA96" i="4"/>
  <c r="AGE96" i="4"/>
  <c r="AGI96" i="4"/>
  <c r="AGM96" i="4"/>
  <c r="AGQ96" i="4"/>
  <c r="YL97" i="4"/>
  <c r="YP97" i="4"/>
  <c r="YT97" i="4"/>
  <c r="YX97" i="4"/>
  <c r="ZB97" i="4"/>
  <c r="ZF97" i="4"/>
  <c r="ZJ97" i="4"/>
  <c r="ZN97" i="4"/>
  <c r="ZR97" i="4"/>
  <c r="ZV97" i="4"/>
  <c r="ZZ97" i="4"/>
  <c r="AAD97" i="4"/>
  <c r="AAH97" i="4"/>
  <c r="AAL97" i="4"/>
  <c r="AAP97" i="4"/>
  <c r="AAT97" i="4"/>
  <c r="AAX97" i="4"/>
  <c r="ABB97" i="4"/>
  <c r="ABF97" i="4"/>
  <c r="ABJ97" i="4"/>
  <c r="ABN97" i="4"/>
  <c r="ABR97" i="4"/>
  <c r="ABV97" i="4"/>
  <c r="ABZ97" i="4"/>
  <c r="ACD97" i="4"/>
  <c r="ACH97" i="4"/>
  <c r="ACL97" i="4"/>
  <c r="ACP97" i="4"/>
  <c r="ACT97" i="4"/>
  <c r="ACX97" i="4"/>
  <c r="ADB97" i="4"/>
  <c r="ADF97" i="4"/>
  <c r="ADJ97" i="4"/>
  <c r="ADN97" i="4"/>
  <c r="ADR97" i="4"/>
  <c r="ADV97" i="4"/>
  <c r="ADZ97" i="4"/>
  <c r="AED97" i="4"/>
  <c r="AEH97" i="4"/>
  <c r="AEL97" i="4"/>
  <c r="AEP97" i="4"/>
  <c r="AET97" i="4"/>
  <c r="AEX97" i="4"/>
  <c r="AFB97" i="4"/>
  <c r="AFF97" i="4"/>
  <c r="AFJ97" i="4"/>
  <c r="AFN97" i="4"/>
  <c r="AFR97" i="4"/>
  <c r="AFV97" i="4"/>
  <c r="AFZ97" i="4"/>
  <c r="AGD97" i="4"/>
  <c r="AGH97" i="4"/>
  <c r="AGL97" i="4"/>
  <c r="AGP97" i="4"/>
  <c r="AGT97" i="4"/>
  <c r="ADB40" i="4"/>
  <c r="ZY44" i="4"/>
  <c r="ACY46" i="4"/>
  <c r="ACY48" i="4"/>
  <c r="AEL49" i="4"/>
  <c r="AFY50" i="4"/>
  <c r="AFH51" i="4"/>
  <c r="ADM52" i="4"/>
  <c r="AAC53" i="4"/>
  <c r="AFA53" i="4"/>
  <c r="ABP54" i="4"/>
  <c r="AGN54" i="4"/>
  <c r="ADC55" i="4"/>
  <c r="ZR56" i="4"/>
  <c r="AEP56" i="4"/>
  <c r="AAS57" i="4"/>
  <c r="ADE57" i="4"/>
  <c r="AFQ57" i="4"/>
  <c r="ZT58" i="4"/>
  <c r="ACF58" i="4"/>
  <c r="AER58" i="4"/>
  <c r="YU59" i="4"/>
  <c r="ABG59" i="4"/>
  <c r="ADS59" i="4"/>
  <c r="AGE59" i="4"/>
  <c r="AAH60" i="4"/>
  <c r="ACT60" i="4"/>
  <c r="AER60" i="4"/>
  <c r="AGH60" i="4"/>
  <c r="ZP61" i="4"/>
  <c r="ABG61" i="4"/>
  <c r="ACW61" i="4"/>
  <c r="AEN61" i="4"/>
  <c r="AGE61" i="4"/>
  <c r="ZL62" i="4"/>
  <c r="ABA62" i="4"/>
  <c r="ACG62" i="4"/>
  <c r="ADM62" i="4"/>
  <c r="AES62" i="4"/>
  <c r="AFY62" i="4"/>
  <c r="YV63" i="4"/>
  <c r="AAB63" i="4"/>
  <c r="ABH63" i="4"/>
  <c r="ACN63" i="4"/>
  <c r="ADT63" i="4"/>
  <c r="AEZ63" i="4"/>
  <c r="AGF63" i="4"/>
  <c r="ZC64" i="4"/>
  <c r="AAI64" i="4"/>
  <c r="ABO64" i="4"/>
  <c r="ACU64" i="4"/>
  <c r="AEA64" i="4"/>
  <c r="AFG64" i="4"/>
  <c r="AGM64" i="4"/>
  <c r="ZJ65" i="4"/>
  <c r="AAP65" i="4"/>
  <c r="ABV65" i="4"/>
  <c r="ADB65" i="4"/>
  <c r="AEH65" i="4"/>
  <c r="AFN65" i="4"/>
  <c r="AGT65" i="4"/>
  <c r="ZQ66" i="4"/>
  <c r="AAW66" i="4"/>
  <c r="ACC66" i="4"/>
  <c r="ADI66" i="4"/>
  <c r="AEO66" i="4"/>
  <c r="AFU66" i="4"/>
  <c r="YR67" i="4"/>
  <c r="ZX67" i="4"/>
  <c r="ABD67" i="4"/>
  <c r="ACJ67" i="4"/>
  <c r="ADP67" i="4"/>
  <c r="AEV67" i="4"/>
  <c r="AGB67" i="4"/>
  <c r="YY68" i="4"/>
  <c r="AAE68" i="4"/>
  <c r="ABK68" i="4"/>
  <c r="ACQ68" i="4"/>
  <c r="ADW68" i="4"/>
  <c r="AFC68" i="4"/>
  <c r="AGI68" i="4"/>
  <c r="ZF69" i="4"/>
  <c r="AAL69" i="4"/>
  <c r="ABR69" i="4"/>
  <c r="ACX69" i="4"/>
  <c r="ADY69" i="4"/>
  <c r="AEO69" i="4"/>
  <c r="AFE69" i="4"/>
  <c r="AFU69" i="4"/>
  <c r="AGK69" i="4"/>
  <c r="YR70" i="4"/>
  <c r="ZH70" i="4"/>
  <c r="ZX70" i="4"/>
  <c r="AAN70" i="4"/>
  <c r="ABD70" i="4"/>
  <c r="ABT70" i="4"/>
  <c r="ACJ70" i="4"/>
  <c r="ACZ70" i="4"/>
  <c r="ADP70" i="4"/>
  <c r="AEF70" i="4"/>
  <c r="AEV70" i="4"/>
  <c r="AFL70" i="4"/>
  <c r="AGB70" i="4"/>
  <c r="AGR70" i="4"/>
  <c r="YY71" i="4"/>
  <c r="ZO71" i="4"/>
  <c r="AAE71" i="4"/>
  <c r="AAU71" i="4"/>
  <c r="ABK71" i="4"/>
  <c r="ACA71" i="4"/>
  <c r="ACQ71" i="4"/>
  <c r="ADG71" i="4"/>
  <c r="ADW71" i="4"/>
  <c r="AEM71" i="4"/>
  <c r="AFC71" i="4"/>
  <c r="AFS71" i="4"/>
  <c r="AGI71" i="4"/>
  <c r="YP72" i="4"/>
  <c r="ZF72" i="4"/>
  <c r="ZV72" i="4"/>
  <c r="AAL72" i="4"/>
  <c r="ABB72" i="4"/>
  <c r="ABR72" i="4"/>
  <c r="ACH72" i="4"/>
  <c r="ACX72" i="4"/>
  <c r="ADN72" i="4"/>
  <c r="AED72" i="4"/>
  <c r="AET72" i="4"/>
  <c r="AFJ72" i="4"/>
  <c r="AFZ72" i="4"/>
  <c r="AGP72" i="4"/>
  <c r="YW73" i="4"/>
  <c r="ZM73" i="4"/>
  <c r="AAC73" i="4"/>
  <c r="AAS73" i="4"/>
  <c r="ABI73" i="4"/>
  <c r="ABY73" i="4"/>
  <c r="ACO73" i="4"/>
  <c r="ADE73" i="4"/>
  <c r="ADU73" i="4"/>
  <c r="AEK73" i="4"/>
  <c r="AFA73" i="4"/>
  <c r="AFQ73" i="4"/>
  <c r="AGG73" i="4"/>
  <c r="YN74" i="4"/>
  <c r="ZD74" i="4"/>
  <c r="ZT74" i="4"/>
  <c r="AAJ74" i="4"/>
  <c r="AAZ74" i="4"/>
  <c r="ABP74" i="4"/>
  <c r="ACF74" i="4"/>
  <c r="ACV74" i="4"/>
  <c r="ADL74" i="4"/>
  <c r="AEB74" i="4"/>
  <c r="AER74" i="4"/>
  <c r="AFH74" i="4"/>
  <c r="AFX74" i="4"/>
  <c r="AGN74" i="4"/>
  <c r="YU75" i="4"/>
  <c r="ZK75" i="4"/>
  <c r="AAA75" i="4"/>
  <c r="AAQ75" i="4"/>
  <c r="ABG75" i="4"/>
  <c r="ABW75" i="4"/>
  <c r="ACM75" i="4"/>
  <c r="ADC75" i="4"/>
  <c r="ADS75" i="4"/>
  <c r="AEI75" i="4"/>
  <c r="AEY75" i="4"/>
  <c r="AFO75" i="4"/>
  <c r="AGE75" i="4"/>
  <c r="YL76" i="4"/>
  <c r="ZB76" i="4"/>
  <c r="ZR76" i="4"/>
  <c r="AAH76" i="4"/>
  <c r="AAX76" i="4"/>
  <c r="ABN76" i="4"/>
  <c r="ACD76" i="4"/>
  <c r="ACT76" i="4"/>
  <c r="ADJ76" i="4"/>
  <c r="ADZ76" i="4"/>
  <c r="AEP76" i="4"/>
  <c r="AFF76" i="4"/>
  <c r="AFV76" i="4"/>
  <c r="AGL76" i="4"/>
  <c r="YS77" i="4"/>
  <c r="ZI77" i="4"/>
  <c r="ZY77" i="4"/>
  <c r="AAO77" i="4"/>
  <c r="ABE77" i="4"/>
  <c r="ABU77" i="4"/>
  <c r="ACK77" i="4"/>
  <c r="ADA77" i="4"/>
  <c r="ADQ77" i="4"/>
  <c r="AEG77" i="4"/>
  <c r="AEW77" i="4"/>
  <c r="AFM77" i="4"/>
  <c r="AGC77" i="4"/>
  <c r="AGS77" i="4"/>
  <c r="YZ78" i="4"/>
  <c r="ZP78" i="4"/>
  <c r="AAF78" i="4"/>
  <c r="AAV78" i="4"/>
  <c r="ABL78" i="4"/>
  <c r="ACB78" i="4"/>
  <c r="ACR78" i="4"/>
  <c r="ADH78" i="4"/>
  <c r="ADX78" i="4"/>
  <c r="AEN78" i="4"/>
  <c r="AFD78" i="4"/>
  <c r="AFT78" i="4"/>
  <c r="AGJ78" i="4"/>
  <c r="YQ79" i="4"/>
  <c r="ZG79" i="4"/>
  <c r="ZW79" i="4"/>
  <c r="AAM79" i="4"/>
  <c r="ABC79" i="4"/>
  <c r="ABS79" i="4"/>
  <c r="ACI79" i="4"/>
  <c r="ACY79" i="4"/>
  <c r="ADO79" i="4"/>
  <c r="AEE79" i="4"/>
  <c r="AEU79" i="4"/>
  <c r="AFC79" i="4"/>
  <c r="AFK79" i="4"/>
  <c r="AFS79" i="4"/>
  <c r="AGA79" i="4"/>
  <c r="AGI79" i="4"/>
  <c r="AGQ79" i="4"/>
  <c r="YP80" i="4"/>
  <c r="YX80" i="4"/>
  <c r="ZF80" i="4"/>
  <c r="ZN80" i="4"/>
  <c r="ZV80" i="4"/>
  <c r="AAD80" i="4"/>
  <c r="AAL80" i="4"/>
  <c r="AAT80" i="4"/>
  <c r="ABB80" i="4"/>
  <c r="ABJ80" i="4"/>
  <c r="ABR80" i="4"/>
  <c r="ABZ80" i="4"/>
  <c r="ACH80" i="4"/>
  <c r="ACP80" i="4"/>
  <c r="ACX80" i="4"/>
  <c r="ADF80" i="4"/>
  <c r="ADN80" i="4"/>
  <c r="ADV80" i="4"/>
  <c r="AED80" i="4"/>
  <c r="AEL80" i="4"/>
  <c r="AET80" i="4"/>
  <c r="AFB80" i="4"/>
  <c r="AFJ80" i="4"/>
  <c r="AFR80" i="4"/>
  <c r="AFZ80" i="4"/>
  <c r="AGH80" i="4"/>
  <c r="AGP80" i="4"/>
  <c r="YO81" i="4"/>
  <c r="YW81" i="4"/>
  <c r="ZE81" i="4"/>
  <c r="ZM81" i="4"/>
  <c r="ZU81" i="4"/>
  <c r="AAC81" i="4"/>
  <c r="AAK81" i="4"/>
  <c r="AAS81" i="4"/>
  <c r="ABA81" i="4"/>
  <c r="ABI81" i="4"/>
  <c r="ABQ81" i="4"/>
  <c r="ABY81" i="4"/>
  <c r="ACG81" i="4"/>
  <c r="ACO81" i="4"/>
  <c r="ACW81" i="4"/>
  <c r="ADE81" i="4"/>
  <c r="ADM81" i="4"/>
  <c r="ADU81" i="4"/>
  <c r="AEC81" i="4"/>
  <c r="AEK81" i="4"/>
  <c r="AES81" i="4"/>
  <c r="AFA81" i="4"/>
  <c r="AFI81" i="4"/>
  <c r="AFQ81" i="4"/>
  <c r="AFY81" i="4"/>
  <c r="AGG81" i="4"/>
  <c r="AGO81" i="4"/>
  <c r="YN82" i="4"/>
  <c r="YV82" i="4"/>
  <c r="ZD82" i="4"/>
  <c r="ZL82" i="4"/>
  <c r="ZT82" i="4"/>
  <c r="AAB82" i="4"/>
  <c r="AAJ82" i="4"/>
  <c r="AAR82" i="4"/>
  <c r="AAZ82" i="4"/>
  <c r="ABH82" i="4"/>
  <c r="ABP82" i="4"/>
  <c r="ABX82" i="4"/>
  <c r="ACF82" i="4"/>
  <c r="ACN82" i="4"/>
  <c r="ACV82" i="4"/>
  <c r="ADD82" i="4"/>
  <c r="ADL82" i="4"/>
  <c r="ADT82" i="4"/>
  <c r="AEB82" i="4"/>
  <c r="AEJ82" i="4"/>
  <c r="AER82" i="4"/>
  <c r="AEZ82" i="4"/>
  <c r="AFH82" i="4"/>
  <c r="AFP82" i="4"/>
  <c r="AFX82" i="4"/>
  <c r="AGF82" i="4"/>
  <c r="AGN82" i="4"/>
  <c r="YM83" i="4"/>
  <c r="YU83" i="4"/>
  <c r="ZC83" i="4"/>
  <c r="ZK83" i="4"/>
  <c r="ZS83" i="4"/>
  <c r="AAA83" i="4"/>
  <c r="AAI83" i="4"/>
  <c r="AAQ83" i="4"/>
  <c r="AAY83" i="4"/>
  <c r="ABG83" i="4"/>
  <c r="ABO83" i="4"/>
  <c r="ABW83" i="4"/>
  <c r="ACE83" i="4"/>
  <c r="ACM83" i="4"/>
  <c r="ACU83" i="4"/>
  <c r="ADC83" i="4"/>
  <c r="ADK83" i="4"/>
  <c r="ADS83" i="4"/>
  <c r="AEA83" i="4"/>
  <c r="AEI83" i="4"/>
  <c r="AEQ83" i="4"/>
  <c r="AEY83" i="4"/>
  <c r="AFG83" i="4"/>
  <c r="AFO83" i="4"/>
  <c r="AFW83" i="4"/>
  <c r="AGE83" i="4"/>
  <c r="AGM83" i="4"/>
  <c r="YL84" i="4"/>
  <c r="YT84" i="4"/>
  <c r="ZB84" i="4"/>
  <c r="ZJ84" i="4"/>
  <c r="ZR84" i="4"/>
  <c r="ZZ84" i="4"/>
  <c r="AAH84" i="4"/>
  <c r="AAP84" i="4"/>
  <c r="AAX84" i="4"/>
  <c r="ABF84" i="4"/>
  <c r="ABN84" i="4"/>
  <c r="ABV84" i="4"/>
  <c r="ACD84" i="4"/>
  <c r="ACL84" i="4"/>
  <c r="ACT84" i="4"/>
  <c r="ADB84" i="4"/>
  <c r="ADJ84" i="4"/>
  <c r="ADR84" i="4"/>
  <c r="ADZ84" i="4"/>
  <c r="AEH84" i="4"/>
  <c r="AEP84" i="4"/>
  <c r="AEX84" i="4"/>
  <c r="AFF84" i="4"/>
  <c r="AFN84" i="4"/>
  <c r="AFV84" i="4"/>
  <c r="AGD84" i="4"/>
  <c r="AGL84" i="4"/>
  <c r="AGT84" i="4"/>
  <c r="YS85" i="4"/>
  <c r="ZA85" i="4"/>
  <c r="ZI85" i="4"/>
  <c r="ZQ85" i="4"/>
  <c r="ZY85" i="4"/>
  <c r="AAG85" i="4"/>
  <c r="AAO85" i="4"/>
  <c r="AAW85" i="4"/>
  <c r="ABE85" i="4"/>
  <c r="ABM85" i="4"/>
  <c r="ABU85" i="4"/>
  <c r="ACC85" i="4"/>
  <c r="ACK85" i="4"/>
  <c r="ACS85" i="4"/>
  <c r="ADA85" i="4"/>
  <c r="ADI85" i="4"/>
  <c r="ADO85" i="4"/>
  <c r="ADT85" i="4"/>
  <c r="ADY85" i="4"/>
  <c r="AEE85" i="4"/>
  <c r="AEJ85" i="4"/>
  <c r="AEO85" i="4"/>
  <c r="AEU85" i="4"/>
  <c r="AEZ85" i="4"/>
  <c r="AFE85" i="4"/>
  <c r="AFK85" i="4"/>
  <c r="AFP85" i="4"/>
  <c r="AFU85" i="4"/>
  <c r="AGA85" i="4"/>
  <c r="AGF85" i="4"/>
  <c r="AGK85" i="4"/>
  <c r="AGQ85" i="4"/>
  <c r="YM86" i="4"/>
  <c r="YR86" i="4"/>
  <c r="YX86" i="4"/>
  <c r="ZC86" i="4"/>
  <c r="ZH86" i="4"/>
  <c r="ZN86" i="4"/>
  <c r="ZS86" i="4"/>
  <c r="ZX86" i="4"/>
  <c r="AAD86" i="4"/>
  <c r="AAI86" i="4"/>
  <c r="AAN86" i="4"/>
  <c r="AAT86" i="4"/>
  <c r="AAY86" i="4"/>
  <c r="ABD86" i="4"/>
  <c r="ABJ86" i="4"/>
  <c r="ABO86" i="4"/>
  <c r="ABT86" i="4"/>
  <c r="ABZ86" i="4"/>
  <c r="ACE86" i="4"/>
  <c r="ACJ86" i="4"/>
  <c r="ACP86" i="4"/>
  <c r="ACU86" i="4"/>
  <c r="ACZ86" i="4"/>
  <c r="ADF86" i="4"/>
  <c r="ADK86" i="4"/>
  <c r="ADP86" i="4"/>
  <c r="ADV86" i="4"/>
  <c r="AEA86" i="4"/>
  <c r="AEF86" i="4"/>
  <c r="AEL86" i="4"/>
  <c r="AEQ86" i="4"/>
  <c r="AEV86" i="4"/>
  <c r="AFB86" i="4"/>
  <c r="AFG86" i="4"/>
  <c r="AFL86" i="4"/>
  <c r="AFR86" i="4"/>
  <c r="AFW86" i="4"/>
  <c r="AGB86" i="4"/>
  <c r="AGH86" i="4"/>
  <c r="AGM86" i="4"/>
  <c r="AGR86" i="4"/>
  <c r="YO87" i="4"/>
  <c r="YT87" i="4"/>
  <c r="YY87" i="4"/>
  <c r="ZE87" i="4"/>
  <c r="ZJ87" i="4"/>
  <c r="ZO87" i="4"/>
  <c r="ZU87" i="4"/>
  <c r="ZZ87" i="4"/>
  <c r="AAE87" i="4"/>
  <c r="AAK87" i="4"/>
  <c r="AAP87" i="4"/>
  <c r="AAU87" i="4"/>
  <c r="ABA87" i="4"/>
  <c r="ABF87" i="4"/>
  <c r="ABK87" i="4"/>
  <c r="ABQ87" i="4"/>
  <c r="ABV87" i="4"/>
  <c r="ACA87" i="4"/>
  <c r="ACG87" i="4"/>
  <c r="ACL87" i="4"/>
  <c r="ACQ87" i="4"/>
  <c r="ACW87" i="4"/>
  <c r="ADB87" i="4"/>
  <c r="ADG87" i="4"/>
  <c r="ADM87" i="4"/>
  <c r="ADR87" i="4"/>
  <c r="ADW87" i="4"/>
  <c r="AEC87" i="4"/>
  <c r="AEH87" i="4"/>
  <c r="AEM87" i="4"/>
  <c r="AES87" i="4"/>
  <c r="AEX87" i="4"/>
  <c r="AFC87" i="4"/>
  <c r="AFI87" i="4"/>
  <c r="AFN87" i="4"/>
  <c r="AFS87" i="4"/>
  <c r="AFY87" i="4"/>
  <c r="AGD87" i="4"/>
  <c r="AGI87" i="4"/>
  <c r="AGO87" i="4"/>
  <c r="AGT87" i="4"/>
  <c r="YP88" i="4"/>
  <c r="YV88" i="4"/>
  <c r="ZA88" i="4"/>
  <c r="ZF88" i="4"/>
  <c r="ZL88" i="4"/>
  <c r="ZQ88" i="4"/>
  <c r="ZV88" i="4"/>
  <c r="AAB88" i="4"/>
  <c r="AAG88" i="4"/>
  <c r="AAL88" i="4"/>
  <c r="AAR88" i="4"/>
  <c r="AAW88" i="4"/>
  <c r="ABB88" i="4"/>
  <c r="ABH88" i="4"/>
  <c r="ABM88" i="4"/>
  <c r="ABR88" i="4"/>
  <c r="ABX88" i="4"/>
  <c r="ACC88" i="4"/>
  <c r="ACH88" i="4"/>
  <c r="ACN88" i="4"/>
  <c r="ACR88" i="4"/>
  <c r="ACV88" i="4"/>
  <c r="ACZ88" i="4"/>
  <c r="ADD88" i="4"/>
  <c r="ADH88" i="4"/>
  <c r="ADL88" i="4"/>
  <c r="ADP88" i="4"/>
  <c r="ADT88" i="4"/>
  <c r="ADX88" i="4"/>
  <c r="AEB88" i="4"/>
  <c r="AEF88" i="4"/>
  <c r="AEJ88" i="4"/>
  <c r="AEN88" i="4"/>
  <c r="AER88" i="4"/>
  <c r="AEV88" i="4"/>
  <c r="AEZ88" i="4"/>
  <c r="AFD88" i="4"/>
  <c r="AFH88" i="4"/>
  <c r="AFL88" i="4"/>
  <c r="AFP88" i="4"/>
  <c r="AFT88" i="4"/>
  <c r="AFX88" i="4"/>
  <c r="AGB88" i="4"/>
  <c r="AGF88" i="4"/>
  <c r="AGJ88" i="4"/>
  <c r="AGN88" i="4"/>
  <c r="AGR88" i="4"/>
  <c r="YM89" i="4"/>
  <c r="YQ89" i="4"/>
  <c r="YU89" i="4"/>
  <c r="YY89" i="4"/>
  <c r="ZC89" i="4"/>
  <c r="ZG89" i="4"/>
  <c r="ZK89" i="4"/>
  <c r="ZO89" i="4"/>
  <c r="ZS89" i="4"/>
  <c r="ZW89" i="4"/>
  <c r="AAA89" i="4"/>
  <c r="AAE89" i="4"/>
  <c r="AAI89" i="4"/>
  <c r="AAM89" i="4"/>
  <c r="AAQ89" i="4"/>
  <c r="AAU89" i="4"/>
  <c r="AAY89" i="4"/>
  <c r="ABC89" i="4"/>
  <c r="ABG89" i="4"/>
  <c r="ABK89" i="4"/>
  <c r="ABO89" i="4"/>
  <c r="ABS89" i="4"/>
  <c r="ABW89" i="4"/>
  <c r="ACA89" i="4"/>
  <c r="ACE89" i="4"/>
  <c r="ACI89" i="4"/>
  <c r="ACM89" i="4"/>
  <c r="ACQ89" i="4"/>
  <c r="ACU89" i="4"/>
  <c r="ACY89" i="4"/>
  <c r="ADC89" i="4"/>
  <c r="ADG89" i="4"/>
  <c r="ADK89" i="4"/>
  <c r="ADO89" i="4"/>
  <c r="ADS89" i="4"/>
  <c r="ADW89" i="4"/>
  <c r="AEA89" i="4"/>
  <c r="AEE89" i="4"/>
  <c r="AEI89" i="4"/>
  <c r="AEM89" i="4"/>
  <c r="AEQ89" i="4"/>
  <c r="AEU89" i="4"/>
  <c r="AEY89" i="4"/>
  <c r="AFC89" i="4"/>
  <c r="AFG89" i="4"/>
  <c r="AFK89" i="4"/>
  <c r="AFO89" i="4"/>
  <c r="AFS89" i="4"/>
  <c r="AFW89" i="4"/>
  <c r="AGA89" i="4"/>
  <c r="AGE89" i="4"/>
  <c r="AGI89" i="4"/>
  <c r="AGM89" i="4"/>
  <c r="AGQ89" i="4"/>
  <c r="YL90" i="4"/>
  <c r="YP90" i="4"/>
  <c r="YT90" i="4"/>
  <c r="YX90" i="4"/>
  <c r="ZB90" i="4"/>
  <c r="ZF90" i="4"/>
  <c r="ZJ90" i="4"/>
  <c r="ZN90" i="4"/>
  <c r="ZR90" i="4"/>
  <c r="ZV90" i="4"/>
  <c r="ZZ90" i="4"/>
  <c r="AAD90" i="4"/>
  <c r="AAH90" i="4"/>
  <c r="AAL90" i="4"/>
  <c r="AAP90" i="4"/>
  <c r="AAT90" i="4"/>
  <c r="AAX90" i="4"/>
  <c r="ABB90" i="4"/>
  <c r="ABF90" i="4"/>
  <c r="ABJ90" i="4"/>
  <c r="ABN90" i="4"/>
  <c r="ABR90" i="4"/>
  <c r="ABV90" i="4"/>
  <c r="ABZ90" i="4"/>
  <c r="ACD90" i="4"/>
  <c r="ACH90" i="4"/>
  <c r="ACL90" i="4"/>
  <c r="ACP90" i="4"/>
  <c r="ACT90" i="4"/>
  <c r="ACX90" i="4"/>
  <c r="ADB90" i="4"/>
  <c r="ADF90" i="4"/>
  <c r="ADJ90" i="4"/>
  <c r="ADN90" i="4"/>
  <c r="ADR90" i="4"/>
  <c r="ADV90" i="4"/>
  <c r="ADZ90" i="4"/>
  <c r="AED90" i="4"/>
  <c r="AEH90" i="4"/>
  <c r="AEL90" i="4"/>
  <c r="AEP90" i="4"/>
  <c r="AET90" i="4"/>
  <c r="AEX90" i="4"/>
  <c r="AFB90" i="4"/>
  <c r="AFF90" i="4"/>
  <c r="AFJ90" i="4"/>
  <c r="AFN90" i="4"/>
  <c r="AFR90" i="4"/>
  <c r="AFV90" i="4"/>
  <c r="AFZ90" i="4"/>
  <c r="AGD90" i="4"/>
  <c r="AGH90" i="4"/>
  <c r="AGL90" i="4"/>
  <c r="AGP90" i="4"/>
  <c r="AGT90" i="4"/>
  <c r="YO91" i="4"/>
  <c r="YS91" i="4"/>
  <c r="YW91" i="4"/>
  <c r="ZA91" i="4"/>
  <c r="ZE91" i="4"/>
  <c r="ZI91" i="4"/>
  <c r="ZM91" i="4"/>
  <c r="ZQ91" i="4"/>
  <c r="ZU91" i="4"/>
  <c r="ZY91" i="4"/>
  <c r="AAC91" i="4"/>
  <c r="AAG91" i="4"/>
  <c r="AAK91" i="4"/>
  <c r="AAO91" i="4"/>
  <c r="AAS91" i="4"/>
  <c r="AAW91" i="4"/>
  <c r="ABA91" i="4"/>
  <c r="ABE91" i="4"/>
  <c r="ABI91" i="4"/>
  <c r="ABM91" i="4"/>
  <c r="ABQ91" i="4"/>
  <c r="ABU91" i="4"/>
  <c r="ABY91" i="4"/>
  <c r="ACC91" i="4"/>
  <c r="ACG91" i="4"/>
  <c r="ACK91" i="4"/>
  <c r="ACO91" i="4"/>
  <c r="ACS91" i="4"/>
  <c r="ACW91" i="4"/>
  <c r="ADA91" i="4"/>
  <c r="ADE91" i="4"/>
  <c r="ADI91" i="4"/>
  <c r="ADM91" i="4"/>
  <c r="ADQ91" i="4"/>
  <c r="ADU91" i="4"/>
  <c r="ADY91" i="4"/>
  <c r="AEC91" i="4"/>
  <c r="AEG91" i="4"/>
  <c r="AEK91" i="4"/>
  <c r="AEO91" i="4"/>
  <c r="AES91" i="4"/>
  <c r="AEW91" i="4"/>
  <c r="AFA91" i="4"/>
  <c r="AFE91" i="4"/>
  <c r="AFI91" i="4"/>
  <c r="AFM91" i="4"/>
  <c r="AFQ91" i="4"/>
  <c r="AFU91" i="4"/>
  <c r="AFY91" i="4"/>
  <c r="AGC91" i="4"/>
  <c r="AGG91" i="4"/>
  <c r="AGK91" i="4"/>
  <c r="AGO91" i="4"/>
  <c r="AGS91" i="4"/>
  <c r="YN92" i="4"/>
  <c r="YR92" i="4"/>
  <c r="YV92" i="4"/>
  <c r="YZ92" i="4"/>
  <c r="ZD92" i="4"/>
  <c r="ZH92" i="4"/>
  <c r="ZL92" i="4"/>
  <c r="ZP92" i="4"/>
  <c r="ZT92" i="4"/>
  <c r="ZX92" i="4"/>
  <c r="AAB92" i="4"/>
  <c r="AAF92" i="4"/>
  <c r="AAJ92" i="4"/>
  <c r="AAN92" i="4"/>
  <c r="AAR92" i="4"/>
  <c r="AAV92" i="4"/>
  <c r="AAZ92" i="4"/>
  <c r="ABD92" i="4"/>
  <c r="ABH92" i="4"/>
  <c r="ABL92" i="4"/>
  <c r="ABP92" i="4"/>
  <c r="ABT92" i="4"/>
  <c r="ABX92" i="4"/>
  <c r="ACB92" i="4"/>
  <c r="ACF92" i="4"/>
  <c r="ACJ92" i="4"/>
  <c r="ACN92" i="4"/>
  <c r="ACR92" i="4"/>
  <c r="ACV92" i="4"/>
  <c r="ACZ92" i="4"/>
  <c r="ADD92" i="4"/>
  <c r="ADH92" i="4"/>
  <c r="ADL92" i="4"/>
  <c r="ADP92" i="4"/>
  <c r="ADT92" i="4"/>
  <c r="ADX92" i="4"/>
  <c r="AEB92" i="4"/>
  <c r="AEF92" i="4"/>
  <c r="AEJ92" i="4"/>
  <c r="AEN92" i="4"/>
  <c r="AER92" i="4"/>
  <c r="AEV92" i="4"/>
  <c r="AEZ92" i="4"/>
  <c r="AFD92" i="4"/>
  <c r="AFH92" i="4"/>
  <c r="AFL92" i="4"/>
  <c r="AFP92" i="4"/>
  <c r="AFT92" i="4"/>
  <c r="AFX92" i="4"/>
  <c r="AGB92" i="4"/>
  <c r="AGF92" i="4"/>
  <c r="AGJ92" i="4"/>
  <c r="AGN92" i="4"/>
  <c r="AGR92" i="4"/>
  <c r="YM93" i="4"/>
  <c r="YQ93" i="4"/>
  <c r="YU93" i="4"/>
  <c r="YY93" i="4"/>
  <c r="ZC93" i="4"/>
  <c r="ZG93" i="4"/>
  <c r="ZK93" i="4"/>
  <c r="ZO93" i="4"/>
  <c r="ZS93" i="4"/>
  <c r="ZW93" i="4"/>
  <c r="AAA93" i="4"/>
  <c r="AAE93" i="4"/>
  <c r="AAI93" i="4"/>
  <c r="AAM93" i="4"/>
  <c r="AAQ93" i="4"/>
  <c r="AAU93" i="4"/>
  <c r="AAY93" i="4"/>
  <c r="ABC93" i="4"/>
  <c r="ABG93" i="4"/>
  <c r="ABK93" i="4"/>
  <c r="ABO93" i="4"/>
  <c r="ABS93" i="4"/>
  <c r="ABW93" i="4"/>
  <c r="ACA93" i="4"/>
  <c r="ACE93" i="4"/>
  <c r="ACI93" i="4"/>
  <c r="ACM93" i="4"/>
  <c r="ACQ93" i="4"/>
  <c r="ACU93" i="4"/>
  <c r="ACY93" i="4"/>
  <c r="ADC93" i="4"/>
  <c r="ADG93" i="4"/>
  <c r="ADK93" i="4"/>
  <c r="ADO93" i="4"/>
  <c r="ADS93" i="4"/>
  <c r="ADW93" i="4"/>
  <c r="AEA93" i="4"/>
  <c r="AEE93" i="4"/>
  <c r="AEI93" i="4"/>
  <c r="AEM93" i="4"/>
  <c r="AEQ93" i="4"/>
  <c r="AEU93" i="4"/>
  <c r="AEY93" i="4"/>
  <c r="AFC93" i="4"/>
  <c r="AFG93" i="4"/>
  <c r="AFK93" i="4"/>
  <c r="AFO93" i="4"/>
  <c r="AFS93" i="4"/>
  <c r="AFW93" i="4"/>
  <c r="AGA93" i="4"/>
  <c r="AGE93" i="4"/>
  <c r="AGI93" i="4"/>
  <c r="AGM93" i="4"/>
  <c r="AGQ93" i="4"/>
  <c r="YL94" i="4"/>
  <c r="YP94" i="4"/>
  <c r="YT94" i="4"/>
  <c r="YX94" i="4"/>
  <c r="ZB94" i="4"/>
  <c r="ZF94" i="4"/>
  <c r="ZJ94" i="4"/>
  <c r="ZN94" i="4"/>
  <c r="ZR94" i="4"/>
  <c r="ZV94" i="4"/>
  <c r="ZZ94" i="4"/>
  <c r="AAD94" i="4"/>
  <c r="AAH94" i="4"/>
  <c r="AAL94" i="4"/>
  <c r="AAP94" i="4"/>
  <c r="AAT94" i="4"/>
  <c r="AAX94" i="4"/>
  <c r="ABB94" i="4"/>
  <c r="ABF94" i="4"/>
  <c r="ABJ94" i="4"/>
  <c r="ABN94" i="4"/>
  <c r="ABR94" i="4"/>
  <c r="ABV94" i="4"/>
  <c r="ABZ94" i="4"/>
  <c r="ACD94" i="4"/>
  <c r="ACH94" i="4"/>
  <c r="ACL94" i="4"/>
  <c r="ACP94" i="4"/>
  <c r="ACT94" i="4"/>
  <c r="ACX94" i="4"/>
  <c r="ADB94" i="4"/>
  <c r="ADF94" i="4"/>
  <c r="ADJ94" i="4"/>
  <c r="ADN94" i="4"/>
  <c r="ADR94" i="4"/>
  <c r="ADV94" i="4"/>
  <c r="ADZ94" i="4"/>
  <c r="AED94" i="4"/>
  <c r="AEH94" i="4"/>
  <c r="AEL94" i="4"/>
  <c r="AEP94" i="4"/>
  <c r="AET94" i="4"/>
  <c r="AEX94" i="4"/>
  <c r="AFB94" i="4"/>
  <c r="AFF94" i="4"/>
  <c r="AFJ94" i="4"/>
  <c r="AFN94" i="4"/>
  <c r="AFR94" i="4"/>
  <c r="AFV94" i="4"/>
  <c r="AFZ94" i="4"/>
  <c r="AGD94" i="4"/>
  <c r="AGH94" i="4"/>
  <c r="AGL94" i="4"/>
  <c r="AGP94" i="4"/>
  <c r="AGT94" i="4"/>
  <c r="YO95" i="4"/>
  <c r="YS95" i="4"/>
  <c r="YW95" i="4"/>
  <c r="ZA95" i="4"/>
  <c r="ZE95" i="4"/>
  <c r="ZI95" i="4"/>
  <c r="ZM95" i="4"/>
  <c r="ZQ95" i="4"/>
  <c r="ZU95" i="4"/>
  <c r="ZY95" i="4"/>
  <c r="AAC95" i="4"/>
  <c r="AAG95" i="4"/>
  <c r="AAK95" i="4"/>
  <c r="AAO95" i="4"/>
  <c r="AAS95" i="4"/>
  <c r="AAW95" i="4"/>
  <c r="ABA95" i="4"/>
  <c r="ABE95" i="4"/>
  <c r="ABI95" i="4"/>
  <c r="ABM95" i="4"/>
  <c r="ABQ95" i="4"/>
  <c r="ABU95" i="4"/>
  <c r="ABY95" i="4"/>
  <c r="ACC95" i="4"/>
  <c r="ACG95" i="4"/>
  <c r="ACK95" i="4"/>
  <c r="ACO95" i="4"/>
  <c r="ACS95" i="4"/>
  <c r="ACW95" i="4"/>
  <c r="ADA95" i="4"/>
  <c r="ADE95" i="4"/>
  <c r="ADI95" i="4"/>
  <c r="ADM95" i="4"/>
  <c r="ADQ95" i="4"/>
  <c r="ADU95" i="4"/>
  <c r="ADY95" i="4"/>
  <c r="AEC95" i="4"/>
  <c r="AEG95" i="4"/>
  <c r="AEK95" i="4"/>
  <c r="AEO95" i="4"/>
  <c r="AES95" i="4"/>
  <c r="AEW95" i="4"/>
  <c r="AFA95" i="4"/>
  <c r="AFE95" i="4"/>
  <c r="AFI95" i="4"/>
  <c r="AFM95" i="4"/>
  <c r="AFQ95" i="4"/>
  <c r="AFU95" i="4"/>
  <c r="AFY95" i="4"/>
  <c r="AGC95" i="4"/>
  <c r="AGG95" i="4"/>
  <c r="AGK95" i="4"/>
  <c r="AGO95" i="4"/>
  <c r="AGS95" i="4"/>
  <c r="YN96" i="4"/>
  <c r="YR96" i="4"/>
  <c r="YV96" i="4"/>
  <c r="YZ96" i="4"/>
  <c r="ZD96" i="4"/>
  <c r="ZH96" i="4"/>
  <c r="ZL96" i="4"/>
  <c r="ZP96" i="4"/>
  <c r="ZT96" i="4"/>
  <c r="ZX96" i="4"/>
  <c r="AAB96" i="4"/>
  <c r="AAF96" i="4"/>
  <c r="AAJ96" i="4"/>
  <c r="AAN96" i="4"/>
  <c r="AAR96" i="4"/>
  <c r="AAV96" i="4"/>
  <c r="AAZ96" i="4"/>
  <c r="ABD96" i="4"/>
  <c r="ABH96" i="4"/>
  <c r="ABL96" i="4"/>
  <c r="ABP96" i="4"/>
  <c r="ABT96" i="4"/>
  <c r="ABX96" i="4"/>
  <c r="ACB96" i="4"/>
  <c r="ACF96" i="4"/>
  <c r="ACJ96" i="4"/>
  <c r="ACN96" i="4"/>
  <c r="ACR96" i="4"/>
  <c r="ACV96" i="4"/>
  <c r="ACZ96" i="4"/>
  <c r="ADD96" i="4"/>
  <c r="ADH96" i="4"/>
  <c r="ADL96" i="4"/>
  <c r="ADP96" i="4"/>
  <c r="ADT96" i="4"/>
  <c r="ADX96" i="4"/>
  <c r="AEB96" i="4"/>
  <c r="AEF96" i="4"/>
  <c r="AEJ96" i="4"/>
  <c r="AEN96" i="4"/>
  <c r="AER96" i="4"/>
  <c r="AEV96" i="4"/>
  <c r="AEZ96" i="4"/>
  <c r="AFD96" i="4"/>
  <c r="AFH96" i="4"/>
  <c r="AFL96" i="4"/>
  <c r="AFP96" i="4"/>
  <c r="AFT96" i="4"/>
  <c r="AFX96" i="4"/>
  <c r="AGB96" i="4"/>
  <c r="AGF96" i="4"/>
  <c r="AGJ96" i="4"/>
  <c r="AGN96" i="4"/>
  <c r="AGR96" i="4"/>
  <c r="YM97" i="4"/>
  <c r="YQ97" i="4"/>
  <c r="YU97" i="4"/>
  <c r="YY97" i="4"/>
  <c r="ZC97" i="4"/>
  <c r="ZG97" i="4"/>
  <c r="ZK97" i="4"/>
  <c r="ZO97" i="4"/>
  <c r="ZS97" i="4"/>
  <c r="ZW97" i="4"/>
  <c r="AAA97" i="4"/>
  <c r="AAE97" i="4"/>
  <c r="AAI97" i="4"/>
  <c r="AAM97" i="4"/>
  <c r="AAQ97" i="4"/>
  <c r="AAU97" i="4"/>
  <c r="AAY97" i="4"/>
  <c r="ABC97" i="4"/>
  <c r="ABG97" i="4"/>
  <c r="ABK97" i="4"/>
  <c r="ABO97" i="4"/>
  <c r="ABS97" i="4"/>
  <c r="ABW97" i="4"/>
  <c r="ACA97" i="4"/>
  <c r="ACE97" i="4"/>
  <c r="ACI97" i="4"/>
  <c r="ACM97" i="4"/>
  <c r="ACQ97" i="4"/>
  <c r="ACU97" i="4"/>
  <c r="ACY97" i="4"/>
  <c r="ADC97" i="4"/>
  <c r="ADG97" i="4"/>
  <c r="ADK97" i="4"/>
  <c r="ADO97" i="4"/>
  <c r="ADS97" i="4"/>
  <c r="ADW97" i="4"/>
  <c r="AEA97" i="4"/>
  <c r="AEE97" i="4"/>
  <c r="AEI97" i="4"/>
  <c r="AEM97" i="4"/>
  <c r="AEQ97" i="4"/>
  <c r="AEU97" i="4"/>
  <c r="AEY97" i="4"/>
  <c r="AFC97" i="4"/>
  <c r="AFG97" i="4"/>
  <c r="AFK97" i="4"/>
  <c r="AFO97" i="4"/>
  <c r="AFS97" i="4"/>
  <c r="AFW97" i="4"/>
  <c r="AGA97" i="4"/>
  <c r="AGE97" i="4"/>
  <c r="AGI97" i="4"/>
  <c r="AGM97" i="4"/>
  <c r="AGQ97" i="4"/>
  <c r="YL98" i="4"/>
  <c r="YP98" i="4"/>
  <c r="YT98" i="4"/>
  <c r="YX98" i="4"/>
  <c r="ZB98" i="4"/>
  <c r="ZF98" i="4"/>
  <c r="ZJ98" i="4"/>
  <c r="ZN98" i="4"/>
  <c r="ZR98" i="4"/>
  <c r="ZV98" i="4"/>
  <c r="ZZ98" i="4"/>
  <c r="AAD98" i="4"/>
  <c r="AAH98" i="4"/>
  <c r="AAL98" i="4"/>
  <c r="AAP98" i="4"/>
  <c r="AAT98" i="4"/>
  <c r="AAX98" i="4"/>
  <c r="ABB98" i="4"/>
  <c r="ABF98" i="4"/>
  <c r="ABJ98" i="4"/>
  <c r="ABN98" i="4"/>
  <c r="ABR98" i="4"/>
  <c r="ABV98" i="4"/>
  <c r="ABZ98" i="4"/>
  <c r="ACD98" i="4"/>
  <c r="ACH98" i="4"/>
  <c r="ACL98" i="4"/>
  <c r="ACP98" i="4"/>
  <c r="ACT98" i="4"/>
  <c r="ACX98" i="4"/>
  <c r="ADB98" i="4"/>
  <c r="ADF98" i="4"/>
  <c r="ADJ98" i="4"/>
  <c r="ADN98" i="4"/>
  <c r="ADR98" i="4"/>
  <c r="ADV98" i="4"/>
  <c r="ADZ98" i="4"/>
  <c r="AED98" i="4"/>
  <c r="AEH98" i="4"/>
  <c r="AEL98" i="4"/>
  <c r="AEP98" i="4"/>
  <c r="AET98" i="4"/>
  <c r="AEX98" i="4"/>
  <c r="AFB98" i="4"/>
  <c r="AFF98" i="4"/>
  <c r="AFJ98" i="4"/>
  <c r="AFN98" i="4"/>
  <c r="AFR98" i="4"/>
  <c r="AFV98" i="4"/>
  <c r="AFZ98" i="4"/>
  <c r="AGD98" i="4"/>
  <c r="AGH98" i="4"/>
  <c r="AGL98" i="4"/>
  <c r="AGP98" i="4"/>
  <c r="AGT98" i="4"/>
  <c r="YO99" i="4"/>
  <c r="YS99" i="4"/>
  <c r="YW99" i="4"/>
  <c r="ZA99" i="4"/>
  <c r="ZE99" i="4"/>
  <c r="ZI99" i="4"/>
  <c r="ZM99" i="4"/>
  <c r="ZQ99" i="4"/>
  <c r="ZU99" i="4"/>
  <c r="ZY99" i="4"/>
  <c r="AAC99" i="4"/>
  <c r="AAG99" i="4"/>
  <c r="AAK99" i="4"/>
  <c r="AAO99" i="4"/>
  <c r="AAS99" i="4"/>
  <c r="AAW99" i="4"/>
  <c r="ABA99" i="4"/>
  <c r="ABE99" i="4"/>
  <c r="ABI99" i="4"/>
  <c r="ABM99" i="4"/>
  <c r="ABQ99" i="4"/>
  <c r="ABU99" i="4"/>
  <c r="ABY99" i="4"/>
  <c r="ACC99" i="4"/>
  <c r="ACG99" i="4"/>
  <c r="ACK99" i="4"/>
  <c r="ACO99" i="4"/>
  <c r="ACS99" i="4"/>
  <c r="ACW99" i="4"/>
  <c r="ADA99" i="4"/>
  <c r="ADE99" i="4"/>
  <c r="ADI99" i="4"/>
  <c r="ADM99" i="4"/>
  <c r="ADQ99" i="4"/>
  <c r="ADU99" i="4"/>
  <c r="ADY99" i="4"/>
  <c r="AEC99" i="4"/>
  <c r="AEG99" i="4"/>
  <c r="AEK99" i="4"/>
  <c r="AEO99" i="4"/>
  <c r="AES99" i="4"/>
  <c r="AEW99" i="4"/>
  <c r="AFA99" i="4"/>
  <c r="AFE99" i="4"/>
  <c r="AFI99" i="4"/>
  <c r="AFM99" i="4"/>
  <c r="AFQ99" i="4"/>
  <c r="AFU99" i="4"/>
  <c r="AFY99" i="4"/>
  <c r="AGC99" i="4"/>
  <c r="AGG99" i="4"/>
  <c r="AGK99" i="4"/>
  <c r="AGO99" i="4"/>
  <c r="AGS99" i="4"/>
  <c r="YN100" i="4"/>
  <c r="YR100" i="4"/>
  <c r="YV100" i="4"/>
  <c r="YZ100" i="4"/>
  <c r="ZD100" i="4"/>
  <c r="ZH100" i="4"/>
  <c r="ZL100" i="4"/>
  <c r="ZP100" i="4"/>
  <c r="ZT100" i="4"/>
  <c r="ZX100" i="4"/>
  <c r="AAB100" i="4"/>
  <c r="AAF100" i="4"/>
  <c r="AAJ100" i="4"/>
  <c r="AAN100" i="4"/>
  <c r="AAR100" i="4"/>
  <c r="AAV100" i="4"/>
  <c r="AAZ100" i="4"/>
  <c r="ABD100" i="4"/>
  <c r="ABH100" i="4"/>
  <c r="ABL100" i="4"/>
  <c r="ABP100" i="4"/>
  <c r="ABT100" i="4"/>
  <c r="ABX100" i="4"/>
  <c r="ACB100" i="4"/>
  <c r="ACF100" i="4"/>
  <c r="ACJ100" i="4"/>
  <c r="ACN100" i="4"/>
  <c r="ACR100" i="4"/>
  <c r="ACV100" i="4"/>
  <c r="ACZ100" i="4"/>
  <c r="ADD100" i="4"/>
  <c r="ADH100" i="4"/>
  <c r="ADL100" i="4"/>
  <c r="ADP100" i="4"/>
  <c r="ADT100" i="4"/>
  <c r="ADX100" i="4"/>
  <c r="AEB100" i="4"/>
  <c r="AEF100" i="4"/>
  <c r="AEJ100" i="4"/>
  <c r="AEN100" i="4"/>
  <c r="AER100" i="4"/>
  <c r="AEV100" i="4"/>
  <c r="AEZ100" i="4"/>
  <c r="AFD100" i="4"/>
  <c r="AFH100" i="4"/>
  <c r="AFL100" i="4"/>
  <c r="AFP100" i="4"/>
  <c r="AFT100" i="4"/>
  <c r="AFX100" i="4"/>
  <c r="AGB100" i="4"/>
  <c r="AGF100" i="4"/>
  <c r="AGJ100" i="4"/>
  <c r="AGN100" i="4"/>
  <c r="AGR100" i="4"/>
  <c r="YM101" i="4"/>
  <c r="YQ101" i="4"/>
  <c r="YU101" i="4"/>
  <c r="YY101" i="4"/>
  <c r="ZC101" i="4"/>
  <c r="ZG101" i="4"/>
  <c r="ZK101" i="4"/>
  <c r="ZO101" i="4"/>
  <c r="ZS101" i="4"/>
  <c r="ZW101" i="4"/>
  <c r="AAA101" i="4"/>
  <c r="AAE101" i="4"/>
  <c r="AAI101" i="4"/>
  <c r="AAM101" i="4"/>
  <c r="AAQ101" i="4"/>
  <c r="AAU101" i="4"/>
  <c r="AAY101" i="4"/>
  <c r="ABC101" i="4"/>
  <c r="ABG101" i="4"/>
  <c r="ABK101" i="4"/>
  <c r="ABO101" i="4"/>
  <c r="ABS101" i="4"/>
  <c r="ABW101" i="4"/>
  <c r="ACA101" i="4"/>
  <c r="ACE101" i="4"/>
  <c r="ACI101" i="4"/>
  <c r="ACM101" i="4"/>
  <c r="ACQ101" i="4"/>
  <c r="ACU101" i="4"/>
  <c r="ACY101" i="4"/>
  <c r="ADC101" i="4"/>
  <c r="ADG101" i="4"/>
  <c r="ADK101" i="4"/>
  <c r="ADO101" i="4"/>
  <c r="ADS101" i="4"/>
  <c r="ADW101" i="4"/>
  <c r="AEA101" i="4"/>
  <c r="AEE101" i="4"/>
  <c r="AEI101" i="4"/>
  <c r="AEM101" i="4"/>
  <c r="AEQ101" i="4"/>
  <c r="AEU101" i="4"/>
  <c r="AEY101" i="4"/>
  <c r="AFC101" i="4"/>
  <c r="AFG101" i="4"/>
  <c r="AFK101" i="4"/>
  <c r="AFO101" i="4"/>
  <c r="AFS101" i="4"/>
  <c r="AFW101" i="4"/>
  <c r="AGA101" i="4"/>
  <c r="AGE101" i="4"/>
  <c r="AGI101" i="4"/>
  <c r="AGM101" i="4"/>
  <c r="AGQ101" i="4"/>
  <c r="YL102" i="4"/>
  <c r="YP102" i="4"/>
  <c r="YT102" i="4"/>
  <c r="YX102" i="4"/>
  <c r="ZB102" i="4"/>
  <c r="ZF102" i="4"/>
  <c r="ZJ102" i="4"/>
  <c r="ZN102" i="4"/>
  <c r="ZR102" i="4"/>
  <c r="ZV102" i="4"/>
  <c r="ZZ102" i="4"/>
  <c r="AAD102" i="4"/>
  <c r="AAH102" i="4"/>
  <c r="AAL102" i="4"/>
  <c r="AAP102" i="4"/>
  <c r="AAT102" i="4"/>
  <c r="AAX102" i="4"/>
  <c r="ABB102" i="4"/>
  <c r="ABF102" i="4"/>
  <c r="ABJ102" i="4"/>
  <c r="ABN102" i="4"/>
  <c r="ABR102" i="4"/>
  <c r="ABV102" i="4"/>
  <c r="ABZ102" i="4"/>
  <c r="ACD102" i="4"/>
  <c r="ACH102" i="4"/>
  <c r="ACL102" i="4"/>
  <c r="ACP102" i="4"/>
  <c r="ACT102" i="4"/>
  <c r="ACX102" i="4"/>
  <c r="ADB102" i="4"/>
  <c r="ADF102" i="4"/>
  <c r="ADJ102" i="4"/>
  <c r="ADN102" i="4"/>
  <c r="ADR102" i="4"/>
  <c r="ADV102" i="4"/>
  <c r="ADZ102" i="4"/>
  <c r="AED102" i="4"/>
  <c r="AEH102" i="4"/>
  <c r="AEL102" i="4"/>
  <c r="AEP102" i="4"/>
  <c r="AET102" i="4"/>
  <c r="AEX102" i="4"/>
  <c r="AFB102" i="4"/>
  <c r="AFF102" i="4"/>
  <c r="AFJ102" i="4"/>
  <c r="AFN102" i="4"/>
  <c r="AFR102" i="4"/>
  <c r="AFV102" i="4"/>
  <c r="AFZ102" i="4"/>
  <c r="AGD102" i="4"/>
  <c r="AGH102" i="4"/>
  <c r="AGL102" i="4"/>
  <c r="AGP102" i="4"/>
  <c r="AGT102" i="4"/>
  <c r="YO103" i="4"/>
  <c r="YS103" i="4"/>
  <c r="YW103" i="4"/>
  <c r="ZA103" i="4"/>
  <c r="ZE103" i="4"/>
  <c r="ZI103" i="4"/>
  <c r="ZM103" i="4"/>
  <c r="ZQ103" i="4"/>
  <c r="ZU103" i="4"/>
  <c r="ZY103" i="4"/>
  <c r="AAC103" i="4"/>
  <c r="AAG103" i="4"/>
  <c r="AAK103" i="4"/>
  <c r="AAO103" i="4"/>
  <c r="AAS103" i="4"/>
  <c r="AAW103" i="4"/>
  <c r="ABA103" i="4"/>
  <c r="ABE103" i="4"/>
  <c r="ABI103" i="4"/>
  <c r="ABM103" i="4"/>
  <c r="ABQ103" i="4"/>
  <c r="ABU103" i="4"/>
  <c r="ABY103" i="4"/>
  <c r="ACC103" i="4"/>
  <c r="ACG103" i="4"/>
  <c r="ACK103" i="4"/>
  <c r="ACO103" i="4"/>
  <c r="ACS103" i="4"/>
  <c r="ACW103" i="4"/>
  <c r="ADA103" i="4"/>
  <c r="ADE103" i="4"/>
  <c r="ADI103" i="4"/>
  <c r="ADM103" i="4"/>
  <c r="ADQ103" i="4"/>
  <c r="ADU103" i="4"/>
  <c r="ADY103" i="4"/>
  <c r="AEC103" i="4"/>
  <c r="AEG103" i="4"/>
  <c r="AEK103" i="4"/>
  <c r="AEO103" i="4"/>
  <c r="AES103" i="4"/>
  <c r="AEW103" i="4"/>
  <c r="AFA103" i="4"/>
  <c r="AFE103" i="4"/>
  <c r="AFI103" i="4"/>
  <c r="AFM103" i="4"/>
  <c r="AFQ103" i="4"/>
  <c r="AFU103" i="4"/>
  <c r="AFY103" i="4"/>
  <c r="AGC103" i="4"/>
  <c r="AGG103" i="4"/>
  <c r="AGK103" i="4"/>
  <c r="AGO103" i="4"/>
  <c r="AGS103" i="4"/>
  <c r="YN104" i="4"/>
  <c r="YR104" i="4"/>
  <c r="YV104" i="4"/>
  <c r="YZ104" i="4"/>
  <c r="ZD104" i="4"/>
  <c r="ZH104" i="4"/>
  <c r="ZL104" i="4"/>
  <c r="ZP104" i="4"/>
  <c r="ZT104" i="4"/>
  <c r="ZX104" i="4"/>
  <c r="AAB104" i="4"/>
  <c r="AAF104" i="4"/>
  <c r="AAJ104" i="4"/>
  <c r="AAN104" i="4"/>
  <c r="AAR104" i="4"/>
  <c r="AAV104" i="4"/>
  <c r="AAZ104" i="4"/>
  <c r="ABD104" i="4"/>
  <c r="ABH104" i="4"/>
  <c r="ABL104" i="4"/>
  <c r="ABP104" i="4"/>
  <c r="ABT104" i="4"/>
  <c r="ABX104" i="4"/>
  <c r="ACB104" i="4"/>
  <c r="ACF104" i="4"/>
  <c r="AEO41" i="4"/>
  <c r="YO50" i="4"/>
  <c r="ABI53" i="4"/>
  <c r="AEI55" i="4"/>
  <c r="ADU57" i="4"/>
  <c r="AFH58" i="4"/>
  <c r="YL60" i="4"/>
  <c r="AGS60" i="4"/>
  <c r="AEY61" i="4"/>
  <c r="ACO62" i="4"/>
  <c r="ZD63" i="4"/>
  <c r="AEB63" i="4"/>
  <c r="AAQ64" i="4"/>
  <c r="AFO64" i="4"/>
  <c r="ACD65" i="4"/>
  <c r="YS66" i="4"/>
  <c r="ADQ66" i="4"/>
  <c r="AAF67" i="4"/>
  <c r="AFD67" i="4"/>
  <c r="ABS68" i="4"/>
  <c r="AGQ68" i="4"/>
  <c r="ADF69" i="4"/>
  <c r="AFY69" i="4"/>
  <c r="AAB70" i="4"/>
  <c r="ACN70" i="4"/>
  <c r="AEZ70" i="4"/>
  <c r="ZC71" i="4"/>
  <c r="ABO71" i="4"/>
  <c r="AEA71" i="4"/>
  <c r="AGM71" i="4"/>
  <c r="AAP72" i="4"/>
  <c r="ADB72" i="4"/>
  <c r="AFN72" i="4"/>
  <c r="ZQ73" i="4"/>
  <c r="ACC73" i="4"/>
  <c r="AEO73" i="4"/>
  <c r="YR74" i="4"/>
  <c r="ABD74" i="4"/>
  <c r="ADP74" i="4"/>
  <c r="AGB74" i="4"/>
  <c r="AAE75" i="4"/>
  <c r="ACQ75" i="4"/>
  <c r="AFC75" i="4"/>
  <c r="ZF76" i="4"/>
  <c r="ABR76" i="4"/>
  <c r="AED76" i="4"/>
  <c r="AGP76" i="4"/>
  <c r="AAS77" i="4"/>
  <c r="ADE77" i="4"/>
  <c r="AFQ77" i="4"/>
  <c r="ZT78" i="4"/>
  <c r="ACF78" i="4"/>
  <c r="AER78" i="4"/>
  <c r="YU79" i="4"/>
  <c r="ABG79" i="4"/>
  <c r="ADS79" i="4"/>
  <c r="AFM79" i="4"/>
  <c r="AGS79" i="4"/>
  <c r="ZP80" i="4"/>
  <c r="AAV80" i="4"/>
  <c r="ACB80" i="4"/>
  <c r="ADH80" i="4"/>
  <c r="AEN80" i="4"/>
  <c r="AFT80" i="4"/>
  <c r="YQ81" i="4"/>
  <c r="ZW81" i="4"/>
  <c r="ABC81" i="4"/>
  <c r="ACI81" i="4"/>
  <c r="ADO81" i="4"/>
  <c r="AEU81" i="4"/>
  <c r="AGA81" i="4"/>
  <c r="YX82" i="4"/>
  <c r="AAD82" i="4"/>
  <c r="ABJ82" i="4"/>
  <c r="ACP82" i="4"/>
  <c r="ADV82" i="4"/>
  <c r="AFB82" i="4"/>
  <c r="AGH82" i="4"/>
  <c r="ZE83" i="4"/>
  <c r="AAK83" i="4"/>
  <c r="ABQ83" i="4"/>
  <c r="ACW83" i="4"/>
  <c r="AEC83" i="4"/>
  <c r="AFI83" i="4"/>
  <c r="AGO83" i="4"/>
  <c r="ZL84" i="4"/>
  <c r="AAR84" i="4"/>
  <c r="ABX84" i="4"/>
  <c r="ADD84" i="4"/>
  <c r="AEJ84" i="4"/>
  <c r="AFP84" i="4"/>
  <c r="YM85" i="4"/>
  <c r="ZS85" i="4"/>
  <c r="AAY85" i="4"/>
  <c r="ACE85" i="4"/>
  <c r="ADK85" i="4"/>
  <c r="AEF85" i="4"/>
  <c r="AFA85" i="4"/>
  <c r="AFW85" i="4"/>
  <c r="AGR85" i="4"/>
  <c r="ZD86" i="4"/>
  <c r="ZZ86" i="4"/>
  <c r="AAU86" i="4"/>
  <c r="ABP86" i="4"/>
  <c r="ACL86" i="4"/>
  <c r="ADG86" i="4"/>
  <c r="AEB86" i="4"/>
  <c r="AEX86" i="4"/>
  <c r="AFS86" i="4"/>
  <c r="AGN86" i="4"/>
  <c r="ZA87" i="4"/>
  <c r="ZV87" i="4"/>
  <c r="AAQ87" i="4"/>
  <c r="ABM87" i="4"/>
  <c r="ACH87" i="4"/>
  <c r="ADC87" i="4"/>
  <c r="ADY87" i="4"/>
  <c r="AET87" i="4"/>
  <c r="AFO87" i="4"/>
  <c r="AGK87" i="4"/>
  <c r="YW88" i="4"/>
  <c r="ZR88" i="4"/>
  <c r="AAN88" i="4"/>
  <c r="ABI88" i="4"/>
  <c r="ACD88" i="4"/>
  <c r="ACW88" i="4"/>
  <c r="ADM88" i="4"/>
  <c r="AEC88" i="4"/>
  <c r="AES88" i="4"/>
  <c r="AFI88" i="4"/>
  <c r="AFY88" i="4"/>
  <c r="AGO88" i="4"/>
  <c r="YV89" i="4"/>
  <c r="ZL89" i="4"/>
  <c r="AAB89" i="4"/>
  <c r="AAR89" i="4"/>
  <c r="ABH89" i="4"/>
  <c r="ABX89" i="4"/>
  <c r="ACN89" i="4"/>
  <c r="ADD89" i="4"/>
  <c r="ADT89" i="4"/>
  <c r="AEJ89" i="4"/>
  <c r="AEZ89" i="4"/>
  <c r="AFP89" i="4"/>
  <c r="AGF89" i="4"/>
  <c r="YM90" i="4"/>
  <c r="ZC90" i="4"/>
  <c r="ZS90" i="4"/>
  <c r="AAI90" i="4"/>
  <c r="AAY90" i="4"/>
  <c r="ABO90" i="4"/>
  <c r="ACE90" i="4"/>
  <c r="ACU90" i="4"/>
  <c r="ADK90" i="4"/>
  <c r="AEA90" i="4"/>
  <c r="AEQ90" i="4"/>
  <c r="AFG90" i="4"/>
  <c r="AFW90" i="4"/>
  <c r="AGM90" i="4"/>
  <c r="YT91" i="4"/>
  <c r="ZJ91" i="4"/>
  <c r="ZZ91" i="4"/>
  <c r="AAP91" i="4"/>
  <c r="ABF91" i="4"/>
  <c r="ABV91" i="4"/>
  <c r="ACL91" i="4"/>
  <c r="ADB91" i="4"/>
  <c r="ADR91" i="4"/>
  <c r="AEH91" i="4"/>
  <c r="AEX91" i="4"/>
  <c r="AFN91" i="4"/>
  <c r="AGD91" i="4"/>
  <c r="AGT91" i="4"/>
  <c r="ZA92" i="4"/>
  <c r="ZQ92" i="4"/>
  <c r="AAG92" i="4"/>
  <c r="AAW92" i="4"/>
  <c r="ABM92" i="4"/>
  <c r="ACC92" i="4"/>
  <c r="ACS92" i="4"/>
  <c r="ADI92" i="4"/>
  <c r="ADY92" i="4"/>
  <c r="AEO92" i="4"/>
  <c r="AFE92" i="4"/>
  <c r="AFU92" i="4"/>
  <c r="AGK92" i="4"/>
  <c r="YR93" i="4"/>
  <c r="ZH93" i="4"/>
  <c r="ZX93" i="4"/>
  <c r="AAN93" i="4"/>
  <c r="ABD93" i="4"/>
  <c r="ABT93" i="4"/>
  <c r="ACJ93" i="4"/>
  <c r="ACZ93" i="4"/>
  <c r="ADP93" i="4"/>
  <c r="AEF93" i="4"/>
  <c r="AEV93" i="4"/>
  <c r="AFL93" i="4"/>
  <c r="AGB93" i="4"/>
  <c r="AGR93" i="4"/>
  <c r="YY94" i="4"/>
  <c r="ZO94" i="4"/>
  <c r="AAE94" i="4"/>
  <c r="AAU94" i="4"/>
  <c r="ABK94" i="4"/>
  <c r="ACA94" i="4"/>
  <c r="ACQ94" i="4"/>
  <c r="ADG94" i="4"/>
  <c r="ADW94" i="4"/>
  <c r="AEM94" i="4"/>
  <c r="AFC94" i="4"/>
  <c r="AFS94" i="4"/>
  <c r="AGI94" i="4"/>
  <c r="YP95" i="4"/>
  <c r="ZF95" i="4"/>
  <c r="ZV95" i="4"/>
  <c r="AAL95" i="4"/>
  <c r="ABB95" i="4"/>
  <c r="ABR95" i="4"/>
  <c r="ACH95" i="4"/>
  <c r="ACX95" i="4"/>
  <c r="ADN95" i="4"/>
  <c r="AED95" i="4"/>
  <c r="AET95" i="4"/>
  <c r="AFJ95" i="4"/>
  <c r="AFZ95" i="4"/>
  <c r="AGP95" i="4"/>
  <c r="YW96" i="4"/>
  <c r="ZM96" i="4"/>
  <c r="AAC96" i="4"/>
  <c r="AAS96" i="4"/>
  <c r="ABI96" i="4"/>
  <c r="ABY96" i="4"/>
  <c r="ACO96" i="4"/>
  <c r="ADE96" i="4"/>
  <c r="ADU96" i="4"/>
  <c r="AEK96" i="4"/>
  <c r="AFA96" i="4"/>
  <c r="AFQ96" i="4"/>
  <c r="AGG96" i="4"/>
  <c r="YN97" i="4"/>
  <c r="ZD97" i="4"/>
  <c r="ZT97" i="4"/>
  <c r="AAJ97" i="4"/>
  <c r="AAZ97" i="4"/>
  <c r="ABP97" i="4"/>
  <c r="ACF97" i="4"/>
  <c r="ACV97" i="4"/>
  <c r="ADL97" i="4"/>
  <c r="AEB97" i="4"/>
  <c r="AER97" i="4"/>
  <c r="AFH97" i="4"/>
  <c r="AFX97" i="4"/>
  <c r="AGN97" i="4"/>
  <c r="YQ98" i="4"/>
  <c r="YY98" i="4"/>
  <c r="ZG98" i="4"/>
  <c r="ZO98" i="4"/>
  <c r="ZW98" i="4"/>
  <c r="AAE98" i="4"/>
  <c r="AAM98" i="4"/>
  <c r="AAU98" i="4"/>
  <c r="ABC98" i="4"/>
  <c r="ABK98" i="4"/>
  <c r="ABS98" i="4"/>
  <c r="ACA98" i="4"/>
  <c r="ACI98" i="4"/>
  <c r="ACQ98" i="4"/>
  <c r="ACY98" i="4"/>
  <c r="ADG98" i="4"/>
  <c r="ADO98" i="4"/>
  <c r="ADW98" i="4"/>
  <c r="AEE98" i="4"/>
  <c r="AEM98" i="4"/>
  <c r="AEU98" i="4"/>
  <c r="AFC98" i="4"/>
  <c r="AFK98" i="4"/>
  <c r="AFS98" i="4"/>
  <c r="AGA98" i="4"/>
  <c r="AGI98" i="4"/>
  <c r="AGQ98" i="4"/>
  <c r="YP99" i="4"/>
  <c r="YX99" i="4"/>
  <c r="ZF99" i="4"/>
  <c r="ZN99" i="4"/>
  <c r="ZV99" i="4"/>
  <c r="AAD99" i="4"/>
  <c r="AAL99" i="4"/>
  <c r="AAT99" i="4"/>
  <c r="ABB99" i="4"/>
  <c r="ABJ99" i="4"/>
  <c r="ABR99" i="4"/>
  <c r="ABZ99" i="4"/>
  <c r="ACH99" i="4"/>
  <c r="ACP99" i="4"/>
  <c r="ACX99" i="4"/>
  <c r="ADF99" i="4"/>
  <c r="ADN99" i="4"/>
  <c r="ADV99" i="4"/>
  <c r="AED99" i="4"/>
  <c r="AEL99" i="4"/>
  <c r="AET99" i="4"/>
  <c r="AFB99" i="4"/>
  <c r="AFJ99" i="4"/>
  <c r="AFR99" i="4"/>
  <c r="AFZ99" i="4"/>
  <c r="AGH99" i="4"/>
  <c r="AGP99" i="4"/>
  <c r="YO100" i="4"/>
  <c r="YW100" i="4"/>
  <c r="ZE100" i="4"/>
  <c r="ZM100" i="4"/>
  <c r="ZU100" i="4"/>
  <c r="AAC100" i="4"/>
  <c r="AAK100" i="4"/>
  <c r="AAS100" i="4"/>
  <c r="ABA100" i="4"/>
  <c r="ABI100" i="4"/>
  <c r="ABQ100" i="4"/>
  <c r="ABY100" i="4"/>
  <c r="ACG100" i="4"/>
  <c r="ACO100" i="4"/>
  <c r="ACW100" i="4"/>
  <c r="ADE100" i="4"/>
  <c r="ADM100" i="4"/>
  <c r="ADU100" i="4"/>
  <c r="AEC100" i="4"/>
  <c r="AEK100" i="4"/>
  <c r="AES100" i="4"/>
  <c r="AFA100" i="4"/>
  <c r="AFI100" i="4"/>
  <c r="AFQ100" i="4"/>
  <c r="AFY100" i="4"/>
  <c r="AGG100" i="4"/>
  <c r="AGO100" i="4"/>
  <c r="YN101" i="4"/>
  <c r="YV101" i="4"/>
  <c r="ZD101" i="4"/>
  <c r="ZL101" i="4"/>
  <c r="ZT101" i="4"/>
  <c r="AAB101" i="4"/>
  <c r="AAJ101" i="4"/>
  <c r="AAR101" i="4"/>
  <c r="AAZ101" i="4"/>
  <c r="ABH101" i="4"/>
  <c r="ABP101" i="4"/>
  <c r="ABX101" i="4"/>
  <c r="ACF101" i="4"/>
  <c r="ACN101" i="4"/>
  <c r="ACV101" i="4"/>
  <c r="ADD101" i="4"/>
  <c r="ADL101" i="4"/>
  <c r="ADT101" i="4"/>
  <c r="AEB101" i="4"/>
  <c r="AEJ101" i="4"/>
  <c r="AER101" i="4"/>
  <c r="AEZ101" i="4"/>
  <c r="AFH101" i="4"/>
  <c r="AFP101" i="4"/>
  <c r="AFX101" i="4"/>
  <c r="AGF101" i="4"/>
  <c r="AGN101" i="4"/>
  <c r="YM102" i="4"/>
  <c r="YU102" i="4"/>
  <c r="ZC102" i="4"/>
  <c r="ZK102" i="4"/>
  <c r="ZS102" i="4"/>
  <c r="AAA102" i="4"/>
  <c r="AAI102" i="4"/>
  <c r="AAQ102" i="4"/>
  <c r="AAY102" i="4"/>
  <c r="ABG102" i="4"/>
  <c r="ABO102" i="4"/>
  <c r="ABW102" i="4"/>
  <c r="ACE102" i="4"/>
  <c r="ACM102" i="4"/>
  <c r="ACU102" i="4"/>
  <c r="ADC102" i="4"/>
  <c r="ADK102" i="4"/>
  <c r="ADS102" i="4"/>
  <c r="AEA102" i="4"/>
  <c r="AEI102" i="4"/>
  <c r="AEQ102" i="4"/>
  <c r="AEY102" i="4"/>
  <c r="AFG102" i="4"/>
  <c r="AFO102" i="4"/>
  <c r="AFW102" i="4"/>
  <c r="AGE102" i="4"/>
  <c r="AGM102" i="4"/>
  <c r="YL103" i="4"/>
  <c r="YT103" i="4"/>
  <c r="ZB103" i="4"/>
  <c r="ZJ103" i="4"/>
  <c r="ZR103" i="4"/>
  <c r="ZZ103" i="4"/>
  <c r="AAH103" i="4"/>
  <c r="AAP103" i="4"/>
  <c r="AAX103" i="4"/>
  <c r="ABF103" i="4"/>
  <c r="ABN103" i="4"/>
  <c r="ABV103" i="4"/>
  <c r="ACD103" i="4"/>
  <c r="ACL103" i="4"/>
  <c r="ACT103" i="4"/>
  <c r="ADB103" i="4"/>
  <c r="ADJ103" i="4"/>
  <c r="ADR103" i="4"/>
  <c r="ADZ103" i="4"/>
  <c r="AEH103" i="4"/>
  <c r="AEP103" i="4"/>
  <c r="AEX103" i="4"/>
  <c r="AFF103" i="4"/>
  <c r="AFN103" i="4"/>
  <c r="AFV103" i="4"/>
  <c r="AGD103" i="4"/>
  <c r="AGL103" i="4"/>
  <c r="AGT103" i="4"/>
  <c r="YS104" i="4"/>
  <c r="ZA104" i="4"/>
  <c r="ZI104" i="4"/>
  <c r="ZQ104" i="4"/>
  <c r="ZY104" i="4"/>
  <c r="AAG104" i="4"/>
  <c r="AAO104" i="4"/>
  <c r="AAW104" i="4"/>
  <c r="ABE104" i="4"/>
  <c r="ABM104" i="4"/>
  <c r="ABU104" i="4"/>
  <c r="ACC104" i="4"/>
  <c r="ACJ104" i="4"/>
  <c r="ACO104" i="4"/>
  <c r="ACU104" i="4"/>
  <c r="ACZ104" i="4"/>
  <c r="ADE104" i="4"/>
  <c r="ADK104" i="4"/>
  <c r="ADP104" i="4"/>
  <c r="ADU104" i="4"/>
  <c r="AEA104" i="4"/>
  <c r="AEF104" i="4"/>
  <c r="AEK104" i="4"/>
  <c r="AEQ104" i="4"/>
  <c r="AEV104" i="4"/>
  <c r="AFA104" i="4"/>
  <c r="AFG104" i="4"/>
  <c r="AFL104" i="4"/>
  <c r="AFQ104" i="4"/>
  <c r="AFW104" i="4"/>
  <c r="AGB104" i="4"/>
  <c r="AGG104" i="4"/>
  <c r="AGM104" i="4"/>
  <c r="AGR104" i="4"/>
  <c r="YN105" i="4"/>
  <c r="YT105" i="4"/>
  <c r="YY105" i="4"/>
  <c r="ZD105" i="4"/>
  <c r="ZJ105" i="4"/>
  <c r="ZO105" i="4"/>
  <c r="ZT105" i="4"/>
  <c r="ZZ105" i="4"/>
  <c r="AAE105" i="4"/>
  <c r="AAJ105" i="4"/>
  <c r="AAP105" i="4"/>
  <c r="AAU105" i="4"/>
  <c r="AAZ105" i="4"/>
  <c r="ABF105" i="4"/>
  <c r="ABK105" i="4"/>
  <c r="ABP105" i="4"/>
  <c r="ABV105" i="4"/>
  <c r="ACA105" i="4"/>
  <c r="ACF105" i="4"/>
  <c r="ACL105" i="4"/>
  <c r="ACQ105" i="4"/>
  <c r="ACV105" i="4"/>
  <c r="ADB105" i="4"/>
  <c r="ADG105" i="4"/>
  <c r="ADL105" i="4"/>
  <c r="ADR105" i="4"/>
  <c r="ADW105" i="4"/>
  <c r="AEB105" i="4"/>
  <c r="AEH105" i="4"/>
  <c r="AEM105" i="4"/>
  <c r="AER105" i="4"/>
  <c r="AEX105" i="4"/>
  <c r="AFC105" i="4"/>
  <c r="AFH105" i="4"/>
  <c r="AFN105" i="4"/>
  <c r="AFS105" i="4"/>
  <c r="AFX105" i="4"/>
  <c r="AGD105" i="4"/>
  <c r="AGI105" i="4"/>
  <c r="AGN105" i="4"/>
  <c r="AGT105" i="4"/>
  <c r="YP106" i="4"/>
  <c r="YU106" i="4"/>
  <c r="ZA106" i="4"/>
  <c r="ZF106" i="4"/>
  <c r="ZK106" i="4"/>
  <c r="ZQ106" i="4"/>
  <c r="ZV106" i="4"/>
  <c r="AAA106" i="4"/>
  <c r="AAG106" i="4"/>
  <c r="AAL106" i="4"/>
  <c r="AAQ106" i="4"/>
  <c r="AAW106" i="4"/>
  <c r="ABB106" i="4"/>
  <c r="ABG106" i="4"/>
  <c r="ABM106" i="4"/>
  <c r="ABR106" i="4"/>
  <c r="ABW106" i="4"/>
  <c r="ACC106" i="4"/>
  <c r="ACH106" i="4"/>
  <c r="ACM106" i="4"/>
  <c r="ACS106" i="4"/>
  <c r="ACX106" i="4"/>
  <c r="ADC106" i="4"/>
  <c r="ADI106" i="4"/>
  <c r="ADN106" i="4"/>
  <c r="ADS106" i="4"/>
  <c r="ADY106" i="4"/>
  <c r="AED106" i="4"/>
  <c r="AEI106" i="4"/>
  <c r="AEO106" i="4"/>
  <c r="AET106" i="4"/>
  <c r="AEY106" i="4"/>
  <c r="AFE106" i="4"/>
  <c r="AFJ106" i="4"/>
  <c r="AFO106" i="4"/>
  <c r="AFT106" i="4"/>
  <c r="AFX106" i="4"/>
  <c r="AGB106" i="4"/>
  <c r="AGF106" i="4"/>
  <c r="AGJ106" i="4"/>
  <c r="AGN106" i="4"/>
  <c r="AGR106" i="4"/>
  <c r="YM107" i="4"/>
  <c r="YQ107" i="4"/>
  <c r="YU107" i="4"/>
  <c r="YY107" i="4"/>
  <c r="ZC107" i="4"/>
  <c r="ZG107" i="4"/>
  <c r="ZK107" i="4"/>
  <c r="ZO107" i="4"/>
  <c r="ZS107" i="4"/>
  <c r="ZW107" i="4"/>
  <c r="AAA107" i="4"/>
  <c r="AAE107" i="4"/>
  <c r="AAI107" i="4"/>
  <c r="AAM107" i="4"/>
  <c r="AAQ107" i="4"/>
  <c r="AAU107" i="4"/>
  <c r="AAY107" i="4"/>
  <c r="ABC107" i="4"/>
  <c r="ABG107" i="4"/>
  <c r="ABK107" i="4"/>
  <c r="ABO107" i="4"/>
  <c r="ABS107" i="4"/>
  <c r="ABW107" i="4"/>
  <c r="ACA107" i="4"/>
  <c r="ACE107" i="4"/>
  <c r="ACI107" i="4"/>
  <c r="ACM107" i="4"/>
  <c r="ACQ107" i="4"/>
  <c r="ACU107" i="4"/>
  <c r="ACY107" i="4"/>
  <c r="ADC107" i="4"/>
  <c r="ADG107" i="4"/>
  <c r="ADK107" i="4"/>
  <c r="ADO107" i="4"/>
  <c r="ADS107" i="4"/>
  <c r="ADW107" i="4"/>
  <c r="AEA107" i="4"/>
  <c r="AEE107" i="4"/>
  <c r="AEI107" i="4"/>
  <c r="AEM107" i="4"/>
  <c r="AEQ107" i="4"/>
  <c r="AEU107" i="4"/>
  <c r="AEY107" i="4"/>
  <c r="AFC107" i="4"/>
  <c r="AFG107" i="4"/>
  <c r="AFK107" i="4"/>
  <c r="AFO107" i="4"/>
  <c r="AFS107" i="4"/>
  <c r="AFW107" i="4"/>
  <c r="AGA107" i="4"/>
  <c r="AGE107" i="4"/>
  <c r="AGI107" i="4"/>
  <c r="AGM107" i="4"/>
  <c r="AGQ107" i="4"/>
  <c r="YL108" i="4"/>
  <c r="YP108" i="4"/>
  <c r="YT108" i="4"/>
  <c r="YX108" i="4"/>
  <c r="ZB108" i="4"/>
  <c r="ZF108" i="4"/>
  <c r="ZJ108" i="4"/>
  <c r="ZN108" i="4"/>
  <c r="ZR108" i="4"/>
  <c r="ZV108" i="4"/>
  <c r="ZZ108" i="4"/>
  <c r="AAD108" i="4"/>
  <c r="AAH108" i="4"/>
  <c r="AAL108" i="4"/>
  <c r="AAP108" i="4"/>
  <c r="AAT108" i="4"/>
  <c r="AAX108" i="4"/>
  <c r="ABB108" i="4"/>
  <c r="ABF108" i="4"/>
  <c r="ABJ108" i="4"/>
  <c r="ABN108" i="4"/>
  <c r="ABR108" i="4"/>
  <c r="ABV108" i="4"/>
  <c r="ABZ108" i="4"/>
  <c r="ACD108" i="4"/>
  <c r="ACH108" i="4"/>
  <c r="ACL108" i="4"/>
  <c r="ACP108" i="4"/>
  <c r="ACT108" i="4"/>
  <c r="ACX108" i="4"/>
  <c r="ADB108" i="4"/>
  <c r="ADF108" i="4"/>
  <c r="ADJ108" i="4"/>
  <c r="ADN108" i="4"/>
  <c r="ADR108" i="4"/>
  <c r="ADV108" i="4"/>
  <c r="ADZ108" i="4"/>
  <c r="AED108" i="4"/>
  <c r="AEH108" i="4"/>
  <c r="AEL108" i="4"/>
  <c r="AEP108" i="4"/>
  <c r="AET108" i="4"/>
  <c r="AEX108" i="4"/>
  <c r="AFB108" i="4"/>
  <c r="AFF108" i="4"/>
  <c r="AFJ108" i="4"/>
  <c r="AFN108" i="4"/>
  <c r="AFR108" i="4"/>
  <c r="AFV108" i="4"/>
  <c r="AFZ108" i="4"/>
  <c r="AGD108" i="4"/>
  <c r="AGH108" i="4"/>
  <c r="AGL108" i="4"/>
  <c r="AGP108" i="4"/>
  <c r="AGT108" i="4"/>
  <c r="YO109" i="4"/>
  <c r="YS109" i="4"/>
  <c r="YW109" i="4"/>
  <c r="ZA109" i="4"/>
  <c r="ZE109" i="4"/>
  <c r="ZI109" i="4"/>
  <c r="ZM109" i="4"/>
  <c r="ZQ109" i="4"/>
  <c r="ZU109" i="4"/>
  <c r="ZY109" i="4"/>
  <c r="AAC109" i="4"/>
  <c r="AAG109" i="4"/>
  <c r="AAK109" i="4"/>
  <c r="AAO109" i="4"/>
  <c r="AAS109" i="4"/>
  <c r="AAW109" i="4"/>
  <c r="ABA109" i="4"/>
  <c r="ABE109" i="4"/>
  <c r="ABI109" i="4"/>
  <c r="ABM109" i="4"/>
  <c r="ABQ109" i="4"/>
  <c r="ABU109" i="4"/>
  <c r="ABY109" i="4"/>
  <c r="ACC109" i="4"/>
  <c r="ACG109" i="4"/>
  <c r="ACK109" i="4"/>
  <c r="ACO109" i="4"/>
  <c r="ACS109" i="4"/>
  <c r="ACW109" i="4"/>
  <c r="ADA109" i="4"/>
  <c r="ADE109" i="4"/>
  <c r="ADI109" i="4"/>
  <c r="ADM109" i="4"/>
  <c r="ADQ109" i="4"/>
  <c r="ADU109" i="4"/>
  <c r="ADY109" i="4"/>
  <c r="AEC109" i="4"/>
  <c r="AEG109" i="4"/>
  <c r="AEK109" i="4"/>
  <c r="AEO109" i="4"/>
  <c r="AES109" i="4"/>
  <c r="AEW109" i="4"/>
  <c r="AFA109" i="4"/>
  <c r="AFE109" i="4"/>
  <c r="AFI109" i="4"/>
  <c r="AFM109" i="4"/>
  <c r="AFQ109" i="4"/>
  <c r="AFU109" i="4"/>
  <c r="AFY109" i="4"/>
  <c r="AGC109" i="4"/>
  <c r="AGG109" i="4"/>
  <c r="AGK109" i="4"/>
  <c r="AGO109" i="4"/>
  <c r="AGS109" i="4"/>
  <c r="YN110" i="4"/>
  <c r="YR110" i="4"/>
  <c r="YV110" i="4"/>
  <c r="YZ110" i="4"/>
  <c r="ZD110" i="4"/>
  <c r="ZH110" i="4"/>
  <c r="ZL110" i="4"/>
  <c r="ZP110" i="4"/>
  <c r="ZT110" i="4"/>
  <c r="ZX110" i="4"/>
  <c r="AAB110" i="4"/>
  <c r="AAF110" i="4"/>
  <c r="AAJ110" i="4"/>
  <c r="AAN110" i="4"/>
  <c r="AAR110" i="4"/>
  <c r="AAV110" i="4"/>
  <c r="AAZ110" i="4"/>
  <c r="ABD110" i="4"/>
  <c r="ABH110" i="4"/>
  <c r="ABL110" i="4"/>
  <c r="ABP110" i="4"/>
  <c r="ABT110" i="4"/>
  <c r="ABX110" i="4"/>
  <c r="ACB110" i="4"/>
  <c r="ACF110" i="4"/>
  <c r="ACJ110" i="4"/>
  <c r="ACN110" i="4"/>
  <c r="ACR110" i="4"/>
  <c r="ACV110" i="4"/>
  <c r="ACZ110" i="4"/>
  <c r="ADD110" i="4"/>
  <c r="ADH110" i="4"/>
  <c r="ADL110" i="4"/>
  <c r="ADP110" i="4"/>
  <c r="ADT110" i="4"/>
  <c r="ADX110" i="4"/>
  <c r="AEB110" i="4"/>
  <c r="AEF110" i="4"/>
  <c r="AEJ110" i="4"/>
  <c r="AEN110" i="4"/>
  <c r="AER110" i="4"/>
  <c r="AEV110" i="4"/>
  <c r="AEZ110" i="4"/>
  <c r="AFD110" i="4"/>
  <c r="AFH110" i="4"/>
  <c r="AFL110" i="4"/>
  <c r="AFP110" i="4"/>
  <c r="AFT110" i="4"/>
  <c r="AFX110" i="4"/>
  <c r="AGB110" i="4"/>
  <c r="AGF110" i="4"/>
  <c r="AGJ110" i="4"/>
  <c r="AGN110" i="4"/>
  <c r="AGR110" i="4"/>
  <c r="YM111" i="4"/>
  <c r="YQ111" i="4"/>
  <c r="YU111" i="4"/>
  <c r="YY111" i="4"/>
  <c r="ZC111" i="4"/>
  <c r="ZG111" i="4"/>
  <c r="ZK111" i="4"/>
  <c r="ZO111" i="4"/>
  <c r="ZS111" i="4"/>
  <c r="ZW111" i="4"/>
  <c r="AAA111" i="4"/>
  <c r="AAE111" i="4"/>
  <c r="AAI111" i="4"/>
  <c r="AAM111" i="4"/>
  <c r="AAQ111" i="4"/>
  <c r="AAU111" i="4"/>
  <c r="AAY111" i="4"/>
  <c r="ABC111" i="4"/>
  <c r="ABG111" i="4"/>
  <c r="ABK111" i="4"/>
  <c r="ABO111" i="4"/>
  <c r="ABS111" i="4"/>
  <c r="ABW111" i="4"/>
  <c r="ACA111" i="4"/>
  <c r="ACE111" i="4"/>
  <c r="ACI111" i="4"/>
  <c r="ACM111" i="4"/>
  <c r="ACQ111" i="4"/>
  <c r="ACU111" i="4"/>
  <c r="ACY111" i="4"/>
  <c r="ADC111" i="4"/>
  <c r="ADG111" i="4"/>
  <c r="ADK111" i="4"/>
  <c r="ADO111" i="4"/>
  <c r="ADS111" i="4"/>
  <c r="ADW111" i="4"/>
  <c r="AEA111" i="4"/>
  <c r="AEE111" i="4"/>
  <c r="AEI111" i="4"/>
  <c r="AEM111" i="4"/>
  <c r="AEQ111" i="4"/>
  <c r="AEU111" i="4"/>
  <c r="AEY111" i="4"/>
  <c r="AFC111" i="4"/>
  <c r="AFG111" i="4"/>
  <c r="AFK111" i="4"/>
  <c r="AFO111" i="4"/>
  <c r="AFS111" i="4"/>
  <c r="AFW111" i="4"/>
  <c r="AGA111" i="4"/>
  <c r="AGE111" i="4"/>
  <c r="AGI111" i="4"/>
  <c r="AGM111" i="4"/>
  <c r="AGQ111" i="4"/>
  <c r="YL112" i="4"/>
  <c r="YP112" i="4"/>
  <c r="YT112" i="4"/>
  <c r="YX112" i="4"/>
  <c r="ZB112" i="4"/>
  <c r="ZF112" i="4"/>
  <c r="ZJ112" i="4"/>
  <c r="ZN112" i="4"/>
  <c r="ZR112" i="4"/>
  <c r="ZV112" i="4"/>
  <c r="ZZ112" i="4"/>
  <c r="AAD112" i="4"/>
  <c r="AAH112" i="4"/>
  <c r="AAL112" i="4"/>
  <c r="AAP112" i="4"/>
  <c r="AAT112" i="4"/>
  <c r="AAX112" i="4"/>
  <c r="ABB112" i="4"/>
  <c r="ABF112" i="4"/>
  <c r="ABJ112" i="4"/>
  <c r="ABN112" i="4"/>
  <c r="ABR112" i="4"/>
  <c r="ABV112" i="4"/>
  <c r="ABZ112" i="4"/>
  <c r="ACD112" i="4"/>
  <c r="ACH112" i="4"/>
  <c r="ACL112" i="4"/>
  <c r="ACP112" i="4"/>
  <c r="ACT112" i="4"/>
  <c r="ACX112" i="4"/>
  <c r="ADB112" i="4"/>
  <c r="ADF112" i="4"/>
  <c r="ADJ112" i="4"/>
  <c r="ADN112" i="4"/>
  <c r="ADR112" i="4"/>
  <c r="ADV112" i="4"/>
  <c r="ADZ112" i="4"/>
  <c r="AED112" i="4"/>
  <c r="AEH112" i="4"/>
  <c r="AEL112" i="4"/>
  <c r="AEP112" i="4"/>
  <c r="AET112" i="4"/>
  <c r="AEX112" i="4"/>
  <c r="AFB112" i="4"/>
  <c r="AFF112" i="4"/>
  <c r="AFJ112" i="4"/>
  <c r="AFN112" i="4"/>
  <c r="AFR112" i="4"/>
  <c r="AFV112" i="4"/>
  <c r="AFZ112" i="4"/>
  <c r="AGD112" i="4"/>
  <c r="AGH112" i="4"/>
  <c r="AGL112" i="4"/>
  <c r="AGP112" i="4"/>
  <c r="AGT112" i="4"/>
  <c r="YO113" i="4"/>
  <c r="YS113" i="4"/>
  <c r="YW113" i="4"/>
  <c r="ZA113" i="4"/>
  <c r="ZE113" i="4"/>
  <c r="ZI113" i="4"/>
  <c r="ZM113" i="4"/>
  <c r="ZQ113" i="4"/>
  <c r="ZU113" i="4"/>
  <c r="ZY113" i="4"/>
  <c r="AAC113" i="4"/>
  <c r="AAG113" i="4"/>
  <c r="AAK113" i="4"/>
  <c r="AAO113" i="4"/>
  <c r="AAS113" i="4"/>
  <c r="AAW113" i="4"/>
  <c r="ABA113" i="4"/>
  <c r="ABE113" i="4"/>
  <c r="ABI113" i="4"/>
  <c r="ABM113" i="4"/>
  <c r="ABQ113" i="4"/>
  <c r="ABU113" i="4"/>
  <c r="ABY113" i="4"/>
  <c r="ACC113" i="4"/>
  <c r="ACG113" i="4"/>
  <c r="ACK113" i="4"/>
  <c r="ACO113" i="4"/>
  <c r="ACS113" i="4"/>
  <c r="ACW113" i="4"/>
  <c r="ADA113" i="4"/>
  <c r="ADE113" i="4"/>
  <c r="ADI113" i="4"/>
  <c r="ADM113" i="4"/>
  <c r="ADQ113" i="4"/>
  <c r="ADU113" i="4"/>
  <c r="ADY113" i="4"/>
  <c r="AEC113" i="4"/>
  <c r="AEG113" i="4"/>
  <c r="AEK113" i="4"/>
  <c r="AEO113" i="4"/>
  <c r="AES113" i="4"/>
  <c r="AEW113" i="4"/>
  <c r="AFA113" i="4"/>
  <c r="AFE113" i="4"/>
  <c r="AFI113" i="4"/>
  <c r="AFM113" i="4"/>
  <c r="AFQ113" i="4"/>
  <c r="AFU113" i="4"/>
  <c r="AFY113" i="4"/>
  <c r="AGC113" i="4"/>
  <c r="AGG113" i="4"/>
  <c r="AGK113" i="4"/>
  <c r="AGO113" i="4"/>
  <c r="AGS113" i="4"/>
  <c r="YN114" i="4"/>
  <c r="YR114" i="4"/>
  <c r="YV114" i="4"/>
  <c r="YZ114" i="4"/>
  <c r="ZD114" i="4"/>
  <c r="ZH114" i="4"/>
  <c r="ZL114" i="4"/>
  <c r="ZP114" i="4"/>
  <c r="ZT114" i="4"/>
  <c r="ZX114" i="4"/>
  <c r="AAB114" i="4"/>
  <c r="AAF114" i="4"/>
  <c r="AAJ114" i="4"/>
  <c r="AAN114" i="4"/>
  <c r="AAR114" i="4"/>
  <c r="AAV114" i="4"/>
  <c r="AAZ114" i="4"/>
  <c r="ABD114" i="4"/>
  <c r="ABH114" i="4"/>
  <c r="ABL114" i="4"/>
  <c r="ABP114" i="4"/>
  <c r="ABT114" i="4"/>
  <c r="ABX114" i="4"/>
  <c r="ACB114" i="4"/>
  <c r="ACF114" i="4"/>
  <c r="ACJ114" i="4"/>
  <c r="ACN114" i="4"/>
  <c r="ACR114" i="4"/>
  <c r="ACV114" i="4"/>
  <c r="ACZ114" i="4"/>
  <c r="ADD114" i="4"/>
  <c r="ADH114" i="4"/>
  <c r="ADL114" i="4"/>
  <c r="ADP114" i="4"/>
  <c r="ADT114" i="4"/>
  <c r="ADX114" i="4"/>
  <c r="AEB114" i="4"/>
  <c r="AEF114" i="4"/>
  <c r="AEJ114" i="4"/>
  <c r="AEN114" i="4"/>
  <c r="AER114" i="4"/>
  <c r="AEV114" i="4"/>
  <c r="AEZ114" i="4"/>
  <c r="AFD114" i="4"/>
  <c r="AFH114" i="4"/>
  <c r="AFL114" i="4"/>
  <c r="AFP114" i="4"/>
  <c r="AFT114" i="4"/>
  <c r="AFX114" i="4"/>
  <c r="AGB114" i="4"/>
  <c r="AGF114" i="4"/>
  <c r="AGJ114" i="4"/>
  <c r="AGN114" i="4"/>
  <c r="AGR114" i="4"/>
  <c r="YM115" i="4"/>
  <c r="YQ115" i="4"/>
  <c r="YU115" i="4"/>
  <c r="YY115" i="4"/>
  <c r="ZC115" i="4"/>
  <c r="ZG115" i="4"/>
  <c r="ZK115" i="4"/>
  <c r="ZO115" i="4"/>
  <c r="ZS115" i="4"/>
  <c r="ZW115" i="4"/>
  <c r="AAA115" i="4"/>
  <c r="AAE115" i="4"/>
  <c r="AAI115" i="4"/>
  <c r="AAM115" i="4"/>
  <c r="AAQ115" i="4"/>
  <c r="AAU115" i="4"/>
  <c r="AAY115" i="4"/>
  <c r="ABC115" i="4"/>
  <c r="ABG115" i="4"/>
  <c r="ABK115" i="4"/>
  <c r="ABO115" i="4"/>
  <c r="ABS115" i="4"/>
  <c r="ABW115" i="4"/>
  <c r="ACA115" i="4"/>
  <c r="ACE115" i="4"/>
  <c r="ACI115" i="4"/>
  <c r="ACM115" i="4"/>
  <c r="ACQ115" i="4"/>
  <c r="ACU115" i="4"/>
  <c r="ACY115" i="4"/>
  <c r="ADC115" i="4"/>
  <c r="ADG115" i="4"/>
  <c r="ADK115" i="4"/>
  <c r="ADO115" i="4"/>
  <c r="ADS115" i="4"/>
  <c r="ADW115" i="4"/>
  <c r="AEA115" i="4"/>
  <c r="AEE115" i="4"/>
  <c r="AEI115" i="4"/>
  <c r="AEM115" i="4"/>
  <c r="AEQ115" i="4"/>
  <c r="AEU115" i="4"/>
  <c r="AEY115" i="4"/>
  <c r="AFC115" i="4"/>
  <c r="AFG115" i="4"/>
  <c r="AFK115" i="4"/>
  <c r="AFO115" i="4"/>
  <c r="AFS115" i="4"/>
  <c r="AFW115" i="4"/>
  <c r="AGA115" i="4"/>
  <c r="AGE115" i="4"/>
  <c r="AGI115" i="4"/>
  <c r="AGM115" i="4"/>
  <c r="AGQ115" i="4"/>
  <c r="YL116" i="4"/>
  <c r="YP116" i="4"/>
  <c r="YT116" i="4"/>
  <c r="YX116" i="4"/>
  <c r="ZB116" i="4"/>
  <c r="ZF116" i="4"/>
  <c r="ZJ116" i="4"/>
  <c r="ZN116" i="4"/>
  <c r="ZR116" i="4"/>
  <c r="ZV116" i="4"/>
  <c r="ZZ116" i="4"/>
  <c r="AAD116" i="4"/>
  <c r="AAH116" i="4"/>
  <c r="AAL116" i="4"/>
  <c r="AAP116" i="4"/>
  <c r="AAT116" i="4"/>
  <c r="AAX116" i="4"/>
  <c r="ABB116" i="4"/>
  <c r="ABF116" i="4"/>
  <c r="ABJ116" i="4"/>
  <c r="ABN116" i="4"/>
  <c r="ABR116" i="4"/>
  <c r="ABV116" i="4"/>
  <c r="ABZ116" i="4"/>
  <c r="ACD116" i="4"/>
  <c r="ACH116" i="4"/>
  <c r="ACL116" i="4"/>
  <c r="ACP116" i="4"/>
  <c r="ACT116" i="4"/>
  <c r="ACX116" i="4"/>
  <c r="ADB116" i="4"/>
  <c r="ADF116" i="4"/>
  <c r="ADJ116" i="4"/>
  <c r="ADN116" i="4"/>
  <c r="ADR116" i="4"/>
  <c r="ADV116" i="4"/>
  <c r="ADZ116" i="4"/>
  <c r="AED116" i="4"/>
  <c r="AEH116" i="4"/>
  <c r="AEL116" i="4"/>
  <c r="AEP116" i="4"/>
  <c r="AET116" i="4"/>
  <c r="AEX116" i="4"/>
  <c r="AFB116" i="4"/>
  <c r="AFF116" i="4"/>
  <c r="AFJ116" i="4"/>
  <c r="AFN116" i="4"/>
  <c r="AFR116" i="4"/>
  <c r="AFV116" i="4"/>
  <c r="AFZ116" i="4"/>
  <c r="AGD116" i="4"/>
  <c r="AGH116" i="4"/>
  <c r="AGL116" i="4"/>
  <c r="AGP116" i="4"/>
  <c r="AGT116" i="4"/>
  <c r="YO117" i="4"/>
  <c r="YS117" i="4"/>
  <c r="YW117" i="4"/>
  <c r="ZA117" i="4"/>
  <c r="ZE117" i="4"/>
  <c r="ZI117" i="4"/>
  <c r="ZM117" i="4"/>
  <c r="ZQ117" i="4"/>
  <c r="ZU117" i="4"/>
  <c r="ZY117" i="4"/>
  <c r="AAC117" i="4"/>
  <c r="AAG117" i="4"/>
  <c r="AAK117" i="4"/>
  <c r="AAO117" i="4"/>
  <c r="AAS117" i="4"/>
  <c r="AAW117" i="4"/>
  <c r="ABA117" i="4"/>
  <c r="ABE117" i="4"/>
  <c r="ABI117" i="4"/>
  <c r="ABM117" i="4"/>
  <c r="ABQ117" i="4"/>
  <c r="ABU117" i="4"/>
  <c r="ABY117" i="4"/>
  <c r="ACC117" i="4"/>
  <c r="ACG117" i="4"/>
  <c r="ACK117" i="4"/>
  <c r="ACO117" i="4"/>
  <c r="ACS117" i="4"/>
  <c r="ACW117" i="4"/>
  <c r="ADA117" i="4"/>
  <c r="ADE117" i="4"/>
  <c r="ADI117" i="4"/>
  <c r="ADM117" i="4"/>
  <c r="ADQ117" i="4"/>
  <c r="ADU117" i="4"/>
  <c r="ADY117" i="4"/>
  <c r="AEC117" i="4"/>
  <c r="AEG117" i="4"/>
  <c r="AEK117" i="4"/>
  <c r="AEO117" i="4"/>
  <c r="AES117" i="4"/>
  <c r="AEW117" i="4"/>
  <c r="AFA117" i="4"/>
  <c r="AFE117" i="4"/>
  <c r="AFI117" i="4"/>
  <c r="AFM117" i="4"/>
  <c r="AFQ117" i="4"/>
  <c r="AFU117" i="4"/>
  <c r="AFY117" i="4"/>
  <c r="AGC117" i="4"/>
  <c r="AGG117" i="4"/>
  <c r="AGK117" i="4"/>
  <c r="AGO117" i="4"/>
  <c r="AGS117" i="4"/>
  <c r="YN118" i="4"/>
  <c r="YR118" i="4"/>
  <c r="YV118" i="4"/>
  <c r="YZ118" i="4"/>
  <c r="ZD118" i="4"/>
  <c r="ZH118" i="4"/>
  <c r="ZL118" i="4"/>
  <c r="ZP118" i="4"/>
  <c r="ZT118" i="4"/>
  <c r="ZX118" i="4"/>
  <c r="AAB118" i="4"/>
  <c r="AAF118" i="4"/>
  <c r="AAJ118" i="4"/>
  <c r="AAN118" i="4"/>
  <c r="AAR118" i="4"/>
  <c r="AAV118" i="4"/>
  <c r="AAZ118" i="4"/>
  <c r="ABD118" i="4"/>
  <c r="ABH118" i="4"/>
  <c r="ABL118" i="4"/>
  <c r="ABP118" i="4"/>
  <c r="ABT118" i="4"/>
  <c r="ABX118" i="4"/>
  <c r="ACB118" i="4"/>
  <c r="ACF118" i="4"/>
  <c r="ACJ118" i="4"/>
  <c r="ACN118" i="4"/>
  <c r="ACR118" i="4"/>
  <c r="ACV118" i="4"/>
  <c r="ACZ118" i="4"/>
  <c r="ADD118" i="4"/>
  <c r="ADH118" i="4"/>
  <c r="ADL118" i="4"/>
  <c r="ADP118" i="4"/>
  <c r="ADT118" i="4"/>
  <c r="ADX118" i="4"/>
  <c r="AEB118" i="4"/>
  <c r="AEF118" i="4"/>
  <c r="AEJ118" i="4"/>
  <c r="AEN118" i="4"/>
  <c r="AER118" i="4"/>
  <c r="AEV118" i="4"/>
  <c r="AEZ118" i="4"/>
  <c r="AFD118" i="4"/>
  <c r="AFH118" i="4"/>
  <c r="AFL118" i="4"/>
  <c r="AFP118" i="4"/>
  <c r="AFT118" i="4"/>
  <c r="AFX118" i="4"/>
  <c r="AGB118" i="4"/>
  <c r="AGF118" i="4"/>
  <c r="AGJ118" i="4"/>
  <c r="AGN118" i="4"/>
  <c r="AGR118" i="4"/>
  <c r="YM119" i="4"/>
  <c r="YQ119" i="4"/>
  <c r="YU119" i="4"/>
  <c r="YY119" i="4"/>
  <c r="ZC119" i="4"/>
  <c r="ZG119" i="4"/>
  <c r="ZK119" i="4"/>
  <c r="ZO119" i="4"/>
  <c r="ZS119" i="4"/>
  <c r="ZW119" i="4"/>
  <c r="AAA119" i="4"/>
  <c r="AAE119" i="4"/>
  <c r="AAI119" i="4"/>
  <c r="AAM119" i="4"/>
  <c r="AAQ119" i="4"/>
  <c r="AAU119" i="4"/>
  <c r="AAY119" i="4"/>
  <c r="ABC119" i="4"/>
  <c r="ABG119" i="4"/>
  <c r="ABK119" i="4"/>
  <c r="ABO119" i="4"/>
  <c r="ABS119" i="4"/>
  <c r="ABW119" i="4"/>
  <c r="ACA119" i="4"/>
  <c r="ACE119" i="4"/>
  <c r="ACI119" i="4"/>
  <c r="ACM119" i="4"/>
  <c r="ACQ119" i="4"/>
  <c r="ACU119" i="4"/>
  <c r="ACY119" i="4"/>
  <c r="ADC119" i="4"/>
  <c r="ADG119" i="4"/>
  <c r="ADK119" i="4"/>
  <c r="ADO119" i="4"/>
  <c r="ADS119" i="4"/>
  <c r="ADW119" i="4"/>
  <c r="AEA119" i="4"/>
  <c r="AEE119" i="4"/>
  <c r="AEI119" i="4"/>
  <c r="AEM119" i="4"/>
  <c r="AEQ119" i="4"/>
  <c r="AEU119" i="4"/>
  <c r="AEY119" i="4"/>
  <c r="AFC119" i="4"/>
  <c r="AFG119" i="4"/>
  <c r="AFK119" i="4"/>
  <c r="AFO119" i="4"/>
  <c r="AFS119" i="4"/>
  <c r="AFW119" i="4"/>
  <c r="AGA119" i="4"/>
  <c r="AGE119" i="4"/>
  <c r="AGI119" i="4"/>
  <c r="AGM119" i="4"/>
  <c r="AGQ119" i="4"/>
  <c r="YL120" i="4"/>
  <c r="YP120" i="4"/>
  <c r="YT120" i="4"/>
  <c r="YX120" i="4"/>
  <c r="ZB120" i="4"/>
  <c r="ZF120" i="4"/>
  <c r="ZJ120" i="4"/>
  <c r="ZN120" i="4"/>
  <c r="ZR120" i="4"/>
  <c r="ZV120" i="4"/>
  <c r="ZZ120" i="4"/>
  <c r="AAD120" i="4"/>
  <c r="AAH120" i="4"/>
  <c r="AAL120" i="4"/>
  <c r="AAP120" i="4"/>
  <c r="AAT120" i="4"/>
  <c r="AAX120" i="4"/>
  <c r="ABB120" i="4"/>
  <c r="ABF120" i="4"/>
  <c r="ABJ120" i="4"/>
  <c r="ABN120" i="4"/>
  <c r="ABR120" i="4"/>
  <c r="ABV120" i="4"/>
  <c r="ABZ120" i="4"/>
  <c r="ACD120" i="4"/>
  <c r="ACH120" i="4"/>
  <c r="ACL120" i="4"/>
  <c r="ACP120" i="4"/>
  <c r="ACT120" i="4"/>
  <c r="ACX120" i="4"/>
  <c r="ADB120" i="4"/>
  <c r="ADF120" i="4"/>
  <c r="ADJ120" i="4"/>
  <c r="ADN120" i="4"/>
  <c r="ADR120" i="4"/>
  <c r="ADV120" i="4"/>
  <c r="ADZ120" i="4"/>
  <c r="AED120" i="4"/>
  <c r="AEH120" i="4"/>
  <c r="AEL120" i="4"/>
  <c r="AEP120" i="4"/>
  <c r="AET120" i="4"/>
  <c r="AEX120" i="4"/>
  <c r="AFB120" i="4"/>
  <c r="AFF120" i="4"/>
  <c r="AFJ120" i="4"/>
  <c r="AFN120" i="4"/>
  <c r="AFR120" i="4"/>
  <c r="AFV120" i="4"/>
  <c r="AFZ120" i="4"/>
  <c r="AGD120" i="4"/>
  <c r="AGH120" i="4"/>
  <c r="AGL120" i="4"/>
  <c r="AGP120" i="4"/>
  <c r="AGT120" i="4"/>
  <c r="YO121" i="4"/>
  <c r="YS121" i="4"/>
  <c r="YW121" i="4"/>
  <c r="ZA121" i="4"/>
  <c r="ZE121" i="4"/>
  <c r="ZI121" i="4"/>
  <c r="ZM121" i="4"/>
  <c r="ZQ121" i="4"/>
  <c r="ZU121" i="4"/>
  <c r="ZY121" i="4"/>
  <c r="AAC121" i="4"/>
  <c r="AAG121" i="4"/>
  <c r="AAK121" i="4"/>
  <c r="AAO121" i="4"/>
  <c r="AAS121" i="4"/>
  <c r="AAW121" i="4"/>
  <c r="ABA121" i="4"/>
  <c r="ABE121" i="4"/>
  <c r="ABI121" i="4"/>
  <c r="ABM121" i="4"/>
  <c r="ABQ121" i="4"/>
  <c r="ABU121" i="4"/>
  <c r="ABY121" i="4"/>
  <c r="ACC121" i="4"/>
  <c r="ACG121" i="4"/>
  <c r="ACK121" i="4"/>
  <c r="ACO121" i="4"/>
  <c r="ACS121" i="4"/>
  <c r="ACW121" i="4"/>
  <c r="ADA121" i="4"/>
  <c r="ADE121" i="4"/>
  <c r="ADI121" i="4"/>
  <c r="ADM121" i="4"/>
  <c r="ADQ121" i="4"/>
  <c r="ADU121" i="4"/>
  <c r="ADY121" i="4"/>
  <c r="AEC121" i="4"/>
  <c r="AEG121" i="4"/>
  <c r="AEK121" i="4"/>
  <c r="AEO121" i="4"/>
  <c r="AES121" i="4"/>
  <c r="AEW121" i="4"/>
  <c r="AFA121" i="4"/>
  <c r="AFE121" i="4"/>
  <c r="AFI121" i="4"/>
  <c r="AFM121" i="4"/>
  <c r="AFQ121" i="4"/>
  <c r="AFU121" i="4"/>
  <c r="AFY121" i="4"/>
  <c r="AGC121" i="4"/>
  <c r="AGG121" i="4"/>
  <c r="AGK121" i="4"/>
  <c r="AGO121" i="4"/>
  <c r="AGS121" i="4"/>
  <c r="YN122" i="4"/>
  <c r="YR122" i="4"/>
  <c r="YV122" i="4"/>
  <c r="YZ122" i="4"/>
  <c r="ZD122" i="4"/>
  <c r="ZH122" i="4"/>
  <c r="ZL122" i="4"/>
  <c r="ZP122" i="4"/>
  <c r="ZT122" i="4"/>
  <c r="ZX122" i="4"/>
  <c r="AAB122" i="4"/>
  <c r="AAF122" i="4"/>
  <c r="AAJ122" i="4"/>
  <c r="AAN122" i="4"/>
  <c r="AAR122" i="4"/>
  <c r="AAV122" i="4"/>
  <c r="AAZ122" i="4"/>
  <c r="ABD122" i="4"/>
  <c r="ABH122" i="4"/>
  <c r="AEW44" i="4"/>
  <c r="AAB51" i="4"/>
  <c r="AGG53" i="4"/>
  <c r="AAX56" i="4"/>
  <c r="AGG57" i="4"/>
  <c r="ZK59" i="4"/>
  <c r="AAX60" i="4"/>
  <c r="AAA61" i="4"/>
  <c r="AGO61" i="4"/>
  <c r="ADU62" i="4"/>
  <c r="AAJ63" i="4"/>
  <c r="AFH63" i="4"/>
  <c r="ABW64" i="4"/>
  <c r="YL65" i="4"/>
  <c r="ADJ65" i="4"/>
  <c r="ZY66" i="4"/>
  <c r="AEW66" i="4"/>
  <c r="ABL67" i="4"/>
  <c r="AGJ67" i="4"/>
  <c r="ACY68" i="4"/>
  <c r="ZN69" i="4"/>
  <c r="AEC69" i="4"/>
  <c r="AGO69" i="4"/>
  <c r="AAR70" i="4"/>
  <c r="ADD70" i="4"/>
  <c r="AFP70" i="4"/>
  <c r="ZS71" i="4"/>
  <c r="ACE71" i="4"/>
  <c r="AEQ71" i="4"/>
  <c r="YT72" i="4"/>
  <c r="ABF72" i="4"/>
  <c r="ADR72" i="4"/>
  <c r="AGD72" i="4"/>
  <c r="AAG73" i="4"/>
  <c r="ACS73" i="4"/>
  <c r="AFE73" i="4"/>
  <c r="ZH74" i="4"/>
  <c r="ABT74" i="4"/>
  <c r="AEF74" i="4"/>
  <c r="AGR74" i="4"/>
  <c r="AAU75" i="4"/>
  <c r="ADG75" i="4"/>
  <c r="AFS75" i="4"/>
  <c r="ZV76" i="4"/>
  <c r="ACH76" i="4"/>
  <c r="AET76" i="4"/>
  <c r="YW77" i="4"/>
  <c r="ABI77" i="4"/>
  <c r="ADU77" i="4"/>
  <c r="AGG77" i="4"/>
  <c r="AAJ78" i="4"/>
  <c r="ACV78" i="4"/>
  <c r="AFH78" i="4"/>
  <c r="ZK79" i="4"/>
  <c r="ABW79" i="4"/>
  <c r="AEI79" i="4"/>
  <c r="AFU79" i="4"/>
  <c r="YR80" i="4"/>
  <c r="ZX80" i="4"/>
  <c r="ABD80" i="4"/>
  <c r="ACJ80" i="4"/>
  <c r="ADP80" i="4"/>
  <c r="AEV80" i="4"/>
  <c r="AGB80" i="4"/>
  <c r="YY81" i="4"/>
  <c r="AAE81" i="4"/>
  <c r="ABK81" i="4"/>
  <c r="ACQ81" i="4"/>
  <c r="ADW81" i="4"/>
  <c r="AFC81" i="4"/>
  <c r="AGI81" i="4"/>
  <c r="ZF82" i="4"/>
  <c r="AAL82" i="4"/>
  <c r="ABR82" i="4"/>
  <c r="ACX82" i="4"/>
  <c r="AED82" i="4"/>
  <c r="AFJ82" i="4"/>
  <c r="AGP82" i="4"/>
  <c r="ZM83" i="4"/>
  <c r="AAS83" i="4"/>
  <c r="ABY83" i="4"/>
  <c r="ADE83" i="4"/>
  <c r="AEK83" i="4"/>
  <c r="AFQ83" i="4"/>
  <c r="YN84" i="4"/>
  <c r="ZT84" i="4"/>
  <c r="AAZ84" i="4"/>
  <c r="ACF84" i="4"/>
  <c r="ADL84" i="4"/>
  <c r="AER84" i="4"/>
  <c r="AFX84" i="4"/>
  <c r="YU85" i="4"/>
  <c r="AAA85" i="4"/>
  <c r="ABG85" i="4"/>
  <c r="ACM85" i="4"/>
  <c r="ADP85" i="4"/>
  <c r="AEK85" i="4"/>
  <c r="AFG85" i="4"/>
  <c r="AGB85" i="4"/>
  <c r="YN86" i="4"/>
  <c r="ZJ86" i="4"/>
  <c r="AAE86" i="4"/>
  <c r="AAZ86" i="4"/>
  <c r="ABV86" i="4"/>
  <c r="ACQ86" i="4"/>
  <c r="ADL86" i="4"/>
  <c r="AEH86" i="4"/>
  <c r="AFC86" i="4"/>
  <c r="AFX86" i="4"/>
  <c r="AGT86" i="4"/>
  <c r="ZF87" i="4"/>
  <c r="AAA87" i="4"/>
  <c r="AAW87" i="4"/>
  <c r="ABR87" i="4"/>
  <c r="ACM87" i="4"/>
  <c r="ADI87" i="4"/>
  <c r="AED87" i="4"/>
  <c r="AEY87" i="4"/>
  <c r="AFU87" i="4"/>
  <c r="AGP87" i="4"/>
  <c r="ZB88" i="4"/>
  <c r="ZX88" i="4"/>
  <c r="AAS88" i="4"/>
  <c r="ABN88" i="4"/>
  <c r="ACJ88" i="4"/>
  <c r="ADA88" i="4"/>
  <c r="ADQ88" i="4"/>
  <c r="AEG88" i="4"/>
  <c r="AEW88" i="4"/>
  <c r="AFM88" i="4"/>
  <c r="AGC88" i="4"/>
  <c r="AGS88" i="4"/>
  <c r="YZ89" i="4"/>
  <c r="ZP89" i="4"/>
  <c r="AAF89" i="4"/>
  <c r="AAV89" i="4"/>
  <c r="ABL89" i="4"/>
  <c r="ACB89" i="4"/>
  <c r="ACR89" i="4"/>
  <c r="ADH89" i="4"/>
  <c r="ADX89" i="4"/>
  <c r="AEN89" i="4"/>
  <c r="AFD89" i="4"/>
  <c r="AFT89" i="4"/>
  <c r="AGJ89" i="4"/>
  <c r="YQ90" i="4"/>
  <c r="ZG90" i="4"/>
  <c r="ZW90" i="4"/>
  <c r="AAM90" i="4"/>
  <c r="ABC90" i="4"/>
  <c r="ABS90" i="4"/>
  <c r="ACI90" i="4"/>
  <c r="ACY90" i="4"/>
  <c r="ADO90" i="4"/>
  <c r="AEE90" i="4"/>
  <c r="AEU90" i="4"/>
  <c r="AFK90" i="4"/>
  <c r="AGA90" i="4"/>
  <c r="AGQ90" i="4"/>
  <c r="YX91" i="4"/>
  <c r="ZN91" i="4"/>
  <c r="AAD91" i="4"/>
  <c r="AAT91" i="4"/>
  <c r="ABJ91" i="4"/>
  <c r="ABZ91" i="4"/>
  <c r="ACP91" i="4"/>
  <c r="ADF91" i="4"/>
  <c r="ADV91" i="4"/>
  <c r="AEL91" i="4"/>
  <c r="AFB91" i="4"/>
  <c r="AFR91" i="4"/>
  <c r="AGH91" i="4"/>
  <c r="YO92" i="4"/>
  <c r="ZE92" i="4"/>
  <c r="ZU92" i="4"/>
  <c r="AAK92" i="4"/>
  <c r="ABA92" i="4"/>
  <c r="ABQ92" i="4"/>
  <c r="ACG92" i="4"/>
  <c r="ACW92" i="4"/>
  <c r="ADM92" i="4"/>
  <c r="AEC92" i="4"/>
  <c r="AES92" i="4"/>
  <c r="AFI92" i="4"/>
  <c r="AFY92" i="4"/>
  <c r="AGO92" i="4"/>
  <c r="YV93" i="4"/>
  <c r="ZL93" i="4"/>
  <c r="AAB93" i="4"/>
  <c r="AAR93" i="4"/>
  <c r="ABH93" i="4"/>
  <c r="ABX93" i="4"/>
  <c r="ACN93" i="4"/>
  <c r="ADD93" i="4"/>
  <c r="ADT93" i="4"/>
  <c r="AEJ93" i="4"/>
  <c r="AEZ93" i="4"/>
  <c r="AFP93" i="4"/>
  <c r="AGF93" i="4"/>
  <c r="YM94" i="4"/>
  <c r="ZC94" i="4"/>
  <c r="ZS94" i="4"/>
  <c r="AAI94" i="4"/>
  <c r="AAY94" i="4"/>
  <c r="ABO94" i="4"/>
  <c r="ACE94" i="4"/>
  <c r="ACU94" i="4"/>
  <c r="ADK94" i="4"/>
  <c r="AEA94" i="4"/>
  <c r="AEQ94" i="4"/>
  <c r="AFG94" i="4"/>
  <c r="AFW94" i="4"/>
  <c r="AGM94" i="4"/>
  <c r="YT95" i="4"/>
  <c r="ZJ95" i="4"/>
  <c r="ZZ95" i="4"/>
  <c r="AAP95" i="4"/>
  <c r="ABF95" i="4"/>
  <c r="ABV95" i="4"/>
  <c r="ACL95" i="4"/>
  <c r="ADB95" i="4"/>
  <c r="ADR95" i="4"/>
  <c r="AEH95" i="4"/>
  <c r="AEX95" i="4"/>
  <c r="AFN95" i="4"/>
  <c r="AGD95" i="4"/>
  <c r="AGT95" i="4"/>
  <c r="ZA96" i="4"/>
  <c r="ZQ96" i="4"/>
  <c r="AAG96" i="4"/>
  <c r="AAW96" i="4"/>
  <c r="ABM96" i="4"/>
  <c r="ACC96" i="4"/>
  <c r="ACS96" i="4"/>
  <c r="ADI96" i="4"/>
  <c r="ADY96" i="4"/>
  <c r="AEO96" i="4"/>
  <c r="AFE96" i="4"/>
  <c r="AFU96" i="4"/>
  <c r="AGK96" i="4"/>
  <c r="YR97" i="4"/>
  <c r="ZH97" i="4"/>
  <c r="ZX97" i="4"/>
  <c r="AAN97" i="4"/>
  <c r="ABD97" i="4"/>
  <c r="ABT97" i="4"/>
  <c r="ACJ97" i="4"/>
  <c r="ACZ97" i="4"/>
  <c r="ADP97" i="4"/>
  <c r="AEF97" i="4"/>
  <c r="AEV97" i="4"/>
  <c r="AFL97" i="4"/>
  <c r="AGB97" i="4"/>
  <c r="AGR97" i="4"/>
  <c r="YS98" i="4"/>
  <c r="ZA98" i="4"/>
  <c r="ZI98" i="4"/>
  <c r="ZQ98" i="4"/>
  <c r="ZY98" i="4"/>
  <c r="AAG98" i="4"/>
  <c r="AAO98" i="4"/>
  <c r="AAW98" i="4"/>
  <c r="ABE98" i="4"/>
  <c r="ABM98" i="4"/>
  <c r="ABU98" i="4"/>
  <c r="ACC98" i="4"/>
  <c r="ACK98" i="4"/>
  <c r="ACS98" i="4"/>
  <c r="ADA98" i="4"/>
  <c r="ADI98" i="4"/>
  <c r="ADQ98" i="4"/>
  <c r="ADY98" i="4"/>
  <c r="AEG98" i="4"/>
  <c r="AEO98" i="4"/>
  <c r="AEW98" i="4"/>
  <c r="AFE98" i="4"/>
  <c r="AFM98" i="4"/>
  <c r="AFU98" i="4"/>
  <c r="AGC98" i="4"/>
  <c r="AGK98" i="4"/>
  <c r="AGS98" i="4"/>
  <c r="YR99" i="4"/>
  <c r="YZ99" i="4"/>
  <c r="ZH99" i="4"/>
  <c r="ZP99" i="4"/>
  <c r="ZX99" i="4"/>
  <c r="AAF99" i="4"/>
  <c r="AAN99" i="4"/>
  <c r="AAV99" i="4"/>
  <c r="ABD99" i="4"/>
  <c r="ABL99" i="4"/>
  <c r="ABT99" i="4"/>
  <c r="ACB99" i="4"/>
  <c r="ACJ99" i="4"/>
  <c r="ACR99" i="4"/>
  <c r="ACZ99" i="4"/>
  <c r="ADH99" i="4"/>
  <c r="ADP99" i="4"/>
  <c r="ADX99" i="4"/>
  <c r="AEF99" i="4"/>
  <c r="AEN99" i="4"/>
  <c r="AEV99" i="4"/>
  <c r="AFD99" i="4"/>
  <c r="AFL99" i="4"/>
  <c r="AFT99" i="4"/>
  <c r="AGB99" i="4"/>
  <c r="AGJ99" i="4"/>
  <c r="AGR99" i="4"/>
  <c r="YQ100" i="4"/>
  <c r="YY100" i="4"/>
  <c r="ZG100" i="4"/>
  <c r="ZO100" i="4"/>
  <c r="ZW100" i="4"/>
  <c r="AAE100" i="4"/>
  <c r="AAM100" i="4"/>
  <c r="AAU100" i="4"/>
  <c r="ABC100" i="4"/>
  <c r="ABK100" i="4"/>
  <c r="ABS100" i="4"/>
  <c r="ACA100" i="4"/>
  <c r="ACI100" i="4"/>
  <c r="ACQ100" i="4"/>
  <c r="ACY100" i="4"/>
  <c r="ADG100" i="4"/>
  <c r="ADO100" i="4"/>
  <c r="ADW100" i="4"/>
  <c r="AEE100" i="4"/>
  <c r="AEM100" i="4"/>
  <c r="AEU100" i="4"/>
  <c r="AFC100" i="4"/>
  <c r="AFK100" i="4"/>
  <c r="AFS100" i="4"/>
  <c r="AGA100" i="4"/>
  <c r="AGI100" i="4"/>
  <c r="AGQ100" i="4"/>
  <c r="YP101" i="4"/>
  <c r="YX101" i="4"/>
  <c r="ZF101" i="4"/>
  <c r="ZN101" i="4"/>
  <c r="ZV101" i="4"/>
  <c r="AAD101" i="4"/>
  <c r="AAL101" i="4"/>
  <c r="AAT101" i="4"/>
  <c r="ABB101" i="4"/>
  <c r="ABJ101" i="4"/>
  <c r="ABR101" i="4"/>
  <c r="ABZ101" i="4"/>
  <c r="ACH101" i="4"/>
  <c r="ACP101" i="4"/>
  <c r="ACX101" i="4"/>
  <c r="ADF101" i="4"/>
  <c r="ADN101" i="4"/>
  <c r="ADV101" i="4"/>
  <c r="AED101" i="4"/>
  <c r="AEL101" i="4"/>
  <c r="AET101" i="4"/>
  <c r="AFB101" i="4"/>
  <c r="AFJ101" i="4"/>
  <c r="AFR101" i="4"/>
  <c r="AFZ101" i="4"/>
  <c r="AGH101" i="4"/>
  <c r="AGP101" i="4"/>
  <c r="YO102" i="4"/>
  <c r="YW102" i="4"/>
  <c r="ZE102" i="4"/>
  <c r="ZM102" i="4"/>
  <c r="ZU102" i="4"/>
  <c r="AAC102" i="4"/>
  <c r="AAK102" i="4"/>
  <c r="AAS102" i="4"/>
  <c r="ABA102" i="4"/>
  <c r="ABI102" i="4"/>
  <c r="ABQ102" i="4"/>
  <c r="ABY102" i="4"/>
  <c r="ACG102" i="4"/>
  <c r="ACO102" i="4"/>
  <c r="ACW102" i="4"/>
  <c r="ADE102" i="4"/>
  <c r="ADM102" i="4"/>
  <c r="ADU102" i="4"/>
  <c r="AEC102" i="4"/>
  <c r="AEK102" i="4"/>
  <c r="AES102" i="4"/>
  <c r="AFA102" i="4"/>
  <c r="AFI102" i="4"/>
  <c r="AFQ102" i="4"/>
  <c r="AFY102" i="4"/>
  <c r="AGG102" i="4"/>
  <c r="AGO102" i="4"/>
  <c r="YN103" i="4"/>
  <c r="YV103" i="4"/>
  <c r="ZD103" i="4"/>
  <c r="ZL103" i="4"/>
  <c r="ZT103" i="4"/>
  <c r="AAB103" i="4"/>
  <c r="AAJ103" i="4"/>
  <c r="AAR103" i="4"/>
  <c r="AAZ103" i="4"/>
  <c r="ABH103" i="4"/>
  <c r="ABP103" i="4"/>
  <c r="ABX103" i="4"/>
  <c r="ACF103" i="4"/>
  <c r="ACN103" i="4"/>
  <c r="ACV103" i="4"/>
  <c r="ADD103" i="4"/>
  <c r="ADL103" i="4"/>
  <c r="ADT103" i="4"/>
  <c r="AEB103" i="4"/>
  <c r="AEJ103" i="4"/>
  <c r="AER103" i="4"/>
  <c r="AEZ103" i="4"/>
  <c r="AFH103" i="4"/>
  <c r="AFP103" i="4"/>
  <c r="AFX103" i="4"/>
  <c r="AGF103" i="4"/>
  <c r="AGN103" i="4"/>
  <c r="YM104" i="4"/>
  <c r="YU104" i="4"/>
  <c r="ZC104" i="4"/>
  <c r="ZK104" i="4"/>
  <c r="ZS104" i="4"/>
  <c r="AAA104" i="4"/>
  <c r="AAI104" i="4"/>
  <c r="AAQ104" i="4"/>
  <c r="AAY104" i="4"/>
  <c r="ABG104" i="4"/>
  <c r="ABO104" i="4"/>
  <c r="ABW104" i="4"/>
  <c r="ACE104" i="4"/>
  <c r="ACK104" i="4"/>
  <c r="ACQ104" i="4"/>
  <c r="ACV104" i="4"/>
  <c r="ADA104" i="4"/>
  <c r="ADG104" i="4"/>
  <c r="ADL104" i="4"/>
  <c r="ADQ104" i="4"/>
  <c r="ADW104" i="4"/>
  <c r="AEB104" i="4"/>
  <c r="AEG104" i="4"/>
  <c r="AEM104" i="4"/>
  <c r="AER104" i="4"/>
  <c r="AEW104" i="4"/>
  <c r="AFC104" i="4"/>
  <c r="AFH104" i="4"/>
  <c r="AFM104" i="4"/>
  <c r="AFS104" i="4"/>
  <c r="AFX104" i="4"/>
  <c r="AGC104" i="4"/>
  <c r="AGI104" i="4"/>
  <c r="AGN104" i="4"/>
  <c r="AGS104" i="4"/>
  <c r="YP105" i="4"/>
  <c r="YU105" i="4"/>
  <c r="YZ105" i="4"/>
  <c r="ZF105" i="4"/>
  <c r="ZK105" i="4"/>
  <c r="ZP105" i="4"/>
  <c r="ZV105" i="4"/>
  <c r="AAA105" i="4"/>
  <c r="AAF105" i="4"/>
  <c r="AAL105" i="4"/>
  <c r="AAQ105" i="4"/>
  <c r="AAV105" i="4"/>
  <c r="ABB105" i="4"/>
  <c r="ABG105" i="4"/>
  <c r="ABL105" i="4"/>
  <c r="ABR105" i="4"/>
  <c r="ABW105" i="4"/>
  <c r="ACB105" i="4"/>
  <c r="ACH105" i="4"/>
  <c r="ACM105" i="4"/>
  <c r="ACR105" i="4"/>
  <c r="ACX105" i="4"/>
  <c r="ADC105" i="4"/>
  <c r="ADH105" i="4"/>
  <c r="ADN105" i="4"/>
  <c r="ADS105" i="4"/>
  <c r="ADX105" i="4"/>
  <c r="AED105" i="4"/>
  <c r="AEI105" i="4"/>
  <c r="AEN105" i="4"/>
  <c r="AET105" i="4"/>
  <c r="AEY105" i="4"/>
  <c r="AFD105" i="4"/>
  <c r="AFJ105" i="4"/>
  <c r="AFO105" i="4"/>
  <c r="AFT105" i="4"/>
  <c r="AFZ105" i="4"/>
  <c r="AGE105" i="4"/>
  <c r="AGJ105" i="4"/>
  <c r="AGP105" i="4"/>
  <c r="YL106" i="4"/>
  <c r="YQ106" i="4"/>
  <c r="YW106" i="4"/>
  <c r="ZB106" i="4"/>
  <c r="ZG106" i="4"/>
  <c r="ZM106" i="4"/>
  <c r="ZR106" i="4"/>
  <c r="ZW106" i="4"/>
  <c r="AAC106" i="4"/>
  <c r="AAH106" i="4"/>
  <c r="AAM106" i="4"/>
  <c r="AAS106" i="4"/>
  <c r="AAX106" i="4"/>
  <c r="ABC106" i="4"/>
  <c r="ABI106" i="4"/>
  <c r="ABN106" i="4"/>
  <c r="ABS106" i="4"/>
  <c r="ABY106" i="4"/>
  <c r="ACD106" i="4"/>
  <c r="ACI106" i="4"/>
  <c r="ACO106" i="4"/>
  <c r="ACT106" i="4"/>
  <c r="ACY106" i="4"/>
  <c r="ADE106" i="4"/>
  <c r="ADJ106" i="4"/>
  <c r="ADO106" i="4"/>
  <c r="ADU106" i="4"/>
  <c r="ADZ106" i="4"/>
  <c r="AEE106" i="4"/>
  <c r="AEK106" i="4"/>
  <c r="AEP106" i="4"/>
  <c r="AEU106" i="4"/>
  <c r="AFA106" i="4"/>
  <c r="AFF106" i="4"/>
  <c r="AFK106" i="4"/>
  <c r="AFQ106" i="4"/>
  <c r="AFU106" i="4"/>
  <c r="AFY106" i="4"/>
  <c r="AGC106" i="4"/>
  <c r="AGG106" i="4"/>
  <c r="AGK106" i="4"/>
  <c r="AGO106" i="4"/>
  <c r="AGS106" i="4"/>
  <c r="YN107" i="4"/>
  <c r="YR107" i="4"/>
  <c r="YV107" i="4"/>
  <c r="YZ107" i="4"/>
  <c r="ZD107" i="4"/>
  <c r="ZH107" i="4"/>
  <c r="ZL107" i="4"/>
  <c r="ZP107" i="4"/>
  <c r="ZT107" i="4"/>
  <c r="ZX107" i="4"/>
  <c r="AAB107" i="4"/>
  <c r="AAF107" i="4"/>
  <c r="AAJ107" i="4"/>
  <c r="AAN107" i="4"/>
  <c r="AAR107" i="4"/>
  <c r="AAV107" i="4"/>
  <c r="AAZ107" i="4"/>
  <c r="ABD107" i="4"/>
  <c r="ABH107" i="4"/>
  <c r="ABL107" i="4"/>
  <c r="ABP107" i="4"/>
  <c r="ABT107" i="4"/>
  <c r="ABX107" i="4"/>
  <c r="ACB107" i="4"/>
  <c r="ACF107" i="4"/>
  <c r="ACJ107" i="4"/>
  <c r="ACN107" i="4"/>
  <c r="ACR107" i="4"/>
  <c r="ACV107" i="4"/>
  <c r="ACZ107" i="4"/>
  <c r="ADD107" i="4"/>
  <c r="ADH107" i="4"/>
  <c r="ADL107" i="4"/>
  <c r="ADP107" i="4"/>
  <c r="ADT107" i="4"/>
  <c r="ADX107" i="4"/>
  <c r="AEB107" i="4"/>
  <c r="AEF107" i="4"/>
  <c r="AEJ107" i="4"/>
  <c r="AEN107" i="4"/>
  <c r="AER107" i="4"/>
  <c r="AEV107" i="4"/>
  <c r="AEZ107" i="4"/>
  <c r="AFD107" i="4"/>
  <c r="AFH107" i="4"/>
  <c r="AFL107" i="4"/>
  <c r="AFP107" i="4"/>
  <c r="AFT107" i="4"/>
  <c r="AFX107" i="4"/>
  <c r="AGB107" i="4"/>
  <c r="AGF107" i="4"/>
  <c r="AGJ107" i="4"/>
  <c r="AGN107" i="4"/>
  <c r="AGR107" i="4"/>
  <c r="YM108" i="4"/>
  <c r="YQ108" i="4"/>
  <c r="YU108" i="4"/>
  <c r="YY108" i="4"/>
  <c r="ZC108" i="4"/>
  <c r="ZG108" i="4"/>
  <c r="ZK108" i="4"/>
  <c r="ZO108" i="4"/>
  <c r="ZS108" i="4"/>
  <c r="ZW108" i="4"/>
  <c r="AAA108" i="4"/>
  <c r="AAE108" i="4"/>
  <c r="AAI108" i="4"/>
  <c r="AAM108" i="4"/>
  <c r="AAQ108" i="4"/>
  <c r="AAU108" i="4"/>
  <c r="AAY108" i="4"/>
  <c r="ABC108" i="4"/>
  <c r="ABG108" i="4"/>
  <c r="ABK108" i="4"/>
  <c r="ABO108" i="4"/>
  <c r="ABS108" i="4"/>
  <c r="ABW108" i="4"/>
  <c r="ACA108" i="4"/>
  <c r="ACE108" i="4"/>
  <c r="ACI108" i="4"/>
  <c r="ACM108" i="4"/>
  <c r="ACQ108" i="4"/>
  <c r="ACU108" i="4"/>
  <c r="ACY108" i="4"/>
  <c r="ADC108" i="4"/>
  <c r="ADG108" i="4"/>
  <c r="ADK108" i="4"/>
  <c r="ADO108" i="4"/>
  <c r="ADS108" i="4"/>
  <c r="ADW108" i="4"/>
  <c r="AEA108" i="4"/>
  <c r="AEE108" i="4"/>
  <c r="AEI108" i="4"/>
  <c r="AEM108" i="4"/>
  <c r="AEQ108" i="4"/>
  <c r="AEU108" i="4"/>
  <c r="AEY108" i="4"/>
  <c r="AFC108" i="4"/>
  <c r="AFG108" i="4"/>
  <c r="AFK108" i="4"/>
  <c r="AFO108" i="4"/>
  <c r="AFS108" i="4"/>
  <c r="AFW108" i="4"/>
  <c r="AGA108" i="4"/>
  <c r="AGE108" i="4"/>
  <c r="AGI108" i="4"/>
  <c r="AGM108" i="4"/>
  <c r="AGQ108" i="4"/>
  <c r="YL109" i="4"/>
  <c r="YP109" i="4"/>
  <c r="YT109" i="4"/>
  <c r="YX109" i="4"/>
  <c r="ZB109" i="4"/>
  <c r="ZF109" i="4"/>
  <c r="ZJ109" i="4"/>
  <c r="ZN109" i="4"/>
  <c r="ZR109" i="4"/>
  <c r="ZV109" i="4"/>
  <c r="ZZ109" i="4"/>
  <c r="AAD109" i="4"/>
  <c r="AAH109" i="4"/>
  <c r="AAL109" i="4"/>
  <c r="AAP109" i="4"/>
  <c r="AAT109" i="4"/>
  <c r="AAX109" i="4"/>
  <c r="ABB109" i="4"/>
  <c r="ABF109" i="4"/>
  <c r="ABJ109" i="4"/>
  <c r="ABN109" i="4"/>
  <c r="ABR109" i="4"/>
  <c r="ABV109" i="4"/>
  <c r="ABZ109" i="4"/>
  <c r="ACD109" i="4"/>
  <c r="ACH109" i="4"/>
  <c r="ACL109" i="4"/>
  <c r="ACP109" i="4"/>
  <c r="ACT109" i="4"/>
  <c r="ACX109" i="4"/>
  <c r="ADB109" i="4"/>
  <c r="ADF109" i="4"/>
  <c r="ADJ109" i="4"/>
  <c r="ADN109" i="4"/>
  <c r="ADR109" i="4"/>
  <c r="ADV109" i="4"/>
  <c r="ADZ109" i="4"/>
  <c r="AED109" i="4"/>
  <c r="AEH109" i="4"/>
  <c r="AEL109" i="4"/>
  <c r="AEP109" i="4"/>
  <c r="AET109" i="4"/>
  <c r="AEX109" i="4"/>
  <c r="AFB109" i="4"/>
  <c r="AFF109" i="4"/>
  <c r="AFJ109" i="4"/>
  <c r="AFN109" i="4"/>
  <c r="AFR109" i="4"/>
  <c r="AFV109" i="4"/>
  <c r="AFZ109" i="4"/>
  <c r="AGD109" i="4"/>
  <c r="AGH109" i="4"/>
  <c r="AGL109" i="4"/>
  <c r="AGP109" i="4"/>
  <c r="AGT109" i="4"/>
  <c r="YO110" i="4"/>
  <c r="YS110" i="4"/>
  <c r="YW110" i="4"/>
  <c r="ZA110" i="4"/>
  <c r="ZE110" i="4"/>
  <c r="ZI110" i="4"/>
  <c r="ZM110" i="4"/>
  <c r="ZQ110" i="4"/>
  <c r="ZU110" i="4"/>
  <c r="ZY110" i="4"/>
  <c r="AAC110" i="4"/>
  <c r="AAG110" i="4"/>
  <c r="AAK110" i="4"/>
  <c r="AAO110" i="4"/>
  <c r="AAS110" i="4"/>
  <c r="AAW110" i="4"/>
  <c r="ABA110" i="4"/>
  <c r="ABE110" i="4"/>
  <c r="ABI110" i="4"/>
  <c r="ABM110" i="4"/>
  <c r="ABQ110" i="4"/>
  <c r="ABU110" i="4"/>
  <c r="ABY110" i="4"/>
  <c r="ACC110" i="4"/>
  <c r="ACG110" i="4"/>
  <c r="ACK110" i="4"/>
  <c r="ACO110" i="4"/>
  <c r="ACS110" i="4"/>
  <c r="ACW110" i="4"/>
  <c r="ADA110" i="4"/>
  <c r="ADE110" i="4"/>
  <c r="ADI110" i="4"/>
  <c r="ADM110" i="4"/>
  <c r="ADQ110" i="4"/>
  <c r="ADU110" i="4"/>
  <c r="ADY110" i="4"/>
  <c r="AEC110" i="4"/>
  <c r="AEG110" i="4"/>
  <c r="AEK110" i="4"/>
  <c r="AEO110" i="4"/>
  <c r="AES110" i="4"/>
  <c r="AEW110" i="4"/>
  <c r="AFA110" i="4"/>
  <c r="AFE110" i="4"/>
  <c r="AFI110" i="4"/>
  <c r="AFM110" i="4"/>
  <c r="AFQ110" i="4"/>
  <c r="AFU110" i="4"/>
  <c r="AFY110" i="4"/>
  <c r="AGC110" i="4"/>
  <c r="AGG110" i="4"/>
  <c r="AGK110" i="4"/>
  <c r="AGO110" i="4"/>
  <c r="AGS110" i="4"/>
  <c r="YN111" i="4"/>
  <c r="YR111" i="4"/>
  <c r="YV111" i="4"/>
  <c r="YZ111" i="4"/>
  <c r="ZD111" i="4"/>
  <c r="ZH111" i="4"/>
  <c r="ZL111" i="4"/>
  <c r="ZP111" i="4"/>
  <c r="ZT111" i="4"/>
  <c r="ZX111" i="4"/>
  <c r="AAB111" i="4"/>
  <c r="AAF111" i="4"/>
  <c r="AAJ111" i="4"/>
  <c r="AAN111" i="4"/>
  <c r="AAR111" i="4"/>
  <c r="AAV111" i="4"/>
  <c r="AAZ111" i="4"/>
  <c r="ABD111" i="4"/>
  <c r="ABH111" i="4"/>
  <c r="ABL111" i="4"/>
  <c r="ABP111" i="4"/>
  <c r="ABT111" i="4"/>
  <c r="ABX111" i="4"/>
  <c r="ACB111" i="4"/>
  <c r="ACF111" i="4"/>
  <c r="ACJ111" i="4"/>
  <c r="ACN111" i="4"/>
  <c r="ACR111" i="4"/>
  <c r="ACV111" i="4"/>
  <c r="ACZ111" i="4"/>
  <c r="ADD111" i="4"/>
  <c r="ADH111" i="4"/>
  <c r="ADL111" i="4"/>
  <c r="ADP111" i="4"/>
  <c r="ADT111" i="4"/>
  <c r="ADX111" i="4"/>
  <c r="AEB111" i="4"/>
  <c r="AEF111" i="4"/>
  <c r="AEJ111" i="4"/>
  <c r="AEN111" i="4"/>
  <c r="AER111" i="4"/>
  <c r="AEV111" i="4"/>
  <c r="AEZ111" i="4"/>
  <c r="AFD111" i="4"/>
  <c r="AFH111" i="4"/>
  <c r="AFL111" i="4"/>
  <c r="AFP111" i="4"/>
  <c r="AFT111" i="4"/>
  <c r="AFX111" i="4"/>
  <c r="AGB111" i="4"/>
  <c r="AGF111" i="4"/>
  <c r="AGJ111" i="4"/>
  <c r="AGN111" i="4"/>
  <c r="AGR111" i="4"/>
  <c r="YM112" i="4"/>
  <c r="YQ112" i="4"/>
  <c r="YU112" i="4"/>
  <c r="YY112" i="4"/>
  <c r="ZC112" i="4"/>
  <c r="ZG112" i="4"/>
  <c r="ZK112" i="4"/>
  <c r="ZO112" i="4"/>
  <c r="ZS112" i="4"/>
  <c r="ZW112" i="4"/>
  <c r="AAA112" i="4"/>
  <c r="AAE112" i="4"/>
  <c r="AAI112" i="4"/>
  <c r="AAM112" i="4"/>
  <c r="AAQ112" i="4"/>
  <c r="AAU112" i="4"/>
  <c r="AAY112" i="4"/>
  <c r="ABC112" i="4"/>
  <c r="ABG112" i="4"/>
  <c r="ABK112" i="4"/>
  <c r="ABO112" i="4"/>
  <c r="ABS112" i="4"/>
  <c r="ABW112" i="4"/>
  <c r="ACA112" i="4"/>
  <c r="ACE112" i="4"/>
  <c r="ACI112" i="4"/>
  <c r="ACM112" i="4"/>
  <c r="ACQ112" i="4"/>
  <c r="ACU112" i="4"/>
  <c r="ACY112" i="4"/>
  <c r="ADC112" i="4"/>
  <c r="ADG112" i="4"/>
  <c r="ADK112" i="4"/>
  <c r="ADO112" i="4"/>
  <c r="ADS112" i="4"/>
  <c r="ADW112" i="4"/>
  <c r="AEA112" i="4"/>
  <c r="AEE112" i="4"/>
  <c r="AEI112" i="4"/>
  <c r="AEM112" i="4"/>
  <c r="AEQ112" i="4"/>
  <c r="AEU112" i="4"/>
  <c r="AEY112" i="4"/>
  <c r="AFC112" i="4"/>
  <c r="AFG112" i="4"/>
  <c r="AFK112" i="4"/>
  <c r="AFO112" i="4"/>
  <c r="AFS112" i="4"/>
  <c r="AFW112" i="4"/>
  <c r="AGA112" i="4"/>
  <c r="AGE112" i="4"/>
  <c r="AGI112" i="4"/>
  <c r="AGM112" i="4"/>
  <c r="AGQ112" i="4"/>
  <c r="YL113" i="4"/>
  <c r="YP113" i="4"/>
  <c r="YT113" i="4"/>
  <c r="YX113" i="4"/>
  <c r="ZB113" i="4"/>
  <c r="ZF113" i="4"/>
  <c r="ZJ113" i="4"/>
  <c r="ZN113" i="4"/>
  <c r="ZR113" i="4"/>
  <c r="ZV113" i="4"/>
  <c r="ZZ113" i="4"/>
  <c r="AAD113" i="4"/>
  <c r="AAH113" i="4"/>
  <c r="AAL113" i="4"/>
  <c r="AAP113" i="4"/>
  <c r="AAT113" i="4"/>
  <c r="AAX113" i="4"/>
  <c r="ABB113" i="4"/>
  <c r="ABF113" i="4"/>
  <c r="ABJ113" i="4"/>
  <c r="ABN113" i="4"/>
  <c r="ABR113" i="4"/>
  <c r="ABV113" i="4"/>
  <c r="ABZ113" i="4"/>
  <c r="ACD113" i="4"/>
  <c r="ACH113" i="4"/>
  <c r="ACL113" i="4"/>
  <c r="ACP113" i="4"/>
  <c r="ACT113" i="4"/>
  <c r="ACX113" i="4"/>
  <c r="ADB113" i="4"/>
  <c r="ADF113" i="4"/>
  <c r="ADJ113" i="4"/>
  <c r="ADN113" i="4"/>
  <c r="ADR113" i="4"/>
  <c r="ADV113" i="4"/>
  <c r="ADZ113" i="4"/>
  <c r="AED113" i="4"/>
  <c r="AEH113" i="4"/>
  <c r="AEL113" i="4"/>
  <c r="AEP113" i="4"/>
  <c r="AET113" i="4"/>
  <c r="AEX113" i="4"/>
  <c r="AFB113" i="4"/>
  <c r="AFF113" i="4"/>
  <c r="AFJ113" i="4"/>
  <c r="AFN113" i="4"/>
  <c r="AFR113" i="4"/>
  <c r="AFV113" i="4"/>
  <c r="AFZ113" i="4"/>
  <c r="AGD113" i="4"/>
  <c r="AGH113" i="4"/>
  <c r="AGL113" i="4"/>
  <c r="AGP113" i="4"/>
  <c r="AGT113" i="4"/>
  <c r="YO114" i="4"/>
  <c r="YS114" i="4"/>
  <c r="YW114" i="4"/>
  <c r="ZA114" i="4"/>
  <c r="ZE114" i="4"/>
  <c r="ZI114" i="4"/>
  <c r="ZM114" i="4"/>
  <c r="ZQ114" i="4"/>
  <c r="ZU114" i="4"/>
  <c r="ZY114" i="4"/>
  <c r="AAC114" i="4"/>
  <c r="AAG114" i="4"/>
  <c r="AAK114" i="4"/>
  <c r="AAO114" i="4"/>
  <c r="AAS114" i="4"/>
  <c r="AAW114" i="4"/>
  <c r="ABA114" i="4"/>
  <c r="ABE114" i="4"/>
  <c r="ABI114" i="4"/>
  <c r="ABM114" i="4"/>
  <c r="ABQ114" i="4"/>
  <c r="ABU114" i="4"/>
  <c r="ABY114" i="4"/>
  <c r="ACC114" i="4"/>
  <c r="ACG114" i="4"/>
  <c r="ACK114" i="4"/>
  <c r="ACO114" i="4"/>
  <c r="ACS114" i="4"/>
  <c r="ACW114" i="4"/>
  <c r="ADA114" i="4"/>
  <c r="ADE114" i="4"/>
  <c r="ADI114" i="4"/>
  <c r="ADM114" i="4"/>
  <c r="ADQ114" i="4"/>
  <c r="ADU114" i="4"/>
  <c r="ADY114" i="4"/>
  <c r="AEC114" i="4"/>
  <c r="AEG114" i="4"/>
  <c r="AEK114" i="4"/>
  <c r="AEO114" i="4"/>
  <c r="AES114" i="4"/>
  <c r="AEW114" i="4"/>
  <c r="AFA114" i="4"/>
  <c r="AFE114" i="4"/>
  <c r="AFI114" i="4"/>
  <c r="AFM114" i="4"/>
  <c r="AFQ114" i="4"/>
  <c r="AFU114" i="4"/>
  <c r="AFY114" i="4"/>
  <c r="AGC114" i="4"/>
  <c r="AGG114" i="4"/>
  <c r="AGK114" i="4"/>
  <c r="AGO114" i="4"/>
  <c r="AGS114" i="4"/>
  <c r="YN115" i="4"/>
  <c r="YR115" i="4"/>
  <c r="YV115" i="4"/>
  <c r="YZ115" i="4"/>
  <c r="ZD115" i="4"/>
  <c r="ZH115" i="4"/>
  <c r="ZL115" i="4"/>
  <c r="ZP115" i="4"/>
  <c r="ZT115" i="4"/>
  <c r="ZX115" i="4"/>
  <c r="AAB115" i="4"/>
  <c r="AAF115" i="4"/>
  <c r="AAJ115" i="4"/>
  <c r="AAN115" i="4"/>
  <c r="AAR115" i="4"/>
  <c r="AAV115" i="4"/>
  <c r="AAZ115" i="4"/>
  <c r="ABD115" i="4"/>
  <c r="ABH115" i="4"/>
  <c r="ABL115" i="4"/>
  <c r="ABP115" i="4"/>
  <c r="ABT115" i="4"/>
  <c r="ABX115" i="4"/>
  <c r="ACB115" i="4"/>
  <c r="ACF115" i="4"/>
  <c r="ACJ115" i="4"/>
  <c r="ACN115" i="4"/>
  <c r="ACR115" i="4"/>
  <c r="ACV115" i="4"/>
  <c r="ACZ115" i="4"/>
  <c r="ADD115" i="4"/>
  <c r="ADH115" i="4"/>
  <c r="ADL115" i="4"/>
  <c r="ADP115" i="4"/>
  <c r="ADT115" i="4"/>
  <c r="ADX115" i="4"/>
  <c r="AEB115" i="4"/>
  <c r="AEF115" i="4"/>
  <c r="AEJ115" i="4"/>
  <c r="AEN115" i="4"/>
  <c r="AER115" i="4"/>
  <c r="AEV115" i="4"/>
  <c r="AEZ115" i="4"/>
  <c r="AFD115" i="4"/>
  <c r="AFH115" i="4"/>
  <c r="AFL115" i="4"/>
  <c r="AFP115" i="4"/>
  <c r="AFT115" i="4"/>
  <c r="AFX115" i="4"/>
  <c r="AGB115" i="4"/>
  <c r="AGF115" i="4"/>
  <c r="AGJ115" i="4"/>
  <c r="AGN115" i="4"/>
  <c r="AGR115" i="4"/>
  <c r="YM116" i="4"/>
  <c r="YQ116" i="4"/>
  <c r="YU116" i="4"/>
  <c r="YY116" i="4"/>
  <c r="ZC116" i="4"/>
  <c r="ZG116" i="4"/>
  <c r="ZK116" i="4"/>
  <c r="ZO116" i="4"/>
  <c r="ZS116" i="4"/>
  <c r="ZW116" i="4"/>
  <c r="AAA116" i="4"/>
  <c r="AAE116" i="4"/>
  <c r="AAI116" i="4"/>
  <c r="AAM116" i="4"/>
  <c r="AAQ116" i="4"/>
  <c r="AAU116" i="4"/>
  <c r="AAY116" i="4"/>
  <c r="ABC116" i="4"/>
  <c r="ABG116" i="4"/>
  <c r="ABK116" i="4"/>
  <c r="ABO116" i="4"/>
  <c r="ABS116" i="4"/>
  <c r="ABW116" i="4"/>
  <c r="ACA116" i="4"/>
  <c r="ACE116" i="4"/>
  <c r="ACI116" i="4"/>
  <c r="ACM116" i="4"/>
  <c r="ACQ116" i="4"/>
  <c r="ACU116" i="4"/>
  <c r="ACY116" i="4"/>
  <c r="ADC116" i="4"/>
  <c r="ADG116" i="4"/>
  <c r="ADK116" i="4"/>
  <c r="ADO116" i="4"/>
  <c r="ADS116" i="4"/>
  <c r="ADW116" i="4"/>
  <c r="AEA116" i="4"/>
  <c r="AEE116" i="4"/>
  <c r="AEI116" i="4"/>
  <c r="AEM116" i="4"/>
  <c r="AEQ116" i="4"/>
  <c r="AEU116" i="4"/>
  <c r="AEY116" i="4"/>
  <c r="AFC116" i="4"/>
  <c r="AFG116" i="4"/>
  <c r="AFK116" i="4"/>
  <c r="AFO116" i="4"/>
  <c r="AFS116" i="4"/>
  <c r="AFW116" i="4"/>
  <c r="AGA116" i="4"/>
  <c r="AGE116" i="4"/>
  <c r="AGI116" i="4"/>
  <c r="AGM116" i="4"/>
  <c r="AGQ116" i="4"/>
  <c r="YL117" i="4"/>
  <c r="YP117" i="4"/>
  <c r="YT117" i="4"/>
  <c r="YX117" i="4"/>
  <c r="ZB117" i="4"/>
  <c r="ZF117" i="4"/>
  <c r="ZJ117" i="4"/>
  <c r="ZN117" i="4"/>
  <c r="ZR117" i="4"/>
  <c r="ZV117" i="4"/>
  <c r="ZZ117" i="4"/>
  <c r="AAD117" i="4"/>
  <c r="AAH117" i="4"/>
  <c r="AAL117" i="4"/>
  <c r="AAP117" i="4"/>
  <c r="AAT117" i="4"/>
  <c r="AAX117" i="4"/>
  <c r="ABB117" i="4"/>
  <c r="ABF117" i="4"/>
  <c r="ABJ117" i="4"/>
  <c r="ABN117" i="4"/>
  <c r="ABR117" i="4"/>
  <c r="ABV117" i="4"/>
  <c r="ABZ117" i="4"/>
  <c r="ACD117" i="4"/>
  <c r="ACH117" i="4"/>
  <c r="ACL117" i="4"/>
  <c r="ACP117" i="4"/>
  <c r="ACT117" i="4"/>
  <c r="ACX117" i="4"/>
  <c r="ADB117" i="4"/>
  <c r="ADF117" i="4"/>
  <c r="ADJ117" i="4"/>
  <c r="ADN117" i="4"/>
  <c r="ADR117" i="4"/>
  <c r="ADV117" i="4"/>
  <c r="ADZ117" i="4"/>
  <c r="AED117" i="4"/>
  <c r="AEH117" i="4"/>
  <c r="AEL117" i="4"/>
  <c r="AEP117" i="4"/>
  <c r="AET117" i="4"/>
  <c r="AEX117" i="4"/>
  <c r="AFB117" i="4"/>
  <c r="AFF117" i="4"/>
  <c r="AFJ117" i="4"/>
  <c r="AFN117" i="4"/>
  <c r="AFR117" i="4"/>
  <c r="AFV117" i="4"/>
  <c r="AFZ117" i="4"/>
  <c r="AGD117" i="4"/>
  <c r="AGH117" i="4"/>
  <c r="AGL117" i="4"/>
  <c r="AGP117" i="4"/>
  <c r="AGT117" i="4"/>
  <c r="YO118" i="4"/>
  <c r="YS118" i="4"/>
  <c r="YW118" i="4"/>
  <c r="ZA118" i="4"/>
  <c r="ZE118" i="4"/>
  <c r="ZI118" i="4"/>
  <c r="ZM118" i="4"/>
  <c r="ZQ118" i="4"/>
  <c r="ZU118" i="4"/>
  <c r="ZY118" i="4"/>
  <c r="AAC118" i="4"/>
  <c r="AAG118" i="4"/>
  <c r="AAK118" i="4"/>
  <c r="AAO118" i="4"/>
  <c r="AAS118" i="4"/>
  <c r="AAW118" i="4"/>
  <c r="ABA118" i="4"/>
  <c r="ABE118" i="4"/>
  <c r="ABI118" i="4"/>
  <c r="ABM118" i="4"/>
  <c r="ABQ118" i="4"/>
  <c r="ABU118" i="4"/>
  <c r="ABY118" i="4"/>
  <c r="ACC118" i="4"/>
  <c r="ACG118" i="4"/>
  <c r="ACK118" i="4"/>
  <c r="ACO118" i="4"/>
  <c r="ACS118" i="4"/>
  <c r="ACW118" i="4"/>
  <c r="ADA118" i="4"/>
  <c r="ADE118" i="4"/>
  <c r="ADI118" i="4"/>
  <c r="ADM118" i="4"/>
  <c r="ADQ118" i="4"/>
  <c r="ADU118" i="4"/>
  <c r="ADY118" i="4"/>
  <c r="AEC118" i="4"/>
  <c r="AEG118" i="4"/>
  <c r="AEK118" i="4"/>
  <c r="AEO118" i="4"/>
  <c r="AES118" i="4"/>
  <c r="AEW118" i="4"/>
  <c r="AFA118" i="4"/>
  <c r="AFE118" i="4"/>
  <c r="AFI118" i="4"/>
  <c r="AFM118" i="4"/>
  <c r="AFQ118" i="4"/>
  <c r="AFU118" i="4"/>
  <c r="AFY118" i="4"/>
  <c r="AGC118" i="4"/>
  <c r="AGG118" i="4"/>
  <c r="AGK118" i="4"/>
  <c r="AGO118" i="4"/>
  <c r="AGS118" i="4"/>
  <c r="YN119" i="4"/>
  <c r="YR119" i="4"/>
  <c r="YV119" i="4"/>
  <c r="YZ119" i="4"/>
  <c r="ZD119" i="4"/>
  <c r="ZH119" i="4"/>
  <c r="ZL119" i="4"/>
  <c r="ZP119" i="4"/>
  <c r="ZT119" i="4"/>
  <c r="ZX119" i="4"/>
  <c r="AAB119" i="4"/>
  <c r="AAF119" i="4"/>
  <c r="AAJ119" i="4"/>
  <c r="AAN119" i="4"/>
  <c r="AAR119" i="4"/>
  <c r="AAV119" i="4"/>
  <c r="AAZ119" i="4"/>
  <c r="ABD119" i="4"/>
  <c r="ABH119" i="4"/>
  <c r="ABL119" i="4"/>
  <c r="ABP119" i="4"/>
  <c r="ABT119" i="4"/>
  <c r="ABX119" i="4"/>
  <c r="ACB119" i="4"/>
  <c r="ACF119" i="4"/>
  <c r="ACJ119" i="4"/>
  <c r="ACN119" i="4"/>
  <c r="ACR119" i="4"/>
  <c r="ACV119" i="4"/>
  <c r="ACZ119" i="4"/>
  <c r="ADD119" i="4"/>
  <c r="ADH119" i="4"/>
  <c r="ADL119" i="4"/>
  <c r="ADP119" i="4"/>
  <c r="ADT119" i="4"/>
  <c r="ADX119" i="4"/>
  <c r="AEB119" i="4"/>
  <c r="AEF119" i="4"/>
  <c r="AEJ119" i="4"/>
  <c r="AEN119" i="4"/>
  <c r="AER119" i="4"/>
  <c r="AEV119" i="4"/>
  <c r="AEZ119" i="4"/>
  <c r="AFD119" i="4"/>
  <c r="AFH119" i="4"/>
  <c r="AFL119" i="4"/>
  <c r="AFP119" i="4"/>
  <c r="AFT119" i="4"/>
  <c r="AFX119" i="4"/>
  <c r="AGB119" i="4"/>
  <c r="AGF119" i="4"/>
  <c r="AGJ119" i="4"/>
  <c r="AGN119" i="4"/>
  <c r="AGR119" i="4"/>
  <c r="YM120" i="4"/>
  <c r="YQ120" i="4"/>
  <c r="YU120" i="4"/>
  <c r="YY120" i="4"/>
  <c r="ZC120" i="4"/>
  <c r="ZG120" i="4"/>
  <c r="ZK120" i="4"/>
  <c r="ZO120" i="4"/>
  <c r="ZS120" i="4"/>
  <c r="ZW120" i="4"/>
  <c r="AAA120" i="4"/>
  <c r="AAE120" i="4"/>
  <c r="AAI120" i="4"/>
  <c r="AAM120" i="4"/>
  <c r="AAQ120" i="4"/>
  <c r="AAU120" i="4"/>
  <c r="AAY120" i="4"/>
  <c r="ABC120" i="4"/>
  <c r="ABG120" i="4"/>
  <c r="ABK120" i="4"/>
  <c r="ABO120" i="4"/>
  <c r="ABS120" i="4"/>
  <c r="ABW120" i="4"/>
  <c r="ACA120" i="4"/>
  <c r="ACE120" i="4"/>
  <c r="ACI120" i="4"/>
  <c r="ACM120" i="4"/>
  <c r="ACQ120" i="4"/>
  <c r="ACU120" i="4"/>
  <c r="ACY120" i="4"/>
  <c r="ADC120" i="4"/>
  <c r="ADG120" i="4"/>
  <c r="ADK120" i="4"/>
  <c r="ADO120" i="4"/>
  <c r="ADS120" i="4"/>
  <c r="ADW120" i="4"/>
  <c r="AEA120" i="4"/>
  <c r="AEE120" i="4"/>
  <c r="AEI120" i="4"/>
  <c r="AEM120" i="4"/>
  <c r="AEQ120" i="4"/>
  <c r="AEU120" i="4"/>
  <c r="AEY120" i="4"/>
  <c r="AFC120" i="4"/>
  <c r="AFG120" i="4"/>
  <c r="AFK120" i="4"/>
  <c r="AFO120" i="4"/>
  <c r="AFS120" i="4"/>
  <c r="AFW120" i="4"/>
  <c r="AGA120" i="4"/>
  <c r="AGE120" i="4"/>
  <c r="AGI120" i="4"/>
  <c r="AGM120" i="4"/>
  <c r="AGQ120" i="4"/>
  <c r="YL121" i="4"/>
  <c r="YP121" i="4"/>
  <c r="YT121" i="4"/>
  <c r="YX121" i="4"/>
  <c r="ZB121" i="4"/>
  <c r="ZF121" i="4"/>
  <c r="ZJ121" i="4"/>
  <c r="ZN121" i="4"/>
  <c r="ZR121" i="4"/>
  <c r="ZV121" i="4"/>
  <c r="ZZ121" i="4"/>
  <c r="AAD121" i="4"/>
  <c r="AAH121" i="4"/>
  <c r="AAL121" i="4"/>
  <c r="AAP121" i="4"/>
  <c r="AAT121" i="4"/>
  <c r="AAX121" i="4"/>
  <c r="ABB121" i="4"/>
  <c r="ABF121" i="4"/>
  <c r="ABJ121" i="4"/>
  <c r="ABN121" i="4"/>
  <c r="ABR121" i="4"/>
  <c r="ABV121" i="4"/>
  <c r="ABZ121" i="4"/>
  <c r="ACD121" i="4"/>
  <c r="ACH121" i="4"/>
  <c r="ACL121" i="4"/>
  <c r="ACP121" i="4"/>
  <c r="ACT121" i="4"/>
  <c r="ACX121" i="4"/>
  <c r="ADB121" i="4"/>
  <c r="ADF121" i="4"/>
  <c r="ADJ121" i="4"/>
  <c r="ADN121" i="4"/>
  <c r="ADR121" i="4"/>
  <c r="ADV121" i="4"/>
  <c r="ADZ121" i="4"/>
  <c r="AED121" i="4"/>
  <c r="AEH121" i="4"/>
  <c r="AEL121" i="4"/>
  <c r="AEP121" i="4"/>
  <c r="AET121" i="4"/>
  <c r="AEX121" i="4"/>
  <c r="AFB121" i="4"/>
  <c r="AFF121" i="4"/>
  <c r="AFJ121" i="4"/>
  <c r="AFN121" i="4"/>
  <c r="AFR121" i="4"/>
  <c r="AFV121" i="4"/>
  <c r="AFZ121" i="4"/>
  <c r="AGD121" i="4"/>
  <c r="AGH121" i="4"/>
  <c r="AGL121" i="4"/>
  <c r="AGP121" i="4"/>
  <c r="AGT121" i="4"/>
  <c r="YO122" i="4"/>
  <c r="YS122" i="4"/>
  <c r="YW122" i="4"/>
  <c r="ZA122" i="4"/>
  <c r="ZE122" i="4"/>
  <c r="ZI122" i="4"/>
  <c r="ZM122" i="4"/>
  <c r="ZQ122" i="4"/>
  <c r="ZU122" i="4"/>
  <c r="ZY122" i="4"/>
  <c r="AAC122" i="4"/>
  <c r="AAG122" i="4"/>
  <c r="AAK122" i="4"/>
  <c r="AAO122" i="4"/>
  <c r="AAS122" i="4"/>
  <c r="AAW122" i="4"/>
  <c r="ABA122" i="4"/>
  <c r="ZN47" i="4"/>
  <c r="ACV54" i="4"/>
  <c r="AAJ58" i="4"/>
  <c r="ADJ60" i="4"/>
  <c r="ZW62" i="4"/>
  <c r="ABP63" i="4"/>
  <c r="ADC64" i="4"/>
  <c r="AEP65" i="4"/>
  <c r="AGC66" i="4"/>
  <c r="ZG68" i="4"/>
  <c r="AAT69" i="4"/>
  <c r="YV70" i="4"/>
  <c r="ADT70" i="4"/>
  <c r="AAI71" i="4"/>
  <c r="AFG71" i="4"/>
  <c r="ABV72" i="4"/>
  <c r="AGT72" i="4"/>
  <c r="ADI73" i="4"/>
  <c r="ZX74" i="4"/>
  <c r="AEV74" i="4"/>
  <c r="ABK75" i="4"/>
  <c r="AGI75" i="4"/>
  <c r="ACX76" i="4"/>
  <c r="ZM77" i="4"/>
  <c r="AEK77" i="4"/>
  <c r="AAZ78" i="4"/>
  <c r="AFX78" i="4"/>
  <c r="ACM79" i="4"/>
  <c r="AGC79" i="4"/>
  <c r="AAF80" i="4"/>
  <c r="ACR80" i="4"/>
  <c r="AFD80" i="4"/>
  <c r="ZG81" i="4"/>
  <c r="ABS81" i="4"/>
  <c r="AEE81" i="4"/>
  <c r="AGQ81" i="4"/>
  <c r="AAT82" i="4"/>
  <c r="ADF82" i="4"/>
  <c r="AFR82" i="4"/>
  <c r="ZU83" i="4"/>
  <c r="ACG83" i="4"/>
  <c r="AES83" i="4"/>
  <c r="YV84" i="4"/>
  <c r="ABH84" i="4"/>
  <c r="ADT84" i="4"/>
  <c r="AGF84" i="4"/>
  <c r="AAI85" i="4"/>
  <c r="ACU85" i="4"/>
  <c r="AEQ85" i="4"/>
  <c r="AGG85" i="4"/>
  <c r="ZO86" i="4"/>
  <c r="ABF86" i="4"/>
  <c r="ACV86" i="4"/>
  <c r="AEM86" i="4"/>
  <c r="AGD86" i="4"/>
  <c r="ZK87" i="4"/>
  <c r="ABB87" i="4"/>
  <c r="ACS87" i="4"/>
  <c r="AEI87" i="4"/>
  <c r="AFZ87" i="4"/>
  <c r="ZH88" i="4"/>
  <c r="AAX88" i="4"/>
  <c r="ACO88" i="4"/>
  <c r="ADU88" i="4"/>
  <c r="AFA88" i="4"/>
  <c r="AGG88" i="4"/>
  <c r="ZD89" i="4"/>
  <c r="AAJ89" i="4"/>
  <c r="ABP89" i="4"/>
  <c r="ACV89" i="4"/>
  <c r="AEB89" i="4"/>
  <c r="AFH89" i="4"/>
  <c r="AGN89" i="4"/>
  <c r="ZK90" i="4"/>
  <c r="AAQ90" i="4"/>
  <c r="ABW90" i="4"/>
  <c r="ADC90" i="4"/>
  <c r="AEI90" i="4"/>
  <c r="AFO90" i="4"/>
  <c r="YL91" i="4"/>
  <c r="ZR91" i="4"/>
  <c r="AAX91" i="4"/>
  <c r="ACD91" i="4"/>
  <c r="ADJ91" i="4"/>
  <c r="AEP91" i="4"/>
  <c r="AFV91" i="4"/>
  <c r="YS92" i="4"/>
  <c r="ZY92" i="4"/>
  <c r="ABE92" i="4"/>
  <c r="ACK92" i="4"/>
  <c r="ADQ92" i="4"/>
  <c r="AEW92" i="4"/>
  <c r="AGC92" i="4"/>
  <c r="YZ93" i="4"/>
  <c r="AAF93" i="4"/>
  <c r="ABL93" i="4"/>
  <c r="ACR93" i="4"/>
  <c r="ADX93" i="4"/>
  <c r="AFD93" i="4"/>
  <c r="AGJ93" i="4"/>
  <c r="ZG94" i="4"/>
  <c r="AAM94" i="4"/>
  <c r="ABS94" i="4"/>
  <c r="ACY94" i="4"/>
  <c r="AEE94" i="4"/>
  <c r="AFK94" i="4"/>
  <c r="AGQ94" i="4"/>
  <c r="ZN95" i="4"/>
  <c r="AAT95" i="4"/>
  <c r="ABZ95" i="4"/>
  <c r="ADF95" i="4"/>
  <c r="AEL95" i="4"/>
  <c r="AFR95" i="4"/>
  <c r="YO96" i="4"/>
  <c r="ZU96" i="4"/>
  <c r="ABA96" i="4"/>
  <c r="ACG96" i="4"/>
  <c r="ADM96" i="4"/>
  <c r="AES96" i="4"/>
  <c r="AFY96" i="4"/>
  <c r="YV97" i="4"/>
  <c r="AAB97" i="4"/>
  <c r="ABH97" i="4"/>
  <c r="ACN97" i="4"/>
  <c r="ADT97" i="4"/>
  <c r="AEZ97" i="4"/>
  <c r="AGF97" i="4"/>
  <c r="YU98" i="4"/>
  <c r="ZK98" i="4"/>
  <c r="AAA98" i="4"/>
  <c r="AAQ98" i="4"/>
  <c r="ABG98" i="4"/>
  <c r="ABW98" i="4"/>
  <c r="ACM98" i="4"/>
  <c r="ADC98" i="4"/>
  <c r="ADS98" i="4"/>
  <c r="AEI98" i="4"/>
  <c r="AEY98" i="4"/>
  <c r="AFO98" i="4"/>
  <c r="AGE98" i="4"/>
  <c r="YL99" i="4"/>
  <c r="ZB99" i="4"/>
  <c r="ZR99" i="4"/>
  <c r="AAH99" i="4"/>
  <c r="AAX99" i="4"/>
  <c r="ABN99" i="4"/>
  <c r="ACD99" i="4"/>
  <c r="ACT99" i="4"/>
  <c r="ADJ99" i="4"/>
  <c r="ADZ99" i="4"/>
  <c r="AEP99" i="4"/>
  <c r="AFF99" i="4"/>
  <c r="AFV99" i="4"/>
  <c r="AGL99" i="4"/>
  <c r="YS100" i="4"/>
  <c r="ZI100" i="4"/>
  <c r="ZY100" i="4"/>
  <c r="AAO100" i="4"/>
  <c r="ABE100" i="4"/>
  <c r="ABU100" i="4"/>
  <c r="ACK100" i="4"/>
  <c r="ADA100" i="4"/>
  <c r="ADQ100" i="4"/>
  <c r="AEG100" i="4"/>
  <c r="AEW100" i="4"/>
  <c r="AFM100" i="4"/>
  <c r="AGC100" i="4"/>
  <c r="AGS100" i="4"/>
  <c r="YZ101" i="4"/>
  <c r="ZP101" i="4"/>
  <c r="AAF101" i="4"/>
  <c r="AAV101" i="4"/>
  <c r="ABL101" i="4"/>
  <c r="ACB101" i="4"/>
  <c r="ACR101" i="4"/>
  <c r="ADH101" i="4"/>
  <c r="ADX101" i="4"/>
  <c r="AEN101" i="4"/>
  <c r="AFD101" i="4"/>
  <c r="AFT101" i="4"/>
  <c r="AGJ101" i="4"/>
  <c r="YQ102" i="4"/>
  <c r="ZG102" i="4"/>
  <c r="ZW102" i="4"/>
  <c r="AAM102" i="4"/>
  <c r="ABC102" i="4"/>
  <c r="ABS102" i="4"/>
  <c r="ACI102" i="4"/>
  <c r="ACY102" i="4"/>
  <c r="ADO102" i="4"/>
  <c r="AEE102" i="4"/>
  <c r="AEU102" i="4"/>
  <c r="AFK102" i="4"/>
  <c r="AGA102" i="4"/>
  <c r="AGQ102" i="4"/>
  <c r="YX103" i="4"/>
  <c r="ZN103" i="4"/>
  <c r="AAD103" i="4"/>
  <c r="AAT103" i="4"/>
  <c r="ABJ103" i="4"/>
  <c r="ABZ103" i="4"/>
  <c r="ACP103" i="4"/>
  <c r="ADF103" i="4"/>
  <c r="ADV103" i="4"/>
  <c r="AEL103" i="4"/>
  <c r="AFB103" i="4"/>
  <c r="AFR103" i="4"/>
  <c r="AGH103" i="4"/>
  <c r="YO104" i="4"/>
  <c r="ZE104" i="4"/>
  <c r="ZU104" i="4"/>
  <c r="AAK104" i="4"/>
  <c r="ABA104" i="4"/>
  <c r="ABQ104" i="4"/>
  <c r="ACG104" i="4"/>
  <c r="ACR104" i="4"/>
  <c r="ADC104" i="4"/>
  <c r="ADM104" i="4"/>
  <c r="ADX104" i="4"/>
  <c r="AEI104" i="4"/>
  <c r="AES104" i="4"/>
  <c r="AFD104" i="4"/>
  <c r="AFO104" i="4"/>
  <c r="AFY104" i="4"/>
  <c r="AGJ104" i="4"/>
  <c r="YL105" i="4"/>
  <c r="YV105" i="4"/>
  <c r="ZG105" i="4"/>
  <c r="ZR105" i="4"/>
  <c r="AAB105" i="4"/>
  <c r="AAM105" i="4"/>
  <c r="AAX105" i="4"/>
  <c r="ABH105" i="4"/>
  <c r="ABS105" i="4"/>
  <c r="ACD105" i="4"/>
  <c r="ACN105" i="4"/>
  <c r="ACY105" i="4"/>
  <c r="ADJ105" i="4"/>
  <c r="ADT105" i="4"/>
  <c r="AEE105" i="4"/>
  <c r="AEP105" i="4"/>
  <c r="AEZ105" i="4"/>
  <c r="AFK105" i="4"/>
  <c r="AFV105" i="4"/>
  <c r="AGF105" i="4"/>
  <c r="AGQ105" i="4"/>
  <c r="YS106" i="4"/>
  <c r="ZC106" i="4"/>
  <c r="ZN106" i="4"/>
  <c r="ZY106" i="4"/>
  <c r="AAI106" i="4"/>
  <c r="AAT106" i="4"/>
  <c r="ABE106" i="4"/>
  <c r="ABO106" i="4"/>
  <c r="ABZ106" i="4"/>
  <c r="ACK106" i="4"/>
  <c r="ACU106" i="4"/>
  <c r="ADF106" i="4"/>
  <c r="ADQ106" i="4"/>
  <c r="AEA106" i="4"/>
  <c r="AEL106" i="4"/>
  <c r="AEW106" i="4"/>
  <c r="AFG106" i="4"/>
  <c r="AFR106" i="4"/>
  <c r="AFZ106" i="4"/>
  <c r="AGH106" i="4"/>
  <c r="AGP106" i="4"/>
  <c r="YO107" i="4"/>
  <c r="YW107" i="4"/>
  <c r="ZE107" i="4"/>
  <c r="ZM107" i="4"/>
  <c r="ZU107" i="4"/>
  <c r="AAC107" i="4"/>
  <c r="AAK107" i="4"/>
  <c r="AAS107" i="4"/>
  <c r="ABA107" i="4"/>
  <c r="ABI107" i="4"/>
  <c r="ABQ107" i="4"/>
  <c r="ABY107" i="4"/>
  <c r="ACG107" i="4"/>
  <c r="ACO107" i="4"/>
  <c r="ACW107" i="4"/>
  <c r="ADE107" i="4"/>
  <c r="ADM107" i="4"/>
  <c r="ADU107" i="4"/>
  <c r="AEC107" i="4"/>
  <c r="AEK107" i="4"/>
  <c r="AES107" i="4"/>
  <c r="AFA107" i="4"/>
  <c r="AFI107" i="4"/>
  <c r="AFQ107" i="4"/>
  <c r="AFY107" i="4"/>
  <c r="AGG107" i="4"/>
  <c r="AGO107" i="4"/>
  <c r="YN108" i="4"/>
  <c r="YV108" i="4"/>
  <c r="ZD108" i="4"/>
  <c r="ZL108" i="4"/>
  <c r="ZT108" i="4"/>
  <c r="AAB108" i="4"/>
  <c r="AAJ108" i="4"/>
  <c r="AAR108" i="4"/>
  <c r="AAZ108" i="4"/>
  <c r="ABH108" i="4"/>
  <c r="ABP108" i="4"/>
  <c r="ABX108" i="4"/>
  <c r="ACF108" i="4"/>
  <c r="ACN108" i="4"/>
  <c r="ACV108" i="4"/>
  <c r="ADD108" i="4"/>
  <c r="ADL108" i="4"/>
  <c r="ADT108" i="4"/>
  <c r="AEB108" i="4"/>
  <c r="AEJ108" i="4"/>
  <c r="AER108" i="4"/>
  <c r="AEZ108" i="4"/>
  <c r="AFH108" i="4"/>
  <c r="AFP108" i="4"/>
  <c r="AFX108" i="4"/>
  <c r="AGF108" i="4"/>
  <c r="AGN108" i="4"/>
  <c r="YM109" i="4"/>
  <c r="YU109" i="4"/>
  <c r="ZC109" i="4"/>
  <c r="ZK109" i="4"/>
  <c r="ZS109" i="4"/>
  <c r="AAA109" i="4"/>
  <c r="AAI109" i="4"/>
  <c r="AAQ109" i="4"/>
  <c r="AAY109" i="4"/>
  <c r="ABG109" i="4"/>
  <c r="ABO109" i="4"/>
  <c r="ABW109" i="4"/>
  <c r="ACE109" i="4"/>
  <c r="ACM109" i="4"/>
  <c r="ACU109" i="4"/>
  <c r="ADC109" i="4"/>
  <c r="ADK109" i="4"/>
  <c r="ADS109" i="4"/>
  <c r="AEA109" i="4"/>
  <c r="AEI109" i="4"/>
  <c r="AEQ109" i="4"/>
  <c r="AEY109" i="4"/>
  <c r="AFG109" i="4"/>
  <c r="AFO109" i="4"/>
  <c r="AFW109" i="4"/>
  <c r="AGE109" i="4"/>
  <c r="AGM109" i="4"/>
  <c r="YL110" i="4"/>
  <c r="YT110" i="4"/>
  <c r="ZB110" i="4"/>
  <c r="ZJ110" i="4"/>
  <c r="ZR110" i="4"/>
  <c r="ZZ110" i="4"/>
  <c r="AAH110" i="4"/>
  <c r="AAP110" i="4"/>
  <c r="AAX110" i="4"/>
  <c r="ABF110" i="4"/>
  <c r="ABN110" i="4"/>
  <c r="ABV110" i="4"/>
  <c r="ACD110" i="4"/>
  <c r="ACL110" i="4"/>
  <c r="ACT110" i="4"/>
  <c r="ADB110" i="4"/>
  <c r="ADJ110" i="4"/>
  <c r="ADR110" i="4"/>
  <c r="ADZ110" i="4"/>
  <c r="AEH110" i="4"/>
  <c r="AEP110" i="4"/>
  <c r="AEX110" i="4"/>
  <c r="AFF110" i="4"/>
  <c r="AFN110" i="4"/>
  <c r="AFV110" i="4"/>
  <c r="AGD110" i="4"/>
  <c r="AGL110" i="4"/>
  <c r="AGT110" i="4"/>
  <c r="YS111" i="4"/>
  <c r="ZA111" i="4"/>
  <c r="ZI111" i="4"/>
  <c r="ZQ111" i="4"/>
  <c r="ZY111" i="4"/>
  <c r="AAG111" i="4"/>
  <c r="AAO111" i="4"/>
  <c r="AAW111" i="4"/>
  <c r="ABE111" i="4"/>
  <c r="ABM111" i="4"/>
  <c r="ABU111" i="4"/>
  <c r="ACC111" i="4"/>
  <c r="ACK111" i="4"/>
  <c r="ACS111" i="4"/>
  <c r="ADA111" i="4"/>
  <c r="ADI111" i="4"/>
  <c r="ADQ111" i="4"/>
  <c r="ADY111" i="4"/>
  <c r="AEG111" i="4"/>
  <c r="AEO111" i="4"/>
  <c r="AEW111" i="4"/>
  <c r="AFE111" i="4"/>
  <c r="AFM111" i="4"/>
  <c r="AFU111" i="4"/>
  <c r="AGC111" i="4"/>
  <c r="AGK111" i="4"/>
  <c r="AGS111" i="4"/>
  <c r="YR112" i="4"/>
  <c r="YZ112" i="4"/>
  <c r="ZH112" i="4"/>
  <c r="ZP112" i="4"/>
  <c r="ZX112" i="4"/>
  <c r="AAF112" i="4"/>
  <c r="AAN112" i="4"/>
  <c r="AAV112" i="4"/>
  <c r="ABD112" i="4"/>
  <c r="ABL112" i="4"/>
  <c r="ABT112" i="4"/>
  <c r="ACB112" i="4"/>
  <c r="ACJ112" i="4"/>
  <c r="ACR112" i="4"/>
  <c r="ACZ112" i="4"/>
  <c r="ADH112" i="4"/>
  <c r="ADP112" i="4"/>
  <c r="ADX112" i="4"/>
  <c r="AEF112" i="4"/>
  <c r="AEN112" i="4"/>
  <c r="AEV112" i="4"/>
  <c r="AFD112" i="4"/>
  <c r="AFL112" i="4"/>
  <c r="AFT112" i="4"/>
  <c r="AGB112" i="4"/>
  <c r="AGJ112" i="4"/>
  <c r="AGR112" i="4"/>
  <c r="YQ113" i="4"/>
  <c r="YY113" i="4"/>
  <c r="ZG113" i="4"/>
  <c r="ZO113" i="4"/>
  <c r="ZW113" i="4"/>
  <c r="AAE113" i="4"/>
  <c r="AAM113" i="4"/>
  <c r="AAU113" i="4"/>
  <c r="ABC113" i="4"/>
  <c r="ABK113" i="4"/>
  <c r="ABS113" i="4"/>
  <c r="ACA113" i="4"/>
  <c r="ACI113" i="4"/>
  <c r="ACQ113" i="4"/>
  <c r="ACY113" i="4"/>
  <c r="ADG113" i="4"/>
  <c r="ADO113" i="4"/>
  <c r="ADW113" i="4"/>
  <c r="AEE113" i="4"/>
  <c r="AEM113" i="4"/>
  <c r="AEU113" i="4"/>
  <c r="AFC113" i="4"/>
  <c r="AFK113" i="4"/>
  <c r="AFS113" i="4"/>
  <c r="AGA113" i="4"/>
  <c r="AGI113" i="4"/>
  <c r="AGQ113" i="4"/>
  <c r="YP114" i="4"/>
  <c r="YX114" i="4"/>
  <c r="ZF114" i="4"/>
  <c r="ZN114" i="4"/>
  <c r="ZV114" i="4"/>
  <c r="AAD114" i="4"/>
  <c r="AAL114" i="4"/>
  <c r="AAT114" i="4"/>
  <c r="ABB114" i="4"/>
  <c r="ABJ114" i="4"/>
  <c r="ABR114" i="4"/>
  <c r="ABZ114" i="4"/>
  <c r="ACH114" i="4"/>
  <c r="ACP114" i="4"/>
  <c r="ACX114" i="4"/>
  <c r="ADF114" i="4"/>
  <c r="ADN114" i="4"/>
  <c r="ADV114" i="4"/>
  <c r="AED114" i="4"/>
  <c r="AEL114" i="4"/>
  <c r="AET114" i="4"/>
  <c r="AFB114" i="4"/>
  <c r="AFJ114" i="4"/>
  <c r="AFR114" i="4"/>
  <c r="AFZ114" i="4"/>
  <c r="AGH114" i="4"/>
  <c r="AGP114" i="4"/>
  <c r="YO115" i="4"/>
  <c r="YW115" i="4"/>
  <c r="ZE115" i="4"/>
  <c r="ZM115" i="4"/>
  <c r="ZU115" i="4"/>
  <c r="AAC115" i="4"/>
  <c r="AAK115" i="4"/>
  <c r="AAS115" i="4"/>
  <c r="ABA115" i="4"/>
  <c r="ABI115" i="4"/>
  <c r="ABQ115" i="4"/>
  <c r="ABY115" i="4"/>
  <c r="ACG115" i="4"/>
  <c r="ACO115" i="4"/>
  <c r="ACW115" i="4"/>
  <c r="ADE115" i="4"/>
  <c r="ADM115" i="4"/>
  <c r="ADU115" i="4"/>
  <c r="AEC115" i="4"/>
  <c r="AEK115" i="4"/>
  <c r="AES115" i="4"/>
  <c r="AFA115" i="4"/>
  <c r="AFI115" i="4"/>
  <c r="AFQ115" i="4"/>
  <c r="AFY115" i="4"/>
  <c r="AGG115" i="4"/>
  <c r="AGO115" i="4"/>
  <c r="YN116" i="4"/>
  <c r="YV116" i="4"/>
  <c r="ZD116" i="4"/>
  <c r="ZL116" i="4"/>
  <c r="ZT116" i="4"/>
  <c r="AAB116" i="4"/>
  <c r="AAJ116" i="4"/>
  <c r="AAR116" i="4"/>
  <c r="AAZ116" i="4"/>
  <c r="ABH116" i="4"/>
  <c r="ABP116" i="4"/>
  <c r="ABX116" i="4"/>
  <c r="ACF116" i="4"/>
  <c r="ACN116" i="4"/>
  <c r="ACV116" i="4"/>
  <c r="ADD116" i="4"/>
  <c r="ADL116" i="4"/>
  <c r="ADT116" i="4"/>
  <c r="AEB116" i="4"/>
  <c r="AEJ116" i="4"/>
  <c r="AER116" i="4"/>
  <c r="AEZ116" i="4"/>
  <c r="AFH116" i="4"/>
  <c r="AFP116" i="4"/>
  <c r="AFX116" i="4"/>
  <c r="AGF116" i="4"/>
  <c r="AGN116" i="4"/>
  <c r="YM117" i="4"/>
  <c r="YU117" i="4"/>
  <c r="ZC117" i="4"/>
  <c r="ZK117" i="4"/>
  <c r="ZS117" i="4"/>
  <c r="AAA117" i="4"/>
  <c r="AAI117" i="4"/>
  <c r="AAQ117" i="4"/>
  <c r="AAY117" i="4"/>
  <c r="ABG117" i="4"/>
  <c r="ABO117" i="4"/>
  <c r="ABW117" i="4"/>
  <c r="ACE117" i="4"/>
  <c r="ACM117" i="4"/>
  <c r="ACU117" i="4"/>
  <c r="ADC117" i="4"/>
  <c r="ADK117" i="4"/>
  <c r="ADS117" i="4"/>
  <c r="AEA117" i="4"/>
  <c r="AEI117" i="4"/>
  <c r="AEQ117" i="4"/>
  <c r="AEY117" i="4"/>
  <c r="AFG117" i="4"/>
  <c r="AFO117" i="4"/>
  <c r="AFW117" i="4"/>
  <c r="AGE117" i="4"/>
  <c r="AGM117" i="4"/>
  <c r="YL118" i="4"/>
  <c r="YT118" i="4"/>
  <c r="ZB118" i="4"/>
  <c r="ZJ118" i="4"/>
  <c r="ZR118" i="4"/>
  <c r="ZZ118" i="4"/>
  <c r="AAH118" i="4"/>
  <c r="AAP118" i="4"/>
  <c r="AAX118" i="4"/>
  <c r="ABF118" i="4"/>
  <c r="ABN118" i="4"/>
  <c r="ABV118" i="4"/>
  <c r="ACD118" i="4"/>
  <c r="ACL118" i="4"/>
  <c r="ACT118" i="4"/>
  <c r="ADB118" i="4"/>
  <c r="ADJ118" i="4"/>
  <c r="ADR118" i="4"/>
  <c r="ADZ118" i="4"/>
  <c r="AEH118" i="4"/>
  <c r="AEP118" i="4"/>
  <c r="AEX118" i="4"/>
  <c r="AFF118" i="4"/>
  <c r="AFN118" i="4"/>
  <c r="AFV118" i="4"/>
  <c r="AGD118" i="4"/>
  <c r="AGL118" i="4"/>
  <c r="AGT118" i="4"/>
  <c r="YS119" i="4"/>
  <c r="ZA119" i="4"/>
  <c r="ZI119" i="4"/>
  <c r="ZQ119" i="4"/>
  <c r="ZY119" i="4"/>
  <c r="AAG119" i="4"/>
  <c r="AAO119" i="4"/>
  <c r="AAW119" i="4"/>
  <c r="ABE119" i="4"/>
  <c r="ABM119" i="4"/>
  <c r="ABU119" i="4"/>
  <c r="ACC119" i="4"/>
  <c r="ACK119" i="4"/>
  <c r="ACS119" i="4"/>
  <c r="ADA119" i="4"/>
  <c r="ADI119" i="4"/>
  <c r="ADQ119" i="4"/>
  <c r="ADY119" i="4"/>
  <c r="AEG119" i="4"/>
  <c r="AEO119" i="4"/>
  <c r="AEW119" i="4"/>
  <c r="AFE119" i="4"/>
  <c r="AFM119" i="4"/>
  <c r="AFU119" i="4"/>
  <c r="AGC119" i="4"/>
  <c r="AGK119" i="4"/>
  <c r="AGS119" i="4"/>
  <c r="YR120" i="4"/>
  <c r="YZ120" i="4"/>
  <c r="ZH120" i="4"/>
  <c r="ZP120" i="4"/>
  <c r="ZX120" i="4"/>
  <c r="AAF120" i="4"/>
  <c r="AAN120" i="4"/>
  <c r="AAV120" i="4"/>
  <c r="ABD120" i="4"/>
  <c r="ABL120" i="4"/>
  <c r="ABT120" i="4"/>
  <c r="ACB120" i="4"/>
  <c r="ACJ120" i="4"/>
  <c r="ACR120" i="4"/>
  <c r="ACZ120" i="4"/>
  <c r="ADH120" i="4"/>
  <c r="ADP120" i="4"/>
  <c r="ADX120" i="4"/>
  <c r="AEF120" i="4"/>
  <c r="AEN120" i="4"/>
  <c r="AEV120" i="4"/>
  <c r="AFD120" i="4"/>
  <c r="AFL120" i="4"/>
  <c r="AFT120" i="4"/>
  <c r="AGB120" i="4"/>
  <c r="AGJ120" i="4"/>
  <c r="AGR120" i="4"/>
  <c r="YQ121" i="4"/>
  <c r="YY121" i="4"/>
  <c r="ZG121" i="4"/>
  <c r="ZO121" i="4"/>
  <c r="ZW121" i="4"/>
  <c r="AAE121" i="4"/>
  <c r="AAM121" i="4"/>
  <c r="AAU121" i="4"/>
  <c r="ABC121" i="4"/>
  <c r="ABK121" i="4"/>
  <c r="ABS121" i="4"/>
  <c r="ACA121" i="4"/>
  <c r="ACI121" i="4"/>
  <c r="ACQ121" i="4"/>
  <c r="ACY121" i="4"/>
  <c r="ADG121" i="4"/>
  <c r="ADO121" i="4"/>
  <c r="ADW121" i="4"/>
  <c r="AEE121" i="4"/>
  <c r="AEM121" i="4"/>
  <c r="AEU121" i="4"/>
  <c r="AFC121" i="4"/>
  <c r="AFK121" i="4"/>
  <c r="AFS121" i="4"/>
  <c r="AGA121" i="4"/>
  <c r="AGI121" i="4"/>
  <c r="AGQ121" i="4"/>
  <c r="YP122" i="4"/>
  <c r="YX122" i="4"/>
  <c r="ZF122" i="4"/>
  <c r="ZN122" i="4"/>
  <c r="ZV122" i="4"/>
  <c r="AAD122" i="4"/>
  <c r="AAL122" i="4"/>
  <c r="AAT122" i="4"/>
  <c r="ABB122" i="4"/>
  <c r="ABG122" i="4"/>
  <c r="ABL122" i="4"/>
  <c r="ABP122" i="4"/>
  <c r="ABT122" i="4"/>
  <c r="ABX122" i="4"/>
  <c r="ACB122" i="4"/>
  <c r="ACF122" i="4"/>
  <c r="ACJ122" i="4"/>
  <c r="ACN122" i="4"/>
  <c r="ACR122" i="4"/>
  <c r="ACV122" i="4"/>
  <c r="ACZ122" i="4"/>
  <c r="ADD122" i="4"/>
  <c r="ADH122" i="4"/>
  <c r="ADL122" i="4"/>
  <c r="ADP122" i="4"/>
  <c r="ADT122" i="4"/>
  <c r="ADX122" i="4"/>
  <c r="AEB122" i="4"/>
  <c r="AEF122" i="4"/>
  <c r="AEJ122" i="4"/>
  <c r="AEN122" i="4"/>
  <c r="AER122" i="4"/>
  <c r="AEV122" i="4"/>
  <c r="AEZ122" i="4"/>
  <c r="AFD122" i="4"/>
  <c r="AFH122" i="4"/>
  <c r="AFL122" i="4"/>
  <c r="AFP122" i="4"/>
  <c r="AFT122" i="4"/>
  <c r="AFX122" i="4"/>
  <c r="AGB122" i="4"/>
  <c r="AGF122" i="4"/>
  <c r="AGJ122" i="4"/>
  <c r="AGN122" i="4"/>
  <c r="AGR122" i="4"/>
  <c r="YM123" i="4"/>
  <c r="YQ123" i="4"/>
  <c r="YU123" i="4"/>
  <c r="YY123" i="4"/>
  <c r="ZC123" i="4"/>
  <c r="ZG123" i="4"/>
  <c r="ZK123" i="4"/>
  <c r="ZO123" i="4"/>
  <c r="ZS123" i="4"/>
  <c r="ZW123" i="4"/>
  <c r="AAA123" i="4"/>
  <c r="AAE123" i="4"/>
  <c r="AAI123" i="4"/>
  <c r="AAM123" i="4"/>
  <c r="AAQ123" i="4"/>
  <c r="AAU123" i="4"/>
  <c r="AAY123" i="4"/>
  <c r="ABC123" i="4"/>
  <c r="ABG123" i="4"/>
  <c r="ABK123" i="4"/>
  <c r="ABO123" i="4"/>
  <c r="ABS123" i="4"/>
  <c r="ABW123" i="4"/>
  <c r="ACA123" i="4"/>
  <c r="ACE123" i="4"/>
  <c r="ACI123" i="4"/>
  <c r="ACM123" i="4"/>
  <c r="ACQ123" i="4"/>
  <c r="ACU123" i="4"/>
  <c r="ACY123" i="4"/>
  <c r="ADC123" i="4"/>
  <c r="ADG123" i="4"/>
  <c r="ADK123" i="4"/>
  <c r="ADO123" i="4"/>
  <c r="ADS123" i="4"/>
  <c r="ADW123" i="4"/>
  <c r="AEA123" i="4"/>
  <c r="AEE123" i="4"/>
  <c r="AEI123" i="4"/>
  <c r="AEM123" i="4"/>
  <c r="AEQ123" i="4"/>
  <c r="AEU123" i="4"/>
  <c r="AEY123" i="4"/>
  <c r="AFC123" i="4"/>
  <c r="AFG123" i="4"/>
  <c r="AFK123" i="4"/>
  <c r="AFO123" i="4"/>
  <c r="AFS123" i="4"/>
  <c r="AFW123" i="4"/>
  <c r="AGA123" i="4"/>
  <c r="AGE123" i="4"/>
  <c r="AGI123" i="4"/>
  <c r="AGM123" i="4"/>
  <c r="AGQ123" i="4"/>
  <c r="YL124" i="4"/>
  <c r="YP124" i="4"/>
  <c r="YT124" i="4"/>
  <c r="YX124" i="4"/>
  <c r="ZB124" i="4"/>
  <c r="ZF124" i="4"/>
  <c r="ZJ124" i="4"/>
  <c r="ZN124" i="4"/>
  <c r="ZR124" i="4"/>
  <c r="ZV124" i="4"/>
  <c r="ZZ124" i="4"/>
  <c r="AAD124" i="4"/>
  <c r="AAH124" i="4"/>
  <c r="AAL124" i="4"/>
  <c r="AAP124" i="4"/>
  <c r="AAT124" i="4"/>
  <c r="AAX124" i="4"/>
  <c r="ABB124" i="4"/>
  <c r="ABF124" i="4"/>
  <c r="ABJ124" i="4"/>
  <c r="ABN124" i="4"/>
  <c r="ABR124" i="4"/>
  <c r="ABV124" i="4"/>
  <c r="ABZ124" i="4"/>
  <c r="ACD124" i="4"/>
  <c r="ACH124" i="4"/>
  <c r="ACL124" i="4"/>
  <c r="ACP124" i="4"/>
  <c r="ACT124" i="4"/>
  <c r="ACX124" i="4"/>
  <c r="ADB124" i="4"/>
  <c r="ADF124" i="4"/>
  <c r="ADJ124" i="4"/>
  <c r="ADN124" i="4"/>
  <c r="ADR124" i="4"/>
  <c r="ADV124" i="4"/>
  <c r="ADZ124" i="4"/>
  <c r="AED124" i="4"/>
  <c r="AEH124" i="4"/>
  <c r="AEL124" i="4"/>
  <c r="AEP124" i="4"/>
  <c r="AET124" i="4"/>
  <c r="AEX124" i="4"/>
  <c r="AFB124" i="4"/>
  <c r="AFF124" i="4"/>
  <c r="AFJ124" i="4"/>
  <c r="AFN124" i="4"/>
  <c r="AFR124" i="4"/>
  <c r="AFV124" i="4"/>
  <c r="AFZ124" i="4"/>
  <c r="AGD124" i="4"/>
  <c r="AGH124" i="4"/>
  <c r="AGL124" i="4"/>
  <c r="AGP124" i="4"/>
  <c r="AGT124" i="4"/>
  <c r="YO125" i="4"/>
  <c r="YS125" i="4"/>
  <c r="YW125" i="4"/>
  <c r="ZA125" i="4"/>
  <c r="ZE125" i="4"/>
  <c r="ZI125" i="4"/>
  <c r="ZM125" i="4"/>
  <c r="ZQ125" i="4"/>
  <c r="ZU125" i="4"/>
  <c r="ZY125" i="4"/>
  <c r="AAC125" i="4"/>
  <c r="AAG125" i="4"/>
  <c r="AAK125" i="4"/>
  <c r="AAO125" i="4"/>
  <c r="AAS125" i="4"/>
  <c r="AAW125" i="4"/>
  <c r="ABA125" i="4"/>
  <c r="ABE125" i="4"/>
  <c r="ABI125" i="4"/>
  <c r="ABM125" i="4"/>
  <c r="ABQ125" i="4"/>
  <c r="ABU125" i="4"/>
  <c r="ABY125" i="4"/>
  <c r="ACC125" i="4"/>
  <c r="ACG125" i="4"/>
  <c r="ACK125" i="4"/>
  <c r="ACO125" i="4"/>
  <c r="ACS125" i="4"/>
  <c r="ACW125" i="4"/>
  <c r="ADA125" i="4"/>
  <c r="ADE125" i="4"/>
  <c r="ADI125" i="4"/>
  <c r="ADM125" i="4"/>
  <c r="ADQ125" i="4"/>
  <c r="ADU125" i="4"/>
  <c r="ADY125" i="4"/>
  <c r="AEC125" i="4"/>
  <c r="AEG125" i="4"/>
  <c r="AEK125" i="4"/>
  <c r="AEO125" i="4"/>
  <c r="AES125" i="4"/>
  <c r="AEW125" i="4"/>
  <c r="AFA125" i="4"/>
  <c r="AFE125" i="4"/>
  <c r="AFI125" i="4"/>
  <c r="AFM125" i="4"/>
  <c r="AFQ125" i="4"/>
  <c r="AFU125" i="4"/>
  <c r="AFY125" i="4"/>
  <c r="AGC125" i="4"/>
  <c r="AGG125" i="4"/>
  <c r="AGK125" i="4"/>
  <c r="AGO125" i="4"/>
  <c r="AGS125" i="4"/>
  <c r="YN126" i="4"/>
  <c r="YR126" i="4"/>
  <c r="YV126" i="4"/>
  <c r="YZ126" i="4"/>
  <c r="ZD126" i="4"/>
  <c r="ZH126" i="4"/>
  <c r="ZL126" i="4"/>
  <c r="ZP126" i="4"/>
  <c r="ZT126" i="4"/>
  <c r="ZX126" i="4"/>
  <c r="AAB126" i="4"/>
  <c r="AAF126" i="4"/>
  <c r="AAJ126" i="4"/>
  <c r="AAN126" i="4"/>
  <c r="AAR126" i="4"/>
  <c r="AAV126" i="4"/>
  <c r="AAZ126" i="4"/>
  <c r="ABD126" i="4"/>
  <c r="ABH126" i="4"/>
  <c r="ABL126" i="4"/>
  <c r="ABP126" i="4"/>
  <c r="ABT126" i="4"/>
  <c r="ABX126" i="4"/>
  <c r="ACB126" i="4"/>
  <c r="ACF126" i="4"/>
  <c r="ACJ126" i="4"/>
  <c r="ACN126" i="4"/>
  <c r="ACR126" i="4"/>
  <c r="ACV126" i="4"/>
  <c r="ACZ126" i="4"/>
  <c r="ADD126" i="4"/>
  <c r="ADH126" i="4"/>
  <c r="ADL126" i="4"/>
  <c r="ADP126" i="4"/>
  <c r="ADT126" i="4"/>
  <c r="ADX126" i="4"/>
  <c r="AEB126" i="4"/>
  <c r="AEF126" i="4"/>
  <c r="AEJ126" i="4"/>
  <c r="AEN126" i="4"/>
  <c r="AER126" i="4"/>
  <c r="AEV126" i="4"/>
  <c r="AEZ126" i="4"/>
  <c r="AFD126" i="4"/>
  <c r="AFH126" i="4"/>
  <c r="AFL126" i="4"/>
  <c r="AFP126" i="4"/>
  <c r="AFT126" i="4"/>
  <c r="AFX126" i="4"/>
  <c r="AGB126" i="4"/>
  <c r="AGF126" i="4"/>
  <c r="AGJ126" i="4"/>
  <c r="AGN126" i="4"/>
  <c r="AGR126" i="4"/>
  <c r="YM127" i="4"/>
  <c r="YQ127" i="4"/>
  <c r="YU127" i="4"/>
  <c r="YY127" i="4"/>
  <c r="ZC127" i="4"/>
  <c r="ZG127" i="4"/>
  <c r="ZK127" i="4"/>
  <c r="ZO127" i="4"/>
  <c r="ZS127" i="4"/>
  <c r="ZW127" i="4"/>
  <c r="AAA127" i="4"/>
  <c r="AAE127" i="4"/>
  <c r="AAI127" i="4"/>
  <c r="AAM127" i="4"/>
  <c r="AAQ127" i="4"/>
  <c r="AAU127" i="4"/>
  <c r="AAY127" i="4"/>
  <c r="ABC127" i="4"/>
  <c r="ABG127" i="4"/>
  <c r="ABK127" i="4"/>
  <c r="ABO127" i="4"/>
  <c r="ABS127" i="4"/>
  <c r="ABW127" i="4"/>
  <c r="ACA127" i="4"/>
  <c r="ACE127" i="4"/>
  <c r="ACI127" i="4"/>
  <c r="ACM127" i="4"/>
  <c r="ACQ127" i="4"/>
  <c r="ACU127" i="4"/>
  <c r="ACY127" i="4"/>
  <c r="ADC127" i="4"/>
  <c r="ADG127" i="4"/>
  <c r="ADK127" i="4"/>
  <c r="ADO127" i="4"/>
  <c r="ADS127" i="4"/>
  <c r="ADW127" i="4"/>
  <c r="AEA127" i="4"/>
  <c r="AEE127" i="4"/>
  <c r="AEI127" i="4"/>
  <c r="AEM127" i="4"/>
  <c r="AEQ127" i="4"/>
  <c r="AEU127" i="4"/>
  <c r="AEY127" i="4"/>
  <c r="AFC127" i="4"/>
  <c r="AFG127" i="4"/>
  <c r="AFK127" i="4"/>
  <c r="AFO127" i="4"/>
  <c r="AFS127" i="4"/>
  <c r="AFW127" i="4"/>
  <c r="AGA127" i="4"/>
  <c r="AGE127" i="4"/>
  <c r="AGI127" i="4"/>
  <c r="AGM127" i="4"/>
  <c r="AGQ127" i="4"/>
  <c r="YL128" i="4"/>
  <c r="YP128" i="4"/>
  <c r="YT128" i="4"/>
  <c r="YX128" i="4"/>
  <c r="ZB128" i="4"/>
  <c r="ZF128" i="4"/>
  <c r="ZJ128" i="4"/>
  <c r="ZN128" i="4"/>
  <c r="ZR128" i="4"/>
  <c r="ZV128" i="4"/>
  <c r="ZZ128" i="4"/>
  <c r="AAD128" i="4"/>
  <c r="AAH128" i="4"/>
  <c r="AAL128" i="4"/>
  <c r="AAP128" i="4"/>
  <c r="AAT128" i="4"/>
  <c r="AAX128" i="4"/>
  <c r="ABB128" i="4"/>
  <c r="ABF128" i="4"/>
  <c r="ABJ128" i="4"/>
  <c r="ABN128" i="4"/>
  <c r="ABR128" i="4"/>
  <c r="ABV128" i="4"/>
  <c r="ABZ128" i="4"/>
  <c r="ACD128" i="4"/>
  <c r="ACH128" i="4"/>
  <c r="ACL128" i="4"/>
  <c r="ACP128" i="4"/>
  <c r="ACT128" i="4"/>
  <c r="ACX128" i="4"/>
  <c r="ADB128" i="4"/>
  <c r="ADF128" i="4"/>
  <c r="ADJ128" i="4"/>
  <c r="ADN128" i="4"/>
  <c r="ADR128" i="4"/>
  <c r="ADV128" i="4"/>
  <c r="ADZ128" i="4"/>
  <c r="AED128" i="4"/>
  <c r="AEH128" i="4"/>
  <c r="AEL128" i="4"/>
  <c r="AEP128" i="4"/>
  <c r="AET128" i="4"/>
  <c r="AEX128" i="4"/>
  <c r="AFB128" i="4"/>
  <c r="AFF128" i="4"/>
  <c r="AFJ128" i="4"/>
  <c r="AFN128" i="4"/>
  <c r="AFR128" i="4"/>
  <c r="AFV128" i="4"/>
  <c r="AFZ128" i="4"/>
  <c r="AGD128" i="4"/>
  <c r="AGH128" i="4"/>
  <c r="AGL128" i="4"/>
  <c r="AGP128" i="4"/>
  <c r="AGT128" i="4"/>
  <c r="YO129" i="4"/>
  <c r="YS129" i="4"/>
  <c r="YW129" i="4"/>
  <c r="ZA129" i="4"/>
  <c r="ZE129" i="4"/>
  <c r="ZI129" i="4"/>
  <c r="ZM129" i="4"/>
  <c r="ZQ129" i="4"/>
  <c r="ZU129" i="4"/>
  <c r="ZY129" i="4"/>
  <c r="AAC129" i="4"/>
  <c r="AAG129" i="4"/>
  <c r="AAK129" i="4"/>
  <c r="AAO129" i="4"/>
  <c r="AAS129" i="4"/>
  <c r="AAW129" i="4"/>
  <c r="ABA129" i="4"/>
  <c r="ABE129" i="4"/>
  <c r="ABI129" i="4"/>
  <c r="ABM129" i="4"/>
  <c r="ABQ129" i="4"/>
  <c r="ABU129" i="4"/>
  <c r="ABY129" i="4"/>
  <c r="ACC129" i="4"/>
  <c r="ACG129" i="4"/>
  <c r="ACK129" i="4"/>
  <c r="ACO129" i="4"/>
  <c r="ACS129" i="4"/>
  <c r="ACW129" i="4"/>
  <c r="ADA129" i="4"/>
  <c r="ADE129" i="4"/>
  <c r="ADI129" i="4"/>
  <c r="ADM129" i="4"/>
  <c r="ADQ129" i="4"/>
  <c r="ADU129" i="4"/>
  <c r="ADY129" i="4"/>
  <c r="AEC129" i="4"/>
  <c r="AEG129" i="4"/>
  <c r="AEK129" i="4"/>
  <c r="AEO129" i="4"/>
  <c r="AES129" i="4"/>
  <c r="AEW129" i="4"/>
  <c r="AFA129" i="4"/>
  <c r="AFE129" i="4"/>
  <c r="AFI129" i="4"/>
  <c r="AFM129" i="4"/>
  <c r="AFQ129" i="4"/>
  <c r="AFU129" i="4"/>
  <c r="AFY129" i="4"/>
  <c r="AGC129" i="4"/>
  <c r="AGG129" i="4"/>
  <c r="AGK129" i="4"/>
  <c r="AGO129" i="4"/>
  <c r="AGS129" i="4"/>
  <c r="YN130" i="4"/>
  <c r="YR130" i="4"/>
  <c r="YV130" i="4"/>
  <c r="YZ130" i="4"/>
  <c r="ZD130" i="4"/>
  <c r="ZH130" i="4"/>
  <c r="ZL130" i="4"/>
  <c r="ZP130" i="4"/>
  <c r="ZT130" i="4"/>
  <c r="ZX130" i="4"/>
  <c r="AAB130" i="4"/>
  <c r="AAF130" i="4"/>
  <c r="AAJ130" i="4"/>
  <c r="AAN130" i="4"/>
  <c r="AAR130" i="4"/>
  <c r="AAV130" i="4"/>
  <c r="AAZ130" i="4"/>
  <c r="ABD130" i="4"/>
  <c r="ABH130" i="4"/>
  <c r="ABL130" i="4"/>
  <c r="ABP130" i="4"/>
  <c r="ABT130" i="4"/>
  <c r="ABX130" i="4"/>
  <c r="ACB130" i="4"/>
  <c r="ACF130" i="4"/>
  <c r="ACJ130" i="4"/>
  <c r="ACN130" i="4"/>
  <c r="ACR130" i="4"/>
  <c r="ACV130" i="4"/>
  <c r="ACZ130" i="4"/>
  <c r="ADD130" i="4"/>
  <c r="ADH130" i="4"/>
  <c r="ADL130" i="4"/>
  <c r="ADP130" i="4"/>
  <c r="ADT130" i="4"/>
  <c r="ADX130" i="4"/>
  <c r="AEB130" i="4"/>
  <c r="AEF130" i="4"/>
  <c r="AEJ130" i="4"/>
  <c r="AEN130" i="4"/>
  <c r="AER130" i="4"/>
  <c r="AEV130" i="4"/>
  <c r="AEZ130" i="4"/>
  <c r="AFD130" i="4"/>
  <c r="AFH130" i="4"/>
  <c r="AFL130" i="4"/>
  <c r="AFP130" i="4"/>
  <c r="AFT130" i="4"/>
  <c r="AFX130" i="4"/>
  <c r="AGB130" i="4"/>
  <c r="AGF130" i="4"/>
  <c r="AGJ130" i="4"/>
  <c r="AGN130" i="4"/>
  <c r="AGR130" i="4"/>
  <c r="YM131" i="4"/>
  <c r="YQ131" i="4"/>
  <c r="YU131" i="4"/>
  <c r="YY131" i="4"/>
  <c r="ZC131" i="4"/>
  <c r="ZG131" i="4"/>
  <c r="ZK131" i="4"/>
  <c r="ZO131" i="4"/>
  <c r="ZS131" i="4"/>
  <c r="ZW131" i="4"/>
  <c r="AAA131" i="4"/>
  <c r="AAE131" i="4"/>
  <c r="AAI131" i="4"/>
  <c r="AAM131" i="4"/>
  <c r="AAQ131" i="4"/>
  <c r="AAU131" i="4"/>
  <c r="AAY131" i="4"/>
  <c r="ABC131" i="4"/>
  <c r="ABG131" i="4"/>
  <c r="ABK131" i="4"/>
  <c r="ABO131" i="4"/>
  <c r="ABS131" i="4"/>
  <c r="ABW131" i="4"/>
  <c r="ACA131" i="4"/>
  <c r="ACE131" i="4"/>
  <c r="ACI131" i="4"/>
  <c r="ACM131" i="4"/>
  <c r="ACQ131" i="4"/>
  <c r="ACU131" i="4"/>
  <c r="ACY131" i="4"/>
  <c r="ADC131" i="4"/>
  <c r="ADG131" i="4"/>
  <c r="ADK131" i="4"/>
  <c r="ADO131" i="4"/>
  <c r="ADS131" i="4"/>
  <c r="ADW131" i="4"/>
  <c r="AEA131" i="4"/>
  <c r="AEE131" i="4"/>
  <c r="AEI131" i="4"/>
  <c r="AEM131" i="4"/>
  <c r="AEQ131" i="4"/>
  <c r="AEU131" i="4"/>
  <c r="AEY131" i="4"/>
  <c r="AFC131" i="4"/>
  <c r="AFG131" i="4"/>
  <c r="AFK131" i="4"/>
  <c r="AFO131" i="4"/>
  <c r="AFS131" i="4"/>
  <c r="AFW131" i="4"/>
  <c r="AGA131" i="4"/>
  <c r="AGE131" i="4"/>
  <c r="AGI131" i="4"/>
  <c r="AGM131" i="4"/>
  <c r="AGQ131" i="4"/>
  <c r="YL132" i="4"/>
  <c r="YP132" i="4"/>
  <c r="YT132" i="4"/>
  <c r="YX132" i="4"/>
  <c r="ZB132" i="4"/>
  <c r="ZF132" i="4"/>
  <c r="ZJ132" i="4"/>
  <c r="ZN132" i="4"/>
  <c r="ZR132" i="4"/>
  <c r="ZV132" i="4"/>
  <c r="ZZ132" i="4"/>
  <c r="AAD132" i="4"/>
  <c r="AAH132" i="4"/>
  <c r="AAL132" i="4"/>
  <c r="AAP132" i="4"/>
  <c r="AAT132" i="4"/>
  <c r="AAX132" i="4"/>
  <c r="ABB132" i="4"/>
  <c r="ABF132" i="4"/>
  <c r="ABJ132" i="4"/>
  <c r="ABN132" i="4"/>
  <c r="ABR132" i="4"/>
  <c r="ABV132" i="4"/>
  <c r="ABZ132" i="4"/>
  <c r="ACD132" i="4"/>
  <c r="ACH132" i="4"/>
  <c r="ACL132" i="4"/>
  <c r="ACP132" i="4"/>
  <c r="ACT132" i="4"/>
  <c r="ACX132" i="4"/>
  <c r="ADB132" i="4"/>
  <c r="ADF132" i="4"/>
  <c r="ADJ132" i="4"/>
  <c r="ADN132" i="4"/>
  <c r="ADR132" i="4"/>
  <c r="ADV132" i="4"/>
  <c r="ADZ132" i="4"/>
  <c r="AED132" i="4"/>
  <c r="AEH132" i="4"/>
  <c r="AEL132" i="4"/>
  <c r="AEP132" i="4"/>
  <c r="AET132" i="4"/>
  <c r="AEX132" i="4"/>
  <c r="AFB132" i="4"/>
  <c r="AFF132" i="4"/>
  <c r="AFJ132" i="4"/>
  <c r="AFN132" i="4"/>
  <c r="AFR132" i="4"/>
  <c r="AFV132" i="4"/>
  <c r="AFZ132" i="4"/>
  <c r="AGD132" i="4"/>
  <c r="AGH132" i="4"/>
  <c r="AGL132" i="4"/>
  <c r="AGP132" i="4"/>
  <c r="AGT132" i="4"/>
  <c r="YO133" i="4"/>
  <c r="YS133" i="4"/>
  <c r="YW133" i="4"/>
  <c r="ZA133" i="4"/>
  <c r="ZE133" i="4"/>
  <c r="ZI133" i="4"/>
  <c r="ZM133" i="4"/>
  <c r="ZQ133" i="4"/>
  <c r="ZU133" i="4"/>
  <c r="ZY133" i="4"/>
  <c r="AAC133" i="4"/>
  <c r="AAG133" i="4"/>
  <c r="AAK133" i="4"/>
  <c r="AAO133" i="4"/>
  <c r="AAS133" i="4"/>
  <c r="AAW133" i="4"/>
  <c r="ABA133" i="4"/>
  <c r="ABE133" i="4"/>
  <c r="ABI133" i="4"/>
  <c r="ABM133" i="4"/>
  <c r="ABQ133" i="4"/>
  <c r="ABU133" i="4"/>
  <c r="ABY133" i="4"/>
  <c r="ACC133" i="4"/>
  <c r="ACG133" i="4"/>
  <c r="ACK133" i="4"/>
  <c r="ACO133" i="4"/>
  <c r="ACS133" i="4"/>
  <c r="ACW133" i="4"/>
  <c r="ADA133" i="4"/>
  <c r="ADE133" i="4"/>
  <c r="ADI133" i="4"/>
  <c r="ADM133" i="4"/>
  <c r="ADQ133" i="4"/>
  <c r="ADU133" i="4"/>
  <c r="ADY133" i="4"/>
  <c r="AEC133" i="4"/>
  <c r="AEG133" i="4"/>
  <c r="AEK133" i="4"/>
  <c r="AEO133" i="4"/>
  <c r="AES133" i="4"/>
  <c r="AEW133" i="4"/>
  <c r="AFA133" i="4"/>
  <c r="AFE133" i="4"/>
  <c r="AFI133" i="4"/>
  <c r="AFM133" i="4"/>
  <c r="AFQ133" i="4"/>
  <c r="AFU133" i="4"/>
  <c r="AFY133" i="4"/>
  <c r="AGC133" i="4"/>
  <c r="AGG133" i="4"/>
  <c r="AGK133" i="4"/>
  <c r="AGO133" i="4"/>
  <c r="AGS133" i="4"/>
  <c r="YN134" i="4"/>
  <c r="YR134" i="4"/>
  <c r="YV134" i="4"/>
  <c r="YZ134" i="4"/>
  <c r="ZD134" i="4"/>
  <c r="ZH134" i="4"/>
  <c r="ZL134" i="4"/>
  <c r="ZP134" i="4"/>
  <c r="ZT134" i="4"/>
  <c r="ZX134" i="4"/>
  <c r="AAB134" i="4"/>
  <c r="AAF134" i="4"/>
  <c r="AAJ134" i="4"/>
  <c r="AAN134" i="4"/>
  <c r="AAR134" i="4"/>
  <c r="AAV134" i="4"/>
  <c r="AAZ134" i="4"/>
  <c r="ABD134" i="4"/>
  <c r="ABH134" i="4"/>
  <c r="ABL134" i="4"/>
  <c r="ABP134" i="4"/>
  <c r="ABT134" i="4"/>
  <c r="ABX134" i="4"/>
  <c r="ACB134" i="4"/>
  <c r="ACF134" i="4"/>
  <c r="ACJ134" i="4"/>
  <c r="ACN134" i="4"/>
  <c r="ACR134" i="4"/>
  <c r="ACV134" i="4"/>
  <c r="ACZ134" i="4"/>
  <c r="ADD134" i="4"/>
  <c r="ADH134" i="4"/>
  <c r="ADL134" i="4"/>
  <c r="ADP134" i="4"/>
  <c r="ADT134" i="4"/>
  <c r="ADX134" i="4"/>
  <c r="AEB134" i="4"/>
  <c r="AEF134" i="4"/>
  <c r="AEJ134" i="4"/>
  <c r="AEN134" i="4"/>
  <c r="AER134" i="4"/>
  <c r="AEV134" i="4"/>
  <c r="AEZ134" i="4"/>
  <c r="AFD134" i="4"/>
  <c r="AFH134" i="4"/>
  <c r="AFL134" i="4"/>
  <c r="AFP134" i="4"/>
  <c r="AFT134" i="4"/>
  <c r="AFX134" i="4"/>
  <c r="AGB134" i="4"/>
  <c r="AGF134" i="4"/>
  <c r="AGJ134" i="4"/>
  <c r="AGN134" i="4"/>
  <c r="AGR134" i="4"/>
  <c r="YM135" i="4"/>
  <c r="YQ135" i="4"/>
  <c r="YU135" i="4"/>
  <c r="YY135" i="4"/>
  <c r="ZC135" i="4"/>
  <c r="ZG135" i="4"/>
  <c r="ZK135" i="4"/>
  <c r="ZO135" i="4"/>
  <c r="ZS135" i="4"/>
  <c r="ZW135" i="4"/>
  <c r="AAA135" i="4"/>
  <c r="AAE135" i="4"/>
  <c r="AAI135" i="4"/>
  <c r="AAM135" i="4"/>
  <c r="AAQ135" i="4"/>
  <c r="AAU135" i="4"/>
  <c r="AAY135" i="4"/>
  <c r="ABC135" i="4"/>
  <c r="ABG135" i="4"/>
  <c r="ABK135" i="4"/>
  <c r="ABO135" i="4"/>
  <c r="ABS135" i="4"/>
  <c r="ABW135" i="4"/>
  <c r="ACA135" i="4"/>
  <c r="ACE135" i="4"/>
  <c r="ACI135" i="4"/>
  <c r="ACM135" i="4"/>
  <c r="ACQ135" i="4"/>
  <c r="ACU135" i="4"/>
  <c r="ACY135" i="4"/>
  <c r="ADC135" i="4"/>
  <c r="ADG135" i="4"/>
  <c r="ADK135" i="4"/>
  <c r="ADO135" i="4"/>
  <c r="ADS135" i="4"/>
  <c r="ADW135" i="4"/>
  <c r="AEA135" i="4"/>
  <c r="AEE135" i="4"/>
  <c r="AEI135" i="4"/>
  <c r="AEM135" i="4"/>
  <c r="AEQ135" i="4"/>
  <c r="AEU135" i="4"/>
  <c r="AEY135" i="4"/>
  <c r="AFC135" i="4"/>
  <c r="AFG135" i="4"/>
  <c r="AFK135" i="4"/>
  <c r="AFO135" i="4"/>
  <c r="AFS135" i="4"/>
  <c r="AFW135" i="4"/>
  <c r="AGA135" i="4"/>
  <c r="AGE135" i="4"/>
  <c r="AGI135" i="4"/>
  <c r="AGM135" i="4"/>
  <c r="AGQ135" i="4"/>
  <c r="YL136" i="4"/>
  <c r="YP136" i="4"/>
  <c r="YT136" i="4"/>
  <c r="YX136" i="4"/>
  <c r="ZB136" i="4"/>
  <c r="ZF136" i="4"/>
  <c r="ZJ136" i="4"/>
  <c r="ZN136" i="4"/>
  <c r="ZR136" i="4"/>
  <c r="ZV136" i="4"/>
  <c r="ZZ136" i="4"/>
  <c r="AAD136" i="4"/>
  <c r="AAH136" i="4"/>
  <c r="AAL136" i="4"/>
  <c r="AAP136" i="4"/>
  <c r="AAT136" i="4"/>
  <c r="AAX136" i="4"/>
  <c r="ABB136" i="4"/>
  <c r="ABF136" i="4"/>
  <c r="ABJ136" i="4"/>
  <c r="ABN136" i="4"/>
  <c r="ABR136" i="4"/>
  <c r="ABV136" i="4"/>
  <c r="ABZ136" i="4"/>
  <c r="ACD136" i="4"/>
  <c r="ACH136" i="4"/>
  <c r="ACL136" i="4"/>
  <c r="ACP136" i="4"/>
  <c r="ACT136" i="4"/>
  <c r="ACX136" i="4"/>
  <c r="ADB136" i="4"/>
  <c r="ADF136" i="4"/>
  <c r="ADJ136" i="4"/>
  <c r="ADN136" i="4"/>
  <c r="ADR136" i="4"/>
  <c r="ADV136" i="4"/>
  <c r="ADZ136" i="4"/>
  <c r="AED136" i="4"/>
  <c r="AEH136" i="4"/>
  <c r="AEL136" i="4"/>
  <c r="AEP136" i="4"/>
  <c r="AET136" i="4"/>
  <c r="AEX136" i="4"/>
  <c r="AFB136" i="4"/>
  <c r="AFF136" i="4"/>
  <c r="AFJ136" i="4"/>
  <c r="AFN136" i="4"/>
  <c r="AFR136" i="4"/>
  <c r="AFV136" i="4"/>
  <c r="AFZ136" i="4"/>
  <c r="AGD136" i="4"/>
  <c r="AGH136" i="4"/>
  <c r="AGL136" i="4"/>
  <c r="AGP136" i="4"/>
  <c r="AGT136" i="4"/>
  <c r="YO137" i="4"/>
  <c r="YS137" i="4"/>
  <c r="YW137" i="4"/>
  <c r="ZA137" i="4"/>
  <c r="ZE137" i="4"/>
  <c r="ZI137" i="4"/>
  <c r="ZM137" i="4"/>
  <c r="ZQ137" i="4"/>
  <c r="ZU137" i="4"/>
  <c r="ZY137" i="4"/>
  <c r="AAC137" i="4"/>
  <c r="AAG137" i="4"/>
  <c r="AAK137" i="4"/>
  <c r="AAO137" i="4"/>
  <c r="AAS137" i="4"/>
  <c r="AAW137" i="4"/>
  <c r="ABA137" i="4"/>
  <c r="ABE137" i="4"/>
  <c r="ABI137" i="4"/>
  <c r="ABM137" i="4"/>
  <c r="ABQ137" i="4"/>
  <c r="ABU137" i="4"/>
  <c r="ABY137" i="4"/>
  <c r="ACC137" i="4"/>
  <c r="ACG137" i="4"/>
  <c r="ACK137" i="4"/>
  <c r="ACO137" i="4"/>
  <c r="ACS137" i="4"/>
  <c r="ACW137" i="4"/>
  <c r="ADA137" i="4"/>
  <c r="ADE137" i="4"/>
  <c r="ADI137" i="4"/>
  <c r="ADM137" i="4"/>
  <c r="ADQ137" i="4"/>
  <c r="ADU137" i="4"/>
  <c r="ADY137" i="4"/>
  <c r="AEC137" i="4"/>
  <c r="AEG137" i="4"/>
  <c r="AEK137" i="4"/>
  <c r="AEO137" i="4"/>
  <c r="AES137" i="4"/>
  <c r="AEW137" i="4"/>
  <c r="AFA137" i="4"/>
  <c r="AFE137" i="4"/>
  <c r="AFI137" i="4"/>
  <c r="AFM137" i="4"/>
  <c r="AFQ137" i="4"/>
  <c r="AFU137" i="4"/>
  <c r="AFY137" i="4"/>
  <c r="AGC137" i="4"/>
  <c r="AGG137" i="4"/>
  <c r="AGK137" i="4"/>
  <c r="AGO137" i="4"/>
  <c r="AGS137" i="4"/>
  <c r="YN138" i="4"/>
  <c r="YR138" i="4"/>
  <c r="YV138" i="4"/>
  <c r="YZ138" i="4"/>
  <c r="ZD138" i="4"/>
  <c r="ZH138" i="4"/>
  <c r="ZL138" i="4"/>
  <c r="ZP138" i="4"/>
  <c r="ZT138" i="4"/>
  <c r="ZX138" i="4"/>
  <c r="AAB138" i="4"/>
  <c r="AAF138" i="4"/>
  <c r="AAJ138" i="4"/>
  <c r="AAN138" i="4"/>
  <c r="AAR138" i="4"/>
  <c r="AAV138" i="4"/>
  <c r="AAZ138" i="4"/>
  <c r="ABD138" i="4"/>
  <c r="ABH138" i="4"/>
  <c r="ABL138" i="4"/>
  <c r="ABP138" i="4"/>
  <c r="ABT138" i="4"/>
  <c r="ABX138" i="4"/>
  <c r="ACB138" i="4"/>
  <c r="ACF138" i="4"/>
  <c r="ACJ138" i="4"/>
  <c r="ACN138" i="4"/>
  <c r="ACR138" i="4"/>
  <c r="ACV138" i="4"/>
  <c r="ACZ138" i="4"/>
  <c r="ADD138" i="4"/>
  <c r="ADH138" i="4"/>
  <c r="ADL138" i="4"/>
  <c r="ADP138" i="4"/>
  <c r="ADT138" i="4"/>
  <c r="ADX138" i="4"/>
  <c r="AEB138" i="4"/>
  <c r="AEF138" i="4"/>
  <c r="AEJ138" i="4"/>
  <c r="AEN138" i="4"/>
  <c r="AER138" i="4"/>
  <c r="AEV138" i="4"/>
  <c r="AEZ138" i="4"/>
  <c r="AFD138" i="4"/>
  <c r="AFH138" i="4"/>
  <c r="AFL138" i="4"/>
  <c r="AFP138" i="4"/>
  <c r="AFT138" i="4"/>
  <c r="AFX138" i="4"/>
  <c r="AGB138" i="4"/>
  <c r="AGF138" i="4"/>
  <c r="AGJ138" i="4"/>
  <c r="AGN138" i="4"/>
  <c r="AGR138" i="4"/>
  <c r="YM139" i="4"/>
  <c r="YQ139" i="4"/>
  <c r="YU139" i="4"/>
  <c r="YY139" i="4"/>
  <c r="ZC139" i="4"/>
  <c r="ZG139" i="4"/>
  <c r="ZK139" i="4"/>
  <c r="ZO139" i="4"/>
  <c r="ZS139" i="4"/>
  <c r="ZW139" i="4"/>
  <c r="AAA139" i="4"/>
  <c r="AAE139" i="4"/>
  <c r="AAI139" i="4"/>
  <c r="AAM139" i="4"/>
  <c r="AAQ139" i="4"/>
  <c r="AAU139" i="4"/>
  <c r="AAY139" i="4"/>
  <c r="ABC139" i="4"/>
  <c r="ABG139" i="4"/>
  <c r="ABK139" i="4"/>
  <c r="ABO139" i="4"/>
  <c r="ABS139" i="4"/>
  <c r="ABW139" i="4"/>
  <c r="ACA139" i="4"/>
  <c r="ACE139" i="4"/>
  <c r="ACI139" i="4"/>
  <c r="ACM139" i="4"/>
  <c r="ACQ139" i="4"/>
  <c r="ACU139" i="4"/>
  <c r="ACY139" i="4"/>
  <c r="ADC139" i="4"/>
  <c r="ADG139" i="4"/>
  <c r="ADK139" i="4"/>
  <c r="ADO139" i="4"/>
  <c r="ADS139" i="4"/>
  <c r="ADW139" i="4"/>
  <c r="AEA139" i="4"/>
  <c r="AEE139" i="4"/>
  <c r="AEI139" i="4"/>
  <c r="AEM139" i="4"/>
  <c r="AEQ139" i="4"/>
  <c r="AEU139" i="4"/>
  <c r="AEY139" i="4"/>
  <c r="AFC139" i="4"/>
  <c r="AFG139" i="4"/>
  <c r="AFK139" i="4"/>
  <c r="AFO139" i="4"/>
  <c r="AFS139" i="4"/>
  <c r="AFW139" i="4"/>
  <c r="AGA139" i="4"/>
  <c r="AGE139" i="4"/>
  <c r="AGI139" i="4"/>
  <c r="AGM139" i="4"/>
  <c r="AGQ139" i="4"/>
  <c r="YL140" i="4"/>
  <c r="YP140" i="4"/>
  <c r="YT140" i="4"/>
  <c r="YX140" i="4"/>
  <c r="ZB140" i="4"/>
  <c r="ZF140" i="4"/>
  <c r="ZJ140" i="4"/>
  <c r="ZN140" i="4"/>
  <c r="ZR140" i="4"/>
  <c r="ZV140" i="4"/>
  <c r="ZZ140" i="4"/>
  <c r="AAD140" i="4"/>
  <c r="AAH140" i="4"/>
  <c r="AAL140" i="4"/>
  <c r="AAP140" i="4"/>
  <c r="AAT140" i="4"/>
  <c r="AAX140" i="4"/>
  <c r="ABB140" i="4"/>
  <c r="ABF140" i="4"/>
  <c r="ABJ140" i="4"/>
  <c r="ABN140" i="4"/>
  <c r="ABR140" i="4"/>
  <c r="ABV140" i="4"/>
  <c r="ABZ140" i="4"/>
  <c r="ACD140" i="4"/>
  <c r="ACH140" i="4"/>
  <c r="ACL140" i="4"/>
  <c r="ACP140" i="4"/>
  <c r="ACT140" i="4"/>
  <c r="ACX140" i="4"/>
  <c r="ADB140" i="4"/>
  <c r="ADF140" i="4"/>
  <c r="ADJ140" i="4"/>
  <c r="ADN140" i="4"/>
  <c r="ADR140" i="4"/>
  <c r="ADV140" i="4"/>
  <c r="ADZ140" i="4"/>
  <c r="AED140" i="4"/>
  <c r="AEH140" i="4"/>
  <c r="AEL140" i="4"/>
  <c r="AEP140" i="4"/>
  <c r="AET140" i="4"/>
  <c r="AEX140" i="4"/>
  <c r="AFB140" i="4"/>
  <c r="AFF140" i="4"/>
  <c r="AFJ140" i="4"/>
  <c r="AFN140" i="4"/>
  <c r="AFR140" i="4"/>
  <c r="AFV140" i="4"/>
  <c r="AFZ140" i="4"/>
  <c r="AGD140" i="4"/>
  <c r="AGH140" i="4"/>
  <c r="AGL140" i="4"/>
  <c r="AGP140" i="4"/>
  <c r="AGT140" i="4"/>
  <c r="YO141" i="4"/>
  <c r="YS141" i="4"/>
  <c r="YW141" i="4"/>
  <c r="ZA141" i="4"/>
  <c r="ZE141" i="4"/>
  <c r="ZI141" i="4"/>
  <c r="ZM141" i="4"/>
  <c r="ZQ141" i="4"/>
  <c r="ZU141" i="4"/>
  <c r="ZY141" i="4"/>
  <c r="AAC141" i="4"/>
  <c r="AAG141" i="4"/>
  <c r="AAK141" i="4"/>
  <c r="AAO141" i="4"/>
  <c r="AAS141" i="4"/>
  <c r="AAW141" i="4"/>
  <c r="ABA141" i="4"/>
  <c r="ABE141" i="4"/>
  <c r="ABI141" i="4"/>
  <c r="ABM141" i="4"/>
  <c r="ABQ141" i="4"/>
  <c r="ABU141" i="4"/>
  <c r="ABY141" i="4"/>
  <c r="ACC141" i="4"/>
  <c r="ACG141" i="4"/>
  <c r="ACK141" i="4"/>
  <c r="ACO141" i="4"/>
  <c r="ACS141" i="4"/>
  <c r="ACW141" i="4"/>
  <c r="ADA141" i="4"/>
  <c r="ADE141" i="4"/>
  <c r="ADI141" i="4"/>
  <c r="ADM141" i="4"/>
  <c r="ADQ141" i="4"/>
  <c r="ADU141" i="4"/>
  <c r="ADY141" i="4"/>
  <c r="AEC141" i="4"/>
  <c r="AEG141" i="4"/>
  <c r="AEK141" i="4"/>
  <c r="AEO141" i="4"/>
  <c r="AES141" i="4"/>
  <c r="AEW141" i="4"/>
  <c r="AFA141" i="4"/>
  <c r="AFE141" i="4"/>
  <c r="AFI141" i="4"/>
  <c r="AFM141" i="4"/>
  <c r="AFQ141" i="4"/>
  <c r="AFU141" i="4"/>
  <c r="AFY141" i="4"/>
  <c r="AGC141" i="4"/>
  <c r="AGG141" i="4"/>
  <c r="AGK141" i="4"/>
  <c r="AGO141" i="4"/>
  <c r="AGS141" i="4"/>
  <c r="YN142" i="4"/>
  <c r="YR142" i="4"/>
  <c r="YV142" i="4"/>
  <c r="YZ142" i="4"/>
  <c r="ZD142" i="4"/>
  <c r="ZH142" i="4"/>
  <c r="ZL142" i="4"/>
  <c r="ZP142" i="4"/>
  <c r="ZT142" i="4"/>
  <c r="ZX142" i="4"/>
  <c r="AAB142" i="4"/>
  <c r="AAF142" i="4"/>
  <c r="AAJ142" i="4"/>
  <c r="AAN142" i="4"/>
  <c r="AAR142" i="4"/>
  <c r="AAV142" i="4"/>
  <c r="AAZ142" i="4"/>
  <c r="ABD142" i="4"/>
  <c r="ABH142" i="4"/>
  <c r="ABL142" i="4"/>
  <c r="ABP142" i="4"/>
  <c r="ABT142" i="4"/>
  <c r="ABX142" i="4"/>
  <c r="ACB142" i="4"/>
  <c r="ACF142" i="4"/>
  <c r="ACJ142" i="4"/>
  <c r="ACN142" i="4"/>
  <c r="ACR142" i="4"/>
  <c r="ACV142" i="4"/>
  <c r="ACZ142" i="4"/>
  <c r="ADD142" i="4"/>
  <c r="ADH142" i="4"/>
  <c r="ADL142" i="4"/>
  <c r="ADP142" i="4"/>
  <c r="ADT142" i="4"/>
  <c r="ADX142" i="4"/>
  <c r="AEB142" i="4"/>
  <c r="AEF142" i="4"/>
  <c r="AEJ142" i="4"/>
  <c r="AEN142" i="4"/>
  <c r="AER142" i="4"/>
  <c r="AEV142" i="4"/>
  <c r="AEZ142" i="4"/>
  <c r="AFD142" i="4"/>
  <c r="AFH142" i="4"/>
  <c r="AFL142" i="4"/>
  <c r="AFP142" i="4"/>
  <c r="AFT142" i="4"/>
  <c r="AFX142" i="4"/>
  <c r="AGB142" i="4"/>
  <c r="AGF142" i="4"/>
  <c r="AGJ142" i="4"/>
  <c r="AGN142" i="4"/>
  <c r="AGR142" i="4"/>
  <c r="YM143" i="4"/>
  <c r="YQ143" i="4"/>
  <c r="YU143" i="4"/>
  <c r="YY143" i="4"/>
  <c r="ZC143" i="4"/>
  <c r="ZG143" i="4"/>
  <c r="ZK143" i="4"/>
  <c r="ZO143" i="4"/>
  <c r="ZS143" i="4"/>
  <c r="ZW143" i="4"/>
  <c r="AAA143" i="4"/>
  <c r="AAE143" i="4"/>
  <c r="AAI143" i="4"/>
  <c r="AAM143" i="4"/>
  <c r="AAQ143" i="4"/>
  <c r="AAU143" i="4"/>
  <c r="AAY143" i="4"/>
  <c r="ABC143" i="4"/>
  <c r="ABG143" i="4"/>
  <c r="ABK143" i="4"/>
  <c r="ABO143" i="4"/>
  <c r="ABS143" i="4"/>
  <c r="ABW143" i="4"/>
  <c r="ACA143" i="4"/>
  <c r="ACE143" i="4"/>
  <c r="ACI143" i="4"/>
  <c r="ACM143" i="4"/>
  <c r="ACQ143" i="4"/>
  <c r="ACU143" i="4"/>
  <c r="ACY143" i="4"/>
  <c r="ADC143" i="4"/>
  <c r="ADG143" i="4"/>
  <c r="ADK143" i="4"/>
  <c r="ADO143" i="4"/>
  <c r="ADS143" i="4"/>
  <c r="ADW143" i="4"/>
  <c r="AEA143" i="4"/>
  <c r="AEE143" i="4"/>
  <c r="AEI143" i="4"/>
  <c r="AEM143" i="4"/>
  <c r="AEQ143" i="4"/>
  <c r="AEU143" i="4"/>
  <c r="AEY143" i="4"/>
  <c r="AFC143" i="4"/>
  <c r="AFG143" i="4"/>
  <c r="AFK143" i="4"/>
  <c r="AFO143" i="4"/>
  <c r="AFS143" i="4"/>
  <c r="AFW143" i="4"/>
  <c r="AGA143" i="4"/>
  <c r="AGE143" i="4"/>
  <c r="AGI143" i="4"/>
  <c r="AGM143" i="4"/>
  <c r="AGQ143" i="4"/>
  <c r="YL144" i="4"/>
  <c r="YP144" i="4"/>
  <c r="YT144" i="4"/>
  <c r="YX144" i="4"/>
  <c r="ZB144" i="4"/>
  <c r="ZF144" i="4"/>
  <c r="ZJ144" i="4"/>
  <c r="ZN144" i="4"/>
  <c r="ZR144" i="4"/>
  <c r="ZV144" i="4"/>
  <c r="ZZ144" i="4"/>
  <c r="AAD144" i="4"/>
  <c r="AAH144" i="4"/>
  <c r="AAL144" i="4"/>
  <c r="AAP144" i="4"/>
  <c r="AAT144" i="4"/>
  <c r="AAX144" i="4"/>
  <c r="ABB144" i="4"/>
  <c r="ABF144" i="4"/>
  <c r="ABJ144" i="4"/>
  <c r="ABN144" i="4"/>
  <c r="ABR144" i="4"/>
  <c r="ABV144" i="4"/>
  <c r="ABZ144" i="4"/>
  <c r="ACD144" i="4"/>
  <c r="ACH144" i="4"/>
  <c r="ACL144" i="4"/>
  <c r="ACP144" i="4"/>
  <c r="ACT144" i="4"/>
  <c r="ACX144" i="4"/>
  <c r="ADB144" i="4"/>
  <c r="ADF144" i="4"/>
  <c r="ADJ144" i="4"/>
  <c r="ADN144" i="4"/>
  <c r="ADR144" i="4"/>
  <c r="ADV144" i="4"/>
  <c r="ADZ144" i="4"/>
  <c r="AED144" i="4"/>
  <c r="AEH144" i="4"/>
  <c r="AEL144" i="4"/>
  <c r="AEP144" i="4"/>
  <c r="AET144" i="4"/>
  <c r="AEX144" i="4"/>
  <c r="AFB144" i="4"/>
  <c r="AFF144" i="4"/>
  <c r="AFJ144" i="4"/>
  <c r="AFN144" i="4"/>
  <c r="AFR144" i="4"/>
  <c r="AFV144" i="4"/>
  <c r="AFZ144" i="4"/>
  <c r="AGD144" i="4"/>
  <c r="AGH144" i="4"/>
  <c r="AGL144" i="4"/>
  <c r="AGP144" i="4"/>
  <c r="AGT144" i="4"/>
  <c r="YO145" i="4"/>
  <c r="YS145" i="4"/>
  <c r="YW145" i="4"/>
  <c r="ZA145" i="4"/>
  <c r="ZE145" i="4"/>
  <c r="ZI145" i="4"/>
  <c r="ZM145" i="4"/>
  <c r="ZQ145" i="4"/>
  <c r="ZU145" i="4"/>
  <c r="ZY145" i="4"/>
  <c r="AAC145" i="4"/>
  <c r="AAG145" i="4"/>
  <c r="AAK145" i="4"/>
  <c r="AAO145" i="4"/>
  <c r="AAS145" i="4"/>
  <c r="AAW145" i="4"/>
  <c r="ABA145" i="4"/>
  <c r="ABE145" i="4"/>
  <c r="ABI145" i="4"/>
  <c r="ABM145" i="4"/>
  <c r="ABQ145" i="4"/>
  <c r="ABU145" i="4"/>
  <c r="ABY145" i="4"/>
  <c r="ACC145" i="4"/>
  <c r="ACG145" i="4"/>
  <c r="ACK145" i="4"/>
  <c r="ACO145" i="4"/>
  <c r="ACS145" i="4"/>
  <c r="ACW145" i="4"/>
  <c r="ADA145" i="4"/>
  <c r="ADE145" i="4"/>
  <c r="ADI145" i="4"/>
  <c r="ADM145" i="4"/>
  <c r="ADQ145" i="4"/>
  <c r="ADU145" i="4"/>
  <c r="ADY145" i="4"/>
  <c r="AEC145" i="4"/>
  <c r="AEG145" i="4"/>
  <c r="AEK145" i="4"/>
  <c r="AEO145" i="4"/>
  <c r="AES145" i="4"/>
  <c r="AEW145" i="4"/>
  <c r="AFA145" i="4"/>
  <c r="AFE145" i="4"/>
  <c r="AFI145" i="4"/>
  <c r="AFM145" i="4"/>
  <c r="AFQ145" i="4"/>
  <c r="AFU145" i="4"/>
  <c r="AFY145" i="4"/>
  <c r="AGC145" i="4"/>
  <c r="AGG145" i="4"/>
  <c r="AGK145" i="4"/>
  <c r="AGO145" i="4"/>
  <c r="AGS145" i="4"/>
  <c r="YN146" i="4"/>
  <c r="YR146" i="4"/>
  <c r="YV146" i="4"/>
  <c r="YZ146" i="4"/>
  <c r="ZD146" i="4"/>
  <c r="ZH146" i="4"/>
  <c r="ZL146" i="4"/>
  <c r="ZP146" i="4"/>
  <c r="ZT146" i="4"/>
  <c r="ZX146" i="4"/>
  <c r="AAB146" i="4"/>
  <c r="AAF146" i="4"/>
  <c r="AAJ146" i="4"/>
  <c r="AAN146" i="4"/>
  <c r="AAR146" i="4"/>
  <c r="AAV146" i="4"/>
  <c r="AAZ146" i="4"/>
  <c r="ABD146" i="4"/>
  <c r="ABH146" i="4"/>
  <c r="ABL146" i="4"/>
  <c r="ABP146" i="4"/>
  <c r="ABT146" i="4"/>
  <c r="ABX146" i="4"/>
  <c r="ACB146" i="4"/>
  <c r="ACF146" i="4"/>
  <c r="ACJ146" i="4"/>
  <c r="ACN146" i="4"/>
  <c r="ACR146" i="4"/>
  <c r="ACV146" i="4"/>
  <c r="ACZ146" i="4"/>
  <c r="ADD146" i="4"/>
  <c r="ADH146" i="4"/>
  <c r="ADL146" i="4"/>
  <c r="ADP146" i="4"/>
  <c r="ADT146" i="4"/>
  <c r="ADX146" i="4"/>
  <c r="AEB146" i="4"/>
  <c r="AEF146" i="4"/>
  <c r="AEJ146" i="4"/>
  <c r="AEN146" i="4"/>
  <c r="AER146" i="4"/>
  <c r="AEV146" i="4"/>
  <c r="AEZ146" i="4"/>
  <c r="AFD146" i="4"/>
  <c r="AFH146" i="4"/>
  <c r="AFL146" i="4"/>
  <c r="AFP146" i="4"/>
  <c r="AFT146" i="4"/>
  <c r="AFX146" i="4"/>
  <c r="AGB146" i="4"/>
  <c r="AGF146" i="4"/>
  <c r="AGJ146" i="4"/>
  <c r="AGN146" i="4"/>
  <c r="AGR146" i="4"/>
  <c r="YM147" i="4"/>
  <c r="YQ147" i="4"/>
  <c r="YU147" i="4"/>
  <c r="YY147" i="4"/>
  <c r="ZC147" i="4"/>
  <c r="ZG147" i="4"/>
  <c r="ZK147" i="4"/>
  <c r="ZO147" i="4"/>
  <c r="ZS147" i="4"/>
  <c r="ZW147" i="4"/>
  <c r="AAA147" i="4"/>
  <c r="AAE147" i="4"/>
  <c r="AAI147" i="4"/>
  <c r="AAM147" i="4"/>
  <c r="AAQ147" i="4"/>
  <c r="AAU147" i="4"/>
  <c r="AAY147" i="4"/>
  <c r="ABC147" i="4"/>
  <c r="ABG147" i="4"/>
  <c r="ABK147" i="4"/>
  <c r="ABO147" i="4"/>
  <c r="ABS147" i="4"/>
  <c r="ABW147" i="4"/>
  <c r="ACA147" i="4"/>
  <c r="ACE147" i="4"/>
  <c r="ACI147" i="4"/>
  <c r="ACM147" i="4"/>
  <c r="ACQ147" i="4"/>
  <c r="ACU147" i="4"/>
  <c r="ACY147" i="4"/>
  <c r="ADC147" i="4"/>
  <c r="ADG147" i="4"/>
  <c r="ADK147" i="4"/>
  <c r="ADO147" i="4"/>
  <c r="ADS147" i="4"/>
  <c r="ADW147" i="4"/>
  <c r="AEA147" i="4"/>
  <c r="AEE147" i="4"/>
  <c r="AEI147" i="4"/>
  <c r="AEM147" i="4"/>
  <c r="AEQ147" i="4"/>
  <c r="AEU147" i="4"/>
  <c r="AEY147" i="4"/>
  <c r="AFC147" i="4"/>
  <c r="AFG147" i="4"/>
  <c r="AFK147" i="4"/>
  <c r="AFO147" i="4"/>
  <c r="AFS147" i="4"/>
  <c r="AFW147" i="4"/>
  <c r="AGA147" i="4"/>
  <c r="AGE147" i="4"/>
  <c r="AGI147" i="4"/>
  <c r="AGM147" i="4"/>
  <c r="AGQ147" i="4"/>
  <c r="YL148" i="4"/>
  <c r="YP148" i="4"/>
  <c r="YT148" i="4"/>
  <c r="YX148" i="4"/>
  <c r="ZB148" i="4"/>
  <c r="ZF148" i="4"/>
  <c r="ZJ148" i="4"/>
  <c r="ZN148" i="4"/>
  <c r="ZR148" i="4"/>
  <c r="ZV148" i="4"/>
  <c r="ZZ148" i="4"/>
  <c r="AAD148" i="4"/>
  <c r="AAH148" i="4"/>
  <c r="AAL148" i="4"/>
  <c r="AAP148" i="4"/>
  <c r="AAT148" i="4"/>
  <c r="AAX148" i="4"/>
  <c r="ABB148" i="4"/>
  <c r="ABF148" i="4"/>
  <c r="ABJ148" i="4"/>
  <c r="ABN148" i="4"/>
  <c r="ABR148" i="4"/>
  <c r="ABV148" i="4"/>
  <c r="ABZ148" i="4"/>
  <c r="ACD148" i="4"/>
  <c r="ACH148" i="4"/>
  <c r="ACL148" i="4"/>
  <c r="ACP148" i="4"/>
  <c r="ACT148" i="4"/>
  <c r="ACX148" i="4"/>
  <c r="ADB148" i="4"/>
  <c r="ADF148" i="4"/>
  <c r="ADJ148" i="4"/>
  <c r="ADN148" i="4"/>
  <c r="ADR148" i="4"/>
  <c r="ADV148" i="4"/>
  <c r="ADZ148" i="4"/>
  <c r="AED148" i="4"/>
  <c r="AEH148" i="4"/>
  <c r="AEL148" i="4"/>
  <c r="AEP148" i="4"/>
  <c r="AET148" i="4"/>
  <c r="AEX148" i="4"/>
  <c r="AFB148" i="4"/>
  <c r="AFF148" i="4"/>
  <c r="AFJ148" i="4"/>
  <c r="AFN148" i="4"/>
  <c r="AFR148" i="4"/>
  <c r="AFV148" i="4"/>
  <c r="AFZ148" i="4"/>
  <c r="AGD148" i="4"/>
  <c r="AGH148" i="4"/>
  <c r="AGL148" i="4"/>
  <c r="AGP148" i="4"/>
  <c r="AGT148" i="4"/>
  <c r="YO149" i="4"/>
  <c r="YS149" i="4"/>
  <c r="YW149" i="4"/>
  <c r="ZA149" i="4"/>
  <c r="ZE149" i="4"/>
  <c r="ZI149" i="4"/>
  <c r="ZM149" i="4"/>
  <c r="ZQ149" i="4"/>
  <c r="ZU149" i="4"/>
  <c r="ZY149" i="4"/>
  <c r="AAC149" i="4"/>
  <c r="AAG149" i="4"/>
  <c r="AAK149" i="4"/>
  <c r="AAO149" i="4"/>
  <c r="AAS149" i="4"/>
  <c r="AAW149" i="4"/>
  <c r="ABA149" i="4"/>
  <c r="ABE149" i="4"/>
  <c r="ABI149" i="4"/>
  <c r="ABM149" i="4"/>
  <c r="ABQ149" i="4"/>
  <c r="ABU149" i="4"/>
  <c r="ABY149" i="4"/>
  <c r="ACC149" i="4"/>
  <c r="ACG149" i="4"/>
  <c r="ACK149" i="4"/>
  <c r="ACO149" i="4"/>
  <c r="ACS149" i="4"/>
  <c r="ACW149" i="4"/>
  <c r="ADA149" i="4"/>
  <c r="ADE149" i="4"/>
  <c r="ADI149" i="4"/>
  <c r="ADM149" i="4"/>
  <c r="ADQ149" i="4"/>
  <c r="ADU149" i="4"/>
  <c r="ADY149" i="4"/>
  <c r="AEC149" i="4"/>
  <c r="AEG149" i="4"/>
  <c r="AEK149" i="4"/>
  <c r="AEO149" i="4"/>
  <c r="AES149" i="4"/>
  <c r="AEW149" i="4"/>
  <c r="AFA149" i="4"/>
  <c r="AFE149" i="4"/>
  <c r="AFI149" i="4"/>
  <c r="AFM149" i="4"/>
  <c r="AFQ149" i="4"/>
  <c r="AFU149" i="4"/>
  <c r="AFY149" i="4"/>
  <c r="AGC149" i="4"/>
  <c r="AGG149" i="4"/>
  <c r="AGK149" i="4"/>
  <c r="AGO149" i="4"/>
  <c r="AGS149" i="4"/>
  <c r="YN150" i="4"/>
  <c r="YR150" i="4"/>
  <c r="YV150" i="4"/>
  <c r="YZ150" i="4"/>
  <c r="ZD150" i="4"/>
  <c r="ZH150" i="4"/>
  <c r="ZL150" i="4"/>
  <c r="ZP150" i="4"/>
  <c r="ZT150" i="4"/>
  <c r="ZX150" i="4"/>
  <c r="AAB150" i="4"/>
  <c r="AAF150" i="4"/>
  <c r="AAJ150" i="4"/>
  <c r="AAN150" i="4"/>
  <c r="AAR150" i="4"/>
  <c r="AAV150" i="4"/>
  <c r="AAZ150" i="4"/>
  <c r="ABD150" i="4"/>
  <c r="ABH150" i="4"/>
  <c r="ABL150" i="4"/>
  <c r="ABP150" i="4"/>
  <c r="ABT150" i="4"/>
  <c r="ABX150" i="4"/>
  <c r="ACB150" i="4"/>
  <c r="ACF150" i="4"/>
  <c r="ACJ150" i="4"/>
  <c r="ACN150" i="4"/>
  <c r="ACR150" i="4"/>
  <c r="ACV150" i="4"/>
  <c r="ACZ150" i="4"/>
  <c r="ADD150" i="4"/>
  <c r="ADH150" i="4"/>
  <c r="ADL150" i="4"/>
  <c r="ADP150" i="4"/>
  <c r="ADT150" i="4"/>
  <c r="ADX150" i="4"/>
  <c r="AEB150" i="4"/>
  <c r="AEF150" i="4"/>
  <c r="AEJ150" i="4"/>
  <c r="AEN150" i="4"/>
  <c r="AER150" i="4"/>
  <c r="AEV150" i="4"/>
  <c r="AEZ150" i="4"/>
  <c r="AFD150" i="4"/>
  <c r="AFH150" i="4"/>
  <c r="AFL150" i="4"/>
  <c r="AFP150" i="4"/>
  <c r="AFT150" i="4"/>
  <c r="AFX150" i="4"/>
  <c r="AGB150" i="4"/>
  <c r="AGF150" i="4"/>
  <c r="AGJ150" i="4"/>
  <c r="AGN150" i="4"/>
  <c r="AGR150" i="4"/>
  <c r="YM151" i="4"/>
  <c r="YQ151" i="4"/>
  <c r="YU151" i="4"/>
  <c r="YY151" i="4"/>
  <c r="ZC151" i="4"/>
  <c r="ZG151" i="4"/>
  <c r="ZK151" i="4"/>
  <c r="ZO151" i="4"/>
  <c r="ZS151" i="4"/>
  <c r="ZW151" i="4"/>
  <c r="AAA151" i="4"/>
  <c r="AAE151" i="4"/>
  <c r="AAI151" i="4"/>
  <c r="AAM151" i="4"/>
  <c r="AAQ151" i="4"/>
  <c r="AAU151" i="4"/>
  <c r="AAY151" i="4"/>
  <c r="ABC151" i="4"/>
  <c r="ABG151" i="4"/>
  <c r="ABK151" i="4"/>
  <c r="ABO151" i="4"/>
  <c r="ABS151" i="4"/>
  <c r="ABW151" i="4"/>
  <c r="ACA151" i="4"/>
  <c r="ACE151" i="4"/>
  <c r="ACI151" i="4"/>
  <c r="ACM151" i="4"/>
  <c r="ACQ151" i="4"/>
  <c r="ACU151" i="4"/>
  <c r="ACY151" i="4"/>
  <c r="ADC151" i="4"/>
  <c r="ADG151" i="4"/>
  <c r="ADK151" i="4"/>
  <c r="ADO151" i="4"/>
  <c r="ADS151" i="4"/>
  <c r="ADW151" i="4"/>
  <c r="AEA151" i="4"/>
  <c r="AEE151" i="4"/>
  <c r="AEI151" i="4"/>
  <c r="AEM151" i="4"/>
  <c r="AEQ151" i="4"/>
  <c r="AEU151" i="4"/>
  <c r="AEY151" i="4"/>
  <c r="AFC151" i="4"/>
  <c r="AFG151" i="4"/>
  <c r="AFK151" i="4"/>
  <c r="AFO151" i="4"/>
  <c r="AFS151" i="4"/>
  <c r="AFW151" i="4"/>
  <c r="AGA151" i="4"/>
  <c r="AGE151" i="4"/>
  <c r="AGI151" i="4"/>
  <c r="AGM151" i="4"/>
  <c r="AGQ151" i="4"/>
  <c r="YL152" i="4"/>
  <c r="YP152" i="4"/>
  <c r="YT152" i="4"/>
  <c r="YX152" i="4"/>
  <c r="ZB152" i="4"/>
  <c r="ZF152" i="4"/>
  <c r="ZJ152" i="4"/>
  <c r="ZN152" i="4"/>
  <c r="ZR152" i="4"/>
  <c r="ZV152" i="4"/>
  <c r="ZZ152" i="4"/>
  <c r="AAD152" i="4"/>
  <c r="AAH152" i="4"/>
  <c r="AAL152" i="4"/>
  <c r="AAP152" i="4"/>
  <c r="AAT152" i="4"/>
  <c r="AAX152" i="4"/>
  <c r="ABB152" i="4"/>
  <c r="ABF152" i="4"/>
  <c r="ABJ152" i="4"/>
  <c r="ABN152" i="4"/>
  <c r="ABR152" i="4"/>
  <c r="ABV152" i="4"/>
  <c r="ABZ152" i="4"/>
  <c r="ACD152" i="4"/>
  <c r="ACH152" i="4"/>
  <c r="ACL152" i="4"/>
  <c r="ACP152" i="4"/>
  <c r="ACT152" i="4"/>
  <c r="ACX152" i="4"/>
  <c r="ADB152" i="4"/>
  <c r="ADF152" i="4"/>
  <c r="ADJ152" i="4"/>
  <c r="ADN152" i="4"/>
  <c r="ADR152" i="4"/>
  <c r="ADV152" i="4"/>
  <c r="ADZ152" i="4"/>
  <c r="AED152" i="4"/>
  <c r="AEH152" i="4"/>
  <c r="AEL152" i="4"/>
  <c r="AEP152" i="4"/>
  <c r="AET152" i="4"/>
  <c r="AEX152" i="4"/>
  <c r="AFB152" i="4"/>
  <c r="AFF152" i="4"/>
  <c r="AFJ152" i="4"/>
  <c r="AFN152" i="4"/>
  <c r="AFR152" i="4"/>
  <c r="AFV152" i="4"/>
  <c r="AFZ152" i="4"/>
  <c r="AGD152" i="4"/>
  <c r="AGH152" i="4"/>
  <c r="AGL152" i="4"/>
  <c r="AGP152" i="4"/>
  <c r="AGT152" i="4"/>
  <c r="YO153" i="4"/>
  <c r="YS153" i="4"/>
  <c r="YW153" i="4"/>
  <c r="ZA153" i="4"/>
  <c r="ZE153" i="4"/>
  <c r="ZI153" i="4"/>
  <c r="ZM153" i="4"/>
  <c r="ZQ153" i="4"/>
  <c r="ZU153" i="4"/>
  <c r="ZY153" i="4"/>
  <c r="AAC153" i="4"/>
  <c r="AAG153" i="4"/>
  <c r="AAK153" i="4"/>
  <c r="AAO153" i="4"/>
  <c r="AAS153" i="4"/>
  <c r="AAW153" i="4"/>
  <c r="ABA153" i="4"/>
  <c r="ABE153" i="4"/>
  <c r="ABI153" i="4"/>
  <c r="ABM153" i="4"/>
  <c r="ABQ153" i="4"/>
  <c r="ABU153" i="4"/>
  <c r="ABY153" i="4"/>
  <c r="ACC153" i="4"/>
  <c r="ACG153" i="4"/>
  <c r="ACK153" i="4"/>
  <c r="ACO153" i="4"/>
  <c r="ACS153" i="4"/>
  <c r="ACW153" i="4"/>
  <c r="ADA153" i="4"/>
  <c r="ADE153" i="4"/>
  <c r="ADI153" i="4"/>
  <c r="ADM153" i="4"/>
  <c r="ADQ153" i="4"/>
  <c r="ADU153" i="4"/>
  <c r="ADY153" i="4"/>
  <c r="AEC153" i="4"/>
  <c r="AEG153" i="4"/>
  <c r="AEK153" i="4"/>
  <c r="AEO153" i="4"/>
  <c r="AES153" i="4"/>
  <c r="AEW153" i="4"/>
  <c r="AFA153" i="4"/>
  <c r="AFE153" i="4"/>
  <c r="AFI153" i="4"/>
  <c r="AFM153" i="4"/>
  <c r="AFQ153" i="4"/>
  <c r="AFU153" i="4"/>
  <c r="AFY153" i="4"/>
  <c r="AGC153" i="4"/>
  <c r="AGG153" i="4"/>
  <c r="AGK153" i="4"/>
  <c r="AGO153" i="4"/>
  <c r="AGS153" i="4"/>
  <c r="YN154" i="4"/>
  <c r="YR154" i="4"/>
  <c r="YV154" i="4"/>
  <c r="YZ154" i="4"/>
  <c r="ZD154" i="4"/>
  <c r="ZH154" i="4"/>
  <c r="ZL154" i="4"/>
  <c r="ZP154" i="4"/>
  <c r="ZT154" i="4"/>
  <c r="ZX154" i="4"/>
  <c r="AAB154" i="4"/>
  <c r="AAF154" i="4"/>
  <c r="AAJ154" i="4"/>
  <c r="AAN154" i="4"/>
  <c r="AAR154" i="4"/>
  <c r="AAV154" i="4"/>
  <c r="AAZ154" i="4"/>
  <c r="ABD154" i="4"/>
  <c r="ABH154" i="4"/>
  <c r="ABL154" i="4"/>
  <c r="ABP154" i="4"/>
  <c r="ABT154" i="4"/>
  <c r="ABX154" i="4"/>
  <c r="ACB154" i="4"/>
  <c r="ACF154" i="4"/>
  <c r="ACJ154" i="4"/>
  <c r="ACN154" i="4"/>
  <c r="ACR154" i="4"/>
  <c r="ACV154" i="4"/>
  <c r="ACZ154" i="4"/>
  <c r="ADD154" i="4"/>
  <c r="ADH154" i="4"/>
  <c r="ADL154" i="4"/>
  <c r="ADP154" i="4"/>
  <c r="ADT154" i="4"/>
  <c r="ADX154" i="4"/>
  <c r="AEB154" i="4"/>
  <c r="AEF154" i="4"/>
  <c r="AEJ154" i="4"/>
  <c r="AEN154" i="4"/>
  <c r="AER154" i="4"/>
  <c r="AEV154" i="4"/>
  <c r="AEZ154" i="4"/>
  <c r="AFD154" i="4"/>
  <c r="AFH154" i="4"/>
  <c r="AFL154" i="4"/>
  <c r="AFP154" i="4"/>
  <c r="AFT154" i="4"/>
  <c r="AFX154" i="4"/>
  <c r="AGB154" i="4"/>
  <c r="AGF154" i="4"/>
  <c r="AGJ154" i="4"/>
  <c r="AGN154" i="4"/>
  <c r="AGR154" i="4"/>
  <c r="YM155" i="4"/>
  <c r="YQ155" i="4"/>
  <c r="YU155" i="4"/>
  <c r="YY155" i="4"/>
  <c r="ZC155" i="4"/>
  <c r="ZG155" i="4"/>
  <c r="ZK155" i="4"/>
  <c r="ZO155" i="4"/>
  <c r="ZS155" i="4"/>
  <c r="ZW155" i="4"/>
  <c r="AAA155" i="4"/>
  <c r="AAE155" i="4"/>
  <c r="AAI155" i="4"/>
  <c r="AAM155" i="4"/>
  <c r="AAQ155" i="4"/>
  <c r="AAU155" i="4"/>
  <c r="AAY155" i="4"/>
  <c r="ABC155" i="4"/>
  <c r="ABG155" i="4"/>
  <c r="ABK155" i="4"/>
  <c r="ABO155" i="4"/>
  <c r="ABS155" i="4"/>
  <c r="ABW155" i="4"/>
  <c r="ACA155" i="4"/>
  <c r="ACE155" i="4"/>
  <c r="ACI155" i="4"/>
  <c r="ACM155" i="4"/>
  <c r="ACQ155" i="4"/>
  <c r="ACU155" i="4"/>
  <c r="ACY155" i="4"/>
  <c r="ADC155" i="4"/>
  <c r="ADG155" i="4"/>
  <c r="ADK155" i="4"/>
  <c r="ADO155" i="4"/>
  <c r="ADS155" i="4"/>
  <c r="ADW155" i="4"/>
  <c r="AEA155" i="4"/>
  <c r="AEE155" i="4"/>
  <c r="AEI155" i="4"/>
  <c r="AEM155" i="4"/>
  <c r="AEQ155" i="4"/>
  <c r="AEU155" i="4"/>
  <c r="AEY155" i="4"/>
  <c r="AFC155" i="4"/>
  <c r="AFG155" i="4"/>
  <c r="AFK155" i="4"/>
  <c r="AFO155" i="4"/>
  <c r="AFS155" i="4"/>
  <c r="AFW155" i="4"/>
  <c r="AGA155" i="4"/>
  <c r="AGE155" i="4"/>
  <c r="AGI155" i="4"/>
  <c r="AGM155" i="4"/>
  <c r="AGQ155" i="4"/>
  <c r="YL156" i="4"/>
  <c r="YP156" i="4"/>
  <c r="YT156" i="4"/>
  <c r="YX156" i="4"/>
  <c r="ZB156" i="4"/>
  <c r="ZF156" i="4"/>
  <c r="ZJ156" i="4"/>
  <c r="ZN156" i="4"/>
  <c r="ZR156" i="4"/>
  <c r="ZV156" i="4"/>
  <c r="ZZ156" i="4"/>
  <c r="AAD156" i="4"/>
  <c r="AAH156" i="4"/>
  <c r="AAL156" i="4"/>
  <c r="AAP156" i="4"/>
  <c r="AAT156" i="4"/>
  <c r="AAX156" i="4"/>
  <c r="ABB156" i="4"/>
  <c r="ABF156" i="4"/>
  <c r="ABJ156" i="4"/>
  <c r="ABN156" i="4"/>
  <c r="ABR156" i="4"/>
  <c r="ABV156" i="4"/>
  <c r="ABZ156" i="4"/>
  <c r="ACD156" i="4"/>
  <c r="ACH156" i="4"/>
  <c r="ACL156" i="4"/>
  <c r="ACP156" i="4"/>
  <c r="ACT156" i="4"/>
  <c r="ACX156" i="4"/>
  <c r="ADB156" i="4"/>
  <c r="ADF156" i="4"/>
  <c r="ADJ156" i="4"/>
  <c r="ADN156" i="4"/>
  <c r="ADR156" i="4"/>
  <c r="ADV156" i="4"/>
  <c r="ADZ156" i="4"/>
  <c r="AED156" i="4"/>
  <c r="AEH156" i="4"/>
  <c r="AEL156" i="4"/>
  <c r="AEP156" i="4"/>
  <c r="AET156" i="4"/>
  <c r="AEX156" i="4"/>
  <c r="AFB156" i="4"/>
  <c r="AFF156" i="4"/>
  <c r="AFJ156" i="4"/>
  <c r="AFN156" i="4"/>
  <c r="AFR156" i="4"/>
  <c r="AFV156" i="4"/>
  <c r="AFZ156" i="4"/>
  <c r="AGD156" i="4"/>
  <c r="AGH156" i="4"/>
  <c r="AGL156" i="4"/>
  <c r="AGP156" i="4"/>
  <c r="AGT156" i="4"/>
  <c r="YO157" i="4"/>
  <c r="YS157" i="4"/>
  <c r="YW157" i="4"/>
  <c r="ZA157" i="4"/>
  <c r="ZE157" i="4"/>
  <c r="ZI157" i="4"/>
  <c r="ZM157" i="4"/>
  <c r="ZQ157" i="4"/>
  <c r="ZU157" i="4"/>
  <c r="ZY157" i="4"/>
  <c r="AAC157" i="4"/>
  <c r="AAG157" i="4"/>
  <c r="AAK157" i="4"/>
  <c r="AAO157" i="4"/>
  <c r="AAS157" i="4"/>
  <c r="AAW157" i="4"/>
  <c r="ABA157" i="4"/>
  <c r="ABE157" i="4"/>
  <c r="ABI157" i="4"/>
  <c r="ABM157" i="4"/>
  <c r="ABQ157" i="4"/>
  <c r="ABU157" i="4"/>
  <c r="ABY157" i="4"/>
  <c r="ACC157" i="4"/>
  <c r="ACG157" i="4"/>
  <c r="ACK157" i="4"/>
  <c r="ACO157" i="4"/>
  <c r="ACS157" i="4"/>
  <c r="ACW157" i="4"/>
  <c r="ADA157" i="4"/>
  <c r="ADE157" i="4"/>
  <c r="ADI157" i="4"/>
  <c r="ADM157" i="4"/>
  <c r="ADQ157" i="4"/>
  <c r="ADU157" i="4"/>
  <c r="ADY157" i="4"/>
  <c r="AEC157" i="4"/>
  <c r="AEG157" i="4"/>
  <c r="AEK157" i="4"/>
  <c r="AEO157" i="4"/>
  <c r="AES157" i="4"/>
  <c r="AEW157" i="4"/>
  <c r="AFA157" i="4"/>
  <c r="AFE157" i="4"/>
  <c r="AFI157" i="4"/>
  <c r="AFM157" i="4"/>
  <c r="AFQ157" i="4"/>
  <c r="AFU157" i="4"/>
  <c r="AFY157" i="4"/>
  <c r="AGC157" i="4"/>
  <c r="AGG157" i="4"/>
  <c r="AGK157" i="4"/>
  <c r="AGO157" i="4"/>
  <c r="AGS157" i="4"/>
  <c r="YN158" i="4"/>
  <c r="YR158" i="4"/>
  <c r="YV158" i="4"/>
  <c r="YZ158" i="4"/>
  <c r="ZD158" i="4"/>
  <c r="ZH158" i="4"/>
  <c r="ZL158" i="4"/>
  <c r="ZP158" i="4"/>
  <c r="ZT158" i="4"/>
  <c r="ZX158" i="4"/>
  <c r="AAB158" i="4"/>
  <c r="AAF158" i="4"/>
  <c r="AAJ158" i="4"/>
  <c r="AAN158" i="4"/>
  <c r="AAR158" i="4"/>
  <c r="AAV158" i="4"/>
  <c r="AAZ158" i="4"/>
  <c r="ABD158" i="4"/>
  <c r="ABH158" i="4"/>
  <c r="ABL158" i="4"/>
  <c r="ABP158" i="4"/>
  <c r="ABT158" i="4"/>
  <c r="ABX158" i="4"/>
  <c r="ACB158" i="4"/>
  <c r="ACF158" i="4"/>
  <c r="ACJ158" i="4"/>
  <c r="ACN158" i="4"/>
  <c r="ACR158" i="4"/>
  <c r="ACV158" i="4"/>
  <c r="ACZ158" i="4"/>
  <c r="ADD158" i="4"/>
  <c r="ADH158" i="4"/>
  <c r="ADL158" i="4"/>
  <c r="ADP158" i="4"/>
  <c r="ADT158" i="4"/>
  <c r="ADX158" i="4"/>
  <c r="AEB158" i="4"/>
  <c r="AEF158" i="4"/>
  <c r="AEJ158" i="4"/>
  <c r="AEN158" i="4"/>
  <c r="AER158" i="4"/>
  <c r="AEV158" i="4"/>
  <c r="AEZ158" i="4"/>
  <c r="AFD158" i="4"/>
  <c r="AFH158" i="4"/>
  <c r="AFL158" i="4"/>
  <c r="AFP158" i="4"/>
  <c r="AFT158" i="4"/>
  <c r="AFX158" i="4"/>
  <c r="AGB158" i="4"/>
  <c r="AGF158" i="4"/>
  <c r="AGJ158" i="4"/>
  <c r="AGN158" i="4"/>
  <c r="AGR158" i="4"/>
  <c r="YM159" i="4"/>
  <c r="YQ159" i="4"/>
  <c r="YU159" i="4"/>
  <c r="YY159" i="4"/>
  <c r="ZC159" i="4"/>
  <c r="ZG159" i="4"/>
  <c r="ZK159" i="4"/>
  <c r="ZO159" i="4"/>
  <c r="ZS159" i="4"/>
  <c r="ZW159" i="4"/>
  <c r="AAA159" i="4"/>
  <c r="AAE159" i="4"/>
  <c r="AAI159" i="4"/>
  <c r="AAM159" i="4"/>
  <c r="AAQ159" i="4"/>
  <c r="AAU159" i="4"/>
  <c r="AAY159" i="4"/>
  <c r="ABC159" i="4"/>
  <c r="ABG159" i="4"/>
  <c r="ABK159" i="4"/>
  <c r="ABO159" i="4"/>
  <c r="ABS159" i="4"/>
  <c r="ABW159" i="4"/>
  <c r="ACA159" i="4"/>
  <c r="ACE159" i="4"/>
  <c r="ACI159" i="4"/>
  <c r="ACM159" i="4"/>
  <c r="ACQ159" i="4"/>
  <c r="ACU159" i="4"/>
  <c r="ACY159" i="4"/>
  <c r="ADC159" i="4"/>
  <c r="ADG159" i="4"/>
  <c r="ADK159" i="4"/>
  <c r="ADO159" i="4"/>
  <c r="ADS159" i="4"/>
  <c r="ADW159" i="4"/>
  <c r="AEA159" i="4"/>
  <c r="AEE159" i="4"/>
  <c r="AEI159" i="4"/>
  <c r="AEM159" i="4"/>
  <c r="AEQ159" i="4"/>
  <c r="AEU159" i="4"/>
  <c r="AEY159" i="4"/>
  <c r="AFC159" i="4"/>
  <c r="AFG159" i="4"/>
  <c r="AFK159" i="4"/>
  <c r="AFO159" i="4"/>
  <c r="AFS159" i="4"/>
  <c r="AFW159" i="4"/>
  <c r="AGA159" i="4"/>
  <c r="AGE159" i="4"/>
  <c r="AGI159" i="4"/>
  <c r="AGM159" i="4"/>
  <c r="AGQ159" i="4"/>
  <c r="YL160" i="4"/>
  <c r="YP160" i="4"/>
  <c r="YT160" i="4"/>
  <c r="YX160" i="4"/>
  <c r="AFK48" i="4"/>
  <c r="ZK55" i="4"/>
  <c r="ACV58" i="4"/>
  <c r="AFB60" i="4"/>
  <c r="ABI62" i="4"/>
  <c r="ACV63" i="4"/>
  <c r="AEI64" i="4"/>
  <c r="AFV65" i="4"/>
  <c r="YZ67" i="4"/>
  <c r="AAM68" i="4"/>
  <c r="ABZ69" i="4"/>
  <c r="ZL70" i="4"/>
  <c r="AEJ70" i="4"/>
  <c r="AAY71" i="4"/>
  <c r="AFW71" i="4"/>
  <c r="ACL72" i="4"/>
  <c r="ZA73" i="4"/>
  <c r="ADY73" i="4"/>
  <c r="AAN74" i="4"/>
  <c r="AFL74" i="4"/>
  <c r="ACA75" i="4"/>
  <c r="YP76" i="4"/>
  <c r="ADN76" i="4"/>
  <c r="AAC77" i="4"/>
  <c r="AFA77" i="4"/>
  <c r="ABP78" i="4"/>
  <c r="AGN78" i="4"/>
  <c r="ADC79" i="4"/>
  <c r="AGK79" i="4"/>
  <c r="AAN80" i="4"/>
  <c r="ACZ80" i="4"/>
  <c r="AFL80" i="4"/>
  <c r="ZO81" i="4"/>
  <c r="ACA81" i="4"/>
  <c r="AEM81" i="4"/>
  <c r="YP82" i="4"/>
  <c r="ABB82" i="4"/>
  <c r="ADN82" i="4"/>
  <c r="AFZ82" i="4"/>
  <c r="AAC83" i="4"/>
  <c r="ACO83" i="4"/>
  <c r="AFA83" i="4"/>
  <c r="ZD84" i="4"/>
  <c r="ABP84" i="4"/>
  <c r="AEB84" i="4"/>
  <c r="AGN84" i="4"/>
  <c r="AAQ85" i="4"/>
  <c r="ADC85" i="4"/>
  <c r="AEV85" i="4"/>
  <c r="AGM85" i="4"/>
  <c r="ZT86" i="4"/>
  <c r="ABK86" i="4"/>
  <c r="ADB86" i="4"/>
  <c r="AER86" i="4"/>
  <c r="AGI86" i="4"/>
  <c r="ZQ87" i="4"/>
  <c r="ABG87" i="4"/>
  <c r="ACX87" i="4"/>
  <c r="AEO87" i="4"/>
  <c r="AGE87" i="4"/>
  <c r="ZM88" i="4"/>
  <c r="ABD88" i="4"/>
  <c r="ACS88" i="4"/>
  <c r="ADY88" i="4"/>
  <c r="AFE88" i="4"/>
  <c r="AGK88" i="4"/>
  <c r="ZH89" i="4"/>
  <c r="AAN89" i="4"/>
  <c r="ABT89" i="4"/>
  <c r="ACZ89" i="4"/>
  <c r="AEF89" i="4"/>
  <c r="AFL89" i="4"/>
  <c r="AGR89" i="4"/>
  <c r="ZO90" i="4"/>
  <c r="AAU90" i="4"/>
  <c r="ACA90" i="4"/>
  <c r="ADG90" i="4"/>
  <c r="AEM90" i="4"/>
  <c r="AFS90" i="4"/>
  <c r="YP91" i="4"/>
  <c r="ZV91" i="4"/>
  <c r="ABB91" i="4"/>
  <c r="ACH91" i="4"/>
  <c r="ADN91" i="4"/>
  <c r="AET91" i="4"/>
  <c r="AFZ91" i="4"/>
  <c r="YW92" i="4"/>
  <c r="AAC92" i="4"/>
  <c r="ABI92" i="4"/>
  <c r="ACO92" i="4"/>
  <c r="ADU92" i="4"/>
  <c r="AFA92" i="4"/>
  <c r="AGG92" i="4"/>
  <c r="ZD93" i="4"/>
  <c r="AAJ93" i="4"/>
  <c r="ABP93" i="4"/>
  <c r="ACV93" i="4"/>
  <c r="AEB93" i="4"/>
  <c r="AFH93" i="4"/>
  <c r="AGN93" i="4"/>
  <c r="ZK94" i="4"/>
  <c r="AAQ94" i="4"/>
  <c r="ABW94" i="4"/>
  <c r="ADC94" i="4"/>
  <c r="AEI94" i="4"/>
  <c r="AFO94" i="4"/>
  <c r="YL95" i="4"/>
  <c r="ZR95" i="4"/>
  <c r="AAX95" i="4"/>
  <c r="ACD95" i="4"/>
  <c r="ADJ95" i="4"/>
  <c r="AEP95" i="4"/>
  <c r="AFV95" i="4"/>
  <c r="YS96" i="4"/>
  <c r="ZY96" i="4"/>
  <c r="ABE96" i="4"/>
  <c r="ACK96" i="4"/>
  <c r="ADQ96" i="4"/>
  <c r="AEW96" i="4"/>
  <c r="AGC96" i="4"/>
  <c r="YZ97" i="4"/>
  <c r="AAF97" i="4"/>
  <c r="ABL97" i="4"/>
  <c r="ACR97" i="4"/>
  <c r="ADX97" i="4"/>
  <c r="AFD97" i="4"/>
  <c r="AGJ97" i="4"/>
  <c r="YW98" i="4"/>
  <c r="ZM98" i="4"/>
  <c r="AAC98" i="4"/>
  <c r="AAS98" i="4"/>
  <c r="ABI98" i="4"/>
  <c r="ABY98" i="4"/>
  <c r="ACO98" i="4"/>
  <c r="ADE98" i="4"/>
  <c r="ADU98" i="4"/>
  <c r="AEK98" i="4"/>
  <c r="AFA98" i="4"/>
  <c r="AFQ98" i="4"/>
  <c r="AGG98" i="4"/>
  <c r="YN99" i="4"/>
  <c r="ZD99" i="4"/>
  <c r="ZT99" i="4"/>
  <c r="AAJ99" i="4"/>
  <c r="AAZ99" i="4"/>
  <c r="ABP99" i="4"/>
  <c r="ACF99" i="4"/>
  <c r="ACV99" i="4"/>
  <c r="ADL99" i="4"/>
  <c r="AEB99" i="4"/>
  <c r="AER99" i="4"/>
  <c r="AFH99" i="4"/>
  <c r="AFX99" i="4"/>
  <c r="AGN99" i="4"/>
  <c r="YU100" i="4"/>
  <c r="ZK100" i="4"/>
  <c r="AAA100" i="4"/>
  <c r="AAQ100" i="4"/>
  <c r="ABG100" i="4"/>
  <c r="ABW100" i="4"/>
  <c r="ACM100" i="4"/>
  <c r="ADC100" i="4"/>
  <c r="ADS100" i="4"/>
  <c r="AEI100" i="4"/>
  <c r="AEY100" i="4"/>
  <c r="AFO100" i="4"/>
  <c r="AGE100" i="4"/>
  <c r="YL101" i="4"/>
  <c r="ZB101" i="4"/>
  <c r="ZR101" i="4"/>
  <c r="AAH101" i="4"/>
  <c r="AAX101" i="4"/>
  <c r="ABN101" i="4"/>
  <c r="ACD101" i="4"/>
  <c r="ACT101" i="4"/>
  <c r="ADJ101" i="4"/>
  <c r="ADZ101" i="4"/>
  <c r="AEP101" i="4"/>
  <c r="AFF101" i="4"/>
  <c r="AFV101" i="4"/>
  <c r="AGL101" i="4"/>
  <c r="YS102" i="4"/>
  <c r="ZI102" i="4"/>
  <c r="ZY102" i="4"/>
  <c r="AAO102" i="4"/>
  <c r="ABE102" i="4"/>
  <c r="ABU102" i="4"/>
  <c r="ACK102" i="4"/>
  <c r="ADA102" i="4"/>
  <c r="ADQ102" i="4"/>
  <c r="AEG102" i="4"/>
  <c r="AEW102" i="4"/>
  <c r="AFM102" i="4"/>
  <c r="AGC102" i="4"/>
  <c r="AGS102" i="4"/>
  <c r="YZ103" i="4"/>
  <c r="ZP103" i="4"/>
  <c r="AAF103" i="4"/>
  <c r="AAV103" i="4"/>
  <c r="ABL103" i="4"/>
  <c r="ACB103" i="4"/>
  <c r="ACR103" i="4"/>
  <c r="ADH103" i="4"/>
  <c r="ADX103" i="4"/>
  <c r="AEN103" i="4"/>
  <c r="AFD103" i="4"/>
  <c r="AFT103" i="4"/>
  <c r="AGJ103" i="4"/>
  <c r="YQ104" i="4"/>
  <c r="ZG104" i="4"/>
  <c r="ZW104" i="4"/>
  <c r="AAM104" i="4"/>
  <c r="ABC104" i="4"/>
  <c r="ABS104" i="4"/>
  <c r="ACI104" i="4"/>
  <c r="ACS104" i="4"/>
  <c r="ADD104" i="4"/>
  <c r="ADO104" i="4"/>
  <c r="ADY104" i="4"/>
  <c r="AEJ104" i="4"/>
  <c r="AEU104" i="4"/>
  <c r="AFE104" i="4"/>
  <c r="AFP104" i="4"/>
  <c r="AGA104" i="4"/>
  <c r="AGK104" i="4"/>
  <c r="YM105" i="4"/>
  <c r="YX105" i="4"/>
  <c r="ZH105" i="4"/>
  <c r="ZS105" i="4"/>
  <c r="AAD105" i="4"/>
  <c r="AAN105" i="4"/>
  <c r="AAY105" i="4"/>
  <c r="ABJ105" i="4"/>
  <c r="ABT105" i="4"/>
  <c r="ACE105" i="4"/>
  <c r="ACP105" i="4"/>
  <c r="ACZ105" i="4"/>
  <c r="ADK105" i="4"/>
  <c r="ADV105" i="4"/>
  <c r="AEF105" i="4"/>
  <c r="AEQ105" i="4"/>
  <c r="AFB105" i="4"/>
  <c r="AFL105" i="4"/>
  <c r="AFW105" i="4"/>
  <c r="AGH105" i="4"/>
  <c r="AGR105" i="4"/>
  <c r="YT106" i="4"/>
  <c r="ZE106" i="4"/>
  <c r="ZO106" i="4"/>
  <c r="ZZ106" i="4"/>
  <c r="AAK106" i="4"/>
  <c r="AAU106" i="4"/>
  <c r="ABF106" i="4"/>
  <c r="ABQ106" i="4"/>
  <c r="ACA106" i="4"/>
  <c r="ACL106" i="4"/>
  <c r="ACW106" i="4"/>
  <c r="ADG106" i="4"/>
  <c r="ADR106" i="4"/>
  <c r="AEC106" i="4"/>
  <c r="AEM106" i="4"/>
  <c r="AEX106" i="4"/>
  <c r="AFI106" i="4"/>
  <c r="AFS106" i="4"/>
  <c r="AGA106" i="4"/>
  <c r="AGI106" i="4"/>
  <c r="AGQ106" i="4"/>
  <c r="YP107" i="4"/>
  <c r="YX107" i="4"/>
  <c r="ZF107" i="4"/>
  <c r="ZN107" i="4"/>
  <c r="ZV107" i="4"/>
  <c r="AAD107" i="4"/>
  <c r="AAL107" i="4"/>
  <c r="AAT107" i="4"/>
  <c r="ABB107" i="4"/>
  <c r="ABJ107" i="4"/>
  <c r="ABR107" i="4"/>
  <c r="ABZ107" i="4"/>
  <c r="ACH107" i="4"/>
  <c r="ACP107" i="4"/>
  <c r="ACX107" i="4"/>
  <c r="ADF107" i="4"/>
  <c r="ADN107" i="4"/>
  <c r="ADV107" i="4"/>
  <c r="AED107" i="4"/>
  <c r="AEL107" i="4"/>
  <c r="AET107" i="4"/>
  <c r="AFB107" i="4"/>
  <c r="AFJ107" i="4"/>
  <c r="AFR107" i="4"/>
  <c r="AFZ107" i="4"/>
  <c r="AGH107" i="4"/>
  <c r="AGP107" i="4"/>
  <c r="YO108" i="4"/>
  <c r="YW108" i="4"/>
  <c r="ZE108" i="4"/>
  <c r="ZM108" i="4"/>
  <c r="ZU108" i="4"/>
  <c r="AAC108" i="4"/>
  <c r="AAK108" i="4"/>
  <c r="AAS108" i="4"/>
  <c r="ABA108" i="4"/>
  <c r="ABI108" i="4"/>
  <c r="ABQ108" i="4"/>
  <c r="ABY108" i="4"/>
  <c r="ACG108" i="4"/>
  <c r="ACO108" i="4"/>
  <c r="ACW108" i="4"/>
  <c r="ADE108" i="4"/>
  <c r="ADM108" i="4"/>
  <c r="ADU108" i="4"/>
  <c r="AEC108" i="4"/>
  <c r="AEK108" i="4"/>
  <c r="AES108" i="4"/>
  <c r="AFA108" i="4"/>
  <c r="AFI108" i="4"/>
  <c r="AFQ108" i="4"/>
  <c r="AFY108" i="4"/>
  <c r="AGG108" i="4"/>
  <c r="AGO108" i="4"/>
  <c r="YN109" i="4"/>
  <c r="YV109" i="4"/>
  <c r="ZD109" i="4"/>
  <c r="ZL109" i="4"/>
  <c r="ZT109" i="4"/>
  <c r="AAB109" i="4"/>
  <c r="AAJ109" i="4"/>
  <c r="AAR109" i="4"/>
  <c r="AAZ109" i="4"/>
  <c r="ABH109" i="4"/>
  <c r="ABP109" i="4"/>
  <c r="ABX109" i="4"/>
  <c r="ACF109" i="4"/>
  <c r="ACN109" i="4"/>
  <c r="ACV109" i="4"/>
  <c r="ADD109" i="4"/>
  <c r="ADL109" i="4"/>
  <c r="ADT109" i="4"/>
  <c r="AEB109" i="4"/>
  <c r="AEJ109" i="4"/>
  <c r="AER109" i="4"/>
  <c r="AEZ109" i="4"/>
  <c r="AFH109" i="4"/>
  <c r="AFP109" i="4"/>
  <c r="AFX109" i="4"/>
  <c r="AGF109" i="4"/>
  <c r="AGN109" i="4"/>
  <c r="YM110" i="4"/>
  <c r="YU110" i="4"/>
  <c r="ZC110" i="4"/>
  <c r="ZK110" i="4"/>
  <c r="ZS110" i="4"/>
  <c r="AAA110" i="4"/>
  <c r="AAI110" i="4"/>
  <c r="AAQ110" i="4"/>
  <c r="AAY110" i="4"/>
  <c r="ABG110" i="4"/>
  <c r="ABO110" i="4"/>
  <c r="ABW110" i="4"/>
  <c r="ACE110" i="4"/>
  <c r="ACM110" i="4"/>
  <c r="ACU110" i="4"/>
  <c r="ADC110" i="4"/>
  <c r="ADK110" i="4"/>
  <c r="ADS110" i="4"/>
  <c r="AEA110" i="4"/>
  <c r="AEI110" i="4"/>
  <c r="AEQ110" i="4"/>
  <c r="AEY110" i="4"/>
  <c r="AFG110" i="4"/>
  <c r="AFO110" i="4"/>
  <c r="AFW110" i="4"/>
  <c r="AGE110" i="4"/>
  <c r="AGM110" i="4"/>
  <c r="YL111" i="4"/>
  <c r="YT111" i="4"/>
  <c r="ZB111" i="4"/>
  <c r="ZJ111" i="4"/>
  <c r="ZR111" i="4"/>
  <c r="ZZ111" i="4"/>
  <c r="AAH111" i="4"/>
  <c r="AAP111" i="4"/>
  <c r="AAX111" i="4"/>
  <c r="ABF111" i="4"/>
  <c r="ABN111" i="4"/>
  <c r="ABV111" i="4"/>
  <c r="ACD111" i="4"/>
  <c r="ACL111" i="4"/>
  <c r="ACT111" i="4"/>
  <c r="ADB111" i="4"/>
  <c r="ADJ111" i="4"/>
  <c r="ADR111" i="4"/>
  <c r="ADZ111" i="4"/>
  <c r="AEH111" i="4"/>
  <c r="AEP111" i="4"/>
  <c r="AEX111" i="4"/>
  <c r="AFF111" i="4"/>
  <c r="AFN111" i="4"/>
  <c r="AFV111" i="4"/>
  <c r="AGD111" i="4"/>
  <c r="AGL111" i="4"/>
  <c r="AGT111" i="4"/>
  <c r="YS112" i="4"/>
  <c r="ZA112" i="4"/>
  <c r="ZI112" i="4"/>
  <c r="ZQ112" i="4"/>
  <c r="ZY112" i="4"/>
  <c r="AAG112" i="4"/>
  <c r="AAO112" i="4"/>
  <c r="AAW112" i="4"/>
  <c r="ABE112" i="4"/>
  <c r="ABM112" i="4"/>
  <c r="ABU112" i="4"/>
  <c r="ACC112" i="4"/>
  <c r="ACK112" i="4"/>
  <c r="ACS112" i="4"/>
  <c r="ADA112" i="4"/>
  <c r="ADI112" i="4"/>
  <c r="ADQ112" i="4"/>
  <c r="ADY112" i="4"/>
  <c r="AEG112" i="4"/>
  <c r="AEO112" i="4"/>
  <c r="AEW112" i="4"/>
  <c r="AFE112" i="4"/>
  <c r="AFM112" i="4"/>
  <c r="AFU112" i="4"/>
  <c r="AGC112" i="4"/>
  <c r="AGK112" i="4"/>
  <c r="AGS112" i="4"/>
  <c r="YR113" i="4"/>
  <c r="YZ113" i="4"/>
  <c r="ZH113" i="4"/>
  <c r="ZP113" i="4"/>
  <c r="ZX113" i="4"/>
  <c r="AAF113" i="4"/>
  <c r="AAN113" i="4"/>
  <c r="AAV113" i="4"/>
  <c r="ABD113" i="4"/>
  <c r="ABL113" i="4"/>
  <c r="ABT113" i="4"/>
  <c r="ACB113" i="4"/>
  <c r="ACJ113" i="4"/>
  <c r="ACR113" i="4"/>
  <c r="ACZ113" i="4"/>
  <c r="ADH113" i="4"/>
  <c r="ADP113" i="4"/>
  <c r="ADX113" i="4"/>
  <c r="AEF113" i="4"/>
  <c r="AEN113" i="4"/>
  <c r="AEV113" i="4"/>
  <c r="AFD113" i="4"/>
  <c r="AFL113" i="4"/>
  <c r="AFT113" i="4"/>
  <c r="AGB113" i="4"/>
  <c r="AGJ113" i="4"/>
  <c r="AGR113" i="4"/>
  <c r="YQ114" i="4"/>
  <c r="YY114" i="4"/>
  <c r="ZG114" i="4"/>
  <c r="ZO114" i="4"/>
  <c r="ZW114" i="4"/>
  <c r="AAE114" i="4"/>
  <c r="AAM114" i="4"/>
  <c r="AAU114" i="4"/>
  <c r="ABC114" i="4"/>
  <c r="ABK114" i="4"/>
  <c r="ABS114" i="4"/>
  <c r="ACA114" i="4"/>
  <c r="ACI114" i="4"/>
  <c r="ACQ114" i="4"/>
  <c r="ACY114" i="4"/>
  <c r="ADG114" i="4"/>
  <c r="ADO114" i="4"/>
  <c r="ADW114" i="4"/>
  <c r="AEE114" i="4"/>
  <c r="AEM114" i="4"/>
  <c r="AEU114" i="4"/>
  <c r="AFC114" i="4"/>
  <c r="AFK114" i="4"/>
  <c r="AFS114" i="4"/>
  <c r="AGA114" i="4"/>
  <c r="AGI114" i="4"/>
  <c r="AGQ114" i="4"/>
  <c r="YP115" i="4"/>
  <c r="YX115" i="4"/>
  <c r="ZF115" i="4"/>
  <c r="ZN115" i="4"/>
  <c r="ZV115" i="4"/>
  <c r="AAD115" i="4"/>
  <c r="AAL115" i="4"/>
  <c r="AAT115" i="4"/>
  <c r="ABB115" i="4"/>
  <c r="ABJ115" i="4"/>
  <c r="ABR115" i="4"/>
  <c r="ABZ115" i="4"/>
  <c r="ACH115" i="4"/>
  <c r="ACP115" i="4"/>
  <c r="ACX115" i="4"/>
  <c r="ADF115" i="4"/>
  <c r="ADN115" i="4"/>
  <c r="ADV115" i="4"/>
  <c r="AED115" i="4"/>
  <c r="AEL115" i="4"/>
  <c r="AET115" i="4"/>
  <c r="AFB115" i="4"/>
  <c r="AFJ115" i="4"/>
  <c r="AFR115" i="4"/>
  <c r="AFZ115" i="4"/>
  <c r="AGH115" i="4"/>
  <c r="AGP115" i="4"/>
  <c r="YO116" i="4"/>
  <c r="YW116" i="4"/>
  <c r="ZE116" i="4"/>
  <c r="ZM116" i="4"/>
  <c r="ZU116" i="4"/>
  <c r="AAC116" i="4"/>
  <c r="AAK116" i="4"/>
  <c r="AAS116" i="4"/>
  <c r="ABA116" i="4"/>
  <c r="ABI116" i="4"/>
  <c r="ABQ116" i="4"/>
  <c r="ABY116" i="4"/>
  <c r="ACG116" i="4"/>
  <c r="ACO116" i="4"/>
  <c r="ACW116" i="4"/>
  <c r="ADE116" i="4"/>
  <c r="ADM116" i="4"/>
  <c r="ADU116" i="4"/>
  <c r="AEC116" i="4"/>
  <c r="AEK116" i="4"/>
  <c r="AES116" i="4"/>
  <c r="AFA116" i="4"/>
  <c r="AFI116" i="4"/>
  <c r="AFQ116" i="4"/>
  <c r="AFY116" i="4"/>
  <c r="AGG116" i="4"/>
  <c r="AGO116" i="4"/>
  <c r="YN117" i="4"/>
  <c r="YV117" i="4"/>
  <c r="ZD117" i="4"/>
  <c r="ZL117" i="4"/>
  <c r="ZT117" i="4"/>
  <c r="AAB117" i="4"/>
  <c r="AAJ117" i="4"/>
  <c r="AAR117" i="4"/>
  <c r="AAZ117" i="4"/>
  <c r="ABH117" i="4"/>
  <c r="ABP117" i="4"/>
  <c r="ABX117" i="4"/>
  <c r="ACF117" i="4"/>
  <c r="ACN117" i="4"/>
  <c r="ACV117" i="4"/>
  <c r="ADD117" i="4"/>
  <c r="ADL117" i="4"/>
  <c r="ADT117" i="4"/>
  <c r="AEB117" i="4"/>
  <c r="AEJ117" i="4"/>
  <c r="AER117" i="4"/>
  <c r="AEZ117" i="4"/>
  <c r="AFH117" i="4"/>
  <c r="AFP117" i="4"/>
  <c r="AFX117" i="4"/>
  <c r="AGF117" i="4"/>
  <c r="AGN117" i="4"/>
  <c r="YM118" i="4"/>
  <c r="YU118" i="4"/>
  <c r="ZC118" i="4"/>
  <c r="ZK118" i="4"/>
  <c r="ZS118" i="4"/>
  <c r="AAA118" i="4"/>
  <c r="AAI118" i="4"/>
  <c r="AAQ118" i="4"/>
  <c r="AAY118" i="4"/>
  <c r="ABG118" i="4"/>
  <c r="ABO118" i="4"/>
  <c r="ABW118" i="4"/>
  <c r="ACE118" i="4"/>
  <c r="ACM118" i="4"/>
  <c r="ACU118" i="4"/>
  <c r="ADC118" i="4"/>
  <c r="ADK118" i="4"/>
  <c r="ADS118" i="4"/>
  <c r="AEA118" i="4"/>
  <c r="AEI118" i="4"/>
  <c r="AEQ118" i="4"/>
  <c r="AEY118" i="4"/>
  <c r="AFG118" i="4"/>
  <c r="AFO118" i="4"/>
  <c r="AFW118" i="4"/>
  <c r="AGE118" i="4"/>
  <c r="AGM118" i="4"/>
  <c r="YL119" i="4"/>
  <c r="YT119" i="4"/>
  <c r="ZB119" i="4"/>
  <c r="ZJ119" i="4"/>
  <c r="ZR119" i="4"/>
  <c r="ZZ119" i="4"/>
  <c r="AAH119" i="4"/>
  <c r="AAP119" i="4"/>
  <c r="AAX119" i="4"/>
  <c r="ABF119" i="4"/>
  <c r="ABN119" i="4"/>
  <c r="ABV119" i="4"/>
  <c r="ACD119" i="4"/>
  <c r="ACL119" i="4"/>
  <c r="ACT119" i="4"/>
  <c r="ADB119" i="4"/>
  <c r="ADJ119" i="4"/>
  <c r="ADR119" i="4"/>
  <c r="ADZ119" i="4"/>
  <c r="AEH119" i="4"/>
  <c r="AEP119" i="4"/>
  <c r="AEX119" i="4"/>
  <c r="AFF119" i="4"/>
  <c r="AFN119" i="4"/>
  <c r="AFV119" i="4"/>
  <c r="AGD119" i="4"/>
  <c r="AGL119" i="4"/>
  <c r="AGT119" i="4"/>
  <c r="YS120" i="4"/>
  <c r="ZA120" i="4"/>
  <c r="ZI120" i="4"/>
  <c r="ZQ120" i="4"/>
  <c r="ZY120" i="4"/>
  <c r="AAG120" i="4"/>
  <c r="AAO120" i="4"/>
  <c r="AAW120" i="4"/>
  <c r="ABE120" i="4"/>
  <c r="ABM120" i="4"/>
  <c r="ABU120" i="4"/>
  <c r="ACC120" i="4"/>
  <c r="ACK120" i="4"/>
  <c r="ACS120" i="4"/>
  <c r="ADA120" i="4"/>
  <c r="ADI120" i="4"/>
  <c r="ADQ120" i="4"/>
  <c r="ADY120" i="4"/>
  <c r="AEG120" i="4"/>
  <c r="AEO120" i="4"/>
  <c r="AEW120" i="4"/>
  <c r="AFE120" i="4"/>
  <c r="AFM120" i="4"/>
  <c r="AFU120" i="4"/>
  <c r="AGC120" i="4"/>
  <c r="AGK120" i="4"/>
  <c r="AGS120" i="4"/>
  <c r="YR121" i="4"/>
  <c r="YZ121" i="4"/>
  <c r="ZH121" i="4"/>
  <c r="ZP121" i="4"/>
  <c r="ZX121" i="4"/>
  <c r="AAF121" i="4"/>
  <c r="AAN121" i="4"/>
  <c r="AAV121" i="4"/>
  <c r="ABD121" i="4"/>
  <c r="ABL121" i="4"/>
  <c r="ABT121" i="4"/>
  <c r="ACB121" i="4"/>
  <c r="ACJ121" i="4"/>
  <c r="ACR121" i="4"/>
  <c r="ACZ121" i="4"/>
  <c r="ADH121" i="4"/>
  <c r="ADP121" i="4"/>
  <c r="ADX121" i="4"/>
  <c r="AEF121" i="4"/>
  <c r="AEN121" i="4"/>
  <c r="AEV121" i="4"/>
  <c r="AFD121" i="4"/>
  <c r="AFL121" i="4"/>
  <c r="AFT121" i="4"/>
  <c r="AGB121" i="4"/>
  <c r="AGJ121" i="4"/>
  <c r="AGR121" i="4"/>
  <c r="YQ122" i="4"/>
  <c r="YY122" i="4"/>
  <c r="ZG122" i="4"/>
  <c r="ZO122" i="4"/>
  <c r="ZW122" i="4"/>
  <c r="AAE122" i="4"/>
  <c r="AAM122" i="4"/>
  <c r="AAU122" i="4"/>
  <c r="ABC122" i="4"/>
  <c r="ABI122" i="4"/>
  <c r="ABM122" i="4"/>
  <c r="ABQ122" i="4"/>
  <c r="ABU122" i="4"/>
  <c r="ABY122" i="4"/>
  <c r="ACC122" i="4"/>
  <c r="ACG122" i="4"/>
  <c r="ACK122" i="4"/>
  <c r="ACO122" i="4"/>
  <c r="ACS122" i="4"/>
  <c r="ACW122" i="4"/>
  <c r="ADA122" i="4"/>
  <c r="ADE122" i="4"/>
  <c r="ADI122" i="4"/>
  <c r="ADM122" i="4"/>
  <c r="ADQ122" i="4"/>
  <c r="ADU122" i="4"/>
  <c r="ADY122" i="4"/>
  <c r="AEC122" i="4"/>
  <c r="AEG122" i="4"/>
  <c r="AEK122" i="4"/>
  <c r="AEO122" i="4"/>
  <c r="AES122" i="4"/>
  <c r="AEW122" i="4"/>
  <c r="AFA122" i="4"/>
  <c r="AFE122" i="4"/>
  <c r="AFI122" i="4"/>
  <c r="AFM122" i="4"/>
  <c r="AFQ122" i="4"/>
  <c r="AFU122" i="4"/>
  <c r="AFY122" i="4"/>
  <c r="AGC122" i="4"/>
  <c r="AGG122" i="4"/>
  <c r="AGK122" i="4"/>
  <c r="AGO122" i="4"/>
  <c r="AGS122" i="4"/>
  <c r="YN123" i="4"/>
  <c r="YR123" i="4"/>
  <c r="YV123" i="4"/>
  <c r="YZ123" i="4"/>
  <c r="ZD123" i="4"/>
  <c r="ZH123" i="4"/>
  <c r="ZL123" i="4"/>
  <c r="ZP123" i="4"/>
  <c r="ZT123" i="4"/>
  <c r="ZX123" i="4"/>
  <c r="AAB123" i="4"/>
  <c r="AAF123" i="4"/>
  <c r="AAJ123" i="4"/>
  <c r="AAN123" i="4"/>
  <c r="AAR123" i="4"/>
  <c r="AAV123" i="4"/>
  <c r="AAZ123" i="4"/>
  <c r="ABD123" i="4"/>
  <c r="ABH123" i="4"/>
  <c r="ABL123" i="4"/>
  <c r="ABP123" i="4"/>
  <c r="ABT123" i="4"/>
  <c r="ABX123" i="4"/>
  <c r="ACB123" i="4"/>
  <c r="ACF123" i="4"/>
  <c r="ACJ123" i="4"/>
  <c r="ACN123" i="4"/>
  <c r="ACR123" i="4"/>
  <c r="ACV123" i="4"/>
  <c r="ACZ123" i="4"/>
  <c r="ADD123" i="4"/>
  <c r="ADH123" i="4"/>
  <c r="ADL123" i="4"/>
  <c r="ADP123" i="4"/>
  <c r="ADT123" i="4"/>
  <c r="ADX123" i="4"/>
  <c r="AEB123" i="4"/>
  <c r="AEF123" i="4"/>
  <c r="AEJ123" i="4"/>
  <c r="AEN123" i="4"/>
  <c r="AER123" i="4"/>
  <c r="AEV123" i="4"/>
  <c r="AEZ123" i="4"/>
  <c r="AFD123" i="4"/>
  <c r="AFH123" i="4"/>
  <c r="AFL123" i="4"/>
  <c r="AFP123" i="4"/>
  <c r="AFT123" i="4"/>
  <c r="AFX123" i="4"/>
  <c r="AGB123" i="4"/>
  <c r="AGF123" i="4"/>
  <c r="AGJ123" i="4"/>
  <c r="AGN123" i="4"/>
  <c r="AGR123" i="4"/>
  <c r="YM124" i="4"/>
  <c r="YQ124" i="4"/>
  <c r="YU124" i="4"/>
  <c r="YY124" i="4"/>
  <c r="ZC124" i="4"/>
  <c r="ZG124" i="4"/>
  <c r="ZK124" i="4"/>
  <c r="ZO124" i="4"/>
  <c r="ZS124" i="4"/>
  <c r="ZW124" i="4"/>
  <c r="AAA124" i="4"/>
  <c r="AAE124" i="4"/>
  <c r="AAI124" i="4"/>
  <c r="AAM124" i="4"/>
  <c r="AAQ124" i="4"/>
  <c r="AAU124" i="4"/>
  <c r="AAY124" i="4"/>
  <c r="ABC124" i="4"/>
  <c r="ABG124" i="4"/>
  <c r="ABK124" i="4"/>
  <c r="ABO124" i="4"/>
  <c r="ABS124" i="4"/>
  <c r="ABW124" i="4"/>
  <c r="ACA124" i="4"/>
  <c r="ACE124" i="4"/>
  <c r="ACI124" i="4"/>
  <c r="ACM124" i="4"/>
  <c r="ACQ124" i="4"/>
  <c r="ACU124" i="4"/>
  <c r="ACY124" i="4"/>
  <c r="ADC124" i="4"/>
  <c r="ADG124" i="4"/>
  <c r="ADK124" i="4"/>
  <c r="ADO124" i="4"/>
  <c r="ADS124" i="4"/>
  <c r="ADW124" i="4"/>
  <c r="AEA124" i="4"/>
  <c r="AEE124" i="4"/>
  <c r="AEI124" i="4"/>
  <c r="AEM124" i="4"/>
  <c r="AEQ124" i="4"/>
  <c r="AEU124" i="4"/>
  <c r="AEY124" i="4"/>
  <c r="AFC124" i="4"/>
  <c r="AFG124" i="4"/>
  <c r="AFK124" i="4"/>
  <c r="AFO124" i="4"/>
  <c r="AFS124" i="4"/>
  <c r="AFW124" i="4"/>
  <c r="AGA124" i="4"/>
  <c r="AGE124" i="4"/>
  <c r="AGI124" i="4"/>
  <c r="AGM124" i="4"/>
  <c r="AGQ124" i="4"/>
  <c r="YL125" i="4"/>
  <c r="YP125" i="4"/>
  <c r="YT125" i="4"/>
  <c r="YX125" i="4"/>
  <c r="ZB125" i="4"/>
  <c r="ZF125" i="4"/>
  <c r="ZJ125" i="4"/>
  <c r="ZN125" i="4"/>
  <c r="ZR125" i="4"/>
  <c r="ZV125" i="4"/>
  <c r="ZZ125" i="4"/>
  <c r="AAD125" i="4"/>
  <c r="AAH125" i="4"/>
  <c r="AAL125" i="4"/>
  <c r="AAP125" i="4"/>
  <c r="AAT125" i="4"/>
  <c r="AAX125" i="4"/>
  <c r="ABB125" i="4"/>
  <c r="ABF125" i="4"/>
  <c r="ABJ125" i="4"/>
  <c r="ABN125" i="4"/>
  <c r="ABR125" i="4"/>
  <c r="ABV125" i="4"/>
  <c r="ABZ125" i="4"/>
  <c r="ACD125" i="4"/>
  <c r="ACH125" i="4"/>
  <c r="ACL125" i="4"/>
  <c r="ACP125" i="4"/>
  <c r="ACT125" i="4"/>
  <c r="ACX125" i="4"/>
  <c r="ADB125" i="4"/>
  <c r="ADF125" i="4"/>
  <c r="ADJ125" i="4"/>
  <c r="ADN125" i="4"/>
  <c r="ADR125" i="4"/>
  <c r="ADV125" i="4"/>
  <c r="ADZ125" i="4"/>
  <c r="AED125" i="4"/>
  <c r="AEH125" i="4"/>
  <c r="AEL125" i="4"/>
  <c r="AEP125" i="4"/>
  <c r="AET125" i="4"/>
  <c r="AEX125" i="4"/>
  <c r="AFB125" i="4"/>
  <c r="AFF125" i="4"/>
  <c r="AFJ125" i="4"/>
  <c r="AFN125" i="4"/>
  <c r="AFR125" i="4"/>
  <c r="AFV125" i="4"/>
  <c r="AFZ125" i="4"/>
  <c r="AGD125" i="4"/>
  <c r="AGH125" i="4"/>
  <c r="AGL125" i="4"/>
  <c r="AGP125" i="4"/>
  <c r="AGT125" i="4"/>
  <c r="YO126" i="4"/>
  <c r="YS126" i="4"/>
  <c r="YW126" i="4"/>
  <c r="ZA126" i="4"/>
  <c r="ZE126" i="4"/>
  <c r="ZI126" i="4"/>
  <c r="ZM126" i="4"/>
  <c r="ZQ126" i="4"/>
  <c r="ZU126" i="4"/>
  <c r="ZY126" i="4"/>
  <c r="AAC126" i="4"/>
  <c r="AAG126" i="4"/>
  <c r="AAK126" i="4"/>
  <c r="AAO126" i="4"/>
  <c r="AAS126" i="4"/>
  <c r="AAW126" i="4"/>
  <c r="ABA126" i="4"/>
  <c r="ABE126" i="4"/>
  <c r="ABI126" i="4"/>
  <c r="ABM126" i="4"/>
  <c r="ABQ126" i="4"/>
  <c r="ABU126" i="4"/>
  <c r="ABY126" i="4"/>
  <c r="ACC126" i="4"/>
  <c r="ACG126" i="4"/>
  <c r="ACK126" i="4"/>
  <c r="ACO126" i="4"/>
  <c r="ACS126" i="4"/>
  <c r="ACW126" i="4"/>
  <c r="ADA126" i="4"/>
  <c r="ADE126" i="4"/>
  <c r="ADI126" i="4"/>
  <c r="ADM126" i="4"/>
  <c r="ADQ126" i="4"/>
  <c r="ADU126" i="4"/>
  <c r="ADY126" i="4"/>
  <c r="AEC126" i="4"/>
  <c r="AEG126" i="4"/>
  <c r="AEK126" i="4"/>
  <c r="AEO126" i="4"/>
  <c r="AES126" i="4"/>
  <c r="AEW126" i="4"/>
  <c r="AFA126" i="4"/>
  <c r="AFE126" i="4"/>
  <c r="AFI126" i="4"/>
  <c r="AFM126" i="4"/>
  <c r="AFQ126" i="4"/>
  <c r="AFU126" i="4"/>
  <c r="AFY126" i="4"/>
  <c r="AGC126" i="4"/>
  <c r="AGG126" i="4"/>
  <c r="AGK126" i="4"/>
  <c r="AGO126" i="4"/>
  <c r="AGS126" i="4"/>
  <c r="YN127" i="4"/>
  <c r="YR127" i="4"/>
  <c r="YV127" i="4"/>
  <c r="YZ127" i="4"/>
  <c r="ZD127" i="4"/>
  <c r="ZH127" i="4"/>
  <c r="ZL127" i="4"/>
  <c r="ZP127" i="4"/>
  <c r="ZT127" i="4"/>
  <c r="ZX127" i="4"/>
  <c r="AAB127" i="4"/>
  <c r="AAF127" i="4"/>
  <c r="AAJ127" i="4"/>
  <c r="AAN127" i="4"/>
  <c r="AAR127" i="4"/>
  <c r="AAV127" i="4"/>
  <c r="AAZ127" i="4"/>
  <c r="ABD127" i="4"/>
  <c r="ABH127" i="4"/>
  <c r="ABL127" i="4"/>
  <c r="ABP127" i="4"/>
  <c r="ABT127" i="4"/>
  <c r="ABX127" i="4"/>
  <c r="ACB127" i="4"/>
  <c r="ACF127" i="4"/>
  <c r="ACJ127" i="4"/>
  <c r="ACN127" i="4"/>
  <c r="ACR127" i="4"/>
  <c r="ACV127" i="4"/>
  <c r="ACZ127" i="4"/>
  <c r="ADD127" i="4"/>
  <c r="ADH127" i="4"/>
  <c r="ADL127" i="4"/>
  <c r="ADP127" i="4"/>
  <c r="ADT127" i="4"/>
  <c r="ADX127" i="4"/>
  <c r="AEB127" i="4"/>
  <c r="AEF127" i="4"/>
  <c r="AEJ127" i="4"/>
  <c r="AEN127" i="4"/>
  <c r="AER127" i="4"/>
  <c r="AEV127" i="4"/>
  <c r="AEZ127" i="4"/>
  <c r="AFD127" i="4"/>
  <c r="AFH127" i="4"/>
  <c r="AFL127" i="4"/>
  <c r="AFP127" i="4"/>
  <c r="AFT127" i="4"/>
  <c r="AFX127" i="4"/>
  <c r="AGB127" i="4"/>
  <c r="AGF127" i="4"/>
  <c r="AGJ127" i="4"/>
  <c r="AGN127" i="4"/>
  <c r="AGR127" i="4"/>
  <c r="YM128" i="4"/>
  <c r="YQ128" i="4"/>
  <c r="YU128" i="4"/>
  <c r="YY128" i="4"/>
  <c r="ZC128" i="4"/>
  <c r="ZG128" i="4"/>
  <c r="ZK128" i="4"/>
  <c r="ZO128" i="4"/>
  <c r="ZS128" i="4"/>
  <c r="ZW128" i="4"/>
  <c r="AAA128" i="4"/>
  <c r="AAE128" i="4"/>
  <c r="AAI128" i="4"/>
  <c r="AAM128" i="4"/>
  <c r="AAQ128" i="4"/>
  <c r="AAU128" i="4"/>
  <c r="AAY128" i="4"/>
  <c r="ABC128" i="4"/>
  <c r="ABG128" i="4"/>
  <c r="ABK128" i="4"/>
  <c r="ABO128" i="4"/>
  <c r="ABS128" i="4"/>
  <c r="ABW128" i="4"/>
  <c r="ACA128" i="4"/>
  <c r="ACE128" i="4"/>
  <c r="ACI128" i="4"/>
  <c r="ACM128" i="4"/>
  <c r="ACQ128" i="4"/>
  <c r="ACU128" i="4"/>
  <c r="ACY128" i="4"/>
  <c r="ADC128" i="4"/>
  <c r="ADG128" i="4"/>
  <c r="ADK128" i="4"/>
  <c r="ADO128" i="4"/>
  <c r="ADS128" i="4"/>
  <c r="ADW128" i="4"/>
  <c r="AEA128" i="4"/>
  <c r="AEE128" i="4"/>
  <c r="AEI128" i="4"/>
  <c r="AEM128" i="4"/>
  <c r="AEQ128" i="4"/>
  <c r="AEU128" i="4"/>
  <c r="AEY128" i="4"/>
  <c r="AFC128" i="4"/>
  <c r="AFG128" i="4"/>
  <c r="AFK128" i="4"/>
  <c r="AFO128" i="4"/>
  <c r="AFS128" i="4"/>
  <c r="AFW128" i="4"/>
  <c r="AGA128" i="4"/>
  <c r="AGE128" i="4"/>
  <c r="AGI128" i="4"/>
  <c r="AGM128" i="4"/>
  <c r="AGQ128" i="4"/>
  <c r="YL129" i="4"/>
  <c r="YP129" i="4"/>
  <c r="YT129" i="4"/>
  <c r="YX129" i="4"/>
  <c r="ZB129" i="4"/>
  <c r="ZF129" i="4"/>
  <c r="ZJ129" i="4"/>
  <c r="ZN129" i="4"/>
  <c r="ZR129" i="4"/>
  <c r="ZV129" i="4"/>
  <c r="ZZ129" i="4"/>
  <c r="AAD129" i="4"/>
  <c r="AAH129" i="4"/>
  <c r="AAL129" i="4"/>
  <c r="AAP129" i="4"/>
  <c r="AAT129" i="4"/>
  <c r="AAX129" i="4"/>
  <c r="ABB129" i="4"/>
  <c r="ABF129" i="4"/>
  <c r="ABJ129" i="4"/>
  <c r="ABN129" i="4"/>
  <c r="ABR129" i="4"/>
  <c r="ABV129" i="4"/>
  <c r="ABZ129" i="4"/>
  <c r="ACD129" i="4"/>
  <c r="ACH129" i="4"/>
  <c r="ACL129" i="4"/>
  <c r="ACP129" i="4"/>
  <c r="ACT129" i="4"/>
  <c r="ACX129" i="4"/>
  <c r="ADB129" i="4"/>
  <c r="ADF129" i="4"/>
  <c r="ADJ129" i="4"/>
  <c r="ADN129" i="4"/>
  <c r="ADR129" i="4"/>
  <c r="ADV129" i="4"/>
  <c r="ADZ129" i="4"/>
  <c r="AED129" i="4"/>
  <c r="AEH129" i="4"/>
  <c r="AEL129" i="4"/>
  <c r="AEP129" i="4"/>
  <c r="AET129" i="4"/>
  <c r="AEX129" i="4"/>
  <c r="AFB129" i="4"/>
  <c r="AFF129" i="4"/>
  <c r="AFJ129" i="4"/>
  <c r="AFN129" i="4"/>
  <c r="AFR129" i="4"/>
  <c r="AFV129" i="4"/>
  <c r="AFZ129" i="4"/>
  <c r="AGD129" i="4"/>
  <c r="AGH129" i="4"/>
  <c r="AGL129" i="4"/>
  <c r="AGP129" i="4"/>
  <c r="AGT129" i="4"/>
  <c r="YO130" i="4"/>
  <c r="YS130" i="4"/>
  <c r="YW130" i="4"/>
  <c r="ZA130" i="4"/>
  <c r="ZE130" i="4"/>
  <c r="ZI130" i="4"/>
  <c r="ZM130" i="4"/>
  <c r="ZQ130" i="4"/>
  <c r="ZU130" i="4"/>
  <c r="ZY130" i="4"/>
  <c r="AAC130" i="4"/>
  <c r="AAG130" i="4"/>
  <c r="AAK130" i="4"/>
  <c r="AAO130" i="4"/>
  <c r="AAS130" i="4"/>
  <c r="AAW130" i="4"/>
  <c r="ABA130" i="4"/>
  <c r="ABE130" i="4"/>
  <c r="ABI130" i="4"/>
  <c r="ABM130" i="4"/>
  <c r="ABQ130" i="4"/>
  <c r="ABU130" i="4"/>
  <c r="ABY130" i="4"/>
  <c r="ACC130" i="4"/>
  <c r="ACG130" i="4"/>
  <c r="ACK130" i="4"/>
  <c r="ACO130" i="4"/>
  <c r="ACS130" i="4"/>
  <c r="ACW130" i="4"/>
  <c r="ADA130" i="4"/>
  <c r="ADE130" i="4"/>
  <c r="ADI130" i="4"/>
  <c r="ADM130" i="4"/>
  <c r="ADQ130" i="4"/>
  <c r="ADU130" i="4"/>
  <c r="ADY130" i="4"/>
  <c r="AEC130" i="4"/>
  <c r="AEG130" i="4"/>
  <c r="AEK130" i="4"/>
  <c r="AEO130" i="4"/>
  <c r="AES130" i="4"/>
  <c r="AEW130" i="4"/>
  <c r="AFA130" i="4"/>
  <c r="AFE130" i="4"/>
  <c r="AFI130" i="4"/>
  <c r="AFM130" i="4"/>
  <c r="AFQ130" i="4"/>
  <c r="AFU130" i="4"/>
  <c r="AFY130" i="4"/>
  <c r="AGC130" i="4"/>
  <c r="AGG130" i="4"/>
  <c r="AGK130" i="4"/>
  <c r="AGO130" i="4"/>
  <c r="AGS130" i="4"/>
  <c r="YN131" i="4"/>
  <c r="YR131" i="4"/>
  <c r="YV131" i="4"/>
  <c r="YZ131" i="4"/>
  <c r="ZD131" i="4"/>
  <c r="ZH131" i="4"/>
  <c r="ZL131" i="4"/>
  <c r="ZP131" i="4"/>
  <c r="ZT131" i="4"/>
  <c r="ZX131" i="4"/>
  <c r="AAB131" i="4"/>
  <c r="AAF131" i="4"/>
  <c r="AAJ131" i="4"/>
  <c r="AAN131" i="4"/>
  <c r="AAR131" i="4"/>
  <c r="AAV131" i="4"/>
  <c r="AAZ131" i="4"/>
  <c r="ABD131" i="4"/>
  <c r="ABH131" i="4"/>
  <c r="ABL131" i="4"/>
  <c r="ABP131" i="4"/>
  <c r="ABT131" i="4"/>
  <c r="ABX131" i="4"/>
  <c r="ACB131" i="4"/>
  <c r="ACF131" i="4"/>
  <c r="ACJ131" i="4"/>
  <c r="ACN131" i="4"/>
  <c r="ACR131" i="4"/>
  <c r="ACV131" i="4"/>
  <c r="ACZ131" i="4"/>
  <c r="ADD131" i="4"/>
  <c r="ADH131" i="4"/>
  <c r="ADL131" i="4"/>
  <c r="ADP131" i="4"/>
  <c r="ADT131" i="4"/>
  <c r="ADX131" i="4"/>
  <c r="AEB131" i="4"/>
  <c r="AEF131" i="4"/>
  <c r="AEJ131" i="4"/>
  <c r="AEN131" i="4"/>
  <c r="AER131" i="4"/>
  <c r="AEV131" i="4"/>
  <c r="AEZ131" i="4"/>
  <c r="AFD131" i="4"/>
  <c r="AFH131" i="4"/>
  <c r="AFL131" i="4"/>
  <c r="AFP131" i="4"/>
  <c r="AFT131" i="4"/>
  <c r="AFX131" i="4"/>
  <c r="AGB131" i="4"/>
  <c r="AGF131" i="4"/>
  <c r="AGJ131" i="4"/>
  <c r="AGN131" i="4"/>
  <c r="AGR131" i="4"/>
  <c r="YM132" i="4"/>
  <c r="YQ132" i="4"/>
  <c r="YU132" i="4"/>
  <c r="YY132" i="4"/>
  <c r="ZC132" i="4"/>
  <c r="ZG132" i="4"/>
  <c r="ZK132" i="4"/>
  <c r="ZO132" i="4"/>
  <c r="ZS132" i="4"/>
  <c r="ZW132" i="4"/>
  <c r="AAA132" i="4"/>
  <c r="AAE132" i="4"/>
  <c r="AAI132" i="4"/>
  <c r="AAM132" i="4"/>
  <c r="AAQ132" i="4"/>
  <c r="AAU132" i="4"/>
  <c r="AAY132" i="4"/>
  <c r="ABC132" i="4"/>
  <c r="ABG132" i="4"/>
  <c r="ABK132" i="4"/>
  <c r="ABO132" i="4"/>
  <c r="ABS132" i="4"/>
  <c r="ABW132" i="4"/>
  <c r="ACA132" i="4"/>
  <c r="ACE132" i="4"/>
  <c r="ACI132" i="4"/>
  <c r="ACM132" i="4"/>
  <c r="ACQ132" i="4"/>
  <c r="ACU132" i="4"/>
  <c r="ACY132" i="4"/>
  <c r="ADC132" i="4"/>
  <c r="ADG132" i="4"/>
  <c r="ADK132" i="4"/>
  <c r="ADO132" i="4"/>
  <c r="ADS132" i="4"/>
  <c r="ADW132" i="4"/>
  <c r="AEA132" i="4"/>
  <c r="AEE132" i="4"/>
  <c r="AEI132" i="4"/>
  <c r="AEM132" i="4"/>
  <c r="AEQ132" i="4"/>
  <c r="AEU132" i="4"/>
  <c r="AEY132" i="4"/>
  <c r="AFC132" i="4"/>
  <c r="AFG132" i="4"/>
  <c r="AFK132" i="4"/>
  <c r="AFO132" i="4"/>
  <c r="AFS132" i="4"/>
  <c r="AFW132" i="4"/>
  <c r="AGA132" i="4"/>
  <c r="AGE132" i="4"/>
  <c r="AGI132" i="4"/>
  <c r="AGM132" i="4"/>
  <c r="AGQ132" i="4"/>
  <c r="YL133" i="4"/>
  <c r="YP133" i="4"/>
  <c r="YT133" i="4"/>
  <c r="YX133" i="4"/>
  <c r="ZB133" i="4"/>
  <c r="ZF133" i="4"/>
  <c r="ZJ133" i="4"/>
  <c r="ZN133" i="4"/>
  <c r="ZR133" i="4"/>
  <c r="ZV133" i="4"/>
  <c r="ZZ133" i="4"/>
  <c r="AAD133" i="4"/>
  <c r="AAH133" i="4"/>
  <c r="AAL133" i="4"/>
  <c r="AAP133" i="4"/>
  <c r="AAT133" i="4"/>
  <c r="AAX133" i="4"/>
  <c r="ABB133" i="4"/>
  <c r="ABF133" i="4"/>
  <c r="ABJ133" i="4"/>
  <c r="ABN133" i="4"/>
  <c r="ABR133" i="4"/>
  <c r="ABV133" i="4"/>
  <c r="ABZ133" i="4"/>
  <c r="ACD133" i="4"/>
  <c r="ACH133" i="4"/>
  <c r="ACL133" i="4"/>
  <c r="ACP133" i="4"/>
  <c r="ACT133" i="4"/>
  <c r="ACX133" i="4"/>
  <c r="ADB133" i="4"/>
  <c r="ADF133" i="4"/>
  <c r="ADJ133" i="4"/>
  <c r="ADN133" i="4"/>
  <c r="ADR133" i="4"/>
  <c r="ADV133" i="4"/>
  <c r="ADZ133" i="4"/>
  <c r="AED133" i="4"/>
  <c r="AEH133" i="4"/>
  <c r="AEL133" i="4"/>
  <c r="AEP133" i="4"/>
  <c r="AET133" i="4"/>
  <c r="AEX133" i="4"/>
  <c r="AFB133" i="4"/>
  <c r="AFF133" i="4"/>
  <c r="AFJ133" i="4"/>
  <c r="AFN133" i="4"/>
  <c r="AFR133" i="4"/>
  <c r="AFV133" i="4"/>
  <c r="AFZ133" i="4"/>
  <c r="AGD133" i="4"/>
  <c r="AGH133" i="4"/>
  <c r="AGL133" i="4"/>
  <c r="AGP133" i="4"/>
  <c r="AGT133" i="4"/>
  <c r="YO134" i="4"/>
  <c r="YS134" i="4"/>
  <c r="YW134" i="4"/>
  <c r="ZA134" i="4"/>
  <c r="ZE134" i="4"/>
  <c r="ZI134" i="4"/>
  <c r="ZM134" i="4"/>
  <c r="ZQ134" i="4"/>
  <c r="ZU134" i="4"/>
  <c r="ZY134" i="4"/>
  <c r="AAC134" i="4"/>
  <c r="AAG134" i="4"/>
  <c r="AAK134" i="4"/>
  <c r="AAO134" i="4"/>
  <c r="AAS134" i="4"/>
  <c r="AAW134" i="4"/>
  <c r="ABA134" i="4"/>
  <c r="ABE134" i="4"/>
  <c r="ABI134" i="4"/>
  <c r="ABM134" i="4"/>
  <c r="ABQ134" i="4"/>
  <c r="ABU134" i="4"/>
  <c r="ABY134" i="4"/>
  <c r="ACC134" i="4"/>
  <c r="ACG134" i="4"/>
  <c r="ACK134" i="4"/>
  <c r="ACO134" i="4"/>
  <c r="ACS134" i="4"/>
  <c r="ACW134" i="4"/>
  <c r="ADA134" i="4"/>
  <c r="ADE134" i="4"/>
  <c r="ADI134" i="4"/>
  <c r="ADM134" i="4"/>
  <c r="ADQ134" i="4"/>
  <c r="ADU134" i="4"/>
  <c r="ADY134" i="4"/>
  <c r="AEC134" i="4"/>
  <c r="AEG134" i="4"/>
  <c r="AEK134" i="4"/>
  <c r="AEO134" i="4"/>
  <c r="AES134" i="4"/>
  <c r="AEW134" i="4"/>
  <c r="AFA134" i="4"/>
  <c r="AFE134" i="4"/>
  <c r="AFI134" i="4"/>
  <c r="AFM134" i="4"/>
  <c r="AFQ134" i="4"/>
  <c r="AFU134" i="4"/>
  <c r="AFY134" i="4"/>
  <c r="AGC134" i="4"/>
  <c r="AGG134" i="4"/>
  <c r="AGK134" i="4"/>
  <c r="AGO134" i="4"/>
  <c r="AGS134" i="4"/>
  <c r="YN135" i="4"/>
  <c r="YR135" i="4"/>
  <c r="YV135" i="4"/>
  <c r="YZ135" i="4"/>
  <c r="ZD135" i="4"/>
  <c r="ZH135" i="4"/>
  <c r="ZL135" i="4"/>
  <c r="ZP135" i="4"/>
  <c r="ZT135" i="4"/>
  <c r="ZX135" i="4"/>
  <c r="AAB135" i="4"/>
  <c r="AAF135" i="4"/>
  <c r="AAJ135" i="4"/>
  <c r="AAN135" i="4"/>
  <c r="AAR135" i="4"/>
  <c r="AAV135" i="4"/>
  <c r="AAZ135" i="4"/>
  <c r="ABD135" i="4"/>
  <c r="ABH135" i="4"/>
  <c r="ABL135" i="4"/>
  <c r="ABP135" i="4"/>
  <c r="ABT135" i="4"/>
  <c r="ABX135" i="4"/>
  <c r="ACB135" i="4"/>
  <c r="ACF135" i="4"/>
  <c r="ACJ135" i="4"/>
  <c r="ACN135" i="4"/>
  <c r="ACR135" i="4"/>
  <c r="ACV135" i="4"/>
  <c r="ACZ135" i="4"/>
  <c r="ADD135" i="4"/>
  <c r="ADH135" i="4"/>
  <c r="ADL135" i="4"/>
  <c r="ADP135" i="4"/>
  <c r="ADT135" i="4"/>
  <c r="ADX135" i="4"/>
  <c r="AEB135" i="4"/>
  <c r="AEF135" i="4"/>
  <c r="AEJ135" i="4"/>
  <c r="AEN135" i="4"/>
  <c r="AER135" i="4"/>
  <c r="AEV135" i="4"/>
  <c r="AEZ135" i="4"/>
  <c r="AFD135" i="4"/>
  <c r="AFH135" i="4"/>
  <c r="AFL135" i="4"/>
  <c r="AFP135" i="4"/>
  <c r="AFT135" i="4"/>
  <c r="AFX135" i="4"/>
  <c r="AGB135" i="4"/>
  <c r="AGF135" i="4"/>
  <c r="AGJ135" i="4"/>
  <c r="AGN135" i="4"/>
  <c r="AGR135" i="4"/>
  <c r="YM136" i="4"/>
  <c r="YQ136" i="4"/>
  <c r="YU136" i="4"/>
  <c r="YY136" i="4"/>
  <c r="ZC136" i="4"/>
  <c r="ZG136" i="4"/>
  <c r="ZK136" i="4"/>
  <c r="ZO136" i="4"/>
  <c r="ZS136" i="4"/>
  <c r="ZW136" i="4"/>
  <c r="AAA136" i="4"/>
  <c r="AAE136" i="4"/>
  <c r="AAI136" i="4"/>
  <c r="AAM136" i="4"/>
  <c r="AAQ136" i="4"/>
  <c r="AAU136" i="4"/>
  <c r="AAY136" i="4"/>
  <c r="ABC136" i="4"/>
  <c r="ABG136" i="4"/>
  <c r="ABK136" i="4"/>
  <c r="ABO136" i="4"/>
  <c r="ABS136" i="4"/>
  <c r="ABW136" i="4"/>
  <c r="ACA136" i="4"/>
  <c r="ACE136" i="4"/>
  <c r="ACI136" i="4"/>
  <c r="ACM136" i="4"/>
  <c r="ACQ136" i="4"/>
  <c r="ACU136" i="4"/>
  <c r="ACY136" i="4"/>
  <c r="ADC136" i="4"/>
  <c r="ADG136" i="4"/>
  <c r="ADK136" i="4"/>
  <c r="ADO136" i="4"/>
  <c r="ADS136" i="4"/>
  <c r="ADW136" i="4"/>
  <c r="AEA136" i="4"/>
  <c r="AEE136" i="4"/>
  <c r="AEI136" i="4"/>
  <c r="AEM136" i="4"/>
  <c r="AEQ136" i="4"/>
  <c r="AEU136" i="4"/>
  <c r="AEY136" i="4"/>
  <c r="AFC136" i="4"/>
  <c r="AFG136" i="4"/>
  <c r="AFK136" i="4"/>
  <c r="AFO136" i="4"/>
  <c r="AFS136" i="4"/>
  <c r="AFW136" i="4"/>
  <c r="AGA136" i="4"/>
  <c r="AGE136" i="4"/>
  <c r="AGI136" i="4"/>
  <c r="AGM136" i="4"/>
  <c r="AGQ136" i="4"/>
  <c r="YL137" i="4"/>
  <c r="YP137" i="4"/>
  <c r="YT137" i="4"/>
  <c r="YX137" i="4"/>
  <c r="ZB137" i="4"/>
  <c r="ZF137" i="4"/>
  <c r="ZJ137" i="4"/>
  <c r="ZN137" i="4"/>
  <c r="ZR137" i="4"/>
  <c r="ZV137" i="4"/>
  <c r="ZZ137" i="4"/>
  <c r="AAD137" i="4"/>
  <c r="AAH137" i="4"/>
  <c r="AAL137" i="4"/>
  <c r="AAP137" i="4"/>
  <c r="AAT137" i="4"/>
  <c r="AAX137" i="4"/>
  <c r="ABB137" i="4"/>
  <c r="ABF137" i="4"/>
  <c r="ABJ137" i="4"/>
  <c r="ABN137" i="4"/>
  <c r="ABR137" i="4"/>
  <c r="ABV137" i="4"/>
  <c r="ABZ137" i="4"/>
  <c r="ACD137" i="4"/>
  <c r="ACH137" i="4"/>
  <c r="ACL137" i="4"/>
  <c r="ACP137" i="4"/>
  <c r="ACT137" i="4"/>
  <c r="ACX137" i="4"/>
  <c r="ADB137" i="4"/>
  <c r="ADF137" i="4"/>
  <c r="ADJ137" i="4"/>
  <c r="ADN137" i="4"/>
  <c r="ADR137" i="4"/>
  <c r="ADV137" i="4"/>
  <c r="ADZ137" i="4"/>
  <c r="AED137" i="4"/>
  <c r="AEH137" i="4"/>
  <c r="AEL137" i="4"/>
  <c r="AEP137" i="4"/>
  <c r="AET137" i="4"/>
  <c r="AEX137" i="4"/>
  <c r="AFB137" i="4"/>
  <c r="AFF137" i="4"/>
  <c r="AFJ137" i="4"/>
  <c r="AFN137" i="4"/>
  <c r="AFR137" i="4"/>
  <c r="AFV137" i="4"/>
  <c r="AFZ137" i="4"/>
  <c r="AGD137" i="4"/>
  <c r="AGH137" i="4"/>
  <c r="AGL137" i="4"/>
  <c r="AGP137" i="4"/>
  <c r="AGT137" i="4"/>
  <c r="YO138" i="4"/>
  <c r="YS138" i="4"/>
  <c r="YW138" i="4"/>
  <c r="ZA138" i="4"/>
  <c r="ZE138" i="4"/>
  <c r="ZI138" i="4"/>
  <c r="ZM138" i="4"/>
  <c r="ZQ138" i="4"/>
  <c r="ZU138" i="4"/>
  <c r="ZY138" i="4"/>
  <c r="AAC138" i="4"/>
  <c r="AAG138" i="4"/>
  <c r="AAK138" i="4"/>
  <c r="AAO138" i="4"/>
  <c r="AAS138" i="4"/>
  <c r="AAW138" i="4"/>
  <c r="ABA138" i="4"/>
  <c r="ABE138" i="4"/>
  <c r="ABI138" i="4"/>
  <c r="ABM138" i="4"/>
  <c r="ABQ138" i="4"/>
  <c r="ABU138" i="4"/>
  <c r="ABY138" i="4"/>
  <c r="ACC138" i="4"/>
  <c r="ACG138" i="4"/>
  <c r="ACK138" i="4"/>
  <c r="ACO138" i="4"/>
  <c r="ACS138" i="4"/>
  <c r="ACW138" i="4"/>
  <c r="ADA138" i="4"/>
  <c r="ADE138" i="4"/>
  <c r="ADI138" i="4"/>
  <c r="ADM138" i="4"/>
  <c r="ADQ138" i="4"/>
  <c r="ADU138" i="4"/>
  <c r="ADY138" i="4"/>
  <c r="AEC138" i="4"/>
  <c r="AEG138" i="4"/>
  <c r="AEK138" i="4"/>
  <c r="AEO138" i="4"/>
  <c r="AES138" i="4"/>
  <c r="AEW138" i="4"/>
  <c r="AFA138" i="4"/>
  <c r="AFE138" i="4"/>
  <c r="AFI138" i="4"/>
  <c r="AFM138" i="4"/>
  <c r="AFQ138" i="4"/>
  <c r="AFU138" i="4"/>
  <c r="AFY138" i="4"/>
  <c r="AGC138" i="4"/>
  <c r="AGG138" i="4"/>
  <c r="AGK138" i="4"/>
  <c r="AGO138" i="4"/>
  <c r="AGS138" i="4"/>
  <c r="YN139" i="4"/>
  <c r="YR139" i="4"/>
  <c r="YV139" i="4"/>
  <c r="YZ139" i="4"/>
  <c r="ZD139" i="4"/>
  <c r="ZH139" i="4"/>
  <c r="ZL139" i="4"/>
  <c r="ZP139" i="4"/>
  <c r="ZT139" i="4"/>
  <c r="ZX139" i="4"/>
  <c r="AAB139" i="4"/>
  <c r="AAF139" i="4"/>
  <c r="AAJ139" i="4"/>
  <c r="AAN139" i="4"/>
  <c r="AAR139" i="4"/>
  <c r="AAV139" i="4"/>
  <c r="AAZ139" i="4"/>
  <c r="ABD139" i="4"/>
  <c r="ABH139" i="4"/>
  <c r="ABL139" i="4"/>
  <c r="ABP139" i="4"/>
  <c r="ABT139" i="4"/>
  <c r="ABX139" i="4"/>
  <c r="ACB139" i="4"/>
  <c r="ACF139" i="4"/>
  <c r="ACJ139" i="4"/>
  <c r="ACN139" i="4"/>
  <c r="ACR139" i="4"/>
  <c r="YO52" i="4"/>
  <c r="AFV56" i="4"/>
  <c r="ABW59" i="4"/>
  <c r="ABQ61" i="4"/>
  <c r="AFA62" i="4"/>
  <c r="AGN63" i="4"/>
  <c r="ZR65" i="4"/>
  <c r="ABE66" i="4"/>
  <c r="ACR67" i="4"/>
  <c r="AEE68" i="4"/>
  <c r="AES69" i="4"/>
  <c r="ABH70" i="4"/>
  <c r="AGF70" i="4"/>
  <c r="ACU71" i="4"/>
  <c r="ZJ72" i="4"/>
  <c r="AEH72" i="4"/>
  <c r="AAW73" i="4"/>
  <c r="AFU73" i="4"/>
  <c r="ACJ74" i="4"/>
  <c r="YY75" i="4"/>
  <c r="ADW75" i="4"/>
  <c r="AAL76" i="4"/>
  <c r="AFJ76" i="4"/>
  <c r="ABY77" i="4"/>
  <c r="YN78" i="4"/>
  <c r="ADL78" i="4"/>
  <c r="AAA79" i="4"/>
  <c r="AEW79" i="4"/>
  <c r="YZ80" i="4"/>
  <c r="ABL80" i="4"/>
  <c r="ADX80" i="4"/>
  <c r="AGJ80" i="4"/>
  <c r="AAM81" i="4"/>
  <c r="ACY81" i="4"/>
  <c r="AFK81" i="4"/>
  <c r="ZN82" i="4"/>
  <c r="ABZ82" i="4"/>
  <c r="AEL82" i="4"/>
  <c r="YO83" i="4"/>
  <c r="ABA83" i="4"/>
  <c r="ADM83" i="4"/>
  <c r="AFY83" i="4"/>
  <c r="AAB84" i="4"/>
  <c r="ACN84" i="4"/>
  <c r="AEZ84" i="4"/>
  <c r="ZC85" i="4"/>
  <c r="ABO85" i="4"/>
  <c r="ADU85" i="4"/>
  <c r="AFL85" i="4"/>
  <c r="YT86" i="4"/>
  <c r="AAJ86" i="4"/>
  <c r="ACA86" i="4"/>
  <c r="ADR86" i="4"/>
  <c r="AFH86" i="4"/>
  <c r="YP87" i="4"/>
  <c r="AAG87" i="4"/>
  <c r="ABW87" i="4"/>
  <c r="ADN87" i="4"/>
  <c r="AFE87" i="4"/>
  <c r="YL88" i="4"/>
  <c r="AAC88" i="4"/>
  <c r="ABT88" i="4"/>
  <c r="ADE88" i="4"/>
  <c r="AEK88" i="4"/>
  <c r="AFQ88" i="4"/>
  <c r="YN89" i="4"/>
  <c r="ZT89" i="4"/>
  <c r="AAZ89" i="4"/>
  <c r="ACF89" i="4"/>
  <c r="ADL89" i="4"/>
  <c r="AER89" i="4"/>
  <c r="AFX89" i="4"/>
  <c r="YU90" i="4"/>
  <c r="AAA90" i="4"/>
  <c r="ABG90" i="4"/>
  <c r="ACM90" i="4"/>
  <c r="ADS90" i="4"/>
  <c r="AEY90" i="4"/>
  <c r="AGE90" i="4"/>
  <c r="ZB91" i="4"/>
  <c r="AAH91" i="4"/>
  <c r="ABN91" i="4"/>
  <c r="ACT91" i="4"/>
  <c r="ADZ91" i="4"/>
  <c r="AFF91" i="4"/>
  <c r="AGL91" i="4"/>
  <c r="ZI92" i="4"/>
  <c r="AAO92" i="4"/>
  <c r="ABU92" i="4"/>
  <c r="ADA92" i="4"/>
  <c r="AEG92" i="4"/>
  <c r="AFM92" i="4"/>
  <c r="AGS92" i="4"/>
  <c r="ZP93" i="4"/>
  <c r="AAV93" i="4"/>
  <c r="ACB93" i="4"/>
  <c r="ADH93" i="4"/>
  <c r="AEN93" i="4"/>
  <c r="AFT93" i="4"/>
  <c r="YQ94" i="4"/>
  <c r="ZW94" i="4"/>
  <c r="ABC94" i="4"/>
  <c r="ACI94" i="4"/>
  <c r="ADO94" i="4"/>
  <c r="AEU94" i="4"/>
  <c r="AGA94" i="4"/>
  <c r="YX95" i="4"/>
  <c r="AAD95" i="4"/>
  <c r="ABJ95" i="4"/>
  <c r="ACP95" i="4"/>
  <c r="ADV95" i="4"/>
  <c r="AFB95" i="4"/>
  <c r="AGH95" i="4"/>
  <c r="ZE96" i="4"/>
  <c r="AAK96" i="4"/>
  <c r="ABQ96" i="4"/>
  <c r="ACW96" i="4"/>
  <c r="AEC96" i="4"/>
  <c r="AFI96" i="4"/>
  <c r="AGO96" i="4"/>
  <c r="ZL97" i="4"/>
  <c r="AAR97" i="4"/>
  <c r="ABX97" i="4"/>
  <c r="ADD97" i="4"/>
  <c r="AEJ97" i="4"/>
  <c r="AFP97" i="4"/>
  <c r="YM98" i="4"/>
  <c r="ZC98" i="4"/>
  <c r="ZS98" i="4"/>
  <c r="AAI98" i="4"/>
  <c r="AAY98" i="4"/>
  <c r="ABO98" i="4"/>
  <c r="ACE98" i="4"/>
  <c r="ACU98" i="4"/>
  <c r="ADK98" i="4"/>
  <c r="AEA98" i="4"/>
  <c r="AEQ98" i="4"/>
  <c r="AFG98" i="4"/>
  <c r="AFW98" i="4"/>
  <c r="AGM98" i="4"/>
  <c r="YT99" i="4"/>
  <c r="ZJ99" i="4"/>
  <c r="ZZ99" i="4"/>
  <c r="AAP99" i="4"/>
  <c r="ABF99" i="4"/>
  <c r="ABV99" i="4"/>
  <c r="ACL99" i="4"/>
  <c r="ADB99" i="4"/>
  <c r="ADR99" i="4"/>
  <c r="AEH99" i="4"/>
  <c r="AEX99" i="4"/>
  <c r="AFN99" i="4"/>
  <c r="AGD99" i="4"/>
  <c r="AGT99" i="4"/>
  <c r="ZA100" i="4"/>
  <c r="ZQ100" i="4"/>
  <c r="AAG100" i="4"/>
  <c r="AAW100" i="4"/>
  <c r="ABM100" i="4"/>
  <c r="ACC100" i="4"/>
  <c r="ACS100" i="4"/>
  <c r="ADI100" i="4"/>
  <c r="ADY100" i="4"/>
  <c r="AEO100" i="4"/>
  <c r="AFE100" i="4"/>
  <c r="AFU100" i="4"/>
  <c r="AGK100" i="4"/>
  <c r="YR101" i="4"/>
  <c r="ZH101" i="4"/>
  <c r="ZX101" i="4"/>
  <c r="AAN101" i="4"/>
  <c r="ABD101" i="4"/>
  <c r="ABT101" i="4"/>
  <c r="ACJ101" i="4"/>
  <c r="ACZ101" i="4"/>
  <c r="ADP101" i="4"/>
  <c r="AEF101" i="4"/>
  <c r="AEV101" i="4"/>
  <c r="AFL101" i="4"/>
  <c r="AGB101" i="4"/>
  <c r="AGR101" i="4"/>
  <c r="YY102" i="4"/>
  <c r="ZO102" i="4"/>
  <c r="AAE102" i="4"/>
  <c r="AAU102" i="4"/>
  <c r="ABK102" i="4"/>
  <c r="ACA102" i="4"/>
  <c r="ACQ102" i="4"/>
  <c r="ADG102" i="4"/>
  <c r="ADW102" i="4"/>
  <c r="AEM102" i="4"/>
  <c r="AFC102" i="4"/>
  <c r="AFS102" i="4"/>
  <c r="AGI102" i="4"/>
  <c r="YP103" i="4"/>
  <c r="ZF103" i="4"/>
  <c r="ZV103" i="4"/>
  <c r="AAL103" i="4"/>
  <c r="ABB103" i="4"/>
  <c r="ABR103" i="4"/>
  <c r="ACH103" i="4"/>
  <c r="ACX103" i="4"/>
  <c r="ADN103" i="4"/>
  <c r="AED103" i="4"/>
  <c r="AET103" i="4"/>
  <c r="AFJ103" i="4"/>
  <c r="AFZ103" i="4"/>
  <c r="AGP103" i="4"/>
  <c r="YW104" i="4"/>
  <c r="ZM104" i="4"/>
  <c r="AAC104" i="4"/>
  <c r="AAS104" i="4"/>
  <c r="ABI104" i="4"/>
  <c r="ABY104" i="4"/>
  <c r="ACM104" i="4"/>
  <c r="ACW104" i="4"/>
  <c r="ADH104" i="4"/>
  <c r="ADS104" i="4"/>
  <c r="AEC104" i="4"/>
  <c r="AEN104" i="4"/>
  <c r="AEY104" i="4"/>
  <c r="AFI104" i="4"/>
  <c r="AFT104" i="4"/>
  <c r="AGE104" i="4"/>
  <c r="AGO104" i="4"/>
  <c r="YQ105" i="4"/>
  <c r="ZB105" i="4"/>
  <c r="ZL105" i="4"/>
  <c r="ZW105" i="4"/>
  <c r="AAH105" i="4"/>
  <c r="AAR105" i="4"/>
  <c r="ABC105" i="4"/>
  <c r="ABN105" i="4"/>
  <c r="ABX105" i="4"/>
  <c r="ACI105" i="4"/>
  <c r="ACT105" i="4"/>
  <c r="ADD105" i="4"/>
  <c r="ADO105" i="4"/>
  <c r="ADZ105" i="4"/>
  <c r="AEJ105" i="4"/>
  <c r="AEU105" i="4"/>
  <c r="AFF105" i="4"/>
  <c r="AFP105" i="4"/>
  <c r="AGA105" i="4"/>
  <c r="AGL105" i="4"/>
  <c r="YM106" i="4"/>
  <c r="YX106" i="4"/>
  <c r="ZI106" i="4"/>
  <c r="ZS106" i="4"/>
  <c r="AAD106" i="4"/>
  <c r="AAO106" i="4"/>
  <c r="AAY106" i="4"/>
  <c r="ABJ106" i="4"/>
  <c r="ABU106" i="4"/>
  <c r="ACE106" i="4"/>
  <c r="ACP106" i="4"/>
  <c r="ADA106" i="4"/>
  <c r="ADK106" i="4"/>
  <c r="ADV106" i="4"/>
  <c r="AEG106" i="4"/>
  <c r="AEQ106" i="4"/>
  <c r="AFB106" i="4"/>
  <c r="AFM106" i="4"/>
  <c r="AFV106" i="4"/>
  <c r="AGD106" i="4"/>
  <c r="AGL106" i="4"/>
  <c r="AGT106" i="4"/>
  <c r="YS107" i="4"/>
  <c r="ZA107" i="4"/>
  <c r="ZI107" i="4"/>
  <c r="ZQ107" i="4"/>
  <c r="ZY107" i="4"/>
  <c r="AAG107" i="4"/>
  <c r="AAO107" i="4"/>
  <c r="AAW107" i="4"/>
  <c r="ABE107" i="4"/>
  <c r="ABM107" i="4"/>
  <c r="ABU107" i="4"/>
  <c r="ACC107" i="4"/>
  <c r="ACK107" i="4"/>
  <c r="ACS107" i="4"/>
  <c r="ADA107" i="4"/>
  <c r="ADI107" i="4"/>
  <c r="ADQ107" i="4"/>
  <c r="ADY107" i="4"/>
  <c r="AEG107" i="4"/>
  <c r="AEO107" i="4"/>
  <c r="AEW107" i="4"/>
  <c r="AFE107" i="4"/>
  <c r="AFM107" i="4"/>
  <c r="AFU107" i="4"/>
  <c r="AGC107" i="4"/>
  <c r="AGK107" i="4"/>
  <c r="AGS107" i="4"/>
  <c r="YR108" i="4"/>
  <c r="YZ108" i="4"/>
  <c r="ZH108" i="4"/>
  <c r="ZP108" i="4"/>
  <c r="ZX108" i="4"/>
  <c r="AAF108" i="4"/>
  <c r="AAN108" i="4"/>
  <c r="AAV108" i="4"/>
  <c r="ABD108" i="4"/>
  <c r="ABL108" i="4"/>
  <c r="ABT108" i="4"/>
  <c r="ACB108" i="4"/>
  <c r="ACJ108" i="4"/>
  <c r="ACR108" i="4"/>
  <c r="ACZ108" i="4"/>
  <c r="ADH108" i="4"/>
  <c r="ADP108" i="4"/>
  <c r="ADX108" i="4"/>
  <c r="AEF108" i="4"/>
  <c r="AEN108" i="4"/>
  <c r="AEV108" i="4"/>
  <c r="AFD108" i="4"/>
  <c r="AFL108" i="4"/>
  <c r="AFT108" i="4"/>
  <c r="AGB108" i="4"/>
  <c r="AGJ108" i="4"/>
  <c r="AGR108" i="4"/>
  <c r="YQ109" i="4"/>
  <c r="YY109" i="4"/>
  <c r="ZG109" i="4"/>
  <c r="ZO109" i="4"/>
  <c r="ZW109" i="4"/>
  <c r="AAE109" i="4"/>
  <c r="AAM109" i="4"/>
  <c r="AAU109" i="4"/>
  <c r="ABC109" i="4"/>
  <c r="ABK109" i="4"/>
  <c r="ABS109" i="4"/>
  <c r="ACA109" i="4"/>
  <c r="ACI109" i="4"/>
  <c r="ACQ109" i="4"/>
  <c r="ACY109" i="4"/>
  <c r="ADG109" i="4"/>
  <c r="ADO109" i="4"/>
  <c r="ADW109" i="4"/>
  <c r="AEE109" i="4"/>
  <c r="AEM109" i="4"/>
  <c r="AEU109" i="4"/>
  <c r="AFC109" i="4"/>
  <c r="AFK109" i="4"/>
  <c r="AFS109" i="4"/>
  <c r="AGA109" i="4"/>
  <c r="AGI109" i="4"/>
  <c r="AGQ109" i="4"/>
  <c r="YP110" i="4"/>
  <c r="YX110" i="4"/>
  <c r="ZF110" i="4"/>
  <c r="ZN110" i="4"/>
  <c r="ZV110" i="4"/>
  <c r="AAD110" i="4"/>
  <c r="AAL110" i="4"/>
  <c r="AAT110" i="4"/>
  <c r="ABB110" i="4"/>
  <c r="ABJ110" i="4"/>
  <c r="ABR110" i="4"/>
  <c r="ABZ110" i="4"/>
  <c r="ACH110" i="4"/>
  <c r="ACP110" i="4"/>
  <c r="ACX110" i="4"/>
  <c r="ADF110" i="4"/>
  <c r="ADN110" i="4"/>
  <c r="ADV110" i="4"/>
  <c r="AED110" i="4"/>
  <c r="AEL110" i="4"/>
  <c r="AET110" i="4"/>
  <c r="AFB110" i="4"/>
  <c r="AFJ110" i="4"/>
  <c r="AFR110" i="4"/>
  <c r="AFZ110" i="4"/>
  <c r="AGH110" i="4"/>
  <c r="AGP110" i="4"/>
  <c r="YO111" i="4"/>
  <c r="YW111" i="4"/>
  <c r="ZE111" i="4"/>
  <c r="ZM111" i="4"/>
  <c r="ZU111" i="4"/>
  <c r="AAC111" i="4"/>
  <c r="AAK111" i="4"/>
  <c r="AAS111" i="4"/>
  <c r="ABA111" i="4"/>
  <c r="ABI111" i="4"/>
  <c r="ABQ111" i="4"/>
  <c r="ABY111" i="4"/>
  <c r="ACG111" i="4"/>
  <c r="ACO111" i="4"/>
  <c r="ACW111" i="4"/>
  <c r="ADE111" i="4"/>
  <c r="ADM111" i="4"/>
  <c r="ADU111" i="4"/>
  <c r="AEC111" i="4"/>
  <c r="AEK111" i="4"/>
  <c r="AES111" i="4"/>
  <c r="AFA111" i="4"/>
  <c r="AFI111" i="4"/>
  <c r="AFQ111" i="4"/>
  <c r="AFY111" i="4"/>
  <c r="AGG111" i="4"/>
  <c r="AGO111" i="4"/>
  <c r="YN112" i="4"/>
  <c r="YV112" i="4"/>
  <c r="ZD112" i="4"/>
  <c r="ZL112" i="4"/>
  <c r="ZT112" i="4"/>
  <c r="AAB112" i="4"/>
  <c r="AAJ112" i="4"/>
  <c r="AAR112" i="4"/>
  <c r="AAZ112" i="4"/>
  <c r="ABH112" i="4"/>
  <c r="ABP112" i="4"/>
  <c r="ABX112" i="4"/>
  <c r="ACF112" i="4"/>
  <c r="ACN112" i="4"/>
  <c r="ACV112" i="4"/>
  <c r="ADD112" i="4"/>
  <c r="ADL112" i="4"/>
  <c r="ADT112" i="4"/>
  <c r="AEB112" i="4"/>
  <c r="AEJ112" i="4"/>
  <c r="AER112" i="4"/>
  <c r="AEZ112" i="4"/>
  <c r="AFH112" i="4"/>
  <c r="AFP112" i="4"/>
  <c r="AFX112" i="4"/>
  <c r="AGF112" i="4"/>
  <c r="AGN112" i="4"/>
  <c r="YM113" i="4"/>
  <c r="YU113" i="4"/>
  <c r="ZC113" i="4"/>
  <c r="ZK113" i="4"/>
  <c r="ZS113" i="4"/>
  <c r="AAA113" i="4"/>
  <c r="AAI113" i="4"/>
  <c r="AAQ113" i="4"/>
  <c r="AAY113" i="4"/>
  <c r="ABG113" i="4"/>
  <c r="ABO113" i="4"/>
  <c r="ABW113" i="4"/>
  <c r="ACE113" i="4"/>
  <c r="ACM113" i="4"/>
  <c r="ACU113" i="4"/>
  <c r="ADC113" i="4"/>
  <c r="ADK113" i="4"/>
  <c r="ADS113" i="4"/>
  <c r="AEA113" i="4"/>
  <c r="AEI113" i="4"/>
  <c r="AEQ113" i="4"/>
  <c r="AEY113" i="4"/>
  <c r="AFG113" i="4"/>
  <c r="AFO113" i="4"/>
  <c r="AFW113" i="4"/>
  <c r="AGE113" i="4"/>
  <c r="AGM113" i="4"/>
  <c r="YL114" i="4"/>
  <c r="YT114" i="4"/>
  <c r="ZB114" i="4"/>
  <c r="ZJ114" i="4"/>
  <c r="ZR114" i="4"/>
  <c r="ZZ114" i="4"/>
  <c r="AAH114" i="4"/>
  <c r="AAP114" i="4"/>
  <c r="AAX114" i="4"/>
  <c r="ABF114" i="4"/>
  <c r="ABN114" i="4"/>
  <c r="ABV114" i="4"/>
  <c r="ACD114" i="4"/>
  <c r="ACL114" i="4"/>
  <c r="ACT114" i="4"/>
  <c r="ADB114" i="4"/>
  <c r="ADJ114" i="4"/>
  <c r="ADR114" i="4"/>
  <c r="ADZ114" i="4"/>
  <c r="AEH114" i="4"/>
  <c r="AEP114" i="4"/>
  <c r="AEX114" i="4"/>
  <c r="AFF114" i="4"/>
  <c r="AFN114" i="4"/>
  <c r="AFV114" i="4"/>
  <c r="AGD114" i="4"/>
  <c r="AGL114" i="4"/>
  <c r="AGT114" i="4"/>
  <c r="YS115" i="4"/>
  <c r="ZA115" i="4"/>
  <c r="ZI115" i="4"/>
  <c r="ZQ115" i="4"/>
  <c r="ZY115" i="4"/>
  <c r="AAG115" i="4"/>
  <c r="AAO115" i="4"/>
  <c r="AAW115" i="4"/>
  <c r="ABE115" i="4"/>
  <c r="ABM115" i="4"/>
  <c r="ABU115" i="4"/>
  <c r="ACC115" i="4"/>
  <c r="ACK115" i="4"/>
  <c r="ACS115" i="4"/>
  <c r="ADA115" i="4"/>
  <c r="ADI115" i="4"/>
  <c r="ADQ115" i="4"/>
  <c r="ADY115" i="4"/>
  <c r="AEG115" i="4"/>
  <c r="AEO115" i="4"/>
  <c r="AEW115" i="4"/>
  <c r="AFE115" i="4"/>
  <c r="AFM115" i="4"/>
  <c r="AFU115" i="4"/>
  <c r="AGC115" i="4"/>
  <c r="AGK115" i="4"/>
  <c r="AGS115" i="4"/>
  <c r="YR116" i="4"/>
  <c r="YZ116" i="4"/>
  <c r="ZH116" i="4"/>
  <c r="ZP116" i="4"/>
  <c r="ZX116" i="4"/>
  <c r="AAF116" i="4"/>
  <c r="AAN116" i="4"/>
  <c r="AAV116" i="4"/>
  <c r="ABD116" i="4"/>
  <c r="ABL116" i="4"/>
  <c r="ABT116" i="4"/>
  <c r="ACB116" i="4"/>
  <c r="ACJ116" i="4"/>
  <c r="ACR116" i="4"/>
  <c r="ACZ116" i="4"/>
  <c r="ADH116" i="4"/>
  <c r="ADP116" i="4"/>
  <c r="ADX116" i="4"/>
  <c r="AEF116" i="4"/>
  <c r="AEN116" i="4"/>
  <c r="AEV116" i="4"/>
  <c r="AFD116" i="4"/>
  <c r="AFL116" i="4"/>
  <c r="AFT116" i="4"/>
  <c r="AGB116" i="4"/>
  <c r="AGJ116" i="4"/>
  <c r="AGR116" i="4"/>
  <c r="YQ117" i="4"/>
  <c r="YY117" i="4"/>
  <c r="ZG117" i="4"/>
  <c r="ZO117" i="4"/>
  <c r="ZW117" i="4"/>
  <c r="AAE117" i="4"/>
  <c r="AAM117" i="4"/>
  <c r="AAU117" i="4"/>
  <c r="ABC117" i="4"/>
  <c r="ABK117" i="4"/>
  <c r="ABS117" i="4"/>
  <c r="ACA117" i="4"/>
  <c r="ACI117" i="4"/>
  <c r="ACQ117" i="4"/>
  <c r="ACY117" i="4"/>
  <c r="ADG117" i="4"/>
  <c r="ADO117" i="4"/>
  <c r="ADW117" i="4"/>
  <c r="AEE117" i="4"/>
  <c r="AEM117" i="4"/>
  <c r="AEU117" i="4"/>
  <c r="AFC117" i="4"/>
  <c r="AFK117" i="4"/>
  <c r="AFS117" i="4"/>
  <c r="AGA117" i="4"/>
  <c r="AGI117" i="4"/>
  <c r="AGQ117" i="4"/>
  <c r="YP118" i="4"/>
  <c r="YX118" i="4"/>
  <c r="ZF118" i="4"/>
  <c r="ZN118" i="4"/>
  <c r="ZV118" i="4"/>
  <c r="AAD118" i="4"/>
  <c r="AAL118" i="4"/>
  <c r="AAT118" i="4"/>
  <c r="ABB118" i="4"/>
  <c r="ABJ118" i="4"/>
  <c r="ABR118" i="4"/>
  <c r="ABZ118" i="4"/>
  <c r="ACH118" i="4"/>
  <c r="ACP118" i="4"/>
  <c r="ACX118" i="4"/>
  <c r="ADF118" i="4"/>
  <c r="ADN118" i="4"/>
  <c r="ADV118" i="4"/>
  <c r="AED118" i="4"/>
  <c r="AEL118" i="4"/>
  <c r="AET118" i="4"/>
  <c r="AFB118" i="4"/>
  <c r="AFJ118" i="4"/>
  <c r="AFR118" i="4"/>
  <c r="AFZ118" i="4"/>
  <c r="AGH118" i="4"/>
  <c r="AGP118" i="4"/>
  <c r="YO119" i="4"/>
  <c r="YW119" i="4"/>
  <c r="ZE119" i="4"/>
  <c r="ZM119" i="4"/>
  <c r="ZU119" i="4"/>
  <c r="AAC119" i="4"/>
  <c r="AAK119" i="4"/>
  <c r="AAS119" i="4"/>
  <c r="ABA119" i="4"/>
  <c r="ABI119" i="4"/>
  <c r="ABQ119" i="4"/>
  <c r="ABY119" i="4"/>
  <c r="ACG119" i="4"/>
  <c r="ACO119" i="4"/>
  <c r="ACW119" i="4"/>
  <c r="ADE119" i="4"/>
  <c r="ADM119" i="4"/>
  <c r="ADU119" i="4"/>
  <c r="AEC119" i="4"/>
  <c r="AEK119" i="4"/>
  <c r="AES119" i="4"/>
  <c r="AFA119" i="4"/>
  <c r="AFI119" i="4"/>
  <c r="AFQ119" i="4"/>
  <c r="AFY119" i="4"/>
  <c r="AGG119" i="4"/>
  <c r="AGO119" i="4"/>
  <c r="YN120" i="4"/>
  <c r="YV120" i="4"/>
  <c r="ZD120" i="4"/>
  <c r="ZL120" i="4"/>
  <c r="ZT120" i="4"/>
  <c r="AAB120" i="4"/>
  <c r="AAJ120" i="4"/>
  <c r="AAR120" i="4"/>
  <c r="AAZ120" i="4"/>
  <c r="ABH120" i="4"/>
  <c r="ABP120" i="4"/>
  <c r="ABX120" i="4"/>
  <c r="ACF120" i="4"/>
  <c r="ACN120" i="4"/>
  <c r="ACV120" i="4"/>
  <c r="ADD120" i="4"/>
  <c r="ADL120" i="4"/>
  <c r="ADT120" i="4"/>
  <c r="AEB120" i="4"/>
  <c r="AEJ120" i="4"/>
  <c r="AER120" i="4"/>
  <c r="AEZ120" i="4"/>
  <c r="AFH120" i="4"/>
  <c r="AFP120" i="4"/>
  <c r="AFX120" i="4"/>
  <c r="AGF120" i="4"/>
  <c r="AGN120" i="4"/>
  <c r="YM121" i="4"/>
  <c r="YU121" i="4"/>
  <c r="ZC121" i="4"/>
  <c r="ZK121" i="4"/>
  <c r="ZS121" i="4"/>
  <c r="AAA121" i="4"/>
  <c r="AAI121" i="4"/>
  <c r="AAQ121" i="4"/>
  <c r="AAY121" i="4"/>
  <c r="ABG121" i="4"/>
  <c r="ABO121" i="4"/>
  <c r="ABW121" i="4"/>
  <c r="ACE121" i="4"/>
  <c r="ACM121" i="4"/>
  <c r="ACU121" i="4"/>
  <c r="ADC121" i="4"/>
  <c r="ADK121" i="4"/>
  <c r="ADS121" i="4"/>
  <c r="AEA121" i="4"/>
  <c r="AEI121" i="4"/>
  <c r="AEQ121" i="4"/>
  <c r="AEY121" i="4"/>
  <c r="AFG121" i="4"/>
  <c r="AFO121" i="4"/>
  <c r="AFW121" i="4"/>
  <c r="AGE121" i="4"/>
  <c r="AGM121" i="4"/>
  <c r="YL122" i="4"/>
  <c r="YT122" i="4"/>
  <c r="ZB122" i="4"/>
  <c r="ZJ122" i="4"/>
  <c r="ZR122" i="4"/>
  <c r="ZZ122" i="4"/>
  <c r="AAH122" i="4"/>
  <c r="AAP122" i="4"/>
  <c r="AAX122" i="4"/>
  <c r="ABE122" i="4"/>
  <c r="ABJ122" i="4"/>
  <c r="ABN122" i="4"/>
  <c r="ABR122" i="4"/>
  <c r="ABV122" i="4"/>
  <c r="ABZ122" i="4"/>
  <c r="ACD122" i="4"/>
  <c r="ACH122" i="4"/>
  <c r="ACL122" i="4"/>
  <c r="ACP122" i="4"/>
  <c r="ACT122" i="4"/>
  <c r="ACX122" i="4"/>
  <c r="ADB122" i="4"/>
  <c r="ADF122" i="4"/>
  <c r="ADJ122" i="4"/>
  <c r="ADN122" i="4"/>
  <c r="ADR122" i="4"/>
  <c r="ADV122" i="4"/>
  <c r="ADZ122" i="4"/>
  <c r="AED122" i="4"/>
  <c r="AEH122" i="4"/>
  <c r="AEL122" i="4"/>
  <c r="AEP122" i="4"/>
  <c r="AET122" i="4"/>
  <c r="AEX122" i="4"/>
  <c r="AFB122" i="4"/>
  <c r="AFF122" i="4"/>
  <c r="AFJ122" i="4"/>
  <c r="AFN122" i="4"/>
  <c r="AFR122" i="4"/>
  <c r="AFV122" i="4"/>
  <c r="AFZ122" i="4"/>
  <c r="AGD122" i="4"/>
  <c r="AGH122" i="4"/>
  <c r="AGL122" i="4"/>
  <c r="AGP122" i="4"/>
  <c r="AGT122" i="4"/>
  <c r="YO123" i="4"/>
  <c r="YS123" i="4"/>
  <c r="YW123" i="4"/>
  <c r="ZA123" i="4"/>
  <c r="ZE123" i="4"/>
  <c r="ZI123" i="4"/>
  <c r="ZM123" i="4"/>
  <c r="ZQ123" i="4"/>
  <c r="ZU123" i="4"/>
  <c r="ZY123" i="4"/>
  <c r="AAC123" i="4"/>
  <c r="AAG123" i="4"/>
  <c r="AAK123" i="4"/>
  <c r="AAO123" i="4"/>
  <c r="AAS123" i="4"/>
  <c r="AAW123" i="4"/>
  <c r="ABA123" i="4"/>
  <c r="ABE123" i="4"/>
  <c r="ABI123" i="4"/>
  <c r="ABM123" i="4"/>
  <c r="ABQ123" i="4"/>
  <c r="ABU123" i="4"/>
  <c r="ABY123" i="4"/>
  <c r="ACC123" i="4"/>
  <c r="ACG123" i="4"/>
  <c r="ACK123" i="4"/>
  <c r="ACO123" i="4"/>
  <c r="ACS123" i="4"/>
  <c r="ACW123" i="4"/>
  <c r="ADA123" i="4"/>
  <c r="ADE123" i="4"/>
  <c r="ADI123" i="4"/>
  <c r="ADM123" i="4"/>
  <c r="ADQ123" i="4"/>
  <c r="ADU123" i="4"/>
  <c r="ADY123" i="4"/>
  <c r="AEC123" i="4"/>
  <c r="AEG123" i="4"/>
  <c r="AEK123" i="4"/>
  <c r="AEO123" i="4"/>
  <c r="AES123" i="4"/>
  <c r="AEW123" i="4"/>
  <c r="AFA123" i="4"/>
  <c r="AFE123" i="4"/>
  <c r="AFI123" i="4"/>
  <c r="AFM123" i="4"/>
  <c r="AFQ123" i="4"/>
  <c r="AFU123" i="4"/>
  <c r="AFY123" i="4"/>
  <c r="AGC123" i="4"/>
  <c r="AGG123" i="4"/>
  <c r="AGK123" i="4"/>
  <c r="AGO123" i="4"/>
  <c r="AGS123" i="4"/>
  <c r="YN124" i="4"/>
  <c r="YR124" i="4"/>
  <c r="YV124" i="4"/>
  <c r="YZ124" i="4"/>
  <c r="ZD124" i="4"/>
  <c r="ZH124" i="4"/>
  <c r="ZL124" i="4"/>
  <c r="ZP124" i="4"/>
  <c r="ZT124" i="4"/>
  <c r="ZX124" i="4"/>
  <c r="AAB124" i="4"/>
  <c r="AAF124" i="4"/>
  <c r="AAJ124" i="4"/>
  <c r="AAN124" i="4"/>
  <c r="AAR124" i="4"/>
  <c r="AAV124" i="4"/>
  <c r="AAZ124" i="4"/>
  <c r="ABD124" i="4"/>
  <c r="ABH124" i="4"/>
  <c r="ABL124" i="4"/>
  <c r="ABP124" i="4"/>
  <c r="ABT124" i="4"/>
  <c r="ABX124" i="4"/>
  <c r="ACB124" i="4"/>
  <c r="ACF124" i="4"/>
  <c r="ACJ124" i="4"/>
  <c r="ACN124" i="4"/>
  <c r="ACR124" i="4"/>
  <c r="ACV124" i="4"/>
  <c r="ACZ124" i="4"/>
  <c r="ADD124" i="4"/>
  <c r="ADH124" i="4"/>
  <c r="ADL124" i="4"/>
  <c r="ADP124" i="4"/>
  <c r="ADT124" i="4"/>
  <c r="ADX124" i="4"/>
  <c r="AEB124" i="4"/>
  <c r="AEF124" i="4"/>
  <c r="AEJ124" i="4"/>
  <c r="AEN124" i="4"/>
  <c r="AER124" i="4"/>
  <c r="AEV124" i="4"/>
  <c r="AEZ124" i="4"/>
  <c r="AFD124" i="4"/>
  <c r="AFH124" i="4"/>
  <c r="AFL124" i="4"/>
  <c r="AFP124" i="4"/>
  <c r="AFT124" i="4"/>
  <c r="AFX124" i="4"/>
  <c r="AGB124" i="4"/>
  <c r="AGF124" i="4"/>
  <c r="AGJ124" i="4"/>
  <c r="AGN124" i="4"/>
  <c r="AGR124" i="4"/>
  <c r="YM125" i="4"/>
  <c r="YQ125" i="4"/>
  <c r="YU125" i="4"/>
  <c r="YY125" i="4"/>
  <c r="ZC125" i="4"/>
  <c r="ZG125" i="4"/>
  <c r="ZK125" i="4"/>
  <c r="ZO125" i="4"/>
  <c r="ZS125" i="4"/>
  <c r="ZW125" i="4"/>
  <c r="AAA125" i="4"/>
  <c r="AAE125" i="4"/>
  <c r="AAI125" i="4"/>
  <c r="AAM125" i="4"/>
  <c r="AAQ125" i="4"/>
  <c r="AAU125" i="4"/>
  <c r="AAY125" i="4"/>
  <c r="ABC125" i="4"/>
  <c r="ABG125" i="4"/>
  <c r="ABK125" i="4"/>
  <c r="ABO125" i="4"/>
  <c r="ABS125" i="4"/>
  <c r="ABW125" i="4"/>
  <c r="ACA125" i="4"/>
  <c r="ACE125" i="4"/>
  <c r="ACI125" i="4"/>
  <c r="ACM125" i="4"/>
  <c r="ACQ125" i="4"/>
  <c r="ACU125" i="4"/>
  <c r="ACY125" i="4"/>
  <c r="ADC125" i="4"/>
  <c r="ADG125" i="4"/>
  <c r="ADK125" i="4"/>
  <c r="ADO125" i="4"/>
  <c r="ADS125" i="4"/>
  <c r="ADW125" i="4"/>
  <c r="AEA125" i="4"/>
  <c r="AEE125" i="4"/>
  <c r="AEI125" i="4"/>
  <c r="AEM125" i="4"/>
  <c r="AEQ125" i="4"/>
  <c r="AEU125" i="4"/>
  <c r="AEY125" i="4"/>
  <c r="AFC125" i="4"/>
  <c r="AFG125" i="4"/>
  <c r="AFK125" i="4"/>
  <c r="AFO125" i="4"/>
  <c r="AFS125" i="4"/>
  <c r="AFW125" i="4"/>
  <c r="AGA125" i="4"/>
  <c r="AGE125" i="4"/>
  <c r="AGI125" i="4"/>
  <c r="AGM125" i="4"/>
  <c r="AGQ125" i="4"/>
  <c r="YL126" i="4"/>
  <c r="YP126" i="4"/>
  <c r="YT126" i="4"/>
  <c r="YX126" i="4"/>
  <c r="ZB126" i="4"/>
  <c r="ZF126" i="4"/>
  <c r="ZJ126" i="4"/>
  <c r="ZN126" i="4"/>
  <c r="ZR126" i="4"/>
  <c r="ZV126" i="4"/>
  <c r="ZZ126" i="4"/>
  <c r="AAD126" i="4"/>
  <c r="AAH126" i="4"/>
  <c r="AAL126" i="4"/>
  <c r="AAP126" i="4"/>
  <c r="AAT126" i="4"/>
  <c r="AAX126" i="4"/>
  <c r="ABB126" i="4"/>
  <c r="ABF126" i="4"/>
  <c r="ABJ126" i="4"/>
  <c r="ABN126" i="4"/>
  <c r="ABR126" i="4"/>
  <c r="ABV126" i="4"/>
  <c r="ABZ126" i="4"/>
  <c r="ACD126" i="4"/>
  <c r="ACH126" i="4"/>
  <c r="ACL126" i="4"/>
  <c r="ACP126" i="4"/>
  <c r="ACT126" i="4"/>
  <c r="ACX126" i="4"/>
  <c r="ADB126" i="4"/>
  <c r="ADF126" i="4"/>
  <c r="ADJ126" i="4"/>
  <c r="ADN126" i="4"/>
  <c r="ADR126" i="4"/>
  <c r="ADV126" i="4"/>
  <c r="ADZ126" i="4"/>
  <c r="AED126" i="4"/>
  <c r="AEH126" i="4"/>
  <c r="AEL126" i="4"/>
  <c r="AEP126" i="4"/>
  <c r="AET126" i="4"/>
  <c r="AEX126" i="4"/>
  <c r="AFB126" i="4"/>
  <c r="AFF126" i="4"/>
  <c r="AFJ126" i="4"/>
  <c r="AFN126" i="4"/>
  <c r="AFR126" i="4"/>
  <c r="AFV126" i="4"/>
  <c r="AFZ126" i="4"/>
  <c r="AGD126" i="4"/>
  <c r="AGH126" i="4"/>
  <c r="AGL126" i="4"/>
  <c r="AGP126" i="4"/>
  <c r="AGT126" i="4"/>
  <c r="YO127" i="4"/>
  <c r="YS127" i="4"/>
  <c r="YW127" i="4"/>
  <c r="ZA127" i="4"/>
  <c r="ZE127" i="4"/>
  <c r="ZI127" i="4"/>
  <c r="ZM127" i="4"/>
  <c r="ZQ127" i="4"/>
  <c r="ZU127" i="4"/>
  <c r="ZY127" i="4"/>
  <c r="AAC127" i="4"/>
  <c r="AAG127" i="4"/>
  <c r="AAK127" i="4"/>
  <c r="AAO127" i="4"/>
  <c r="AAS127" i="4"/>
  <c r="AAW127" i="4"/>
  <c r="ABA127" i="4"/>
  <c r="ABE127" i="4"/>
  <c r="ABI127" i="4"/>
  <c r="ABM127" i="4"/>
  <c r="ABQ127" i="4"/>
  <c r="ABU127" i="4"/>
  <c r="ABY127" i="4"/>
  <c r="ACC127" i="4"/>
  <c r="ACG127" i="4"/>
  <c r="ACK127" i="4"/>
  <c r="ACO127" i="4"/>
  <c r="ACS127" i="4"/>
  <c r="ACW127" i="4"/>
  <c r="ADA127" i="4"/>
  <c r="ADE127" i="4"/>
  <c r="ADI127" i="4"/>
  <c r="ADM127" i="4"/>
  <c r="ADQ127" i="4"/>
  <c r="ADU127" i="4"/>
  <c r="ADY127" i="4"/>
  <c r="AEC127" i="4"/>
  <c r="AEG127" i="4"/>
  <c r="AEK127" i="4"/>
  <c r="AEO127" i="4"/>
  <c r="AES127" i="4"/>
  <c r="AEW127" i="4"/>
  <c r="AFA127" i="4"/>
  <c r="AFE127" i="4"/>
  <c r="AFI127" i="4"/>
  <c r="AFM127" i="4"/>
  <c r="AFQ127" i="4"/>
  <c r="AFU127" i="4"/>
  <c r="AFY127" i="4"/>
  <c r="AGC127" i="4"/>
  <c r="AGG127" i="4"/>
  <c r="AGK127" i="4"/>
  <c r="AGO127" i="4"/>
  <c r="AGS127" i="4"/>
  <c r="YN128" i="4"/>
  <c r="YR128" i="4"/>
  <c r="YV128" i="4"/>
  <c r="YZ128" i="4"/>
  <c r="ZD128" i="4"/>
  <c r="ZH128" i="4"/>
  <c r="ZL128" i="4"/>
  <c r="ZP128" i="4"/>
  <c r="ZT128" i="4"/>
  <c r="ZX128" i="4"/>
  <c r="AAB128" i="4"/>
  <c r="AAF128" i="4"/>
  <c r="AAJ128" i="4"/>
  <c r="AAN128" i="4"/>
  <c r="AAR128" i="4"/>
  <c r="AAV128" i="4"/>
  <c r="AAZ128" i="4"/>
  <c r="ABD128" i="4"/>
  <c r="ABH128" i="4"/>
  <c r="ABL128" i="4"/>
  <c r="ABP128" i="4"/>
  <c r="ABT128" i="4"/>
  <c r="ABX128" i="4"/>
  <c r="ACB128" i="4"/>
  <c r="ACF128" i="4"/>
  <c r="ACJ128" i="4"/>
  <c r="ACN128" i="4"/>
  <c r="ACR128" i="4"/>
  <c r="ACV128" i="4"/>
  <c r="ACZ128" i="4"/>
  <c r="ADD128" i="4"/>
  <c r="ADH128" i="4"/>
  <c r="ADL128" i="4"/>
  <c r="ADP128" i="4"/>
  <c r="ADT128" i="4"/>
  <c r="ADX128" i="4"/>
  <c r="AEB128" i="4"/>
  <c r="AEF128" i="4"/>
  <c r="AEJ128" i="4"/>
  <c r="AEN128" i="4"/>
  <c r="AER128" i="4"/>
  <c r="AEV128" i="4"/>
  <c r="AEZ128" i="4"/>
  <c r="AFD128" i="4"/>
  <c r="AFH128" i="4"/>
  <c r="AFL128" i="4"/>
  <c r="AFP128" i="4"/>
  <c r="AFT128" i="4"/>
  <c r="AFX128" i="4"/>
  <c r="AGB128" i="4"/>
  <c r="AGF128" i="4"/>
  <c r="AGJ128" i="4"/>
  <c r="AGN128" i="4"/>
  <c r="AGR128" i="4"/>
  <c r="YM129" i="4"/>
  <c r="YQ129" i="4"/>
  <c r="YU129" i="4"/>
  <c r="YY129" i="4"/>
  <c r="ZC129" i="4"/>
  <c r="ZG129" i="4"/>
  <c r="ZK129" i="4"/>
  <c r="ZO129" i="4"/>
  <c r="ZS129" i="4"/>
  <c r="ZW129" i="4"/>
  <c r="AAA129" i="4"/>
  <c r="AAE129" i="4"/>
  <c r="AAI129" i="4"/>
  <c r="AAM129" i="4"/>
  <c r="AAQ129" i="4"/>
  <c r="AAU129" i="4"/>
  <c r="AAY129" i="4"/>
  <c r="ABC129" i="4"/>
  <c r="ABG129" i="4"/>
  <c r="ABK129" i="4"/>
  <c r="ABO129" i="4"/>
  <c r="ABS129" i="4"/>
  <c r="ABW129" i="4"/>
  <c r="ACA129" i="4"/>
  <c r="ACE129" i="4"/>
  <c r="ACI129" i="4"/>
  <c r="ACM129" i="4"/>
  <c r="ACQ129" i="4"/>
  <c r="ACU129" i="4"/>
  <c r="ACY129" i="4"/>
  <c r="ADC129" i="4"/>
  <c r="ADG129" i="4"/>
  <c r="ADK129" i="4"/>
  <c r="ADO129" i="4"/>
  <c r="ADS129" i="4"/>
  <c r="ADW129" i="4"/>
  <c r="AEA129" i="4"/>
  <c r="AEE129" i="4"/>
  <c r="AEI129" i="4"/>
  <c r="AEM129" i="4"/>
  <c r="AEQ129" i="4"/>
  <c r="AEU129" i="4"/>
  <c r="AEY129" i="4"/>
  <c r="AFC129" i="4"/>
  <c r="AFG129" i="4"/>
  <c r="AFK129" i="4"/>
  <c r="AFO129" i="4"/>
  <c r="AFS129" i="4"/>
  <c r="AFW129" i="4"/>
  <c r="AGA129" i="4"/>
  <c r="AGE129" i="4"/>
  <c r="AGI129" i="4"/>
  <c r="AGM129" i="4"/>
  <c r="AGQ129" i="4"/>
  <c r="YL130" i="4"/>
  <c r="YP130" i="4"/>
  <c r="YT130" i="4"/>
  <c r="YX130" i="4"/>
  <c r="ZB130" i="4"/>
  <c r="ZF130" i="4"/>
  <c r="ZJ130" i="4"/>
  <c r="ZN130" i="4"/>
  <c r="ZR130" i="4"/>
  <c r="ZV130" i="4"/>
  <c r="ZZ130" i="4"/>
  <c r="AAD130" i="4"/>
  <c r="AAH130" i="4"/>
  <c r="AAL130" i="4"/>
  <c r="AAP130" i="4"/>
  <c r="AAT130" i="4"/>
  <c r="AAX130" i="4"/>
  <c r="ABB130" i="4"/>
  <c r="ABF130" i="4"/>
  <c r="ABJ130" i="4"/>
  <c r="ABN130" i="4"/>
  <c r="ABR130" i="4"/>
  <c r="ABV130" i="4"/>
  <c r="ABZ130" i="4"/>
  <c r="ACD130" i="4"/>
  <c r="ACH130" i="4"/>
  <c r="ACL130" i="4"/>
  <c r="ACP130" i="4"/>
  <c r="ACT130" i="4"/>
  <c r="ACX130" i="4"/>
  <c r="ADB130" i="4"/>
  <c r="ADF130" i="4"/>
  <c r="ADJ130" i="4"/>
  <c r="ADN130" i="4"/>
  <c r="ADR130" i="4"/>
  <c r="ADV130" i="4"/>
  <c r="ADZ130" i="4"/>
  <c r="AED130" i="4"/>
  <c r="AEH130" i="4"/>
  <c r="AEL130" i="4"/>
  <c r="AEP130" i="4"/>
  <c r="AET130" i="4"/>
  <c r="AEX130" i="4"/>
  <c r="AFB130" i="4"/>
  <c r="AFF130" i="4"/>
  <c r="AFJ130" i="4"/>
  <c r="AFN130" i="4"/>
  <c r="AFR130" i="4"/>
  <c r="AFV130" i="4"/>
  <c r="AFZ130" i="4"/>
  <c r="AGD130" i="4"/>
  <c r="AGH130" i="4"/>
  <c r="AGL130" i="4"/>
  <c r="AGP130" i="4"/>
  <c r="AGT130" i="4"/>
  <c r="YO131" i="4"/>
  <c r="YS131" i="4"/>
  <c r="YW131" i="4"/>
  <c r="ZA131" i="4"/>
  <c r="ZE131" i="4"/>
  <c r="ZI131" i="4"/>
  <c r="ZM131" i="4"/>
  <c r="ZQ131" i="4"/>
  <c r="ZU131" i="4"/>
  <c r="ZY131" i="4"/>
  <c r="AAC131" i="4"/>
  <c r="AAG131" i="4"/>
  <c r="AAK131" i="4"/>
  <c r="AAO131" i="4"/>
  <c r="AAS131" i="4"/>
  <c r="AAW131" i="4"/>
  <c r="ABA131" i="4"/>
  <c r="ABE131" i="4"/>
  <c r="ABI131" i="4"/>
  <c r="ABM131" i="4"/>
  <c r="ABQ131" i="4"/>
  <c r="ABU131" i="4"/>
  <c r="ABY131" i="4"/>
  <c r="ACC131" i="4"/>
  <c r="ACG131" i="4"/>
  <c r="ACK131" i="4"/>
  <c r="ACO131" i="4"/>
  <c r="ACS131" i="4"/>
  <c r="ACW131" i="4"/>
  <c r="ADA131" i="4"/>
  <c r="ADE131" i="4"/>
  <c r="ADI131" i="4"/>
  <c r="ADM131" i="4"/>
  <c r="ADQ131" i="4"/>
  <c r="ADU131" i="4"/>
  <c r="ADY131" i="4"/>
  <c r="AEC131" i="4"/>
  <c r="AEG131" i="4"/>
  <c r="AEK131" i="4"/>
  <c r="AEO131" i="4"/>
  <c r="AES131" i="4"/>
  <c r="AEW131" i="4"/>
  <c r="AFA131" i="4"/>
  <c r="AFE131" i="4"/>
  <c r="AFI131" i="4"/>
  <c r="AFM131" i="4"/>
  <c r="AFQ131" i="4"/>
  <c r="AFU131" i="4"/>
  <c r="AFY131" i="4"/>
  <c r="AGC131" i="4"/>
  <c r="AGG131" i="4"/>
  <c r="AGK131" i="4"/>
  <c r="AGO131" i="4"/>
  <c r="AGS131" i="4"/>
  <c r="YN132" i="4"/>
  <c r="YR132" i="4"/>
  <c r="YV132" i="4"/>
  <c r="YZ132" i="4"/>
  <c r="ZD132" i="4"/>
  <c r="ZH132" i="4"/>
  <c r="ZL132" i="4"/>
  <c r="ZP132" i="4"/>
  <c r="ZT132" i="4"/>
  <c r="ZX132" i="4"/>
  <c r="AAB132" i="4"/>
  <c r="AAF132" i="4"/>
  <c r="AAJ132" i="4"/>
  <c r="AAN132" i="4"/>
  <c r="AAR132" i="4"/>
  <c r="AAV132" i="4"/>
  <c r="AAZ132" i="4"/>
  <c r="ABD132" i="4"/>
  <c r="ABH132" i="4"/>
  <c r="ABL132" i="4"/>
  <c r="ABP132" i="4"/>
  <c r="ABT132" i="4"/>
  <c r="ABX132" i="4"/>
  <c r="ACB132" i="4"/>
  <c r="ACF132" i="4"/>
  <c r="ACJ132" i="4"/>
  <c r="ACN132" i="4"/>
  <c r="ACR132" i="4"/>
  <c r="ACV132" i="4"/>
  <c r="ACZ132" i="4"/>
  <c r="ADD132" i="4"/>
  <c r="ADH132" i="4"/>
  <c r="ADL132" i="4"/>
  <c r="ADP132" i="4"/>
  <c r="ADT132" i="4"/>
  <c r="ADX132" i="4"/>
  <c r="AEB132" i="4"/>
  <c r="AEF132" i="4"/>
  <c r="AEJ132" i="4"/>
  <c r="AEN132" i="4"/>
  <c r="AER132" i="4"/>
  <c r="AEV132" i="4"/>
  <c r="AEZ132" i="4"/>
  <c r="AFD132" i="4"/>
  <c r="AFH132" i="4"/>
  <c r="AFL132" i="4"/>
  <c r="AFP132" i="4"/>
  <c r="AFT132" i="4"/>
  <c r="AFX132" i="4"/>
  <c r="AGB132" i="4"/>
  <c r="AGF132" i="4"/>
  <c r="AGJ132" i="4"/>
  <c r="AGN132" i="4"/>
  <c r="AGR132" i="4"/>
  <c r="YM133" i="4"/>
  <c r="YQ133" i="4"/>
  <c r="YU133" i="4"/>
  <c r="YY133" i="4"/>
  <c r="ZC133" i="4"/>
  <c r="ZG133" i="4"/>
  <c r="ZK133" i="4"/>
  <c r="ZO133" i="4"/>
  <c r="ZS133" i="4"/>
  <c r="ZW133" i="4"/>
  <c r="AAA133" i="4"/>
  <c r="AAE133" i="4"/>
  <c r="AAI133" i="4"/>
  <c r="AAM133" i="4"/>
  <c r="AAQ133" i="4"/>
  <c r="AAU133" i="4"/>
  <c r="AAY133" i="4"/>
  <c r="ABC133" i="4"/>
  <c r="ABG133" i="4"/>
  <c r="ABK133" i="4"/>
  <c r="ABO133" i="4"/>
  <c r="ABS133" i="4"/>
  <c r="ABW133" i="4"/>
  <c r="ACA133" i="4"/>
  <c r="ACE133" i="4"/>
  <c r="ACI133" i="4"/>
  <c r="ACM133" i="4"/>
  <c r="ACQ133" i="4"/>
  <c r="ACU133" i="4"/>
  <c r="ACY133" i="4"/>
  <c r="ADC133" i="4"/>
  <c r="ADG133" i="4"/>
  <c r="ADK133" i="4"/>
  <c r="ADO133" i="4"/>
  <c r="ADS133" i="4"/>
  <c r="ADW133" i="4"/>
  <c r="AEA133" i="4"/>
  <c r="AEE133" i="4"/>
  <c r="AEI133" i="4"/>
  <c r="AEM133" i="4"/>
  <c r="AEQ133" i="4"/>
  <c r="AEU133" i="4"/>
  <c r="AEY133" i="4"/>
  <c r="AFC133" i="4"/>
  <c r="AFG133" i="4"/>
  <c r="AFK133" i="4"/>
  <c r="AFO133" i="4"/>
  <c r="AFS133" i="4"/>
  <c r="AFW133" i="4"/>
  <c r="AGA133" i="4"/>
  <c r="AGE133" i="4"/>
  <c r="AGI133" i="4"/>
  <c r="AGM133" i="4"/>
  <c r="AGQ133" i="4"/>
  <c r="YL134" i="4"/>
  <c r="YP134" i="4"/>
  <c r="YT134" i="4"/>
  <c r="YX134" i="4"/>
  <c r="ZB134" i="4"/>
  <c r="ZF134" i="4"/>
  <c r="ZJ134" i="4"/>
  <c r="ZN134" i="4"/>
  <c r="ZR134" i="4"/>
  <c r="ZV134" i="4"/>
  <c r="ZZ134" i="4"/>
  <c r="AAD134" i="4"/>
  <c r="AAH134" i="4"/>
  <c r="AAL134" i="4"/>
  <c r="AAP134" i="4"/>
  <c r="AAT134" i="4"/>
  <c r="AAX134" i="4"/>
  <c r="ABB134" i="4"/>
  <c r="ABF134" i="4"/>
  <c r="ABJ134" i="4"/>
  <c r="ABN134" i="4"/>
  <c r="ABR134" i="4"/>
  <c r="ABV134" i="4"/>
  <c r="ABZ134" i="4"/>
  <c r="ACD134" i="4"/>
  <c r="ACH134" i="4"/>
  <c r="ACL134" i="4"/>
  <c r="ACP134" i="4"/>
  <c r="ACT134" i="4"/>
  <c r="ACX134" i="4"/>
  <c r="ADB134" i="4"/>
  <c r="ADF134" i="4"/>
  <c r="ADJ134" i="4"/>
  <c r="ADN134" i="4"/>
  <c r="ADR134" i="4"/>
  <c r="ADV134" i="4"/>
  <c r="ADZ134" i="4"/>
  <c r="AED134" i="4"/>
  <c r="AEH134" i="4"/>
  <c r="AEL134" i="4"/>
  <c r="AEP134" i="4"/>
  <c r="AET134" i="4"/>
  <c r="AEX134" i="4"/>
  <c r="AFB134" i="4"/>
  <c r="AFF134" i="4"/>
  <c r="AFJ134" i="4"/>
  <c r="AFN134" i="4"/>
  <c r="AFR134" i="4"/>
  <c r="AFV134" i="4"/>
  <c r="AFZ134" i="4"/>
  <c r="AGD134" i="4"/>
  <c r="AGH134" i="4"/>
  <c r="AGL134" i="4"/>
  <c r="AGP134" i="4"/>
  <c r="AGT134" i="4"/>
  <c r="YO135" i="4"/>
  <c r="YS135" i="4"/>
  <c r="YW135" i="4"/>
  <c r="ZA135" i="4"/>
  <c r="ZE135" i="4"/>
  <c r="ZI135" i="4"/>
  <c r="ZM135" i="4"/>
  <c r="ZQ135" i="4"/>
  <c r="ZU135" i="4"/>
  <c r="ZY135" i="4"/>
  <c r="AAC135" i="4"/>
  <c r="AAG135" i="4"/>
  <c r="AAK135" i="4"/>
  <c r="AAO135" i="4"/>
  <c r="AAS135" i="4"/>
  <c r="AAW135" i="4"/>
  <c r="ABA135" i="4"/>
  <c r="ABE135" i="4"/>
  <c r="ABI135" i="4"/>
  <c r="ABM135" i="4"/>
  <c r="ABQ135" i="4"/>
  <c r="ABU135" i="4"/>
  <c r="ABY135" i="4"/>
  <c r="ACC135" i="4"/>
  <c r="ACG135" i="4"/>
  <c r="ACK135" i="4"/>
  <c r="ACO135" i="4"/>
  <c r="ACS135" i="4"/>
  <c r="ACW135" i="4"/>
  <c r="ADA135" i="4"/>
  <c r="ADE135" i="4"/>
  <c r="ADI135" i="4"/>
  <c r="ADM135" i="4"/>
  <c r="ADQ135" i="4"/>
  <c r="ADU135" i="4"/>
  <c r="ADY135" i="4"/>
  <c r="AEC135" i="4"/>
  <c r="AEG135" i="4"/>
  <c r="AEK135" i="4"/>
  <c r="AEO135" i="4"/>
  <c r="AES135" i="4"/>
  <c r="AEW135" i="4"/>
  <c r="AFA135" i="4"/>
  <c r="AFE135" i="4"/>
  <c r="AFI135" i="4"/>
  <c r="AFM135" i="4"/>
  <c r="AFQ135" i="4"/>
  <c r="AFU135" i="4"/>
  <c r="AFY135" i="4"/>
  <c r="AGC135" i="4"/>
  <c r="AGG135" i="4"/>
  <c r="AGK135" i="4"/>
  <c r="AGO135" i="4"/>
  <c r="AGS135" i="4"/>
  <c r="YN136" i="4"/>
  <c r="YR136" i="4"/>
  <c r="YV136" i="4"/>
  <c r="YZ136" i="4"/>
  <c r="ZD136" i="4"/>
  <c r="ZH136" i="4"/>
  <c r="ZL136" i="4"/>
  <c r="ZP136" i="4"/>
  <c r="ZT136" i="4"/>
  <c r="ZX136" i="4"/>
  <c r="AAB136" i="4"/>
  <c r="AAF136" i="4"/>
  <c r="AAJ136" i="4"/>
  <c r="AAN136" i="4"/>
  <c r="AAR136" i="4"/>
  <c r="AAV136" i="4"/>
  <c r="AAZ136" i="4"/>
  <c r="ABD136" i="4"/>
  <c r="ABH136" i="4"/>
  <c r="ABL136" i="4"/>
  <c r="ABP136" i="4"/>
  <c r="ABT136" i="4"/>
  <c r="ABX136" i="4"/>
  <c r="ACB136" i="4"/>
  <c r="ACF136" i="4"/>
  <c r="ACJ136" i="4"/>
  <c r="ACN136" i="4"/>
  <c r="ACR136" i="4"/>
  <c r="ACV136" i="4"/>
  <c r="ACZ136" i="4"/>
  <c r="ADD136" i="4"/>
  <c r="ADH136" i="4"/>
  <c r="ADL136" i="4"/>
  <c r="ADP136" i="4"/>
  <c r="ADT136" i="4"/>
  <c r="ADX136" i="4"/>
  <c r="AEB136" i="4"/>
  <c r="AEF136" i="4"/>
  <c r="AEJ136" i="4"/>
  <c r="AEN136" i="4"/>
  <c r="AER136" i="4"/>
  <c r="AEV136" i="4"/>
  <c r="AEZ136" i="4"/>
  <c r="AFD136" i="4"/>
  <c r="AFH136" i="4"/>
  <c r="AFL136" i="4"/>
  <c r="AFP136" i="4"/>
  <c r="AFT136" i="4"/>
  <c r="AFX136" i="4"/>
  <c r="AGB136" i="4"/>
  <c r="AGF136" i="4"/>
  <c r="AGJ136" i="4"/>
  <c r="AGN136" i="4"/>
  <c r="AGR136" i="4"/>
  <c r="YM137" i="4"/>
  <c r="YQ137" i="4"/>
  <c r="YU137" i="4"/>
  <c r="YY137" i="4"/>
  <c r="ZC137" i="4"/>
  <c r="ZG137" i="4"/>
  <c r="ZK137" i="4"/>
  <c r="ZO137" i="4"/>
  <c r="ZS137" i="4"/>
  <c r="ZW137" i="4"/>
  <c r="AAA137" i="4"/>
  <c r="AAE137" i="4"/>
  <c r="AAI137" i="4"/>
  <c r="AAM137" i="4"/>
  <c r="AAQ137" i="4"/>
  <c r="AAU137" i="4"/>
  <c r="AAY137" i="4"/>
  <c r="ABC137" i="4"/>
  <c r="ABG137" i="4"/>
  <c r="ABK137" i="4"/>
  <c r="ABO137" i="4"/>
  <c r="ABS137" i="4"/>
  <c r="ABW137" i="4"/>
  <c r="ACA137" i="4"/>
  <c r="ACE137" i="4"/>
  <c r="ACI137" i="4"/>
  <c r="ACM137" i="4"/>
  <c r="ACQ137" i="4"/>
  <c r="ACU137" i="4"/>
  <c r="ACY137" i="4"/>
  <c r="ADC137" i="4"/>
  <c r="ADG137" i="4"/>
  <c r="ADK137" i="4"/>
  <c r="ADO137" i="4"/>
  <c r="ADS137" i="4"/>
  <c r="ADW137" i="4"/>
  <c r="AEA137" i="4"/>
  <c r="AEE137" i="4"/>
  <c r="AEI137" i="4"/>
  <c r="AEM137" i="4"/>
  <c r="AEQ137" i="4"/>
  <c r="AEU137" i="4"/>
  <c r="AEY137" i="4"/>
  <c r="AFC137" i="4"/>
  <c r="AFG137" i="4"/>
  <c r="AFK137" i="4"/>
  <c r="AFO137" i="4"/>
  <c r="AFS137" i="4"/>
  <c r="AFW137" i="4"/>
  <c r="AGA137" i="4"/>
  <c r="AGE137" i="4"/>
  <c r="AGI137" i="4"/>
  <c r="AGM137" i="4"/>
  <c r="AGQ137" i="4"/>
  <c r="YL138" i="4"/>
  <c r="YP138" i="4"/>
  <c r="YT138" i="4"/>
  <c r="YX138" i="4"/>
  <c r="ZB138" i="4"/>
  <c r="ZF138" i="4"/>
  <c r="ZJ138" i="4"/>
  <c r="ZN138" i="4"/>
  <c r="ZR138" i="4"/>
  <c r="ZV138" i="4"/>
  <c r="ZZ138" i="4"/>
  <c r="AAD138" i="4"/>
  <c r="AAH138" i="4"/>
  <c r="AAL138" i="4"/>
  <c r="AAP138" i="4"/>
  <c r="AAT138" i="4"/>
  <c r="AAX138" i="4"/>
  <c r="ABB138" i="4"/>
  <c r="ABF138" i="4"/>
  <c r="ABJ138" i="4"/>
  <c r="ABN138" i="4"/>
  <c r="ABR138" i="4"/>
  <c r="ABV138" i="4"/>
  <c r="ABZ138" i="4"/>
  <c r="ACD138" i="4"/>
  <c r="ACH138" i="4"/>
  <c r="ACL138" i="4"/>
  <c r="ACP138" i="4"/>
  <c r="ACT138" i="4"/>
  <c r="ACX138" i="4"/>
  <c r="ADB138" i="4"/>
  <c r="ADF138" i="4"/>
  <c r="ADJ138" i="4"/>
  <c r="ADN138" i="4"/>
  <c r="ADR138" i="4"/>
  <c r="ADV138" i="4"/>
  <c r="ADZ138" i="4"/>
  <c r="AED138" i="4"/>
  <c r="AEH138" i="4"/>
  <c r="AEL138" i="4"/>
  <c r="AEP138" i="4"/>
  <c r="AET138" i="4"/>
  <c r="AEX138" i="4"/>
  <c r="AFB138" i="4"/>
  <c r="AFF138" i="4"/>
  <c r="AFJ138" i="4"/>
  <c r="AFN138" i="4"/>
  <c r="AFR138" i="4"/>
  <c r="AFV138" i="4"/>
  <c r="AFZ138" i="4"/>
  <c r="AGD138" i="4"/>
  <c r="AGH138" i="4"/>
  <c r="AGL138" i="4"/>
  <c r="AGP138" i="4"/>
  <c r="AGT138" i="4"/>
  <c r="YO139" i="4"/>
  <c r="YS139" i="4"/>
  <c r="YW139" i="4"/>
  <c r="ZA139" i="4"/>
  <c r="ZE139" i="4"/>
  <c r="ZI139" i="4"/>
  <c r="ZM139" i="4"/>
  <c r="ZQ139" i="4"/>
  <c r="ZU139" i="4"/>
  <c r="ZY139" i="4"/>
  <c r="AAC139" i="4"/>
  <c r="AAG139" i="4"/>
  <c r="AAK139" i="4"/>
  <c r="AAO139" i="4"/>
  <c r="AAS139" i="4"/>
  <c r="AAW139" i="4"/>
  <c r="ABA139" i="4"/>
  <c r="ABE139" i="4"/>
  <c r="ABI139" i="4"/>
  <c r="ABM139" i="4"/>
  <c r="ABQ139" i="4"/>
  <c r="ABU139" i="4"/>
  <c r="ABY139" i="4"/>
  <c r="ACC139" i="4"/>
  <c r="ACG139" i="4"/>
  <c r="ACK139" i="4"/>
  <c r="ACO139" i="4"/>
  <c r="ACS139" i="4"/>
  <c r="ACW139" i="4"/>
  <c r="ADA139" i="4"/>
  <c r="ADE139" i="4"/>
  <c r="ADI139" i="4"/>
  <c r="ADM139" i="4"/>
  <c r="ADQ139" i="4"/>
  <c r="ADU139" i="4"/>
  <c r="ADY139" i="4"/>
  <c r="AEC139" i="4"/>
  <c r="AEG139" i="4"/>
  <c r="AEK139" i="4"/>
  <c r="AEO139" i="4"/>
  <c r="AES139" i="4"/>
  <c r="AEW139" i="4"/>
  <c r="AFA139" i="4"/>
  <c r="AFE139" i="4"/>
  <c r="AFI139" i="4"/>
  <c r="AFM139" i="4"/>
  <c r="AFQ139" i="4"/>
  <c r="AFU139" i="4"/>
  <c r="AFY139" i="4"/>
  <c r="AGC139" i="4"/>
  <c r="AGG139" i="4"/>
  <c r="AGK139" i="4"/>
  <c r="AGO139" i="4"/>
  <c r="AGS139" i="4"/>
  <c r="YN140" i="4"/>
  <c r="YR140" i="4"/>
  <c r="YV140" i="4"/>
  <c r="YZ140" i="4"/>
  <c r="ZD140" i="4"/>
  <c r="ZH140" i="4"/>
  <c r="ZL140" i="4"/>
  <c r="ZP140" i="4"/>
  <c r="ZT140" i="4"/>
  <c r="ZX140" i="4"/>
  <c r="AAB140" i="4"/>
  <c r="AAF140" i="4"/>
  <c r="AAJ140" i="4"/>
  <c r="AAN140" i="4"/>
  <c r="AAR140" i="4"/>
  <c r="AAV140" i="4"/>
  <c r="AAZ140" i="4"/>
  <c r="ABD140" i="4"/>
  <c r="ABH140" i="4"/>
  <c r="ABL140" i="4"/>
  <c r="ABP140" i="4"/>
  <c r="ABT140" i="4"/>
  <c r="ABX140" i="4"/>
  <c r="ACB140" i="4"/>
  <c r="ACF140" i="4"/>
  <c r="ACJ140" i="4"/>
  <c r="ACN140" i="4"/>
  <c r="ACR140" i="4"/>
  <c r="ACV140" i="4"/>
  <c r="ACZ140" i="4"/>
  <c r="ADD140" i="4"/>
  <c r="ADH140" i="4"/>
  <c r="ADL140" i="4"/>
  <c r="ADP140" i="4"/>
  <c r="ADT140" i="4"/>
  <c r="ADX140" i="4"/>
  <c r="AEB140" i="4"/>
  <c r="AEF140" i="4"/>
  <c r="AEJ140" i="4"/>
  <c r="AEN140" i="4"/>
  <c r="AER140" i="4"/>
  <c r="AEV140" i="4"/>
  <c r="AEZ140" i="4"/>
  <c r="AFD140" i="4"/>
  <c r="AFH140" i="4"/>
  <c r="AFL140" i="4"/>
  <c r="AFP140" i="4"/>
  <c r="AFT140" i="4"/>
  <c r="AFX140" i="4"/>
  <c r="AGB140" i="4"/>
  <c r="AGF140" i="4"/>
  <c r="AGJ140" i="4"/>
  <c r="AGN140" i="4"/>
  <c r="AGR140" i="4"/>
  <c r="YM141" i="4"/>
  <c r="YQ141" i="4"/>
  <c r="YU141" i="4"/>
  <c r="YY141" i="4"/>
  <c r="ZC141" i="4"/>
  <c r="ZG141" i="4"/>
  <c r="ZK141" i="4"/>
  <c r="ZO141" i="4"/>
  <c r="ZS141" i="4"/>
  <c r="ZW141" i="4"/>
  <c r="AAA141" i="4"/>
  <c r="AAE141" i="4"/>
  <c r="AAI141" i="4"/>
  <c r="AAM141" i="4"/>
  <c r="AAQ141" i="4"/>
  <c r="AAU141" i="4"/>
  <c r="AAY141" i="4"/>
  <c r="ABC141" i="4"/>
  <c r="ABG141" i="4"/>
  <c r="ABK141" i="4"/>
  <c r="ABO141" i="4"/>
  <c r="ABS141" i="4"/>
  <c r="ABW141" i="4"/>
  <c r="ACA141" i="4"/>
  <c r="ACE141" i="4"/>
  <c r="ACI141" i="4"/>
  <c r="ACM141" i="4"/>
  <c r="ACQ141" i="4"/>
  <c r="ACU141" i="4"/>
  <c r="ACY141" i="4"/>
  <c r="ADC141" i="4"/>
  <c r="ADG141" i="4"/>
  <c r="ADK141" i="4"/>
  <c r="ADO141" i="4"/>
  <c r="ADS141" i="4"/>
  <c r="ADW141" i="4"/>
  <c r="AEA141" i="4"/>
  <c r="AEE141" i="4"/>
  <c r="AEI141" i="4"/>
  <c r="AEM141" i="4"/>
  <c r="AEQ141" i="4"/>
  <c r="AEU141" i="4"/>
  <c r="AEY141" i="4"/>
  <c r="AFC141" i="4"/>
  <c r="AFG141" i="4"/>
  <c r="AFK141" i="4"/>
  <c r="AFO141" i="4"/>
  <c r="AFS141" i="4"/>
  <c r="AFW141" i="4"/>
  <c r="AGA141" i="4"/>
  <c r="AGE141" i="4"/>
  <c r="AGI141" i="4"/>
  <c r="AGM141" i="4"/>
  <c r="AGQ141" i="4"/>
  <c r="YL142" i="4"/>
  <c r="YP142" i="4"/>
  <c r="YT142" i="4"/>
  <c r="YX142" i="4"/>
  <c r="ZB142" i="4"/>
  <c r="ZF142" i="4"/>
  <c r="ZJ142" i="4"/>
  <c r="ZN142" i="4"/>
  <c r="ZR142" i="4"/>
  <c r="ZV142" i="4"/>
  <c r="ZZ142" i="4"/>
  <c r="AAD142" i="4"/>
  <c r="AAH142" i="4"/>
  <c r="AAL142" i="4"/>
  <c r="AAP142" i="4"/>
  <c r="AAT142" i="4"/>
  <c r="AAX142" i="4"/>
  <c r="ABB142" i="4"/>
  <c r="ABF142" i="4"/>
  <c r="ABJ142" i="4"/>
  <c r="ABN142" i="4"/>
  <c r="ABR142" i="4"/>
  <c r="ABV142" i="4"/>
  <c r="ABZ142" i="4"/>
  <c r="ACD142" i="4"/>
  <c r="ACH142" i="4"/>
  <c r="ACL142" i="4"/>
  <c r="ACP142" i="4"/>
  <c r="ACT142" i="4"/>
  <c r="ACX142" i="4"/>
  <c r="ADB142" i="4"/>
  <c r="ADF142" i="4"/>
  <c r="ADJ142" i="4"/>
  <c r="ADN142" i="4"/>
  <c r="ADR142" i="4"/>
  <c r="ADV142" i="4"/>
  <c r="ADZ142" i="4"/>
  <c r="AED142" i="4"/>
  <c r="AEH142" i="4"/>
  <c r="AEL142" i="4"/>
  <c r="AEP142" i="4"/>
  <c r="AET142" i="4"/>
  <c r="AEX142" i="4"/>
  <c r="AFB142" i="4"/>
  <c r="AFF142" i="4"/>
  <c r="AFJ142" i="4"/>
  <c r="AFN142" i="4"/>
  <c r="AFR142" i="4"/>
  <c r="AFV142" i="4"/>
  <c r="AFZ142" i="4"/>
  <c r="AGD142" i="4"/>
  <c r="AGH142" i="4"/>
  <c r="AGL142" i="4"/>
  <c r="AGP142" i="4"/>
  <c r="AGT142" i="4"/>
  <c r="YO143" i="4"/>
  <c r="YS143" i="4"/>
  <c r="YW143" i="4"/>
  <c r="ZA143" i="4"/>
  <c r="ZE143" i="4"/>
  <c r="ZI143" i="4"/>
  <c r="ZM143" i="4"/>
  <c r="ZQ143" i="4"/>
  <c r="ZU143" i="4"/>
  <c r="ZY143" i="4"/>
  <c r="AAC143" i="4"/>
  <c r="AAG143" i="4"/>
  <c r="AAK143" i="4"/>
  <c r="AAO143" i="4"/>
  <c r="AAS143" i="4"/>
  <c r="AAW143" i="4"/>
  <c r="ABA143" i="4"/>
  <c r="ABE143" i="4"/>
  <c r="ABI143" i="4"/>
  <c r="ABM143" i="4"/>
  <c r="ABQ143" i="4"/>
  <c r="ABU143" i="4"/>
  <c r="ABY143" i="4"/>
  <c r="ACC143" i="4"/>
  <c r="ACG143" i="4"/>
  <c r="ACK143" i="4"/>
  <c r="ACO143" i="4"/>
  <c r="ACS143" i="4"/>
  <c r="ACW143" i="4"/>
  <c r="ADA143" i="4"/>
  <c r="ADE143" i="4"/>
  <c r="ADI143" i="4"/>
  <c r="ADM143" i="4"/>
  <c r="ADQ143" i="4"/>
  <c r="ADU143" i="4"/>
  <c r="ADY143" i="4"/>
  <c r="AEC143" i="4"/>
  <c r="AEG143" i="4"/>
  <c r="AEK143" i="4"/>
  <c r="AEO143" i="4"/>
  <c r="AES143" i="4"/>
  <c r="AEW143" i="4"/>
  <c r="AFA143" i="4"/>
  <c r="AFE143" i="4"/>
  <c r="AFI143" i="4"/>
  <c r="AFM143" i="4"/>
  <c r="AFQ143" i="4"/>
  <c r="AFU143" i="4"/>
  <c r="AFY143" i="4"/>
  <c r="AGC143" i="4"/>
  <c r="AGG143" i="4"/>
  <c r="AGK143" i="4"/>
  <c r="AGO143" i="4"/>
  <c r="AGS143" i="4"/>
  <c r="YN144" i="4"/>
  <c r="YR144" i="4"/>
  <c r="YV144" i="4"/>
  <c r="YZ144" i="4"/>
  <c r="ZD144" i="4"/>
  <c r="ZH144" i="4"/>
  <c r="ZL144" i="4"/>
  <c r="ZP144" i="4"/>
  <c r="ZT144" i="4"/>
  <c r="ZX144" i="4"/>
  <c r="AAB144" i="4"/>
  <c r="AAF144" i="4"/>
  <c r="AAJ144" i="4"/>
  <c r="AAN144" i="4"/>
  <c r="AAR144" i="4"/>
  <c r="AAV144" i="4"/>
  <c r="AAZ144" i="4"/>
  <c r="ABD144" i="4"/>
  <c r="ABH144" i="4"/>
  <c r="ABL144" i="4"/>
  <c r="ABP144" i="4"/>
  <c r="ABT144" i="4"/>
  <c r="ABX144" i="4"/>
  <c r="ACB144" i="4"/>
  <c r="ACF144" i="4"/>
  <c r="ACJ144" i="4"/>
  <c r="ACN144" i="4"/>
  <c r="ACR144" i="4"/>
  <c r="ACV144" i="4"/>
  <c r="ACZ144" i="4"/>
  <c r="ADD144" i="4"/>
  <c r="ADH144" i="4"/>
  <c r="ADL144" i="4"/>
  <c r="ADP144" i="4"/>
  <c r="ADT144" i="4"/>
  <c r="ADX144" i="4"/>
  <c r="AEB144" i="4"/>
  <c r="AEF144" i="4"/>
  <c r="AEJ144" i="4"/>
  <c r="AEN144" i="4"/>
  <c r="AER144" i="4"/>
  <c r="AEV144" i="4"/>
  <c r="AEZ144" i="4"/>
  <c r="AFD144" i="4"/>
  <c r="AFH144" i="4"/>
  <c r="AFL144" i="4"/>
  <c r="AFP144" i="4"/>
  <c r="AFT144" i="4"/>
  <c r="AFX144" i="4"/>
  <c r="AGB144" i="4"/>
  <c r="AGF144" i="4"/>
  <c r="AGJ144" i="4"/>
  <c r="AGN144" i="4"/>
  <c r="AGR144" i="4"/>
  <c r="YM145" i="4"/>
  <c r="YQ145" i="4"/>
  <c r="YU145" i="4"/>
  <c r="YY145" i="4"/>
  <c r="ZC145" i="4"/>
  <c r="ZG145" i="4"/>
  <c r="ZK145" i="4"/>
  <c r="ZO145" i="4"/>
  <c r="ZS145" i="4"/>
  <c r="ZW145" i="4"/>
  <c r="AAA145" i="4"/>
  <c r="AAE145" i="4"/>
  <c r="AAI145" i="4"/>
  <c r="AAM145" i="4"/>
  <c r="AAQ145" i="4"/>
  <c r="AAU145" i="4"/>
  <c r="AAY145" i="4"/>
  <c r="ABC145" i="4"/>
  <c r="ABG145" i="4"/>
  <c r="ABK145" i="4"/>
  <c r="ABO145" i="4"/>
  <c r="ABS145" i="4"/>
  <c r="ABW145" i="4"/>
  <c r="ACA145" i="4"/>
  <c r="ACE145" i="4"/>
  <c r="ACI145" i="4"/>
  <c r="ACM145" i="4"/>
  <c r="ACQ145" i="4"/>
  <c r="ACU145" i="4"/>
  <c r="ACY145" i="4"/>
  <c r="ADC145" i="4"/>
  <c r="ADG145" i="4"/>
  <c r="ADK145" i="4"/>
  <c r="ADO145" i="4"/>
  <c r="ADS145" i="4"/>
  <c r="ADW145" i="4"/>
  <c r="AEA145" i="4"/>
  <c r="AEE145" i="4"/>
  <c r="AEI145" i="4"/>
  <c r="AEM145" i="4"/>
  <c r="AEQ145" i="4"/>
  <c r="AEU145" i="4"/>
  <c r="AEY145" i="4"/>
  <c r="AFC145" i="4"/>
  <c r="AFG145" i="4"/>
  <c r="AFK145" i="4"/>
  <c r="AFO145" i="4"/>
  <c r="AFS145" i="4"/>
  <c r="AFW145" i="4"/>
  <c r="AGA145" i="4"/>
  <c r="AGE145" i="4"/>
  <c r="AGI145" i="4"/>
  <c r="AGM145" i="4"/>
  <c r="AGQ145" i="4"/>
  <c r="YL146" i="4"/>
  <c r="YP146" i="4"/>
  <c r="YT146" i="4"/>
  <c r="YX146" i="4"/>
  <c r="ZB146" i="4"/>
  <c r="ZF146" i="4"/>
  <c r="ZJ146" i="4"/>
  <c r="ZN146" i="4"/>
  <c r="ZR146" i="4"/>
  <c r="ZV146" i="4"/>
  <c r="ZZ146" i="4"/>
  <c r="AAD146" i="4"/>
  <c r="AAH146" i="4"/>
  <c r="AAL146" i="4"/>
  <c r="AAP146" i="4"/>
  <c r="AAT146" i="4"/>
  <c r="AAX146" i="4"/>
  <c r="ABB146" i="4"/>
  <c r="ABF146" i="4"/>
  <c r="ABJ146" i="4"/>
  <c r="ABN146" i="4"/>
  <c r="ABR146" i="4"/>
  <c r="ABV146" i="4"/>
  <c r="ABZ146" i="4"/>
  <c r="ACD146" i="4"/>
  <c r="ACH146" i="4"/>
  <c r="ACL146" i="4"/>
  <c r="ACP146" i="4"/>
  <c r="ACT146" i="4"/>
  <c r="ACX146" i="4"/>
  <c r="ADB146" i="4"/>
  <c r="ADF146" i="4"/>
  <c r="ADJ146" i="4"/>
  <c r="ADN146" i="4"/>
  <c r="ADR146" i="4"/>
  <c r="ADV146" i="4"/>
  <c r="ADZ146" i="4"/>
  <c r="AED146" i="4"/>
  <c r="AEH146" i="4"/>
  <c r="AEL146" i="4"/>
  <c r="AEP146" i="4"/>
  <c r="AET146" i="4"/>
  <c r="AEX146" i="4"/>
  <c r="AFB146" i="4"/>
  <c r="AFF146" i="4"/>
  <c r="AFJ146" i="4"/>
  <c r="AFN146" i="4"/>
  <c r="AFR146" i="4"/>
  <c r="AFV146" i="4"/>
  <c r="AFZ146" i="4"/>
  <c r="AGD146" i="4"/>
  <c r="AGH146" i="4"/>
  <c r="AGL146" i="4"/>
  <c r="AGP146" i="4"/>
  <c r="AGT146" i="4"/>
  <c r="YO147" i="4"/>
  <c r="YS147" i="4"/>
  <c r="YW147" i="4"/>
  <c r="ZA147" i="4"/>
  <c r="ZE147" i="4"/>
  <c r="ZI147" i="4"/>
  <c r="ZM147" i="4"/>
  <c r="ZQ147" i="4"/>
  <c r="ZU147" i="4"/>
  <c r="ZY147" i="4"/>
  <c r="AAC147" i="4"/>
  <c r="AAG147" i="4"/>
  <c r="AAK147" i="4"/>
  <c r="AAO147" i="4"/>
  <c r="AAS147" i="4"/>
  <c r="AAW147" i="4"/>
  <c r="ABA147" i="4"/>
  <c r="ABE147" i="4"/>
  <c r="ABI147" i="4"/>
  <c r="ABM147" i="4"/>
  <c r="ABQ147" i="4"/>
  <c r="ABU147" i="4"/>
  <c r="ABY147" i="4"/>
  <c r="ACC147" i="4"/>
  <c r="ACG147" i="4"/>
  <c r="ACK147" i="4"/>
  <c r="ACO147" i="4"/>
  <c r="ACS147" i="4"/>
  <c r="ACW147" i="4"/>
  <c r="ADA147" i="4"/>
  <c r="ADE147" i="4"/>
  <c r="ADI147" i="4"/>
  <c r="ADM147" i="4"/>
  <c r="ADQ147" i="4"/>
  <c r="ADU147" i="4"/>
  <c r="ADY147" i="4"/>
  <c r="AEC147" i="4"/>
  <c r="AEG147" i="4"/>
  <c r="AEK147" i="4"/>
  <c r="AEO147" i="4"/>
  <c r="AES147" i="4"/>
  <c r="AEW147" i="4"/>
  <c r="AFA147" i="4"/>
  <c r="AFE147" i="4"/>
  <c r="AFI147" i="4"/>
  <c r="AFM147" i="4"/>
  <c r="AFQ147" i="4"/>
  <c r="AFU147" i="4"/>
  <c r="AFY147" i="4"/>
  <c r="AGC147" i="4"/>
  <c r="AGG147" i="4"/>
  <c r="AGK147" i="4"/>
  <c r="AGO147" i="4"/>
  <c r="AGS147" i="4"/>
  <c r="YN148" i="4"/>
  <c r="YR148" i="4"/>
  <c r="YV148" i="4"/>
  <c r="YZ148" i="4"/>
  <c r="ZD148" i="4"/>
  <c r="ZH148" i="4"/>
  <c r="ZL148" i="4"/>
  <c r="ZP148" i="4"/>
  <c r="ZT148" i="4"/>
  <c r="ZX148" i="4"/>
  <c r="AAB148" i="4"/>
  <c r="AAF148" i="4"/>
  <c r="AAJ148" i="4"/>
  <c r="AAN148" i="4"/>
  <c r="AAR148" i="4"/>
  <c r="AAV148" i="4"/>
  <c r="AAZ148" i="4"/>
  <c r="ABD148" i="4"/>
  <c r="ABH148" i="4"/>
  <c r="ABL148" i="4"/>
  <c r="ABP148" i="4"/>
  <c r="ABT148" i="4"/>
  <c r="ABX148" i="4"/>
  <c r="ACB148" i="4"/>
  <c r="ACF148" i="4"/>
  <c r="ACJ148" i="4"/>
  <c r="ACN148" i="4"/>
  <c r="ACR148" i="4"/>
  <c r="ACV148" i="4"/>
  <c r="ACZ148" i="4"/>
  <c r="ADD148" i="4"/>
  <c r="ADH148" i="4"/>
  <c r="ADL148" i="4"/>
  <c r="ADP148" i="4"/>
  <c r="ADT148" i="4"/>
  <c r="ADX148" i="4"/>
  <c r="AEB148" i="4"/>
  <c r="AEF148" i="4"/>
  <c r="AEJ148" i="4"/>
  <c r="AEN148" i="4"/>
  <c r="AER148" i="4"/>
  <c r="AEV148" i="4"/>
  <c r="AEZ148" i="4"/>
  <c r="AFD148" i="4"/>
  <c r="AFH148" i="4"/>
  <c r="AFL148" i="4"/>
  <c r="AFP148" i="4"/>
  <c r="AFT148" i="4"/>
  <c r="AFX148" i="4"/>
  <c r="AGB148" i="4"/>
  <c r="AGF148" i="4"/>
  <c r="AGJ148" i="4"/>
  <c r="AGN148" i="4"/>
  <c r="AGR148" i="4"/>
  <c r="YM149" i="4"/>
  <c r="YQ149" i="4"/>
  <c r="YU149" i="4"/>
  <c r="YY149" i="4"/>
  <c r="ZC149" i="4"/>
  <c r="ZG149" i="4"/>
  <c r="ZK149" i="4"/>
  <c r="ZO149" i="4"/>
  <c r="ZS149" i="4"/>
  <c r="ZW149" i="4"/>
  <c r="AAA149" i="4"/>
  <c r="AAE149" i="4"/>
  <c r="AAI149" i="4"/>
  <c r="AAM149" i="4"/>
  <c r="AAQ149" i="4"/>
  <c r="AAU149" i="4"/>
  <c r="AAY149" i="4"/>
  <c r="ABC149" i="4"/>
  <c r="ABG149" i="4"/>
  <c r="ABK149" i="4"/>
  <c r="ABO149" i="4"/>
  <c r="ABS149" i="4"/>
  <c r="ABW149" i="4"/>
  <c r="ACA149" i="4"/>
  <c r="ACE149" i="4"/>
  <c r="ACI149" i="4"/>
  <c r="ACM149" i="4"/>
  <c r="ACQ149" i="4"/>
  <c r="ACU149" i="4"/>
  <c r="ACY149" i="4"/>
  <c r="ADC149" i="4"/>
  <c r="ADG149" i="4"/>
  <c r="ADK149" i="4"/>
  <c r="ADO149" i="4"/>
  <c r="ADS149" i="4"/>
  <c r="ADW149" i="4"/>
  <c r="AEA149" i="4"/>
  <c r="AEE149" i="4"/>
  <c r="AEI149" i="4"/>
  <c r="AEM149" i="4"/>
  <c r="AEQ149" i="4"/>
  <c r="AEU149" i="4"/>
  <c r="AEY149" i="4"/>
  <c r="AFC149" i="4"/>
  <c r="AFG149" i="4"/>
  <c r="AFK149" i="4"/>
  <c r="AFO149" i="4"/>
  <c r="AFS149" i="4"/>
  <c r="AFW149" i="4"/>
  <c r="AGA149" i="4"/>
  <c r="AGE149" i="4"/>
  <c r="AGI149" i="4"/>
  <c r="AGM149" i="4"/>
  <c r="AGQ149" i="4"/>
  <c r="YL150" i="4"/>
  <c r="YP150" i="4"/>
  <c r="YT150" i="4"/>
  <c r="YX150" i="4"/>
  <c r="ZB150" i="4"/>
  <c r="ZF150" i="4"/>
  <c r="ZJ150" i="4"/>
  <c r="ZN150" i="4"/>
  <c r="ZR150" i="4"/>
  <c r="ZV150" i="4"/>
  <c r="ZZ150" i="4"/>
  <c r="AAD150" i="4"/>
  <c r="AAH150" i="4"/>
  <c r="AAL150" i="4"/>
  <c r="AAP150" i="4"/>
  <c r="AAT150" i="4"/>
  <c r="AAX150" i="4"/>
  <c r="ABB150" i="4"/>
  <c r="ABF150" i="4"/>
  <c r="ABJ150" i="4"/>
  <c r="ABN150" i="4"/>
  <c r="ABR150" i="4"/>
  <c r="ABV150" i="4"/>
  <c r="ABZ150" i="4"/>
  <c r="ACD150" i="4"/>
  <c r="ACH150" i="4"/>
  <c r="ACL150" i="4"/>
  <c r="ACP150" i="4"/>
  <c r="ACT150" i="4"/>
  <c r="ACX150" i="4"/>
  <c r="ADB150" i="4"/>
  <c r="ADF150" i="4"/>
  <c r="ADJ150" i="4"/>
  <c r="ADN150" i="4"/>
  <c r="ADR150" i="4"/>
  <c r="ADV150" i="4"/>
  <c r="ADZ150" i="4"/>
  <c r="AED150" i="4"/>
  <c r="AEH150" i="4"/>
  <c r="AEL150" i="4"/>
  <c r="AEP150" i="4"/>
  <c r="AET150" i="4"/>
  <c r="AEX150" i="4"/>
  <c r="AFB150" i="4"/>
  <c r="AFF150" i="4"/>
  <c r="AET52" i="4"/>
  <c r="AGG62" i="4"/>
  <c r="ADX67" i="4"/>
  <c r="YM71" i="4"/>
  <c r="ABM73" i="4"/>
  <c r="AEM75" i="4"/>
  <c r="ZD78" i="4"/>
  <c r="ZH80" i="4"/>
  <c r="AAU81" i="4"/>
  <c r="ACH82" i="4"/>
  <c r="ADU83" i="4"/>
  <c r="AFH84" i="4"/>
  <c r="AFQ85" i="4"/>
  <c r="ADW86" i="4"/>
  <c r="ACC87" i="4"/>
  <c r="AAH88" i="4"/>
  <c r="AFU88" i="4"/>
  <c r="ACJ89" i="4"/>
  <c r="YY90" i="4"/>
  <c r="ADW90" i="4"/>
  <c r="AAL91" i="4"/>
  <c r="AFJ91" i="4"/>
  <c r="ABY92" i="4"/>
  <c r="YN93" i="4"/>
  <c r="ADL93" i="4"/>
  <c r="AAA94" i="4"/>
  <c r="AEY94" i="4"/>
  <c r="ABN95" i="4"/>
  <c r="AGL95" i="4"/>
  <c r="ADA96" i="4"/>
  <c r="ZP97" i="4"/>
  <c r="AEN97" i="4"/>
  <c r="ZU98" i="4"/>
  <c r="ACG98" i="4"/>
  <c r="AES98" i="4"/>
  <c r="YV99" i="4"/>
  <c r="ABH99" i="4"/>
  <c r="ADT99" i="4"/>
  <c r="AGF99" i="4"/>
  <c r="AAI100" i="4"/>
  <c r="ACU100" i="4"/>
  <c r="AFG100" i="4"/>
  <c r="ZJ101" i="4"/>
  <c r="ABV101" i="4"/>
  <c r="AEH101" i="4"/>
  <c r="AGT101" i="4"/>
  <c r="AAW102" i="4"/>
  <c r="ADI102" i="4"/>
  <c r="AFU102" i="4"/>
  <c r="ZX103" i="4"/>
  <c r="ACJ103" i="4"/>
  <c r="AEV103" i="4"/>
  <c r="YY104" i="4"/>
  <c r="ABK104" i="4"/>
  <c r="ADI104" i="4"/>
  <c r="AEZ104" i="4"/>
  <c r="AGQ104" i="4"/>
  <c r="ZX105" i="4"/>
  <c r="ABO105" i="4"/>
  <c r="ADF105" i="4"/>
  <c r="AEV105" i="4"/>
  <c r="AGM105" i="4"/>
  <c r="ZU106" i="4"/>
  <c r="ABK106" i="4"/>
  <c r="ADB106" i="4"/>
  <c r="AES106" i="4"/>
  <c r="AGE106" i="4"/>
  <c r="ZB107" i="4"/>
  <c r="AAH107" i="4"/>
  <c r="ABN107" i="4"/>
  <c r="ACT107" i="4"/>
  <c r="ADZ107" i="4"/>
  <c r="AFF107" i="4"/>
  <c r="AGL107" i="4"/>
  <c r="ZI108" i="4"/>
  <c r="AAO108" i="4"/>
  <c r="ABU108" i="4"/>
  <c r="ADA108" i="4"/>
  <c r="AEG108" i="4"/>
  <c r="AFM108" i="4"/>
  <c r="AGS108" i="4"/>
  <c r="ZP109" i="4"/>
  <c r="AAV109" i="4"/>
  <c r="ACB109" i="4"/>
  <c r="ADH109" i="4"/>
  <c r="AEN109" i="4"/>
  <c r="AFT109" i="4"/>
  <c r="YQ110" i="4"/>
  <c r="ZW110" i="4"/>
  <c r="ABC110" i="4"/>
  <c r="ACI110" i="4"/>
  <c r="ADO110" i="4"/>
  <c r="AEU110" i="4"/>
  <c r="AGA110" i="4"/>
  <c r="YX111" i="4"/>
  <c r="AAD111" i="4"/>
  <c r="ABJ111" i="4"/>
  <c r="ACP111" i="4"/>
  <c r="ADV111" i="4"/>
  <c r="AFB111" i="4"/>
  <c r="AGH111" i="4"/>
  <c r="ZE112" i="4"/>
  <c r="AAK112" i="4"/>
  <c r="ABQ112" i="4"/>
  <c r="ACW112" i="4"/>
  <c r="AEC112" i="4"/>
  <c r="AFI112" i="4"/>
  <c r="AGO112" i="4"/>
  <c r="ZL113" i="4"/>
  <c r="AAR113" i="4"/>
  <c r="ABX113" i="4"/>
  <c r="ADD113" i="4"/>
  <c r="AEJ113" i="4"/>
  <c r="AFP113" i="4"/>
  <c r="YM114" i="4"/>
  <c r="ZS114" i="4"/>
  <c r="AAY114" i="4"/>
  <c r="ACE114" i="4"/>
  <c r="ADK114" i="4"/>
  <c r="AEQ114" i="4"/>
  <c r="AFW114" i="4"/>
  <c r="YT115" i="4"/>
  <c r="ZZ115" i="4"/>
  <c r="ABF115" i="4"/>
  <c r="ACL115" i="4"/>
  <c r="ADR115" i="4"/>
  <c r="AEX115" i="4"/>
  <c r="AGD115" i="4"/>
  <c r="ZA116" i="4"/>
  <c r="AAG116" i="4"/>
  <c r="ABM116" i="4"/>
  <c r="ACS116" i="4"/>
  <c r="ADY116" i="4"/>
  <c r="AFE116" i="4"/>
  <c r="AGK116" i="4"/>
  <c r="ZH117" i="4"/>
  <c r="AAN117" i="4"/>
  <c r="ABT117" i="4"/>
  <c r="ACZ117" i="4"/>
  <c r="AEF117" i="4"/>
  <c r="AFL117" i="4"/>
  <c r="AGR117" i="4"/>
  <c r="ZO118" i="4"/>
  <c r="AAU118" i="4"/>
  <c r="ACA118" i="4"/>
  <c r="ADG118" i="4"/>
  <c r="AEM118" i="4"/>
  <c r="AFS118" i="4"/>
  <c r="YP119" i="4"/>
  <c r="ZV119" i="4"/>
  <c r="ABB119" i="4"/>
  <c r="ACH119" i="4"/>
  <c r="ADN119" i="4"/>
  <c r="AET119" i="4"/>
  <c r="AFZ119" i="4"/>
  <c r="YW120" i="4"/>
  <c r="AAC120" i="4"/>
  <c r="ABI120" i="4"/>
  <c r="ACO120" i="4"/>
  <c r="ADU120" i="4"/>
  <c r="AFA120" i="4"/>
  <c r="AGG120" i="4"/>
  <c r="ZD121" i="4"/>
  <c r="AAJ121" i="4"/>
  <c r="ABP121" i="4"/>
  <c r="ACV121" i="4"/>
  <c r="AEB121" i="4"/>
  <c r="AFH121" i="4"/>
  <c r="AGN121" i="4"/>
  <c r="ZK122" i="4"/>
  <c r="AAQ122" i="4"/>
  <c r="ABO122" i="4"/>
  <c r="ACE122" i="4"/>
  <c r="ACU122" i="4"/>
  <c r="ADK122" i="4"/>
  <c r="AEA122" i="4"/>
  <c r="AEQ122" i="4"/>
  <c r="AFG122" i="4"/>
  <c r="AFW122" i="4"/>
  <c r="AGM122" i="4"/>
  <c r="YT123" i="4"/>
  <c r="ZJ123" i="4"/>
  <c r="ZZ123" i="4"/>
  <c r="AAP123" i="4"/>
  <c r="ABF123" i="4"/>
  <c r="ABV123" i="4"/>
  <c r="ACL123" i="4"/>
  <c r="ADB123" i="4"/>
  <c r="ADR123" i="4"/>
  <c r="AEH123" i="4"/>
  <c r="AEX123" i="4"/>
  <c r="AFN123" i="4"/>
  <c r="AGD123" i="4"/>
  <c r="AGT123" i="4"/>
  <c r="ZA124" i="4"/>
  <c r="ZQ124" i="4"/>
  <c r="AAG124" i="4"/>
  <c r="AAW124" i="4"/>
  <c r="ABM124" i="4"/>
  <c r="ACC124" i="4"/>
  <c r="ACS124" i="4"/>
  <c r="ADI124" i="4"/>
  <c r="ADY124" i="4"/>
  <c r="AEO124" i="4"/>
  <c r="AFE124" i="4"/>
  <c r="AFU124" i="4"/>
  <c r="AGK124" i="4"/>
  <c r="YR125" i="4"/>
  <c r="ZH125" i="4"/>
  <c r="ZX125" i="4"/>
  <c r="AAN125" i="4"/>
  <c r="ABD125" i="4"/>
  <c r="ABT125" i="4"/>
  <c r="ACJ125" i="4"/>
  <c r="ACZ125" i="4"/>
  <c r="ADP125" i="4"/>
  <c r="AEF125" i="4"/>
  <c r="AEV125" i="4"/>
  <c r="AFL125" i="4"/>
  <c r="AGB125" i="4"/>
  <c r="AGR125" i="4"/>
  <c r="YY126" i="4"/>
  <c r="ZO126" i="4"/>
  <c r="AAE126" i="4"/>
  <c r="AAU126" i="4"/>
  <c r="ABK126" i="4"/>
  <c r="ACA126" i="4"/>
  <c r="ACQ126" i="4"/>
  <c r="ADG126" i="4"/>
  <c r="ADW126" i="4"/>
  <c r="AEM126" i="4"/>
  <c r="AFC126" i="4"/>
  <c r="AFS126" i="4"/>
  <c r="AGI126" i="4"/>
  <c r="YP127" i="4"/>
  <c r="ZF127" i="4"/>
  <c r="ZV127" i="4"/>
  <c r="AAL127" i="4"/>
  <c r="ABB127" i="4"/>
  <c r="ABR127" i="4"/>
  <c r="ACH127" i="4"/>
  <c r="ACX127" i="4"/>
  <c r="ADN127" i="4"/>
  <c r="AED127" i="4"/>
  <c r="AET127" i="4"/>
  <c r="AFJ127" i="4"/>
  <c r="AFZ127" i="4"/>
  <c r="AGP127" i="4"/>
  <c r="YW128" i="4"/>
  <c r="ZM128" i="4"/>
  <c r="AAC128" i="4"/>
  <c r="AAS128" i="4"/>
  <c r="ABI128" i="4"/>
  <c r="ABY128" i="4"/>
  <c r="ACO128" i="4"/>
  <c r="ADE128" i="4"/>
  <c r="ADU128" i="4"/>
  <c r="AEK128" i="4"/>
  <c r="AFA128" i="4"/>
  <c r="AFQ128" i="4"/>
  <c r="AGG128" i="4"/>
  <c r="YN129" i="4"/>
  <c r="ZD129" i="4"/>
  <c r="ZT129" i="4"/>
  <c r="AAJ129" i="4"/>
  <c r="AAZ129" i="4"/>
  <c r="ABP129" i="4"/>
  <c r="ACF129" i="4"/>
  <c r="ACV129" i="4"/>
  <c r="ADL129" i="4"/>
  <c r="AEB129" i="4"/>
  <c r="AER129" i="4"/>
  <c r="AFH129" i="4"/>
  <c r="AFX129" i="4"/>
  <c r="AGN129" i="4"/>
  <c r="YU130" i="4"/>
  <c r="ZK130" i="4"/>
  <c r="AAA130" i="4"/>
  <c r="AAQ130" i="4"/>
  <c r="ABG130" i="4"/>
  <c r="ABW130" i="4"/>
  <c r="ACM130" i="4"/>
  <c r="ADC130" i="4"/>
  <c r="ADS130" i="4"/>
  <c r="AEI130" i="4"/>
  <c r="AEY130" i="4"/>
  <c r="AFO130" i="4"/>
  <c r="AGE130" i="4"/>
  <c r="YL131" i="4"/>
  <c r="ZB131" i="4"/>
  <c r="ZR131" i="4"/>
  <c r="AAH131" i="4"/>
  <c r="AAX131" i="4"/>
  <c r="ABN131" i="4"/>
  <c r="ACD131" i="4"/>
  <c r="ACT131" i="4"/>
  <c r="ADJ131" i="4"/>
  <c r="ADZ131" i="4"/>
  <c r="AEP131" i="4"/>
  <c r="AFF131" i="4"/>
  <c r="AFV131" i="4"/>
  <c r="AGL131" i="4"/>
  <c r="YS132" i="4"/>
  <c r="ZI132" i="4"/>
  <c r="ZY132" i="4"/>
  <c r="AAO132" i="4"/>
  <c r="ABE132" i="4"/>
  <c r="ABU132" i="4"/>
  <c r="ACK132" i="4"/>
  <c r="ADA132" i="4"/>
  <c r="ADQ132" i="4"/>
  <c r="AEG132" i="4"/>
  <c r="AEW132" i="4"/>
  <c r="AFM132" i="4"/>
  <c r="AGC132" i="4"/>
  <c r="AGS132" i="4"/>
  <c r="YZ133" i="4"/>
  <c r="ZP133" i="4"/>
  <c r="AAF133" i="4"/>
  <c r="AAV133" i="4"/>
  <c r="ABL133" i="4"/>
  <c r="ACB133" i="4"/>
  <c r="ACR133" i="4"/>
  <c r="ADH133" i="4"/>
  <c r="ADX133" i="4"/>
  <c r="AEN133" i="4"/>
  <c r="AFD133" i="4"/>
  <c r="AFT133" i="4"/>
  <c r="AGJ133" i="4"/>
  <c r="YQ134" i="4"/>
  <c r="ZG134" i="4"/>
  <c r="ZW134" i="4"/>
  <c r="AAM134" i="4"/>
  <c r="ABC134" i="4"/>
  <c r="ABS134" i="4"/>
  <c r="ACI134" i="4"/>
  <c r="ACY134" i="4"/>
  <c r="ADO134" i="4"/>
  <c r="AEE134" i="4"/>
  <c r="AEU134" i="4"/>
  <c r="AFK134" i="4"/>
  <c r="AGA134" i="4"/>
  <c r="AGQ134" i="4"/>
  <c r="YX135" i="4"/>
  <c r="ZN135" i="4"/>
  <c r="AAD135" i="4"/>
  <c r="AAT135" i="4"/>
  <c r="ABJ135" i="4"/>
  <c r="ABZ135" i="4"/>
  <c r="ACP135" i="4"/>
  <c r="ADF135" i="4"/>
  <c r="ADV135" i="4"/>
  <c r="AEL135" i="4"/>
  <c r="AFB135" i="4"/>
  <c r="AFR135" i="4"/>
  <c r="AGH135" i="4"/>
  <c r="YO136" i="4"/>
  <c r="ZE136" i="4"/>
  <c r="ZU136" i="4"/>
  <c r="AAK136" i="4"/>
  <c r="ABA136" i="4"/>
  <c r="ABQ136" i="4"/>
  <c r="ACG136" i="4"/>
  <c r="ACW136" i="4"/>
  <c r="ADM136" i="4"/>
  <c r="AEC136" i="4"/>
  <c r="AES136" i="4"/>
  <c r="AFI136" i="4"/>
  <c r="AFY136" i="4"/>
  <c r="AGO136" i="4"/>
  <c r="YV137" i="4"/>
  <c r="ZL137" i="4"/>
  <c r="AAB137" i="4"/>
  <c r="AAR137" i="4"/>
  <c r="ABH137" i="4"/>
  <c r="ABX137" i="4"/>
  <c r="ACN137" i="4"/>
  <c r="ADD137" i="4"/>
  <c r="ADT137" i="4"/>
  <c r="AEJ137" i="4"/>
  <c r="AEZ137" i="4"/>
  <c r="AFP137" i="4"/>
  <c r="AGF137" i="4"/>
  <c r="YM138" i="4"/>
  <c r="ZC138" i="4"/>
  <c r="ZS138" i="4"/>
  <c r="AAI138" i="4"/>
  <c r="AAY138" i="4"/>
  <c r="ABO138" i="4"/>
  <c r="ACE138" i="4"/>
  <c r="ACU138" i="4"/>
  <c r="ADK138" i="4"/>
  <c r="AEA138" i="4"/>
  <c r="AEQ138" i="4"/>
  <c r="AFG138" i="4"/>
  <c r="AFW138" i="4"/>
  <c r="AGM138" i="4"/>
  <c r="YT139" i="4"/>
  <c r="ZJ139" i="4"/>
  <c r="ZZ139" i="4"/>
  <c r="AAP139" i="4"/>
  <c r="ABF139" i="4"/>
  <c r="ABV139" i="4"/>
  <c r="ACL139" i="4"/>
  <c r="ACX139" i="4"/>
  <c r="ADF139" i="4"/>
  <c r="ADN139" i="4"/>
  <c r="ADV139" i="4"/>
  <c r="AED139" i="4"/>
  <c r="AEL139" i="4"/>
  <c r="AET139" i="4"/>
  <c r="AFB139" i="4"/>
  <c r="AFJ139" i="4"/>
  <c r="AFR139" i="4"/>
  <c r="AFZ139" i="4"/>
  <c r="AGH139" i="4"/>
  <c r="AGP139" i="4"/>
  <c r="YO140" i="4"/>
  <c r="YW140" i="4"/>
  <c r="ZE140" i="4"/>
  <c r="ZM140" i="4"/>
  <c r="ZU140" i="4"/>
  <c r="AAC140" i="4"/>
  <c r="AAK140" i="4"/>
  <c r="AAS140" i="4"/>
  <c r="ABA140" i="4"/>
  <c r="ABI140" i="4"/>
  <c r="ABQ140" i="4"/>
  <c r="ABY140" i="4"/>
  <c r="ACG140" i="4"/>
  <c r="ACO140" i="4"/>
  <c r="ACW140" i="4"/>
  <c r="ADE140" i="4"/>
  <c r="ADM140" i="4"/>
  <c r="ADU140" i="4"/>
  <c r="AEC140" i="4"/>
  <c r="AEK140" i="4"/>
  <c r="AES140" i="4"/>
  <c r="AFA140" i="4"/>
  <c r="AFI140" i="4"/>
  <c r="AFQ140" i="4"/>
  <c r="AFY140" i="4"/>
  <c r="AGG140" i="4"/>
  <c r="AGO140" i="4"/>
  <c r="YN141" i="4"/>
  <c r="YV141" i="4"/>
  <c r="ZD141" i="4"/>
  <c r="ZL141" i="4"/>
  <c r="ZT141" i="4"/>
  <c r="AAB141" i="4"/>
  <c r="AAJ141" i="4"/>
  <c r="AAR141" i="4"/>
  <c r="AAZ141" i="4"/>
  <c r="ABH141" i="4"/>
  <c r="ABP141" i="4"/>
  <c r="ABX141" i="4"/>
  <c r="ACF141" i="4"/>
  <c r="ACN141" i="4"/>
  <c r="ACV141" i="4"/>
  <c r="ADD141" i="4"/>
  <c r="ADL141" i="4"/>
  <c r="ADT141" i="4"/>
  <c r="AEB141" i="4"/>
  <c r="AEJ141" i="4"/>
  <c r="AER141" i="4"/>
  <c r="AEZ141" i="4"/>
  <c r="AFH141" i="4"/>
  <c r="AFP141" i="4"/>
  <c r="AFX141" i="4"/>
  <c r="AGF141" i="4"/>
  <c r="AGN141" i="4"/>
  <c r="YM142" i="4"/>
  <c r="YU142" i="4"/>
  <c r="ZC142" i="4"/>
  <c r="ZK142" i="4"/>
  <c r="ZS142" i="4"/>
  <c r="AAA142" i="4"/>
  <c r="AAI142" i="4"/>
  <c r="AAQ142" i="4"/>
  <c r="AAY142" i="4"/>
  <c r="ABG142" i="4"/>
  <c r="ABO142" i="4"/>
  <c r="ABW142" i="4"/>
  <c r="ACE142" i="4"/>
  <c r="ACM142" i="4"/>
  <c r="ACU142" i="4"/>
  <c r="ADC142" i="4"/>
  <c r="ADK142" i="4"/>
  <c r="ADS142" i="4"/>
  <c r="AEA142" i="4"/>
  <c r="AEI142" i="4"/>
  <c r="AEQ142" i="4"/>
  <c r="AEY142" i="4"/>
  <c r="AFG142" i="4"/>
  <c r="AFO142" i="4"/>
  <c r="AFW142" i="4"/>
  <c r="AGE142" i="4"/>
  <c r="AGM142" i="4"/>
  <c r="YL143" i="4"/>
  <c r="YT143" i="4"/>
  <c r="ZB143" i="4"/>
  <c r="ZJ143" i="4"/>
  <c r="ZR143" i="4"/>
  <c r="ZZ143" i="4"/>
  <c r="AAH143" i="4"/>
  <c r="AAP143" i="4"/>
  <c r="AAX143" i="4"/>
  <c r="ABF143" i="4"/>
  <c r="ABN143" i="4"/>
  <c r="ABV143" i="4"/>
  <c r="ACD143" i="4"/>
  <c r="ACL143" i="4"/>
  <c r="ACT143" i="4"/>
  <c r="ADB143" i="4"/>
  <c r="ADJ143" i="4"/>
  <c r="ADR143" i="4"/>
  <c r="ADZ143" i="4"/>
  <c r="AEH143" i="4"/>
  <c r="AEP143" i="4"/>
  <c r="AEX143" i="4"/>
  <c r="AFF143" i="4"/>
  <c r="AFN143" i="4"/>
  <c r="AFV143" i="4"/>
  <c r="AGD143" i="4"/>
  <c r="AGL143" i="4"/>
  <c r="AGT143" i="4"/>
  <c r="YS144" i="4"/>
  <c r="ZA144" i="4"/>
  <c r="ZI144" i="4"/>
  <c r="ZQ144" i="4"/>
  <c r="ZY144" i="4"/>
  <c r="AAG144" i="4"/>
  <c r="AAO144" i="4"/>
  <c r="AAW144" i="4"/>
  <c r="ABE144" i="4"/>
  <c r="ABM144" i="4"/>
  <c r="ABU144" i="4"/>
  <c r="ACC144" i="4"/>
  <c r="ACK144" i="4"/>
  <c r="ACS144" i="4"/>
  <c r="ADA144" i="4"/>
  <c r="ADI144" i="4"/>
  <c r="ADQ144" i="4"/>
  <c r="ADY144" i="4"/>
  <c r="AEG144" i="4"/>
  <c r="AEO144" i="4"/>
  <c r="AEW144" i="4"/>
  <c r="AFE144" i="4"/>
  <c r="AFM144" i="4"/>
  <c r="AFU144" i="4"/>
  <c r="AGC144" i="4"/>
  <c r="AGK144" i="4"/>
  <c r="AGS144" i="4"/>
  <c r="YR145" i="4"/>
  <c r="YZ145" i="4"/>
  <c r="ZH145" i="4"/>
  <c r="ZP145" i="4"/>
  <c r="ZX145" i="4"/>
  <c r="AAF145" i="4"/>
  <c r="AAN145" i="4"/>
  <c r="AAV145" i="4"/>
  <c r="ABD145" i="4"/>
  <c r="ABL145" i="4"/>
  <c r="ABT145" i="4"/>
  <c r="ACB145" i="4"/>
  <c r="ACJ145" i="4"/>
  <c r="ACR145" i="4"/>
  <c r="ACZ145" i="4"/>
  <c r="ADH145" i="4"/>
  <c r="ADP145" i="4"/>
  <c r="ADX145" i="4"/>
  <c r="AEF145" i="4"/>
  <c r="AEN145" i="4"/>
  <c r="AEV145" i="4"/>
  <c r="AFD145" i="4"/>
  <c r="AFL145" i="4"/>
  <c r="AFT145" i="4"/>
  <c r="AGB145" i="4"/>
  <c r="AGJ145" i="4"/>
  <c r="AGR145" i="4"/>
  <c r="YQ146" i="4"/>
  <c r="YY146" i="4"/>
  <c r="ZG146" i="4"/>
  <c r="ZO146" i="4"/>
  <c r="ZW146" i="4"/>
  <c r="AAE146" i="4"/>
  <c r="AAM146" i="4"/>
  <c r="AAU146" i="4"/>
  <c r="ABC146" i="4"/>
  <c r="ABK146" i="4"/>
  <c r="ABS146" i="4"/>
  <c r="ACA146" i="4"/>
  <c r="ACI146" i="4"/>
  <c r="ACQ146" i="4"/>
  <c r="ACY146" i="4"/>
  <c r="ADG146" i="4"/>
  <c r="ADO146" i="4"/>
  <c r="ADW146" i="4"/>
  <c r="AEE146" i="4"/>
  <c r="AEM146" i="4"/>
  <c r="AEU146" i="4"/>
  <c r="AFC146" i="4"/>
  <c r="AFK146" i="4"/>
  <c r="AFS146" i="4"/>
  <c r="AGA146" i="4"/>
  <c r="AGI146" i="4"/>
  <c r="AGQ146" i="4"/>
  <c r="YP147" i="4"/>
  <c r="YX147" i="4"/>
  <c r="ZF147" i="4"/>
  <c r="ZN147" i="4"/>
  <c r="ZV147" i="4"/>
  <c r="AAD147" i="4"/>
  <c r="AAL147" i="4"/>
  <c r="AAT147" i="4"/>
  <c r="ABB147" i="4"/>
  <c r="ABJ147" i="4"/>
  <c r="ABR147" i="4"/>
  <c r="ABZ147" i="4"/>
  <c r="ACH147" i="4"/>
  <c r="ACP147" i="4"/>
  <c r="ACX147" i="4"/>
  <c r="ADF147" i="4"/>
  <c r="ADN147" i="4"/>
  <c r="ADV147" i="4"/>
  <c r="AED147" i="4"/>
  <c r="AEL147" i="4"/>
  <c r="AET147" i="4"/>
  <c r="AFB147" i="4"/>
  <c r="AFJ147" i="4"/>
  <c r="AFR147" i="4"/>
  <c r="AFZ147" i="4"/>
  <c r="AGH147" i="4"/>
  <c r="AGP147" i="4"/>
  <c r="YO148" i="4"/>
  <c r="YW148" i="4"/>
  <c r="ZE148" i="4"/>
  <c r="ZM148" i="4"/>
  <c r="ZU148" i="4"/>
  <c r="AAC148" i="4"/>
  <c r="AAK148" i="4"/>
  <c r="AAS148" i="4"/>
  <c r="ABA148" i="4"/>
  <c r="ABI148" i="4"/>
  <c r="ABQ148" i="4"/>
  <c r="ABY148" i="4"/>
  <c r="ACG148" i="4"/>
  <c r="ACO148" i="4"/>
  <c r="ACW148" i="4"/>
  <c r="ADE148" i="4"/>
  <c r="ADM148" i="4"/>
  <c r="ADU148" i="4"/>
  <c r="AEC148" i="4"/>
  <c r="AEK148" i="4"/>
  <c r="AES148" i="4"/>
  <c r="AFA148" i="4"/>
  <c r="AFI148" i="4"/>
  <c r="AFQ148" i="4"/>
  <c r="AFY148" i="4"/>
  <c r="AGG148" i="4"/>
  <c r="AGO148" i="4"/>
  <c r="YN149" i="4"/>
  <c r="YV149" i="4"/>
  <c r="ZD149" i="4"/>
  <c r="ZL149" i="4"/>
  <c r="ZT149" i="4"/>
  <c r="AAB149" i="4"/>
  <c r="AAJ149" i="4"/>
  <c r="AAR149" i="4"/>
  <c r="AAZ149" i="4"/>
  <c r="ABH149" i="4"/>
  <c r="ABP149" i="4"/>
  <c r="ABX149" i="4"/>
  <c r="ACF149" i="4"/>
  <c r="ACN149" i="4"/>
  <c r="ACV149" i="4"/>
  <c r="ADD149" i="4"/>
  <c r="ADL149" i="4"/>
  <c r="ADT149" i="4"/>
  <c r="AEB149" i="4"/>
  <c r="AEJ149" i="4"/>
  <c r="AER149" i="4"/>
  <c r="AEZ149" i="4"/>
  <c r="AFH149" i="4"/>
  <c r="AFP149" i="4"/>
  <c r="AFX149" i="4"/>
  <c r="AGF149" i="4"/>
  <c r="AGN149" i="4"/>
  <c r="YM150" i="4"/>
  <c r="YU150" i="4"/>
  <c r="ZC150" i="4"/>
  <c r="ZK150" i="4"/>
  <c r="ZS150" i="4"/>
  <c r="AAA150" i="4"/>
  <c r="AAI150" i="4"/>
  <c r="AAQ150" i="4"/>
  <c r="AAY150" i="4"/>
  <c r="ABG150" i="4"/>
  <c r="ABO150" i="4"/>
  <c r="ABW150" i="4"/>
  <c r="ACE150" i="4"/>
  <c r="ACM150" i="4"/>
  <c r="ACU150" i="4"/>
  <c r="ADC150" i="4"/>
  <c r="ADK150" i="4"/>
  <c r="ADS150" i="4"/>
  <c r="AEA150" i="4"/>
  <c r="AEI150" i="4"/>
  <c r="AEQ150" i="4"/>
  <c r="AEY150" i="4"/>
  <c r="AFG150" i="4"/>
  <c r="AFM150" i="4"/>
  <c r="AFR150" i="4"/>
  <c r="AFW150" i="4"/>
  <c r="AGC150" i="4"/>
  <c r="AGH150" i="4"/>
  <c r="AGM150" i="4"/>
  <c r="AGS150" i="4"/>
  <c r="YO151" i="4"/>
  <c r="YT151" i="4"/>
  <c r="YZ151" i="4"/>
  <c r="ZE151" i="4"/>
  <c r="ZJ151" i="4"/>
  <c r="ZP151" i="4"/>
  <c r="ZU151" i="4"/>
  <c r="ZZ151" i="4"/>
  <c r="AAF151" i="4"/>
  <c r="AAK151" i="4"/>
  <c r="AAP151" i="4"/>
  <c r="AAV151" i="4"/>
  <c r="ABA151" i="4"/>
  <c r="ABF151" i="4"/>
  <c r="ABL151" i="4"/>
  <c r="ABQ151" i="4"/>
  <c r="ABV151" i="4"/>
  <c r="ACB151" i="4"/>
  <c r="ACG151" i="4"/>
  <c r="ACL151" i="4"/>
  <c r="ACR151" i="4"/>
  <c r="ACW151" i="4"/>
  <c r="ADB151" i="4"/>
  <c r="ADH151" i="4"/>
  <c r="ADM151" i="4"/>
  <c r="ADR151" i="4"/>
  <c r="ADX151" i="4"/>
  <c r="AEC151" i="4"/>
  <c r="AEH151" i="4"/>
  <c r="AEN151" i="4"/>
  <c r="AES151" i="4"/>
  <c r="AEX151" i="4"/>
  <c r="AFD151" i="4"/>
  <c r="AFI151" i="4"/>
  <c r="AFN151" i="4"/>
  <c r="AFT151" i="4"/>
  <c r="AFY151" i="4"/>
  <c r="AGD151" i="4"/>
  <c r="AGJ151" i="4"/>
  <c r="AGO151" i="4"/>
  <c r="AGT151" i="4"/>
  <c r="YQ152" i="4"/>
  <c r="YV152" i="4"/>
  <c r="ZA152" i="4"/>
  <c r="ZG152" i="4"/>
  <c r="ZL152" i="4"/>
  <c r="ZQ152" i="4"/>
  <c r="ZW152" i="4"/>
  <c r="AAB152" i="4"/>
  <c r="AAG152" i="4"/>
  <c r="AAM152" i="4"/>
  <c r="AAR152" i="4"/>
  <c r="AAW152" i="4"/>
  <c r="ABC152" i="4"/>
  <c r="ABH152" i="4"/>
  <c r="ABM152" i="4"/>
  <c r="ABS152" i="4"/>
  <c r="ABX152" i="4"/>
  <c r="ACC152" i="4"/>
  <c r="ACI152" i="4"/>
  <c r="ACN152" i="4"/>
  <c r="ACS152" i="4"/>
  <c r="ACY152" i="4"/>
  <c r="ADD152" i="4"/>
  <c r="ADI152" i="4"/>
  <c r="ADO152" i="4"/>
  <c r="ADT152" i="4"/>
  <c r="ADY152" i="4"/>
  <c r="AEE152" i="4"/>
  <c r="AEJ152" i="4"/>
  <c r="AEO152" i="4"/>
  <c r="AEU152" i="4"/>
  <c r="AEZ152" i="4"/>
  <c r="AFE152" i="4"/>
  <c r="AFK152" i="4"/>
  <c r="AFP152" i="4"/>
  <c r="AFU152" i="4"/>
  <c r="AGA152" i="4"/>
  <c r="AGF152" i="4"/>
  <c r="AGK152" i="4"/>
  <c r="AGQ152" i="4"/>
  <c r="YM153" i="4"/>
  <c r="YR153" i="4"/>
  <c r="YX153" i="4"/>
  <c r="ZC153" i="4"/>
  <c r="ZH153" i="4"/>
  <c r="ZN153" i="4"/>
  <c r="ZS153" i="4"/>
  <c r="ZX153" i="4"/>
  <c r="AAD153" i="4"/>
  <c r="AAI153" i="4"/>
  <c r="AAN153" i="4"/>
  <c r="AAT153" i="4"/>
  <c r="AAY153" i="4"/>
  <c r="ABD153" i="4"/>
  <c r="ABJ153" i="4"/>
  <c r="ABO153" i="4"/>
  <c r="ABT153" i="4"/>
  <c r="ABZ153" i="4"/>
  <c r="ACE153" i="4"/>
  <c r="ACJ153" i="4"/>
  <c r="ACP153" i="4"/>
  <c r="ACU153" i="4"/>
  <c r="ACZ153" i="4"/>
  <c r="ADF153" i="4"/>
  <c r="ADK153" i="4"/>
  <c r="ADP153" i="4"/>
  <c r="ADV153" i="4"/>
  <c r="AEA153" i="4"/>
  <c r="AEF153" i="4"/>
  <c r="AEL153" i="4"/>
  <c r="AEQ153" i="4"/>
  <c r="AEV153" i="4"/>
  <c r="AFB153" i="4"/>
  <c r="AFG153" i="4"/>
  <c r="AFL153" i="4"/>
  <c r="AFR153" i="4"/>
  <c r="AFW153" i="4"/>
  <c r="AGB153" i="4"/>
  <c r="AGH153" i="4"/>
  <c r="AGM153" i="4"/>
  <c r="AGR153" i="4"/>
  <c r="YO154" i="4"/>
  <c r="YT154" i="4"/>
  <c r="YY154" i="4"/>
  <c r="ZE154" i="4"/>
  <c r="ZJ154" i="4"/>
  <c r="ZO154" i="4"/>
  <c r="ZU154" i="4"/>
  <c r="ZZ154" i="4"/>
  <c r="AAE154" i="4"/>
  <c r="AAK154" i="4"/>
  <c r="AAP154" i="4"/>
  <c r="AAU154" i="4"/>
  <c r="ABA154" i="4"/>
  <c r="ABF154" i="4"/>
  <c r="ABK154" i="4"/>
  <c r="ABQ154" i="4"/>
  <c r="ABV154" i="4"/>
  <c r="ACA154" i="4"/>
  <c r="ACG154" i="4"/>
  <c r="ACL154" i="4"/>
  <c r="ACQ154" i="4"/>
  <c r="ACW154" i="4"/>
  <c r="ADB154" i="4"/>
  <c r="ADG154" i="4"/>
  <c r="ADM154" i="4"/>
  <c r="ADR154" i="4"/>
  <c r="ADW154" i="4"/>
  <c r="AEC154" i="4"/>
  <c r="AEH154" i="4"/>
  <c r="AEM154" i="4"/>
  <c r="AES154" i="4"/>
  <c r="AEX154" i="4"/>
  <c r="AFC154" i="4"/>
  <c r="AFI154" i="4"/>
  <c r="AFN154" i="4"/>
  <c r="AFS154" i="4"/>
  <c r="AFY154" i="4"/>
  <c r="AGD154" i="4"/>
  <c r="AGI154" i="4"/>
  <c r="AGO154" i="4"/>
  <c r="AGT154" i="4"/>
  <c r="YP155" i="4"/>
  <c r="YV155" i="4"/>
  <c r="ZA155" i="4"/>
  <c r="ZF155" i="4"/>
  <c r="ZL155" i="4"/>
  <c r="ZQ155" i="4"/>
  <c r="ZV155" i="4"/>
  <c r="AAB155" i="4"/>
  <c r="AAG155" i="4"/>
  <c r="AAL155" i="4"/>
  <c r="AAR155" i="4"/>
  <c r="AAW155" i="4"/>
  <c r="ABB155" i="4"/>
  <c r="ABH155" i="4"/>
  <c r="ABM155" i="4"/>
  <c r="ABR155" i="4"/>
  <c r="ABX155" i="4"/>
  <c r="ACC155" i="4"/>
  <c r="ACH155" i="4"/>
  <c r="ACN155" i="4"/>
  <c r="ACS155" i="4"/>
  <c r="ACX155" i="4"/>
  <c r="ADD155" i="4"/>
  <c r="ADI155" i="4"/>
  <c r="ADN155" i="4"/>
  <c r="ADT155" i="4"/>
  <c r="ADY155" i="4"/>
  <c r="AED155" i="4"/>
  <c r="AEJ155" i="4"/>
  <c r="AEO155" i="4"/>
  <c r="AET155" i="4"/>
  <c r="AEZ155" i="4"/>
  <c r="AFE155" i="4"/>
  <c r="AFJ155" i="4"/>
  <c r="AFP155" i="4"/>
  <c r="AFU155" i="4"/>
  <c r="AFZ155" i="4"/>
  <c r="AGF155" i="4"/>
  <c r="AGK155" i="4"/>
  <c r="AGP155" i="4"/>
  <c r="YM156" i="4"/>
  <c r="YR156" i="4"/>
  <c r="YW156" i="4"/>
  <c r="ZC156" i="4"/>
  <c r="ZH156" i="4"/>
  <c r="ZM156" i="4"/>
  <c r="ZS156" i="4"/>
  <c r="ZX156" i="4"/>
  <c r="AAC156" i="4"/>
  <c r="AAI156" i="4"/>
  <c r="AAN156" i="4"/>
  <c r="AAS156" i="4"/>
  <c r="AAY156" i="4"/>
  <c r="ABD156" i="4"/>
  <c r="ABI156" i="4"/>
  <c r="ABO156" i="4"/>
  <c r="ABT156" i="4"/>
  <c r="ABY156" i="4"/>
  <c r="ACE156" i="4"/>
  <c r="ACJ156" i="4"/>
  <c r="ACO156" i="4"/>
  <c r="ACU156" i="4"/>
  <c r="ACZ156" i="4"/>
  <c r="ADE156" i="4"/>
  <c r="ADK156" i="4"/>
  <c r="ADP156" i="4"/>
  <c r="ADU156" i="4"/>
  <c r="AEA156" i="4"/>
  <c r="AEF156" i="4"/>
  <c r="AEK156" i="4"/>
  <c r="AEQ156" i="4"/>
  <c r="AEV156" i="4"/>
  <c r="AFA156" i="4"/>
  <c r="AFG156" i="4"/>
  <c r="AFL156" i="4"/>
  <c r="AFQ156" i="4"/>
  <c r="AFW156" i="4"/>
  <c r="AGB156" i="4"/>
  <c r="AGG156" i="4"/>
  <c r="AGM156" i="4"/>
  <c r="AGR156" i="4"/>
  <c r="YN157" i="4"/>
  <c r="YT157" i="4"/>
  <c r="YY157" i="4"/>
  <c r="ZD157" i="4"/>
  <c r="ZJ157" i="4"/>
  <c r="ZO157" i="4"/>
  <c r="ZT157" i="4"/>
  <c r="ZZ157" i="4"/>
  <c r="AAE157" i="4"/>
  <c r="AAJ157" i="4"/>
  <c r="AAP157" i="4"/>
  <c r="AAU157" i="4"/>
  <c r="AAZ157" i="4"/>
  <c r="ABF157" i="4"/>
  <c r="ABK157" i="4"/>
  <c r="ABP157" i="4"/>
  <c r="ABV157" i="4"/>
  <c r="ACA157" i="4"/>
  <c r="ACF157" i="4"/>
  <c r="ACL157" i="4"/>
  <c r="ACQ157" i="4"/>
  <c r="ACV157" i="4"/>
  <c r="ADB157" i="4"/>
  <c r="ADG157" i="4"/>
  <c r="ADL157" i="4"/>
  <c r="ADR157" i="4"/>
  <c r="ADW157" i="4"/>
  <c r="AEB157" i="4"/>
  <c r="AEH157" i="4"/>
  <c r="AEM157" i="4"/>
  <c r="AER157" i="4"/>
  <c r="AEX157" i="4"/>
  <c r="AFC157" i="4"/>
  <c r="AFH157" i="4"/>
  <c r="AFN157" i="4"/>
  <c r="AFS157" i="4"/>
  <c r="AFX157" i="4"/>
  <c r="AGD157" i="4"/>
  <c r="AGI157" i="4"/>
  <c r="AGN157" i="4"/>
  <c r="AGT157" i="4"/>
  <c r="YP158" i="4"/>
  <c r="YU158" i="4"/>
  <c r="ZA158" i="4"/>
  <c r="ZF158" i="4"/>
  <c r="ZK158" i="4"/>
  <c r="ZQ158" i="4"/>
  <c r="ZV158" i="4"/>
  <c r="AAA158" i="4"/>
  <c r="AAG158" i="4"/>
  <c r="AAL158" i="4"/>
  <c r="AAQ158" i="4"/>
  <c r="AAW158" i="4"/>
  <c r="ABB158" i="4"/>
  <c r="ABG158" i="4"/>
  <c r="ABM158" i="4"/>
  <c r="ABR158" i="4"/>
  <c r="ABW158" i="4"/>
  <c r="ACC158" i="4"/>
  <c r="ACH158" i="4"/>
  <c r="ACM158" i="4"/>
  <c r="ACS158" i="4"/>
  <c r="ACX158" i="4"/>
  <c r="ADC158" i="4"/>
  <c r="ADI158" i="4"/>
  <c r="ADN158" i="4"/>
  <c r="ADS158" i="4"/>
  <c r="ADY158" i="4"/>
  <c r="AED158" i="4"/>
  <c r="AEI158" i="4"/>
  <c r="AEO158" i="4"/>
  <c r="AET158" i="4"/>
  <c r="AEY158" i="4"/>
  <c r="AFE158" i="4"/>
  <c r="AFJ158" i="4"/>
  <c r="AFO158" i="4"/>
  <c r="AFU158" i="4"/>
  <c r="AFZ158" i="4"/>
  <c r="AGE158" i="4"/>
  <c r="AGK158" i="4"/>
  <c r="AGP158" i="4"/>
  <c r="YL159" i="4"/>
  <c r="YR159" i="4"/>
  <c r="YW159" i="4"/>
  <c r="ZB159" i="4"/>
  <c r="ZH159" i="4"/>
  <c r="ZM159" i="4"/>
  <c r="ZR159" i="4"/>
  <c r="ZX159" i="4"/>
  <c r="AAC159" i="4"/>
  <c r="AAH159" i="4"/>
  <c r="AAN159" i="4"/>
  <c r="AAS159" i="4"/>
  <c r="AAX159" i="4"/>
  <c r="ABD159" i="4"/>
  <c r="ABI159" i="4"/>
  <c r="ABN159" i="4"/>
  <c r="ABT159" i="4"/>
  <c r="ABY159" i="4"/>
  <c r="ACD159" i="4"/>
  <c r="ACJ159" i="4"/>
  <c r="ACO159" i="4"/>
  <c r="ACT159" i="4"/>
  <c r="ACZ159" i="4"/>
  <c r="ADE159" i="4"/>
  <c r="ADJ159" i="4"/>
  <c r="ADP159" i="4"/>
  <c r="ADU159" i="4"/>
  <c r="ADZ159" i="4"/>
  <c r="AEF159" i="4"/>
  <c r="AEK159" i="4"/>
  <c r="AEP159" i="4"/>
  <c r="AEV159" i="4"/>
  <c r="AFA159" i="4"/>
  <c r="AFF159" i="4"/>
  <c r="AFL159" i="4"/>
  <c r="AFQ159" i="4"/>
  <c r="AFV159" i="4"/>
  <c r="AGB159" i="4"/>
  <c r="AGG159" i="4"/>
  <c r="AGL159" i="4"/>
  <c r="AGR159" i="4"/>
  <c r="YN160" i="4"/>
  <c r="YS160" i="4"/>
  <c r="YY160" i="4"/>
  <c r="ZC160" i="4"/>
  <c r="ZG160" i="4"/>
  <c r="ZK160" i="4"/>
  <c r="ZO160" i="4"/>
  <c r="ZS160" i="4"/>
  <c r="ZW160" i="4"/>
  <c r="AAA160" i="4"/>
  <c r="AAE160" i="4"/>
  <c r="AAI160" i="4"/>
  <c r="AAM160" i="4"/>
  <c r="AAQ160" i="4"/>
  <c r="AAU160" i="4"/>
  <c r="AAY160" i="4"/>
  <c r="ABC160" i="4"/>
  <c r="ABG160" i="4"/>
  <c r="ABK160" i="4"/>
  <c r="ABO160" i="4"/>
  <c r="ABS160" i="4"/>
  <c r="ABW160" i="4"/>
  <c r="ACA160" i="4"/>
  <c r="ACE160" i="4"/>
  <c r="ACI160" i="4"/>
  <c r="ACM160" i="4"/>
  <c r="ACQ160" i="4"/>
  <c r="ACU160" i="4"/>
  <c r="ACY160" i="4"/>
  <c r="ADC160" i="4"/>
  <c r="ADG160" i="4"/>
  <c r="ADK160" i="4"/>
  <c r="ADO160" i="4"/>
  <c r="ADS160" i="4"/>
  <c r="ADW160" i="4"/>
  <c r="AEA160" i="4"/>
  <c r="AEE160" i="4"/>
  <c r="AEI160" i="4"/>
  <c r="AEM160" i="4"/>
  <c r="AEQ160" i="4"/>
  <c r="AEU160" i="4"/>
  <c r="AEY160" i="4"/>
  <c r="AFC160" i="4"/>
  <c r="AFG160" i="4"/>
  <c r="AFK160" i="4"/>
  <c r="AFO160" i="4"/>
  <c r="AFS160" i="4"/>
  <c r="AFW160" i="4"/>
  <c r="AGA160" i="4"/>
  <c r="AGE160" i="4"/>
  <c r="AGI160" i="4"/>
  <c r="AGM160" i="4"/>
  <c r="AGQ160" i="4"/>
  <c r="YL161" i="4"/>
  <c r="YP161" i="4"/>
  <c r="YT161" i="4"/>
  <c r="YX161" i="4"/>
  <c r="ZB161" i="4"/>
  <c r="ZF161" i="4"/>
  <c r="ZJ161" i="4"/>
  <c r="ZN161" i="4"/>
  <c r="ZR161" i="4"/>
  <c r="ZV161" i="4"/>
  <c r="ZZ161" i="4"/>
  <c r="AAD161" i="4"/>
  <c r="AAH161" i="4"/>
  <c r="AAL161" i="4"/>
  <c r="AAP161" i="4"/>
  <c r="AAT161" i="4"/>
  <c r="AAX161" i="4"/>
  <c r="ABB161" i="4"/>
  <c r="ABF161" i="4"/>
  <c r="ABJ161" i="4"/>
  <c r="ABN161" i="4"/>
  <c r="ABR161" i="4"/>
  <c r="ABV161" i="4"/>
  <c r="ABZ161" i="4"/>
  <c r="ACD161" i="4"/>
  <c r="ACH161" i="4"/>
  <c r="ACL161" i="4"/>
  <c r="ACP161" i="4"/>
  <c r="ACT161" i="4"/>
  <c r="ACX161" i="4"/>
  <c r="ADB161" i="4"/>
  <c r="ADF161" i="4"/>
  <c r="ADJ161" i="4"/>
  <c r="ADN161" i="4"/>
  <c r="ADR161" i="4"/>
  <c r="ADV161" i="4"/>
  <c r="ADZ161" i="4"/>
  <c r="AED161" i="4"/>
  <c r="AEH161" i="4"/>
  <c r="AEL161" i="4"/>
  <c r="AEP161" i="4"/>
  <c r="AET161" i="4"/>
  <c r="AEX161" i="4"/>
  <c r="AFB161" i="4"/>
  <c r="AFF161" i="4"/>
  <c r="AFJ161" i="4"/>
  <c r="AFN161" i="4"/>
  <c r="AFR161" i="4"/>
  <c r="AFV161" i="4"/>
  <c r="AFZ161" i="4"/>
  <c r="AGD161" i="4"/>
  <c r="AGH161" i="4"/>
  <c r="AGL161" i="4"/>
  <c r="AGP161" i="4"/>
  <c r="AGT161" i="4"/>
  <c r="YO162" i="4"/>
  <c r="YS162" i="4"/>
  <c r="YW162" i="4"/>
  <c r="ZA162" i="4"/>
  <c r="ZE162" i="4"/>
  <c r="ZI162" i="4"/>
  <c r="ZM162" i="4"/>
  <c r="ZQ162" i="4"/>
  <c r="ZU162" i="4"/>
  <c r="ZY162" i="4"/>
  <c r="AAC162" i="4"/>
  <c r="AAG162" i="4"/>
  <c r="AAK162" i="4"/>
  <c r="AAO162" i="4"/>
  <c r="AAS162" i="4"/>
  <c r="AAW162" i="4"/>
  <c r="ABA162" i="4"/>
  <c r="ABE162" i="4"/>
  <c r="ABI162" i="4"/>
  <c r="ABM162" i="4"/>
  <c r="ABQ162" i="4"/>
  <c r="ABU162" i="4"/>
  <c r="ABY162" i="4"/>
  <c r="ACC162" i="4"/>
  <c r="ACG162" i="4"/>
  <c r="ACK162" i="4"/>
  <c r="ACO162" i="4"/>
  <c r="ACS162" i="4"/>
  <c r="ACW162" i="4"/>
  <c r="ADA162" i="4"/>
  <c r="ADE162" i="4"/>
  <c r="ADI162" i="4"/>
  <c r="ADM162" i="4"/>
  <c r="ADQ162" i="4"/>
  <c r="ADU162" i="4"/>
  <c r="ADY162" i="4"/>
  <c r="AEC162" i="4"/>
  <c r="AEG162" i="4"/>
  <c r="AEK162" i="4"/>
  <c r="AEO162" i="4"/>
  <c r="AES162" i="4"/>
  <c r="AEW162" i="4"/>
  <c r="AFA162" i="4"/>
  <c r="AFE162" i="4"/>
  <c r="AFI162" i="4"/>
  <c r="AFM162" i="4"/>
  <c r="AFQ162" i="4"/>
  <c r="AFU162" i="4"/>
  <c r="AFY162" i="4"/>
  <c r="AGC162" i="4"/>
  <c r="AGG162" i="4"/>
  <c r="AGK162" i="4"/>
  <c r="AGO162" i="4"/>
  <c r="AGS162" i="4"/>
  <c r="YN163" i="4"/>
  <c r="YR163" i="4"/>
  <c r="YV163" i="4"/>
  <c r="YZ163" i="4"/>
  <c r="ZD163" i="4"/>
  <c r="ZH163" i="4"/>
  <c r="ZL163" i="4"/>
  <c r="ZP163" i="4"/>
  <c r="ZT163" i="4"/>
  <c r="ZX163" i="4"/>
  <c r="AAB163" i="4"/>
  <c r="AAF163" i="4"/>
  <c r="AAJ163" i="4"/>
  <c r="AAN163" i="4"/>
  <c r="AAR163" i="4"/>
  <c r="AAV163" i="4"/>
  <c r="AAZ163" i="4"/>
  <c r="ABD163" i="4"/>
  <c r="ABH163" i="4"/>
  <c r="ABL163" i="4"/>
  <c r="ABP163" i="4"/>
  <c r="ABT163" i="4"/>
  <c r="ABX163" i="4"/>
  <c r="ACB163" i="4"/>
  <c r="ACF163" i="4"/>
  <c r="ACJ163" i="4"/>
  <c r="ACN163" i="4"/>
  <c r="ACR163" i="4"/>
  <c r="ACV163" i="4"/>
  <c r="ACZ163" i="4"/>
  <c r="ADD163" i="4"/>
  <c r="ADH163" i="4"/>
  <c r="ADL163" i="4"/>
  <c r="ADP163" i="4"/>
  <c r="ADT163" i="4"/>
  <c r="ADX163" i="4"/>
  <c r="AEB163" i="4"/>
  <c r="AEF163" i="4"/>
  <c r="AEJ163" i="4"/>
  <c r="AEN163" i="4"/>
  <c r="AER163" i="4"/>
  <c r="AEV163" i="4"/>
  <c r="AEZ163" i="4"/>
  <c r="AFD163" i="4"/>
  <c r="AFH163" i="4"/>
  <c r="AFL163" i="4"/>
  <c r="AFP163" i="4"/>
  <c r="AFT163" i="4"/>
  <c r="AFX163" i="4"/>
  <c r="AGB163" i="4"/>
  <c r="AGF163" i="4"/>
  <c r="AGJ163" i="4"/>
  <c r="AGN163" i="4"/>
  <c r="AGR163" i="4"/>
  <c r="YM164" i="4"/>
  <c r="YQ164" i="4"/>
  <c r="YU164" i="4"/>
  <c r="YY164" i="4"/>
  <c r="ZC164" i="4"/>
  <c r="ZG164" i="4"/>
  <c r="ZK164" i="4"/>
  <c r="ZO164" i="4"/>
  <c r="ZS164" i="4"/>
  <c r="ZW164" i="4"/>
  <c r="AAA164" i="4"/>
  <c r="AAE164" i="4"/>
  <c r="AAI164" i="4"/>
  <c r="AAM164" i="4"/>
  <c r="AAQ164" i="4"/>
  <c r="AAU164" i="4"/>
  <c r="AAY164" i="4"/>
  <c r="ABC164" i="4"/>
  <c r="ABG164" i="4"/>
  <c r="ABK164" i="4"/>
  <c r="ABO164" i="4"/>
  <c r="ABS164" i="4"/>
  <c r="ABW164" i="4"/>
  <c r="ACA164" i="4"/>
  <c r="ACE164" i="4"/>
  <c r="ACI164" i="4"/>
  <c r="ACM164" i="4"/>
  <c r="ACQ164" i="4"/>
  <c r="ACU164" i="4"/>
  <c r="ACY164" i="4"/>
  <c r="ADC164" i="4"/>
  <c r="ADG164" i="4"/>
  <c r="ADK164" i="4"/>
  <c r="ADO164" i="4"/>
  <c r="ADS164" i="4"/>
  <c r="ADW164" i="4"/>
  <c r="AEA164" i="4"/>
  <c r="AEE164" i="4"/>
  <c r="AEI164" i="4"/>
  <c r="AEM164" i="4"/>
  <c r="AEQ164" i="4"/>
  <c r="AEU164" i="4"/>
  <c r="AEY164" i="4"/>
  <c r="AFC164" i="4"/>
  <c r="AFG164" i="4"/>
  <c r="AFK164" i="4"/>
  <c r="AFO164" i="4"/>
  <c r="AFS164" i="4"/>
  <c r="AFW164" i="4"/>
  <c r="AGA164" i="4"/>
  <c r="AGE164" i="4"/>
  <c r="AGI164" i="4"/>
  <c r="AGM164" i="4"/>
  <c r="AGQ164" i="4"/>
  <c r="YL165" i="4"/>
  <c r="YP165" i="4"/>
  <c r="YT165" i="4"/>
  <c r="YX165" i="4"/>
  <c r="ZB165" i="4"/>
  <c r="ZF165" i="4"/>
  <c r="ZJ165" i="4"/>
  <c r="ZN165" i="4"/>
  <c r="ZR165" i="4"/>
  <c r="ZV165" i="4"/>
  <c r="ZZ165" i="4"/>
  <c r="AAD165" i="4"/>
  <c r="AAH165" i="4"/>
  <c r="AAL165" i="4"/>
  <c r="AAP165" i="4"/>
  <c r="AAT165" i="4"/>
  <c r="AAX165" i="4"/>
  <c r="ABB165" i="4"/>
  <c r="ABF165" i="4"/>
  <c r="ABJ165" i="4"/>
  <c r="ABN165" i="4"/>
  <c r="ABR165" i="4"/>
  <c r="ABV165" i="4"/>
  <c r="ABZ165" i="4"/>
  <c r="ACD165" i="4"/>
  <c r="ACH165" i="4"/>
  <c r="ACL165" i="4"/>
  <c r="ACP165" i="4"/>
  <c r="ACT165" i="4"/>
  <c r="ACX165" i="4"/>
  <c r="ADB165" i="4"/>
  <c r="ADF165" i="4"/>
  <c r="ADJ165" i="4"/>
  <c r="ADN165" i="4"/>
  <c r="ADR165" i="4"/>
  <c r="ADV165" i="4"/>
  <c r="ADZ165" i="4"/>
  <c r="AED165" i="4"/>
  <c r="AEH165" i="4"/>
  <c r="AEL165" i="4"/>
  <c r="AEP165" i="4"/>
  <c r="AET165" i="4"/>
  <c r="AEX165" i="4"/>
  <c r="AFB165" i="4"/>
  <c r="AFF165" i="4"/>
  <c r="AFJ165" i="4"/>
  <c r="AFN165" i="4"/>
  <c r="AFR165" i="4"/>
  <c r="AFV165" i="4"/>
  <c r="AFZ165" i="4"/>
  <c r="AGD165" i="4"/>
  <c r="AGH165" i="4"/>
  <c r="AGL165" i="4"/>
  <c r="AGP165" i="4"/>
  <c r="AGT165" i="4"/>
  <c r="YO166" i="4"/>
  <c r="YS166" i="4"/>
  <c r="YW166" i="4"/>
  <c r="ZA166" i="4"/>
  <c r="ZE166" i="4"/>
  <c r="ZI166" i="4"/>
  <c r="ZM166" i="4"/>
  <c r="ZQ166" i="4"/>
  <c r="ZU166" i="4"/>
  <c r="ZY166" i="4"/>
  <c r="AAC166" i="4"/>
  <c r="AAG166" i="4"/>
  <c r="AAK166" i="4"/>
  <c r="AAO166" i="4"/>
  <c r="AAS166" i="4"/>
  <c r="AAW166" i="4"/>
  <c r="ABA166" i="4"/>
  <c r="ABE166" i="4"/>
  <c r="ABI166" i="4"/>
  <c r="ABM166" i="4"/>
  <c r="ABQ166" i="4"/>
  <c r="ABU166" i="4"/>
  <c r="ABY166" i="4"/>
  <c r="ACC166" i="4"/>
  <c r="ACG166" i="4"/>
  <c r="ACK166" i="4"/>
  <c r="ACO166" i="4"/>
  <c r="ACS166" i="4"/>
  <c r="ACW166" i="4"/>
  <c r="ADA166" i="4"/>
  <c r="ADE166" i="4"/>
  <c r="ADI166" i="4"/>
  <c r="ADM166" i="4"/>
  <c r="ADQ166" i="4"/>
  <c r="ADU166" i="4"/>
  <c r="ADY166" i="4"/>
  <c r="AEC166" i="4"/>
  <c r="AEG166" i="4"/>
  <c r="AEK166" i="4"/>
  <c r="AEO166" i="4"/>
  <c r="AES166" i="4"/>
  <c r="AEW166" i="4"/>
  <c r="AFA166" i="4"/>
  <c r="AFE166" i="4"/>
  <c r="AFI166" i="4"/>
  <c r="AFM166" i="4"/>
  <c r="AFQ166" i="4"/>
  <c r="AFU166" i="4"/>
  <c r="AFY166" i="4"/>
  <c r="AGC166" i="4"/>
  <c r="AGG166" i="4"/>
  <c r="AGK166" i="4"/>
  <c r="AGO166" i="4"/>
  <c r="AGS166" i="4"/>
  <c r="YN167" i="4"/>
  <c r="YR167" i="4"/>
  <c r="YV167" i="4"/>
  <c r="YZ167" i="4"/>
  <c r="ZD167" i="4"/>
  <c r="ZH167" i="4"/>
  <c r="ZL167" i="4"/>
  <c r="ZP167" i="4"/>
  <c r="ZT167" i="4"/>
  <c r="ZX167" i="4"/>
  <c r="AAB167" i="4"/>
  <c r="AAF167" i="4"/>
  <c r="AAJ167" i="4"/>
  <c r="AAN167" i="4"/>
  <c r="AAR167" i="4"/>
  <c r="AAV167" i="4"/>
  <c r="AAZ167" i="4"/>
  <c r="ABD167" i="4"/>
  <c r="ABH167" i="4"/>
  <c r="ABL167" i="4"/>
  <c r="ABP167" i="4"/>
  <c r="ABT167" i="4"/>
  <c r="ABX167" i="4"/>
  <c r="ACB167" i="4"/>
  <c r="ACF167" i="4"/>
  <c r="ACJ167" i="4"/>
  <c r="ACN167" i="4"/>
  <c r="ACR167" i="4"/>
  <c r="ACV167" i="4"/>
  <c r="ACZ167" i="4"/>
  <c r="ADD167" i="4"/>
  <c r="ADH167" i="4"/>
  <c r="ADL167" i="4"/>
  <c r="ADP167" i="4"/>
  <c r="ADT167" i="4"/>
  <c r="ADX167" i="4"/>
  <c r="AEB167" i="4"/>
  <c r="AEF167" i="4"/>
  <c r="AEJ167" i="4"/>
  <c r="AEN167" i="4"/>
  <c r="AER167" i="4"/>
  <c r="AEV167" i="4"/>
  <c r="AEZ167" i="4"/>
  <c r="AFD167" i="4"/>
  <c r="AFH167" i="4"/>
  <c r="AFL167" i="4"/>
  <c r="AFP167" i="4"/>
  <c r="AFT167" i="4"/>
  <c r="AFX167" i="4"/>
  <c r="AGB167" i="4"/>
  <c r="AGF167" i="4"/>
  <c r="AGJ167" i="4"/>
  <c r="AGN167" i="4"/>
  <c r="AGR167" i="4"/>
  <c r="YM168" i="4"/>
  <c r="YQ168" i="4"/>
  <c r="YU168" i="4"/>
  <c r="YY168" i="4"/>
  <c r="ZC168" i="4"/>
  <c r="ZG168" i="4"/>
  <c r="ZK168" i="4"/>
  <c r="ZO168" i="4"/>
  <c r="ZS168" i="4"/>
  <c r="ZW168" i="4"/>
  <c r="AAA168" i="4"/>
  <c r="AAE168" i="4"/>
  <c r="AAI168" i="4"/>
  <c r="AAM168" i="4"/>
  <c r="AAQ168" i="4"/>
  <c r="AAU168" i="4"/>
  <c r="AAY168" i="4"/>
  <c r="ABC168" i="4"/>
  <c r="ABG168" i="4"/>
  <c r="ABK168" i="4"/>
  <c r="ABO168" i="4"/>
  <c r="ABS168" i="4"/>
  <c r="ABW168" i="4"/>
  <c r="ACA168" i="4"/>
  <c r="ACE168" i="4"/>
  <c r="ACI168" i="4"/>
  <c r="ACM168" i="4"/>
  <c r="ACQ168" i="4"/>
  <c r="ACU168" i="4"/>
  <c r="ACY168" i="4"/>
  <c r="ADC168" i="4"/>
  <c r="ADG168" i="4"/>
  <c r="ADK168" i="4"/>
  <c r="ADO168" i="4"/>
  <c r="ADS168" i="4"/>
  <c r="ADW168" i="4"/>
  <c r="AEA168" i="4"/>
  <c r="AEE168" i="4"/>
  <c r="AEI168" i="4"/>
  <c r="AEM168" i="4"/>
  <c r="AEQ168" i="4"/>
  <c r="AEU168" i="4"/>
  <c r="AEY168" i="4"/>
  <c r="AFC168" i="4"/>
  <c r="AFG168" i="4"/>
  <c r="AFK168" i="4"/>
  <c r="AFO168" i="4"/>
  <c r="AFS168" i="4"/>
  <c r="AFW168" i="4"/>
  <c r="AGA168" i="4"/>
  <c r="AGE168" i="4"/>
  <c r="AGI168" i="4"/>
  <c r="AGM168" i="4"/>
  <c r="AGQ168" i="4"/>
  <c r="YL169" i="4"/>
  <c r="YP169" i="4"/>
  <c r="YT169" i="4"/>
  <c r="YX169" i="4"/>
  <c r="ZB169" i="4"/>
  <c r="ZF169" i="4"/>
  <c r="ZJ169" i="4"/>
  <c r="ZN169" i="4"/>
  <c r="ZR169" i="4"/>
  <c r="ZV169" i="4"/>
  <c r="ZZ169" i="4"/>
  <c r="AAD169" i="4"/>
  <c r="AAH169" i="4"/>
  <c r="AAL169" i="4"/>
  <c r="AAP169" i="4"/>
  <c r="AAT169" i="4"/>
  <c r="AAX169" i="4"/>
  <c r="ABB169" i="4"/>
  <c r="ABF169" i="4"/>
  <c r="ABJ169" i="4"/>
  <c r="ABN169" i="4"/>
  <c r="ABR169" i="4"/>
  <c r="ABV169" i="4"/>
  <c r="ABZ169" i="4"/>
  <c r="ACD169" i="4"/>
  <c r="ACH169" i="4"/>
  <c r="ACL169" i="4"/>
  <c r="ACP169" i="4"/>
  <c r="ACT169" i="4"/>
  <c r="ACX169" i="4"/>
  <c r="ADB169" i="4"/>
  <c r="ADF169" i="4"/>
  <c r="ADJ169" i="4"/>
  <c r="ADN169" i="4"/>
  <c r="ADR169" i="4"/>
  <c r="ADV169" i="4"/>
  <c r="ADZ169" i="4"/>
  <c r="AED169" i="4"/>
  <c r="AEH169" i="4"/>
  <c r="AEL169" i="4"/>
  <c r="AEP169" i="4"/>
  <c r="AET169" i="4"/>
  <c r="AEX169" i="4"/>
  <c r="AFB169" i="4"/>
  <c r="AFF169" i="4"/>
  <c r="AFJ169" i="4"/>
  <c r="AFN169" i="4"/>
  <c r="AFR169" i="4"/>
  <c r="AFV169" i="4"/>
  <c r="AFZ169" i="4"/>
  <c r="AGD169" i="4"/>
  <c r="AGH169" i="4"/>
  <c r="AGL169" i="4"/>
  <c r="AGP169" i="4"/>
  <c r="AGT169" i="4"/>
  <c r="YO170" i="4"/>
  <c r="YS170" i="4"/>
  <c r="YW170" i="4"/>
  <c r="ZA170" i="4"/>
  <c r="ZE170" i="4"/>
  <c r="ZI170" i="4"/>
  <c r="ZM170" i="4"/>
  <c r="ZQ170" i="4"/>
  <c r="ZU170" i="4"/>
  <c r="ZY170" i="4"/>
  <c r="AAC170" i="4"/>
  <c r="AAG170" i="4"/>
  <c r="AAK170" i="4"/>
  <c r="AAO170" i="4"/>
  <c r="AAS170" i="4"/>
  <c r="AAW170" i="4"/>
  <c r="ABA170" i="4"/>
  <c r="ABE170" i="4"/>
  <c r="ABI170" i="4"/>
  <c r="ABM170" i="4"/>
  <c r="ABQ170" i="4"/>
  <c r="ABU170" i="4"/>
  <c r="ABY170" i="4"/>
  <c r="ACC170" i="4"/>
  <c r="ACG170" i="4"/>
  <c r="ACK170" i="4"/>
  <c r="ACO170" i="4"/>
  <c r="ACS170" i="4"/>
  <c r="ACW170" i="4"/>
  <c r="ADA170" i="4"/>
  <c r="ADE170" i="4"/>
  <c r="ADI170" i="4"/>
  <c r="ADM170" i="4"/>
  <c r="ADQ170" i="4"/>
  <c r="ADU170" i="4"/>
  <c r="ADY170" i="4"/>
  <c r="AEC170" i="4"/>
  <c r="AEG170" i="4"/>
  <c r="AEK170" i="4"/>
  <c r="AEO170" i="4"/>
  <c r="AES170" i="4"/>
  <c r="AEW170" i="4"/>
  <c r="AFA170" i="4"/>
  <c r="AFE170" i="4"/>
  <c r="AFI170" i="4"/>
  <c r="AFM170" i="4"/>
  <c r="AFQ170" i="4"/>
  <c r="AFU170" i="4"/>
  <c r="AFY170" i="4"/>
  <c r="AGC170" i="4"/>
  <c r="AGG170" i="4"/>
  <c r="AGK170" i="4"/>
  <c r="AGO170" i="4"/>
  <c r="AGS170" i="4"/>
  <c r="YN171" i="4"/>
  <c r="YR171" i="4"/>
  <c r="YV171" i="4"/>
  <c r="YZ171" i="4"/>
  <c r="ZD171" i="4"/>
  <c r="ZH171" i="4"/>
  <c r="ZL171" i="4"/>
  <c r="ZP171" i="4"/>
  <c r="ZT171" i="4"/>
  <c r="ZX171" i="4"/>
  <c r="AAB171" i="4"/>
  <c r="AAF171" i="4"/>
  <c r="AAJ171" i="4"/>
  <c r="AAN171" i="4"/>
  <c r="AAR171" i="4"/>
  <c r="AAV171" i="4"/>
  <c r="AAZ171" i="4"/>
  <c r="ABD171" i="4"/>
  <c r="ABH171" i="4"/>
  <c r="ABL171" i="4"/>
  <c r="ABP171" i="4"/>
  <c r="ABT171" i="4"/>
  <c r="ABX171" i="4"/>
  <c r="ACB171" i="4"/>
  <c r="ACF171" i="4"/>
  <c r="ACJ171" i="4"/>
  <c r="ACN171" i="4"/>
  <c r="ACR171" i="4"/>
  <c r="ACV171" i="4"/>
  <c r="ACZ171" i="4"/>
  <c r="ADD171" i="4"/>
  <c r="ADH171" i="4"/>
  <c r="ADL171" i="4"/>
  <c r="ADP171" i="4"/>
  <c r="ADT171" i="4"/>
  <c r="ADX171" i="4"/>
  <c r="AEB171" i="4"/>
  <c r="AEF171" i="4"/>
  <c r="AEJ171" i="4"/>
  <c r="AEN171" i="4"/>
  <c r="AER171" i="4"/>
  <c r="AEV171" i="4"/>
  <c r="AEZ171" i="4"/>
  <c r="AFD171" i="4"/>
  <c r="AFH171" i="4"/>
  <c r="AFL171" i="4"/>
  <c r="AFP171" i="4"/>
  <c r="AFT171" i="4"/>
  <c r="AFX171" i="4"/>
  <c r="AGB171" i="4"/>
  <c r="AGF171" i="4"/>
  <c r="AGJ171" i="4"/>
  <c r="AGN171" i="4"/>
  <c r="AGR171" i="4"/>
  <c r="YM172" i="4"/>
  <c r="YQ172" i="4"/>
  <c r="YU172" i="4"/>
  <c r="YY172" i="4"/>
  <c r="ZC172" i="4"/>
  <c r="ZG172" i="4"/>
  <c r="ZK172" i="4"/>
  <c r="ZO172" i="4"/>
  <c r="ZS172" i="4"/>
  <c r="ZW172" i="4"/>
  <c r="AAA172" i="4"/>
  <c r="AAE172" i="4"/>
  <c r="AAI172" i="4"/>
  <c r="AAM172" i="4"/>
  <c r="AAQ172" i="4"/>
  <c r="AAU172" i="4"/>
  <c r="AAY172" i="4"/>
  <c r="ABC172" i="4"/>
  <c r="ABG172" i="4"/>
  <c r="ABK172" i="4"/>
  <c r="ABO172" i="4"/>
  <c r="ABS172" i="4"/>
  <c r="ABW172" i="4"/>
  <c r="ACA172" i="4"/>
  <c r="ACE172" i="4"/>
  <c r="ACI172" i="4"/>
  <c r="ACM172" i="4"/>
  <c r="ACQ172" i="4"/>
  <c r="ACU172" i="4"/>
  <c r="ACY172" i="4"/>
  <c r="ADC172" i="4"/>
  <c r="ADG172" i="4"/>
  <c r="ADK172" i="4"/>
  <c r="ADO172" i="4"/>
  <c r="ADS172" i="4"/>
  <c r="ADW172" i="4"/>
  <c r="AEA172" i="4"/>
  <c r="AEE172" i="4"/>
  <c r="AEI172" i="4"/>
  <c r="AEM172" i="4"/>
  <c r="AEQ172" i="4"/>
  <c r="AEU172" i="4"/>
  <c r="AEY172" i="4"/>
  <c r="AFC172" i="4"/>
  <c r="AFG172" i="4"/>
  <c r="AFK172" i="4"/>
  <c r="AFO172" i="4"/>
  <c r="AFS172" i="4"/>
  <c r="AFW172" i="4"/>
  <c r="AGA172" i="4"/>
  <c r="AGE172" i="4"/>
  <c r="AGI172" i="4"/>
  <c r="AGM172" i="4"/>
  <c r="AGQ172" i="4"/>
  <c r="YL173" i="4"/>
  <c r="YP173" i="4"/>
  <c r="YT173" i="4"/>
  <c r="YX173" i="4"/>
  <c r="ZB173" i="4"/>
  <c r="ZF173" i="4"/>
  <c r="ZJ173" i="4"/>
  <c r="ZN173" i="4"/>
  <c r="ZR173" i="4"/>
  <c r="ZV173" i="4"/>
  <c r="ZZ173" i="4"/>
  <c r="AAD173" i="4"/>
  <c r="AAH173" i="4"/>
  <c r="AAL173" i="4"/>
  <c r="AAP173" i="4"/>
  <c r="AAT173" i="4"/>
  <c r="AAX173" i="4"/>
  <c r="ABB173" i="4"/>
  <c r="ABF173" i="4"/>
  <c r="ABJ173" i="4"/>
  <c r="ABN173" i="4"/>
  <c r="ABR173" i="4"/>
  <c r="ABV173" i="4"/>
  <c r="ABZ173" i="4"/>
  <c r="ACD173" i="4"/>
  <c r="ACH173" i="4"/>
  <c r="ACL173" i="4"/>
  <c r="ACP173" i="4"/>
  <c r="ACT173" i="4"/>
  <c r="ACX173" i="4"/>
  <c r="ADB173" i="4"/>
  <c r="ADF173" i="4"/>
  <c r="ADJ173" i="4"/>
  <c r="ADN173" i="4"/>
  <c r="ADR173" i="4"/>
  <c r="ADV173" i="4"/>
  <c r="ADZ173" i="4"/>
  <c r="AED173" i="4"/>
  <c r="AEH173" i="4"/>
  <c r="AEL173" i="4"/>
  <c r="AEP173" i="4"/>
  <c r="AET173" i="4"/>
  <c r="AEX173" i="4"/>
  <c r="AFB173" i="4"/>
  <c r="AFF173" i="4"/>
  <c r="AFJ173" i="4"/>
  <c r="AFN173" i="4"/>
  <c r="AFR173" i="4"/>
  <c r="AFV173" i="4"/>
  <c r="AFZ173" i="4"/>
  <c r="AGD173" i="4"/>
  <c r="AGH173" i="4"/>
  <c r="AGL173" i="4"/>
  <c r="AGP173" i="4"/>
  <c r="AGT173" i="4"/>
  <c r="YO174" i="4"/>
  <c r="YS174" i="4"/>
  <c r="YW174" i="4"/>
  <c r="ZA174" i="4"/>
  <c r="ZE174" i="4"/>
  <c r="ZI174" i="4"/>
  <c r="ZM174" i="4"/>
  <c r="ZQ174" i="4"/>
  <c r="ZU174" i="4"/>
  <c r="ZY174" i="4"/>
  <c r="AAC174" i="4"/>
  <c r="AAG174" i="4"/>
  <c r="AAK174" i="4"/>
  <c r="AAO174" i="4"/>
  <c r="AAS174" i="4"/>
  <c r="AAW174" i="4"/>
  <c r="ABA174" i="4"/>
  <c r="ABE174" i="4"/>
  <c r="ABI174" i="4"/>
  <c r="ABM174" i="4"/>
  <c r="ABQ174" i="4"/>
  <c r="ABU174" i="4"/>
  <c r="ABY174" i="4"/>
  <c r="ACC174" i="4"/>
  <c r="ACG174" i="4"/>
  <c r="ACK174" i="4"/>
  <c r="ACO174" i="4"/>
  <c r="ACS174" i="4"/>
  <c r="ACW174" i="4"/>
  <c r="ADA174" i="4"/>
  <c r="ADE174" i="4"/>
  <c r="ADI174" i="4"/>
  <c r="ADM174" i="4"/>
  <c r="ADQ174" i="4"/>
  <c r="ADU174" i="4"/>
  <c r="ADY174" i="4"/>
  <c r="AEC174" i="4"/>
  <c r="AEG174" i="4"/>
  <c r="AEK174" i="4"/>
  <c r="AEO174" i="4"/>
  <c r="AES174" i="4"/>
  <c r="AEW174" i="4"/>
  <c r="AFA174" i="4"/>
  <c r="AFE174" i="4"/>
  <c r="AFI174" i="4"/>
  <c r="AFM174" i="4"/>
  <c r="AFQ174" i="4"/>
  <c r="AFU174" i="4"/>
  <c r="AFY174" i="4"/>
  <c r="AGC174" i="4"/>
  <c r="AGG174" i="4"/>
  <c r="AGK174" i="4"/>
  <c r="AGO174" i="4"/>
  <c r="AGS174" i="4"/>
  <c r="YN175" i="4"/>
  <c r="YR175" i="4"/>
  <c r="YV175" i="4"/>
  <c r="YZ175" i="4"/>
  <c r="ZD175" i="4"/>
  <c r="ZH175" i="4"/>
  <c r="ZL175" i="4"/>
  <c r="ZP175" i="4"/>
  <c r="ZT175" i="4"/>
  <c r="ZX175" i="4"/>
  <c r="AAB175" i="4"/>
  <c r="AAF175" i="4"/>
  <c r="AAJ175" i="4"/>
  <c r="AAN175" i="4"/>
  <c r="AAR175" i="4"/>
  <c r="AAV175" i="4"/>
  <c r="AAZ175" i="4"/>
  <c r="ABD175" i="4"/>
  <c r="ABH175" i="4"/>
  <c r="ABL175" i="4"/>
  <c r="ABP175" i="4"/>
  <c r="ABT175" i="4"/>
  <c r="ABX175" i="4"/>
  <c r="ACB175" i="4"/>
  <c r="ACF175" i="4"/>
  <c r="ACJ175" i="4"/>
  <c r="ACN175" i="4"/>
  <c r="ACR175" i="4"/>
  <c r="ACV175" i="4"/>
  <c r="ACZ175" i="4"/>
  <c r="ADD175" i="4"/>
  <c r="ADH175" i="4"/>
  <c r="ADL175" i="4"/>
  <c r="ADP175" i="4"/>
  <c r="ADT175" i="4"/>
  <c r="ADX175" i="4"/>
  <c r="AEB175" i="4"/>
  <c r="AEF175" i="4"/>
  <c r="AEJ175" i="4"/>
  <c r="AEN175" i="4"/>
  <c r="AER175" i="4"/>
  <c r="AEV175" i="4"/>
  <c r="AEZ175" i="4"/>
  <c r="AFD175" i="4"/>
  <c r="AFH175" i="4"/>
  <c r="AFL175" i="4"/>
  <c r="AFP175" i="4"/>
  <c r="AFT175" i="4"/>
  <c r="AFX175" i="4"/>
  <c r="AGB175" i="4"/>
  <c r="AGF175" i="4"/>
  <c r="AGJ175" i="4"/>
  <c r="AGN175" i="4"/>
  <c r="AGR175" i="4"/>
  <c r="YM176" i="4"/>
  <c r="YQ176" i="4"/>
  <c r="YU176" i="4"/>
  <c r="YY176" i="4"/>
  <c r="ZC176" i="4"/>
  <c r="ZG176" i="4"/>
  <c r="ZK176" i="4"/>
  <c r="ZO176" i="4"/>
  <c r="ZS176" i="4"/>
  <c r="ZW176" i="4"/>
  <c r="AAA176" i="4"/>
  <c r="AAE176" i="4"/>
  <c r="AAI176" i="4"/>
  <c r="AAM176" i="4"/>
  <c r="AAQ176" i="4"/>
  <c r="AAU176" i="4"/>
  <c r="AAY176" i="4"/>
  <c r="ABC176" i="4"/>
  <c r="ABG176" i="4"/>
  <c r="ABK176" i="4"/>
  <c r="ABO176" i="4"/>
  <c r="ABS176" i="4"/>
  <c r="ABW176" i="4"/>
  <c r="ACA176" i="4"/>
  <c r="ACE176" i="4"/>
  <c r="ACI176" i="4"/>
  <c r="ACM176" i="4"/>
  <c r="ACQ176" i="4"/>
  <c r="ACU176" i="4"/>
  <c r="ACY176" i="4"/>
  <c r="ADC176" i="4"/>
  <c r="ADG176" i="4"/>
  <c r="ADK176" i="4"/>
  <c r="ADO176" i="4"/>
  <c r="ADS176" i="4"/>
  <c r="ADW176" i="4"/>
  <c r="AEA176" i="4"/>
  <c r="AEE176" i="4"/>
  <c r="AEI176" i="4"/>
  <c r="AEM176" i="4"/>
  <c r="AEQ176" i="4"/>
  <c r="AEU176" i="4"/>
  <c r="AEY176" i="4"/>
  <c r="AFC176" i="4"/>
  <c r="AFG176" i="4"/>
  <c r="AFK176" i="4"/>
  <c r="AFO176" i="4"/>
  <c r="AFS176" i="4"/>
  <c r="AFW176" i="4"/>
  <c r="AGA176" i="4"/>
  <c r="AGE176" i="4"/>
  <c r="AGI176" i="4"/>
  <c r="AGM176" i="4"/>
  <c r="AGQ176" i="4"/>
  <c r="YL177" i="4"/>
  <c r="YP177" i="4"/>
  <c r="YT177" i="4"/>
  <c r="YX177" i="4"/>
  <c r="ZB177" i="4"/>
  <c r="ZF177" i="4"/>
  <c r="ZJ177" i="4"/>
  <c r="ZN177" i="4"/>
  <c r="ZR177" i="4"/>
  <c r="ZV177" i="4"/>
  <c r="ZZ177" i="4"/>
  <c r="AAD177" i="4"/>
  <c r="AAH177" i="4"/>
  <c r="AAL177" i="4"/>
  <c r="AAP177" i="4"/>
  <c r="AAT177" i="4"/>
  <c r="AAX177" i="4"/>
  <c r="ABB177" i="4"/>
  <c r="ABF177" i="4"/>
  <c r="ABJ177" i="4"/>
  <c r="ABN177" i="4"/>
  <c r="ABR177" i="4"/>
  <c r="ABV177" i="4"/>
  <c r="ABZ177" i="4"/>
  <c r="ACD177" i="4"/>
  <c r="ACH177" i="4"/>
  <c r="ACL177" i="4"/>
  <c r="ACP177" i="4"/>
  <c r="ACT177" i="4"/>
  <c r="ACX177" i="4"/>
  <c r="ADB177" i="4"/>
  <c r="ADF177" i="4"/>
  <c r="ADJ177" i="4"/>
  <c r="ADN177" i="4"/>
  <c r="ADR177" i="4"/>
  <c r="ADV177" i="4"/>
  <c r="ADZ177" i="4"/>
  <c r="AED177" i="4"/>
  <c r="AEH177" i="4"/>
  <c r="AEL177" i="4"/>
  <c r="AEP177" i="4"/>
  <c r="AET177" i="4"/>
  <c r="AEX177" i="4"/>
  <c r="AFB177" i="4"/>
  <c r="AFF177" i="4"/>
  <c r="AFJ177" i="4"/>
  <c r="AFN177" i="4"/>
  <c r="AFR177" i="4"/>
  <c r="AFV177" i="4"/>
  <c r="AFZ177" i="4"/>
  <c r="AGD177" i="4"/>
  <c r="AGH177" i="4"/>
  <c r="AGL177" i="4"/>
  <c r="AGP177" i="4"/>
  <c r="AGT177" i="4"/>
  <c r="YO178" i="4"/>
  <c r="YS178" i="4"/>
  <c r="YW178" i="4"/>
  <c r="ZA178" i="4"/>
  <c r="ZE178" i="4"/>
  <c r="ZI178" i="4"/>
  <c r="ZM178" i="4"/>
  <c r="ZQ178" i="4"/>
  <c r="ZU178" i="4"/>
  <c r="ZY178" i="4"/>
  <c r="AAC178" i="4"/>
  <c r="AAG178" i="4"/>
  <c r="AAK178" i="4"/>
  <c r="AAO178" i="4"/>
  <c r="AAS178" i="4"/>
  <c r="AAW178" i="4"/>
  <c r="ABA178" i="4"/>
  <c r="ABE178" i="4"/>
  <c r="ABI178" i="4"/>
  <c r="ABM178" i="4"/>
  <c r="ABQ178" i="4"/>
  <c r="ABU178" i="4"/>
  <c r="ABY178" i="4"/>
  <c r="ACC178" i="4"/>
  <c r="ACG178" i="4"/>
  <c r="ACK178" i="4"/>
  <c r="ACO178" i="4"/>
  <c r="ACS178" i="4"/>
  <c r="ACW178" i="4"/>
  <c r="ADA178" i="4"/>
  <c r="ADE178" i="4"/>
  <c r="ADI178" i="4"/>
  <c r="ADM178" i="4"/>
  <c r="ADQ178" i="4"/>
  <c r="ADU178" i="4"/>
  <c r="ADY178" i="4"/>
  <c r="AEC178" i="4"/>
  <c r="AEG178" i="4"/>
  <c r="AEK178" i="4"/>
  <c r="AEO178" i="4"/>
  <c r="AES178" i="4"/>
  <c r="AEW178" i="4"/>
  <c r="AFA178" i="4"/>
  <c r="AFE178" i="4"/>
  <c r="AFI178" i="4"/>
  <c r="AFM178" i="4"/>
  <c r="AFQ178" i="4"/>
  <c r="AFU178" i="4"/>
  <c r="AFY178" i="4"/>
  <c r="AGC178" i="4"/>
  <c r="AGG178" i="4"/>
  <c r="AGK178" i="4"/>
  <c r="AGO178" i="4"/>
  <c r="AGS178" i="4"/>
  <c r="YN179" i="4"/>
  <c r="YR179" i="4"/>
  <c r="YV179" i="4"/>
  <c r="YZ179" i="4"/>
  <c r="ZD179" i="4"/>
  <c r="ZH179" i="4"/>
  <c r="ZL179" i="4"/>
  <c r="ZP179" i="4"/>
  <c r="ZT179" i="4"/>
  <c r="ZX179" i="4"/>
  <c r="AAB179" i="4"/>
  <c r="AAF179" i="4"/>
  <c r="AAJ179" i="4"/>
  <c r="AAN179" i="4"/>
  <c r="AAR179" i="4"/>
  <c r="AAV179" i="4"/>
  <c r="AAZ179" i="4"/>
  <c r="ABD179" i="4"/>
  <c r="ABH179" i="4"/>
  <c r="ABL179" i="4"/>
  <c r="ABP179" i="4"/>
  <c r="ABT179" i="4"/>
  <c r="ABX179" i="4"/>
  <c r="ACB179" i="4"/>
  <c r="ACF179" i="4"/>
  <c r="ACJ179" i="4"/>
  <c r="ACN179" i="4"/>
  <c r="ACR179" i="4"/>
  <c r="ACV179" i="4"/>
  <c r="ACZ179" i="4"/>
  <c r="ADD179" i="4"/>
  <c r="ADH179" i="4"/>
  <c r="ADL179" i="4"/>
  <c r="ADP179" i="4"/>
  <c r="ADT179" i="4"/>
  <c r="ADX179" i="4"/>
  <c r="AEB179" i="4"/>
  <c r="AEF179" i="4"/>
  <c r="AEJ179" i="4"/>
  <c r="AEN179" i="4"/>
  <c r="AER179" i="4"/>
  <c r="AEV179" i="4"/>
  <c r="AEZ179" i="4"/>
  <c r="AFD179" i="4"/>
  <c r="AFH179" i="4"/>
  <c r="AFL179" i="4"/>
  <c r="AFP179" i="4"/>
  <c r="AFT179" i="4"/>
  <c r="AFX179" i="4"/>
  <c r="AGB179" i="4"/>
  <c r="AGF179" i="4"/>
  <c r="AGJ179" i="4"/>
  <c r="AGN179" i="4"/>
  <c r="AGR179" i="4"/>
  <c r="YM180" i="4"/>
  <c r="YQ180" i="4"/>
  <c r="YU180" i="4"/>
  <c r="YY180" i="4"/>
  <c r="ZC180" i="4"/>
  <c r="ZG180" i="4"/>
  <c r="ZK180" i="4"/>
  <c r="ZO180" i="4"/>
  <c r="ZS180" i="4"/>
  <c r="ZW180" i="4"/>
  <c r="AAA180" i="4"/>
  <c r="AAE180" i="4"/>
  <c r="AAI180" i="4"/>
  <c r="AAM180" i="4"/>
  <c r="AAQ180" i="4"/>
  <c r="AAU180" i="4"/>
  <c r="AAY180" i="4"/>
  <c r="ABC180" i="4"/>
  <c r="ABG180" i="4"/>
  <c r="ABK180" i="4"/>
  <c r="ABO180" i="4"/>
  <c r="ABS180" i="4"/>
  <c r="ABW180" i="4"/>
  <c r="ACA180" i="4"/>
  <c r="ACE180" i="4"/>
  <c r="ACI180" i="4"/>
  <c r="ACM180" i="4"/>
  <c r="ACQ180" i="4"/>
  <c r="ACU180" i="4"/>
  <c r="ACY180" i="4"/>
  <c r="ADC180" i="4"/>
  <c r="ADG180" i="4"/>
  <c r="ADK180" i="4"/>
  <c r="ADO180" i="4"/>
  <c r="ADS180" i="4"/>
  <c r="ADW180" i="4"/>
  <c r="AEA180" i="4"/>
  <c r="AEE180" i="4"/>
  <c r="AEI180" i="4"/>
  <c r="AEM180" i="4"/>
  <c r="AEQ180" i="4"/>
  <c r="AEU180" i="4"/>
  <c r="AEY180" i="4"/>
  <c r="AFC180" i="4"/>
  <c r="AFG180" i="4"/>
  <c r="AFK180" i="4"/>
  <c r="AFO180" i="4"/>
  <c r="AFS180" i="4"/>
  <c r="AFW180" i="4"/>
  <c r="AGA180" i="4"/>
  <c r="AGE180" i="4"/>
  <c r="AGI180" i="4"/>
  <c r="AGM180" i="4"/>
  <c r="AGQ180" i="4"/>
  <c r="YL181" i="4"/>
  <c r="YP181" i="4"/>
  <c r="YT181" i="4"/>
  <c r="YX181" i="4"/>
  <c r="ZB181" i="4"/>
  <c r="ZF181" i="4"/>
  <c r="ZJ181" i="4"/>
  <c r="ZN181" i="4"/>
  <c r="ZR181" i="4"/>
  <c r="ZV181" i="4"/>
  <c r="ZZ181" i="4"/>
  <c r="AAD181" i="4"/>
  <c r="AAH181" i="4"/>
  <c r="AAL181" i="4"/>
  <c r="AAP181" i="4"/>
  <c r="AAT181" i="4"/>
  <c r="AAX181" i="4"/>
  <c r="ABB181" i="4"/>
  <c r="ABF181" i="4"/>
  <c r="ABJ181" i="4"/>
  <c r="ABN181" i="4"/>
  <c r="ABR181" i="4"/>
  <c r="ABV181" i="4"/>
  <c r="ABZ181" i="4"/>
  <c r="ACD181" i="4"/>
  <c r="ACH181" i="4"/>
  <c r="ACL181" i="4"/>
  <c r="ACP181" i="4"/>
  <c r="ACT181" i="4"/>
  <c r="ACX181" i="4"/>
  <c r="ADB181" i="4"/>
  <c r="ADF181" i="4"/>
  <c r="ADJ181" i="4"/>
  <c r="ADN181" i="4"/>
  <c r="ADR181" i="4"/>
  <c r="ADV181" i="4"/>
  <c r="ADZ181" i="4"/>
  <c r="AED181" i="4"/>
  <c r="AEH181" i="4"/>
  <c r="AEL181" i="4"/>
  <c r="AEP181" i="4"/>
  <c r="AET181" i="4"/>
  <c r="AEX181" i="4"/>
  <c r="AFB181" i="4"/>
  <c r="AFF181" i="4"/>
  <c r="AFJ181" i="4"/>
  <c r="AFN181" i="4"/>
  <c r="AFR181" i="4"/>
  <c r="AFV181" i="4"/>
  <c r="AFZ181" i="4"/>
  <c r="AGD181" i="4"/>
  <c r="AGH181" i="4"/>
  <c r="AGL181" i="4"/>
  <c r="AGP181" i="4"/>
  <c r="AGT181" i="4"/>
  <c r="YO182" i="4"/>
  <c r="YS182" i="4"/>
  <c r="YW182" i="4"/>
  <c r="ZA182" i="4"/>
  <c r="ZE182" i="4"/>
  <c r="ZI182" i="4"/>
  <c r="ZM182" i="4"/>
  <c r="ZQ182" i="4"/>
  <c r="ZU182" i="4"/>
  <c r="ZY182" i="4"/>
  <c r="AAC182" i="4"/>
  <c r="AAG182" i="4"/>
  <c r="AAK182" i="4"/>
  <c r="AAO182" i="4"/>
  <c r="AAS182" i="4"/>
  <c r="AAW182" i="4"/>
  <c r="ABA182" i="4"/>
  <c r="ABE182" i="4"/>
  <c r="ABI182" i="4"/>
  <c r="ABM182" i="4"/>
  <c r="ABQ182" i="4"/>
  <c r="ABU182" i="4"/>
  <c r="ABY182" i="4"/>
  <c r="ACC182" i="4"/>
  <c r="ACG182" i="4"/>
  <c r="ACK182" i="4"/>
  <c r="ACO182" i="4"/>
  <c r="ACS182" i="4"/>
  <c r="ACW182" i="4"/>
  <c r="ADA182" i="4"/>
  <c r="ADE182" i="4"/>
  <c r="ADI182" i="4"/>
  <c r="ADM182" i="4"/>
  <c r="ADQ182" i="4"/>
  <c r="ADU182" i="4"/>
  <c r="ADY182" i="4"/>
  <c r="AEC182" i="4"/>
  <c r="AEG182" i="4"/>
  <c r="AEK182" i="4"/>
  <c r="AEO182" i="4"/>
  <c r="AES182" i="4"/>
  <c r="AEW182" i="4"/>
  <c r="AFA182" i="4"/>
  <c r="AFE182" i="4"/>
  <c r="AFI182" i="4"/>
  <c r="AFM182" i="4"/>
  <c r="AFQ182" i="4"/>
  <c r="AFU182" i="4"/>
  <c r="AFY182" i="4"/>
  <c r="AGC182" i="4"/>
  <c r="AGG182" i="4"/>
  <c r="AGK182" i="4"/>
  <c r="AGO182" i="4"/>
  <c r="AGS182" i="4"/>
  <c r="YN183" i="4"/>
  <c r="YR183" i="4"/>
  <c r="YV183" i="4"/>
  <c r="YZ183" i="4"/>
  <c r="ZD183" i="4"/>
  <c r="ZH183" i="4"/>
  <c r="ZL183" i="4"/>
  <c r="ZP183" i="4"/>
  <c r="ZT183" i="4"/>
  <c r="ZX183" i="4"/>
  <c r="AAB183" i="4"/>
  <c r="AAF183" i="4"/>
  <c r="AAJ183" i="4"/>
  <c r="AAN183" i="4"/>
  <c r="AAR183" i="4"/>
  <c r="AAV183" i="4"/>
  <c r="AAZ183" i="4"/>
  <c r="ABD183" i="4"/>
  <c r="ABH183" i="4"/>
  <c r="ABL183" i="4"/>
  <c r="ABP183" i="4"/>
  <c r="ABT183" i="4"/>
  <c r="ABX183" i="4"/>
  <c r="ACB183" i="4"/>
  <c r="ACF183" i="4"/>
  <c r="ACJ183" i="4"/>
  <c r="ACN183" i="4"/>
  <c r="ACR183" i="4"/>
  <c r="ACV183" i="4"/>
  <c r="ACZ183" i="4"/>
  <c r="ADD183" i="4"/>
  <c r="ADH183" i="4"/>
  <c r="ADL183" i="4"/>
  <c r="ADP183" i="4"/>
  <c r="ADT183" i="4"/>
  <c r="ADX183" i="4"/>
  <c r="AEB183" i="4"/>
  <c r="AEF183" i="4"/>
  <c r="AEJ183" i="4"/>
  <c r="AEN183" i="4"/>
  <c r="AER183" i="4"/>
  <c r="AEV183" i="4"/>
  <c r="AEZ183" i="4"/>
  <c r="AFD183" i="4"/>
  <c r="AFH183" i="4"/>
  <c r="AFL183" i="4"/>
  <c r="AFP183" i="4"/>
  <c r="AFT183" i="4"/>
  <c r="AFX183" i="4"/>
  <c r="AGB183" i="4"/>
  <c r="AGF183" i="4"/>
  <c r="AGJ183" i="4"/>
  <c r="AGN183" i="4"/>
  <c r="AGR183" i="4"/>
  <c r="YM184" i="4"/>
  <c r="YQ184" i="4"/>
  <c r="YU184" i="4"/>
  <c r="YY184" i="4"/>
  <c r="ZC184" i="4"/>
  <c r="ZG184" i="4"/>
  <c r="ZK184" i="4"/>
  <c r="ZO184" i="4"/>
  <c r="ZS184" i="4"/>
  <c r="ZW184" i="4"/>
  <c r="AAA184" i="4"/>
  <c r="AAE184" i="4"/>
  <c r="AAI184" i="4"/>
  <c r="AAM184" i="4"/>
  <c r="AAQ184" i="4"/>
  <c r="AAU184" i="4"/>
  <c r="AAY184" i="4"/>
  <c r="ABC184" i="4"/>
  <c r="ABG184" i="4"/>
  <c r="ABK184" i="4"/>
  <c r="ABO184" i="4"/>
  <c r="ABS184" i="4"/>
  <c r="ABW184" i="4"/>
  <c r="ACA184" i="4"/>
  <c r="ACE184" i="4"/>
  <c r="ACI184" i="4"/>
  <c r="ACM184" i="4"/>
  <c r="ACQ184" i="4"/>
  <c r="ACU184" i="4"/>
  <c r="ACY184" i="4"/>
  <c r="ADC184" i="4"/>
  <c r="ADG184" i="4"/>
  <c r="ADK184" i="4"/>
  <c r="ADO184" i="4"/>
  <c r="ADS184" i="4"/>
  <c r="ADW184" i="4"/>
  <c r="AEA184" i="4"/>
  <c r="AEE184" i="4"/>
  <c r="AEI184" i="4"/>
  <c r="AEM184" i="4"/>
  <c r="AEQ184" i="4"/>
  <c r="AEU184" i="4"/>
  <c r="AEY184" i="4"/>
  <c r="AFC184" i="4"/>
  <c r="AFG184" i="4"/>
  <c r="AFK184" i="4"/>
  <c r="AFO184" i="4"/>
  <c r="AFS184" i="4"/>
  <c r="AFW184" i="4"/>
  <c r="AGA184" i="4"/>
  <c r="AGE184" i="4"/>
  <c r="AGI184" i="4"/>
  <c r="AGM184" i="4"/>
  <c r="AGQ184" i="4"/>
  <c r="YL185" i="4"/>
  <c r="YP185" i="4"/>
  <c r="YT185" i="4"/>
  <c r="YX185" i="4"/>
  <c r="ZB185" i="4"/>
  <c r="ZF185" i="4"/>
  <c r="ZJ185" i="4"/>
  <c r="ZN185" i="4"/>
  <c r="ZR185" i="4"/>
  <c r="ZV185" i="4"/>
  <c r="ZZ185" i="4"/>
  <c r="AAD185" i="4"/>
  <c r="AAH185" i="4"/>
  <c r="AAL185" i="4"/>
  <c r="AAP185" i="4"/>
  <c r="AAT185" i="4"/>
  <c r="AAX185" i="4"/>
  <c r="ABB185" i="4"/>
  <c r="ABF185" i="4"/>
  <c r="ABJ185" i="4"/>
  <c r="ABN185" i="4"/>
  <c r="ABR185" i="4"/>
  <c r="ABV185" i="4"/>
  <c r="ABZ185" i="4"/>
  <c r="ACD185" i="4"/>
  <c r="ACH185" i="4"/>
  <c r="ACL185" i="4"/>
  <c r="ACP185" i="4"/>
  <c r="ACT185" i="4"/>
  <c r="ACX185" i="4"/>
  <c r="ADB185" i="4"/>
  <c r="ADF185" i="4"/>
  <c r="ADJ185" i="4"/>
  <c r="ADN185" i="4"/>
  <c r="ADR185" i="4"/>
  <c r="ADV185" i="4"/>
  <c r="ADZ185" i="4"/>
  <c r="AED185" i="4"/>
  <c r="AEH185" i="4"/>
  <c r="AEL185" i="4"/>
  <c r="AEP185" i="4"/>
  <c r="AET185" i="4"/>
  <c r="AEX185" i="4"/>
  <c r="AFB185" i="4"/>
  <c r="AFF185" i="4"/>
  <c r="AFJ185" i="4"/>
  <c r="AFN185" i="4"/>
  <c r="AFR185" i="4"/>
  <c r="AFV185" i="4"/>
  <c r="AFZ185" i="4"/>
  <c r="AGD185" i="4"/>
  <c r="AGH185" i="4"/>
  <c r="AGL185" i="4"/>
  <c r="AGP185" i="4"/>
  <c r="AGT185" i="4"/>
  <c r="YO186" i="4"/>
  <c r="YS186" i="4"/>
  <c r="YW186" i="4"/>
  <c r="ZA186" i="4"/>
  <c r="ZE186" i="4"/>
  <c r="ZI186" i="4"/>
  <c r="ZM186" i="4"/>
  <c r="ZQ186" i="4"/>
  <c r="ZU186" i="4"/>
  <c r="ZY186" i="4"/>
  <c r="AAC186" i="4"/>
  <c r="AAG186" i="4"/>
  <c r="AAK186" i="4"/>
  <c r="AAO186" i="4"/>
  <c r="AAS186" i="4"/>
  <c r="AAW186" i="4"/>
  <c r="ABA186" i="4"/>
  <c r="ABE186" i="4"/>
  <c r="ABI186" i="4"/>
  <c r="ABM186" i="4"/>
  <c r="ABQ186" i="4"/>
  <c r="ABU186" i="4"/>
  <c r="ABY186" i="4"/>
  <c r="ACC186" i="4"/>
  <c r="ACG186" i="4"/>
  <c r="ACK186" i="4"/>
  <c r="ACO186" i="4"/>
  <c r="ACS186" i="4"/>
  <c r="ACW186" i="4"/>
  <c r="ADA186" i="4"/>
  <c r="ADE186" i="4"/>
  <c r="ADI186" i="4"/>
  <c r="ADM186" i="4"/>
  <c r="ADQ186" i="4"/>
  <c r="ADU186" i="4"/>
  <c r="ADY186" i="4"/>
  <c r="AEC186" i="4"/>
  <c r="AEG186" i="4"/>
  <c r="AEK186" i="4"/>
  <c r="AEO186" i="4"/>
  <c r="AES186" i="4"/>
  <c r="AEW186" i="4"/>
  <c r="AFA186" i="4"/>
  <c r="AFE186" i="4"/>
  <c r="AFI186" i="4"/>
  <c r="AFM186" i="4"/>
  <c r="AFQ186" i="4"/>
  <c r="AFU186" i="4"/>
  <c r="AFY186" i="4"/>
  <c r="AGC186" i="4"/>
  <c r="AGG186" i="4"/>
  <c r="AGK186" i="4"/>
  <c r="AGO186" i="4"/>
  <c r="AGS186" i="4"/>
  <c r="YN187" i="4"/>
  <c r="YR187" i="4"/>
  <c r="YV187" i="4"/>
  <c r="YZ187" i="4"/>
  <c r="ZD187" i="4"/>
  <c r="ZH187" i="4"/>
  <c r="ZL187" i="4"/>
  <c r="ZP187" i="4"/>
  <c r="ZT187" i="4"/>
  <c r="ZX187" i="4"/>
  <c r="AAB187" i="4"/>
  <c r="AAF187" i="4"/>
  <c r="AAJ187" i="4"/>
  <c r="AAN187" i="4"/>
  <c r="AAR187" i="4"/>
  <c r="AAV187" i="4"/>
  <c r="AAZ187" i="4"/>
  <c r="ABD187" i="4"/>
  <c r="ABH187" i="4"/>
  <c r="ABL187" i="4"/>
  <c r="ABP187" i="4"/>
  <c r="ABT187" i="4"/>
  <c r="ABX187" i="4"/>
  <c r="ACB187" i="4"/>
  <c r="ACF187" i="4"/>
  <c r="ACJ187" i="4"/>
  <c r="ACN187" i="4"/>
  <c r="ACR187" i="4"/>
  <c r="ACV187" i="4"/>
  <c r="ACZ187" i="4"/>
  <c r="ADD187" i="4"/>
  <c r="ADH187" i="4"/>
  <c r="ADL187" i="4"/>
  <c r="ADP187" i="4"/>
  <c r="ADT187" i="4"/>
  <c r="ADX187" i="4"/>
  <c r="AEB187" i="4"/>
  <c r="AEF187" i="4"/>
  <c r="AEJ187" i="4"/>
  <c r="AEN187" i="4"/>
  <c r="AER187" i="4"/>
  <c r="AEV187" i="4"/>
  <c r="AEZ187" i="4"/>
  <c r="AFD187" i="4"/>
  <c r="AFH187" i="4"/>
  <c r="AFL187" i="4"/>
  <c r="AFP187" i="4"/>
  <c r="AFT187" i="4"/>
  <c r="AFX187" i="4"/>
  <c r="AGB187" i="4"/>
  <c r="AGF187" i="4"/>
  <c r="AGJ187" i="4"/>
  <c r="AGN187" i="4"/>
  <c r="AGR187" i="4"/>
  <c r="YM188" i="4"/>
  <c r="YQ188" i="4"/>
  <c r="YU188" i="4"/>
  <c r="YY188" i="4"/>
  <c r="ZC188" i="4"/>
  <c r="ZG188" i="4"/>
  <c r="ZK188" i="4"/>
  <c r="ZO188" i="4"/>
  <c r="ZS188" i="4"/>
  <c r="ZW188" i="4"/>
  <c r="AAA188" i="4"/>
  <c r="AAE188" i="4"/>
  <c r="AAI188" i="4"/>
  <c r="AAM188" i="4"/>
  <c r="AAQ188" i="4"/>
  <c r="AAU188" i="4"/>
  <c r="AAY188" i="4"/>
  <c r="ABC188" i="4"/>
  <c r="ABG188" i="4"/>
  <c r="ABK188" i="4"/>
  <c r="ABO188" i="4"/>
  <c r="ABS188" i="4"/>
  <c r="ABW188" i="4"/>
  <c r="ACA188" i="4"/>
  <c r="ACE188" i="4"/>
  <c r="ACI188" i="4"/>
  <c r="ACM188" i="4"/>
  <c r="ACQ188" i="4"/>
  <c r="ACU188" i="4"/>
  <c r="ACY188" i="4"/>
  <c r="ADC188" i="4"/>
  <c r="ADG188" i="4"/>
  <c r="ADK188" i="4"/>
  <c r="ADO188" i="4"/>
  <c r="ADS188" i="4"/>
  <c r="ADW188" i="4"/>
  <c r="AEA188" i="4"/>
  <c r="AEE188" i="4"/>
  <c r="AEI188" i="4"/>
  <c r="AEM188" i="4"/>
  <c r="AEQ188" i="4"/>
  <c r="AEU188" i="4"/>
  <c r="AEY188" i="4"/>
  <c r="AFC188" i="4"/>
  <c r="AFG188" i="4"/>
  <c r="AFK188" i="4"/>
  <c r="AFO188" i="4"/>
  <c r="AFS188" i="4"/>
  <c r="AFW188" i="4"/>
  <c r="AGA188" i="4"/>
  <c r="AGE188" i="4"/>
  <c r="AGI188" i="4"/>
  <c r="AGM188" i="4"/>
  <c r="AGQ188" i="4"/>
  <c r="YL189" i="4"/>
  <c r="YP189" i="4"/>
  <c r="YT189" i="4"/>
  <c r="YX189" i="4"/>
  <c r="ZB189" i="4"/>
  <c r="ZF189" i="4"/>
  <c r="ZJ189" i="4"/>
  <c r="ZN189" i="4"/>
  <c r="ZR189" i="4"/>
  <c r="ZV189" i="4"/>
  <c r="ZZ189" i="4"/>
  <c r="AAD189" i="4"/>
  <c r="AAH189" i="4"/>
  <c r="AAL189" i="4"/>
  <c r="AAP189" i="4"/>
  <c r="AAT189" i="4"/>
  <c r="AAX189" i="4"/>
  <c r="ABB189" i="4"/>
  <c r="ABF189" i="4"/>
  <c r="ABJ189" i="4"/>
  <c r="ABN189" i="4"/>
  <c r="ABR189" i="4"/>
  <c r="ABV189" i="4"/>
  <c r="ABZ189" i="4"/>
  <c r="ACD189" i="4"/>
  <c r="ACH189" i="4"/>
  <c r="ACL189" i="4"/>
  <c r="ACP189" i="4"/>
  <c r="ACT189" i="4"/>
  <c r="ACX189" i="4"/>
  <c r="ADB189" i="4"/>
  <c r="ADF189" i="4"/>
  <c r="ADJ189" i="4"/>
  <c r="ADN189" i="4"/>
  <c r="ADR189" i="4"/>
  <c r="ADV189" i="4"/>
  <c r="ADZ189" i="4"/>
  <c r="AED189" i="4"/>
  <c r="AEH189" i="4"/>
  <c r="AEL189" i="4"/>
  <c r="AEP189" i="4"/>
  <c r="AET189" i="4"/>
  <c r="AEX189" i="4"/>
  <c r="AFB189" i="4"/>
  <c r="AFF189" i="4"/>
  <c r="AFJ189" i="4"/>
  <c r="AFN189" i="4"/>
  <c r="AFR189" i="4"/>
  <c r="AFV189" i="4"/>
  <c r="AFZ189" i="4"/>
  <c r="AGD189" i="4"/>
  <c r="AGH189" i="4"/>
  <c r="AGL189" i="4"/>
  <c r="AGP189" i="4"/>
  <c r="AGT189" i="4"/>
  <c r="YO190" i="4"/>
  <c r="YS190" i="4"/>
  <c r="YW190" i="4"/>
  <c r="ZA190" i="4"/>
  <c r="ZE190" i="4"/>
  <c r="ZI190" i="4"/>
  <c r="ZM190" i="4"/>
  <c r="ZQ190" i="4"/>
  <c r="ZU190" i="4"/>
  <c r="ZY190" i="4"/>
  <c r="AAC190" i="4"/>
  <c r="AAG190" i="4"/>
  <c r="AAK190" i="4"/>
  <c r="AAO190" i="4"/>
  <c r="AAS190" i="4"/>
  <c r="AAW190" i="4"/>
  <c r="ABA190" i="4"/>
  <c r="ABE190" i="4"/>
  <c r="ABI190" i="4"/>
  <c r="ABM190" i="4"/>
  <c r="ABQ190" i="4"/>
  <c r="ABU190" i="4"/>
  <c r="ABY190" i="4"/>
  <c r="ACC190" i="4"/>
  <c r="ACG190" i="4"/>
  <c r="ACK190" i="4"/>
  <c r="ACO190" i="4"/>
  <c r="ACS190" i="4"/>
  <c r="ACW190" i="4"/>
  <c r="ADA190" i="4"/>
  <c r="ADE190" i="4"/>
  <c r="ADI190" i="4"/>
  <c r="ADM190" i="4"/>
  <c r="ADQ190" i="4"/>
  <c r="ADU190" i="4"/>
  <c r="ADY190" i="4"/>
  <c r="AEC190" i="4"/>
  <c r="AEG190" i="4"/>
  <c r="AEK190" i="4"/>
  <c r="AEO190" i="4"/>
  <c r="AES190" i="4"/>
  <c r="AEW190" i="4"/>
  <c r="AFA190" i="4"/>
  <c r="AFE190" i="4"/>
  <c r="AFI190" i="4"/>
  <c r="AFM190" i="4"/>
  <c r="AFQ190" i="4"/>
  <c r="AFU190" i="4"/>
  <c r="AFY190" i="4"/>
  <c r="AGC190" i="4"/>
  <c r="AGG190" i="4"/>
  <c r="AGK190" i="4"/>
  <c r="AGO190" i="4"/>
  <c r="AGS190" i="4"/>
  <c r="YN191" i="4"/>
  <c r="YR191" i="4"/>
  <c r="YV191" i="4"/>
  <c r="YZ191" i="4"/>
  <c r="ZD191" i="4"/>
  <c r="ZH191" i="4"/>
  <c r="ZL191" i="4"/>
  <c r="ZP191" i="4"/>
  <c r="ZT191" i="4"/>
  <c r="ZX191" i="4"/>
  <c r="AAB191" i="4"/>
  <c r="AAF191" i="4"/>
  <c r="AAJ191" i="4"/>
  <c r="AAN191" i="4"/>
  <c r="AAR191" i="4"/>
  <c r="AAV191" i="4"/>
  <c r="AAZ191" i="4"/>
  <c r="ABD191" i="4"/>
  <c r="ABH191" i="4"/>
  <c r="ABL191" i="4"/>
  <c r="ABP191" i="4"/>
  <c r="ABT191" i="4"/>
  <c r="ABX191" i="4"/>
  <c r="ACB191" i="4"/>
  <c r="ACF191" i="4"/>
  <c r="ACJ191" i="4"/>
  <c r="ACN191" i="4"/>
  <c r="ACR191" i="4"/>
  <c r="ACV191" i="4"/>
  <c r="ACZ191" i="4"/>
  <c r="ADD191" i="4"/>
  <c r="ADH191" i="4"/>
  <c r="ADL191" i="4"/>
  <c r="ADP191" i="4"/>
  <c r="ADT191" i="4"/>
  <c r="ADX191" i="4"/>
  <c r="AEB191" i="4"/>
  <c r="AEF191" i="4"/>
  <c r="AEJ191" i="4"/>
  <c r="AEN191" i="4"/>
  <c r="AER191" i="4"/>
  <c r="AEV191" i="4"/>
  <c r="AEZ191" i="4"/>
  <c r="AFD191" i="4"/>
  <c r="AFH191" i="4"/>
  <c r="AFL191" i="4"/>
  <c r="AFP191" i="4"/>
  <c r="AFT191" i="4"/>
  <c r="AFX191" i="4"/>
  <c r="AGB191" i="4"/>
  <c r="AGF191" i="4"/>
  <c r="AGJ191" i="4"/>
  <c r="AGN191" i="4"/>
  <c r="AGR191" i="4"/>
  <c r="YM192" i="4"/>
  <c r="YQ192" i="4"/>
  <c r="YU192" i="4"/>
  <c r="YY192" i="4"/>
  <c r="ZC192" i="4"/>
  <c r="ZG192" i="4"/>
  <c r="ZK192" i="4"/>
  <c r="ZO192" i="4"/>
  <c r="ZS192" i="4"/>
  <c r="ZW192" i="4"/>
  <c r="AAA192" i="4"/>
  <c r="AAE192" i="4"/>
  <c r="AAI192" i="4"/>
  <c r="AAM192" i="4"/>
  <c r="AAQ192" i="4"/>
  <c r="AAU192" i="4"/>
  <c r="AAY192" i="4"/>
  <c r="ABC192" i="4"/>
  <c r="ABG192" i="4"/>
  <c r="ABK192" i="4"/>
  <c r="ABO192" i="4"/>
  <c r="ABS192" i="4"/>
  <c r="ABW192" i="4"/>
  <c r="ACA192" i="4"/>
  <c r="ACE192" i="4"/>
  <c r="ACI192" i="4"/>
  <c r="ACM192" i="4"/>
  <c r="ACQ192" i="4"/>
  <c r="ACU192" i="4"/>
  <c r="ACY192" i="4"/>
  <c r="ADC192" i="4"/>
  <c r="ADG192" i="4"/>
  <c r="ADK192" i="4"/>
  <c r="ADO192" i="4"/>
  <c r="ADS192" i="4"/>
  <c r="ADW192" i="4"/>
  <c r="AEA192" i="4"/>
  <c r="AEE192" i="4"/>
  <c r="AEI192" i="4"/>
  <c r="AEM192" i="4"/>
  <c r="AEQ192" i="4"/>
  <c r="AEU192" i="4"/>
  <c r="AEY192" i="4"/>
  <c r="AFC192" i="4"/>
  <c r="AFG192" i="4"/>
  <c r="AFK192" i="4"/>
  <c r="AFO192" i="4"/>
  <c r="AFS192" i="4"/>
  <c r="AFW192" i="4"/>
  <c r="AGA192" i="4"/>
  <c r="AGE192" i="4"/>
  <c r="AGI192" i="4"/>
  <c r="AGM192" i="4"/>
  <c r="AGQ192" i="4"/>
  <c r="YL193" i="4"/>
  <c r="YP193" i="4"/>
  <c r="YT193" i="4"/>
  <c r="YX193" i="4"/>
  <c r="ZB193" i="4"/>
  <c r="ZF193" i="4"/>
  <c r="ZJ193" i="4"/>
  <c r="ZN193" i="4"/>
  <c r="ZR193" i="4"/>
  <c r="ZV193" i="4"/>
  <c r="ZZ193" i="4"/>
  <c r="AAD193" i="4"/>
  <c r="AAH193" i="4"/>
  <c r="AAL193" i="4"/>
  <c r="AAP193" i="4"/>
  <c r="AAT193" i="4"/>
  <c r="AAX193" i="4"/>
  <c r="ABB193" i="4"/>
  <c r="ABF193" i="4"/>
  <c r="ABJ193" i="4"/>
  <c r="ABN193" i="4"/>
  <c r="ABR193" i="4"/>
  <c r="ABV193" i="4"/>
  <c r="ABZ193" i="4"/>
  <c r="ACD193" i="4"/>
  <c r="ACH193" i="4"/>
  <c r="ACL193" i="4"/>
  <c r="ACP193" i="4"/>
  <c r="ACT193" i="4"/>
  <c r="ACX193" i="4"/>
  <c r="ADB193" i="4"/>
  <c r="ADF193" i="4"/>
  <c r="ADJ193" i="4"/>
  <c r="ADN193" i="4"/>
  <c r="ADR193" i="4"/>
  <c r="ADV193" i="4"/>
  <c r="ADZ193" i="4"/>
  <c r="AED193" i="4"/>
  <c r="AEH193" i="4"/>
  <c r="AEL193" i="4"/>
  <c r="AEP193" i="4"/>
  <c r="AET193" i="4"/>
  <c r="AEX193" i="4"/>
  <c r="AFB193" i="4"/>
  <c r="AFF193" i="4"/>
  <c r="AFJ193" i="4"/>
  <c r="AFN193" i="4"/>
  <c r="AFR193" i="4"/>
  <c r="AFV193" i="4"/>
  <c r="AFZ193" i="4"/>
  <c r="AGD193" i="4"/>
  <c r="AGH193" i="4"/>
  <c r="AGL193" i="4"/>
  <c r="AGP193" i="4"/>
  <c r="AGT193" i="4"/>
  <c r="YO194" i="4"/>
  <c r="YS194" i="4"/>
  <c r="YW194" i="4"/>
  <c r="ZA194" i="4"/>
  <c r="ZE194" i="4"/>
  <c r="ZI194" i="4"/>
  <c r="ZM194" i="4"/>
  <c r="ZQ194" i="4"/>
  <c r="ZU194" i="4"/>
  <c r="ZY194" i="4"/>
  <c r="ABI57" i="4"/>
  <c r="ZK64" i="4"/>
  <c r="AFK68" i="4"/>
  <c r="ADK71" i="4"/>
  <c r="AGK73" i="4"/>
  <c r="ABB76" i="4"/>
  <c r="AEB78" i="4"/>
  <c r="ABT80" i="4"/>
  <c r="ADG81" i="4"/>
  <c r="AET82" i="4"/>
  <c r="AGG83" i="4"/>
  <c r="ZK85" i="4"/>
  <c r="YY86" i="4"/>
  <c r="AFN86" i="4"/>
  <c r="ADS87" i="4"/>
  <c r="ABY88" i="4"/>
  <c r="YR89" i="4"/>
  <c r="ADP89" i="4"/>
  <c r="AAE90" i="4"/>
  <c r="AFC90" i="4"/>
  <c r="ABR91" i="4"/>
  <c r="AGP91" i="4"/>
  <c r="ADE92" i="4"/>
  <c r="ZT93" i="4"/>
  <c r="AER93" i="4"/>
  <c r="ABG94" i="4"/>
  <c r="AGE94" i="4"/>
  <c r="ACT95" i="4"/>
  <c r="ZI96" i="4"/>
  <c r="AEG96" i="4"/>
  <c r="AAV97" i="4"/>
  <c r="AFT97" i="4"/>
  <c r="AAK98" i="4"/>
  <c r="ACW98" i="4"/>
  <c r="AFI98" i="4"/>
  <c r="ZL99" i="4"/>
  <c r="ABX99" i="4"/>
  <c r="AEJ99" i="4"/>
  <c r="YM100" i="4"/>
  <c r="AAY100" i="4"/>
  <c r="ADK100" i="4"/>
  <c r="AFW100" i="4"/>
  <c r="ZZ101" i="4"/>
  <c r="ACL101" i="4"/>
  <c r="AEX101" i="4"/>
  <c r="ZA102" i="4"/>
  <c r="ABM102" i="4"/>
  <c r="ADY102" i="4"/>
  <c r="AGK102" i="4"/>
  <c r="AAN103" i="4"/>
  <c r="ACZ103" i="4"/>
  <c r="AFL103" i="4"/>
  <c r="ZO104" i="4"/>
  <c r="ACA104" i="4"/>
  <c r="ADT104" i="4"/>
  <c r="AFK104" i="4"/>
  <c r="YR105" i="4"/>
  <c r="AAI105" i="4"/>
  <c r="ABZ105" i="4"/>
  <c r="ADP105" i="4"/>
  <c r="AFG105" i="4"/>
  <c r="YO106" i="4"/>
  <c r="AAE106" i="4"/>
  <c r="ABV106" i="4"/>
  <c r="ADM106" i="4"/>
  <c r="AFC106" i="4"/>
  <c r="AGM106" i="4"/>
  <c r="ZJ107" i="4"/>
  <c r="AAP107" i="4"/>
  <c r="ABV107" i="4"/>
  <c r="ADB107" i="4"/>
  <c r="AEH107" i="4"/>
  <c r="AFN107" i="4"/>
  <c r="AGT107" i="4"/>
  <c r="ZQ108" i="4"/>
  <c r="AAW108" i="4"/>
  <c r="ACC108" i="4"/>
  <c r="ADI108" i="4"/>
  <c r="AEO108" i="4"/>
  <c r="AFU108" i="4"/>
  <c r="YR109" i="4"/>
  <c r="ZX109" i="4"/>
  <c r="ABD109" i="4"/>
  <c r="ACJ109" i="4"/>
  <c r="ADP109" i="4"/>
  <c r="AEV109" i="4"/>
  <c r="AGB109" i="4"/>
  <c r="YY110" i="4"/>
  <c r="AAE110" i="4"/>
  <c r="ABK110" i="4"/>
  <c r="ACQ110" i="4"/>
  <c r="ADW110" i="4"/>
  <c r="AFC110" i="4"/>
  <c r="AGI110" i="4"/>
  <c r="ZF111" i="4"/>
  <c r="AAL111" i="4"/>
  <c r="ABR111" i="4"/>
  <c r="ACX111" i="4"/>
  <c r="AED111" i="4"/>
  <c r="AFJ111" i="4"/>
  <c r="AGP111" i="4"/>
  <c r="ZM112" i="4"/>
  <c r="AAS112" i="4"/>
  <c r="ABY112" i="4"/>
  <c r="ADE112" i="4"/>
  <c r="AEK112" i="4"/>
  <c r="AFQ112" i="4"/>
  <c r="YN113" i="4"/>
  <c r="ZT113" i="4"/>
  <c r="AAZ113" i="4"/>
  <c r="ACF113" i="4"/>
  <c r="ADL113" i="4"/>
  <c r="AER113" i="4"/>
  <c r="AFX113" i="4"/>
  <c r="YU114" i="4"/>
  <c r="AAA114" i="4"/>
  <c r="ABG114" i="4"/>
  <c r="ACM114" i="4"/>
  <c r="ADS114" i="4"/>
  <c r="AEY114" i="4"/>
  <c r="AGE114" i="4"/>
  <c r="ZB115" i="4"/>
  <c r="AAH115" i="4"/>
  <c r="ABN115" i="4"/>
  <c r="ACT115" i="4"/>
  <c r="ADZ115" i="4"/>
  <c r="AFF115" i="4"/>
  <c r="AGL115" i="4"/>
  <c r="ZI116" i="4"/>
  <c r="AAO116" i="4"/>
  <c r="ABU116" i="4"/>
  <c r="ADA116" i="4"/>
  <c r="AEG116" i="4"/>
  <c r="AFM116" i="4"/>
  <c r="AGS116" i="4"/>
  <c r="ZP117" i="4"/>
  <c r="AAV117" i="4"/>
  <c r="ACB117" i="4"/>
  <c r="ADH117" i="4"/>
  <c r="AEN117" i="4"/>
  <c r="AFT117" i="4"/>
  <c r="YQ118" i="4"/>
  <c r="ZW118" i="4"/>
  <c r="ABC118" i="4"/>
  <c r="ACI118" i="4"/>
  <c r="ADO118" i="4"/>
  <c r="AEU118" i="4"/>
  <c r="AGA118" i="4"/>
  <c r="YX119" i="4"/>
  <c r="AAD119" i="4"/>
  <c r="ABJ119" i="4"/>
  <c r="ACP119" i="4"/>
  <c r="ADV119" i="4"/>
  <c r="AFB119" i="4"/>
  <c r="AGH119" i="4"/>
  <c r="ZE120" i="4"/>
  <c r="AAK120" i="4"/>
  <c r="ABQ120" i="4"/>
  <c r="ACW120" i="4"/>
  <c r="AEC120" i="4"/>
  <c r="AFI120" i="4"/>
  <c r="AGO120" i="4"/>
  <c r="ZL121" i="4"/>
  <c r="AAR121" i="4"/>
  <c r="ABX121" i="4"/>
  <c r="ADD121" i="4"/>
  <c r="AEJ121" i="4"/>
  <c r="AFP121" i="4"/>
  <c r="YM122" i="4"/>
  <c r="ZS122" i="4"/>
  <c r="AAY122" i="4"/>
  <c r="ABS122" i="4"/>
  <c r="ACI122" i="4"/>
  <c r="ACY122" i="4"/>
  <c r="ADO122" i="4"/>
  <c r="AEE122" i="4"/>
  <c r="AEU122" i="4"/>
  <c r="AFK122" i="4"/>
  <c r="AGA122" i="4"/>
  <c r="AGQ122" i="4"/>
  <c r="YX123" i="4"/>
  <c r="ZN123" i="4"/>
  <c r="AAD123" i="4"/>
  <c r="AAT123" i="4"/>
  <c r="ABJ123" i="4"/>
  <c r="ABZ123" i="4"/>
  <c r="ACP123" i="4"/>
  <c r="ADF123" i="4"/>
  <c r="ADV123" i="4"/>
  <c r="AEL123" i="4"/>
  <c r="AFB123" i="4"/>
  <c r="AFR123" i="4"/>
  <c r="AGH123" i="4"/>
  <c r="YO124" i="4"/>
  <c r="ZE124" i="4"/>
  <c r="ZU124" i="4"/>
  <c r="AAK124" i="4"/>
  <c r="ABA124" i="4"/>
  <c r="ABQ124" i="4"/>
  <c r="ACG124" i="4"/>
  <c r="ACW124" i="4"/>
  <c r="ADM124" i="4"/>
  <c r="AEC124" i="4"/>
  <c r="AES124" i="4"/>
  <c r="AFI124" i="4"/>
  <c r="AFY124" i="4"/>
  <c r="AGO124" i="4"/>
  <c r="YV125" i="4"/>
  <c r="ZL125" i="4"/>
  <c r="AAB125" i="4"/>
  <c r="AAR125" i="4"/>
  <c r="ABH125" i="4"/>
  <c r="ABX125" i="4"/>
  <c r="ACN125" i="4"/>
  <c r="ADD125" i="4"/>
  <c r="ADT125" i="4"/>
  <c r="AEJ125" i="4"/>
  <c r="AEZ125" i="4"/>
  <c r="AFP125" i="4"/>
  <c r="AGF125" i="4"/>
  <c r="YM126" i="4"/>
  <c r="ZC126" i="4"/>
  <c r="ZS126" i="4"/>
  <c r="AAI126" i="4"/>
  <c r="AAY126" i="4"/>
  <c r="ABO126" i="4"/>
  <c r="ACE126" i="4"/>
  <c r="ACU126" i="4"/>
  <c r="ADK126" i="4"/>
  <c r="AEA126" i="4"/>
  <c r="AEQ126" i="4"/>
  <c r="AFG126" i="4"/>
  <c r="AFW126" i="4"/>
  <c r="AGM126" i="4"/>
  <c r="YT127" i="4"/>
  <c r="ZJ127" i="4"/>
  <c r="ZZ127" i="4"/>
  <c r="AAP127" i="4"/>
  <c r="ABF127" i="4"/>
  <c r="ABV127" i="4"/>
  <c r="ACL127" i="4"/>
  <c r="ADB127" i="4"/>
  <c r="ADR127" i="4"/>
  <c r="AEH127" i="4"/>
  <c r="AEX127" i="4"/>
  <c r="AFN127" i="4"/>
  <c r="AGD127" i="4"/>
  <c r="AGT127" i="4"/>
  <c r="ZA128" i="4"/>
  <c r="ZQ128" i="4"/>
  <c r="AAG128" i="4"/>
  <c r="AAW128" i="4"/>
  <c r="ABM128" i="4"/>
  <c r="ACC128" i="4"/>
  <c r="ACS128" i="4"/>
  <c r="ADI128" i="4"/>
  <c r="ADY128" i="4"/>
  <c r="AEO128" i="4"/>
  <c r="AFE128" i="4"/>
  <c r="AFU128" i="4"/>
  <c r="AGK128" i="4"/>
  <c r="YR129" i="4"/>
  <c r="ZH129" i="4"/>
  <c r="ZX129" i="4"/>
  <c r="AAN129" i="4"/>
  <c r="ABD129" i="4"/>
  <c r="ABT129" i="4"/>
  <c r="ACJ129" i="4"/>
  <c r="ACZ129" i="4"/>
  <c r="ADP129" i="4"/>
  <c r="AEF129" i="4"/>
  <c r="AEV129" i="4"/>
  <c r="AFL129" i="4"/>
  <c r="AGB129" i="4"/>
  <c r="AGR129" i="4"/>
  <c r="YY130" i="4"/>
  <c r="ZO130" i="4"/>
  <c r="AAE130" i="4"/>
  <c r="AAU130" i="4"/>
  <c r="ABK130" i="4"/>
  <c r="ACA130" i="4"/>
  <c r="ACQ130" i="4"/>
  <c r="ADG130" i="4"/>
  <c r="ADW130" i="4"/>
  <c r="AEM130" i="4"/>
  <c r="AFC130" i="4"/>
  <c r="AFS130" i="4"/>
  <c r="AGI130" i="4"/>
  <c r="YP131" i="4"/>
  <c r="ZF131" i="4"/>
  <c r="ZV131" i="4"/>
  <c r="AAL131" i="4"/>
  <c r="ABB131" i="4"/>
  <c r="ABR131" i="4"/>
  <c r="ACH131" i="4"/>
  <c r="ACX131" i="4"/>
  <c r="ADN131" i="4"/>
  <c r="AED131" i="4"/>
  <c r="AET131" i="4"/>
  <c r="AFJ131" i="4"/>
  <c r="AFZ131" i="4"/>
  <c r="AGP131" i="4"/>
  <c r="YW132" i="4"/>
  <c r="ZM132" i="4"/>
  <c r="AAC132" i="4"/>
  <c r="AAS132" i="4"/>
  <c r="ABI132" i="4"/>
  <c r="ABY132" i="4"/>
  <c r="ACO132" i="4"/>
  <c r="ADE132" i="4"/>
  <c r="ADU132" i="4"/>
  <c r="AEK132" i="4"/>
  <c r="AFA132" i="4"/>
  <c r="AFQ132" i="4"/>
  <c r="AGG132" i="4"/>
  <c r="YN133" i="4"/>
  <c r="ZD133" i="4"/>
  <c r="ZT133" i="4"/>
  <c r="AAJ133" i="4"/>
  <c r="AAZ133" i="4"/>
  <c r="ABP133" i="4"/>
  <c r="ACF133" i="4"/>
  <c r="ACV133" i="4"/>
  <c r="ADL133" i="4"/>
  <c r="AEB133" i="4"/>
  <c r="AER133" i="4"/>
  <c r="AFH133" i="4"/>
  <c r="AFX133" i="4"/>
  <c r="AGN133" i="4"/>
  <c r="YU134" i="4"/>
  <c r="ZK134" i="4"/>
  <c r="AAA134" i="4"/>
  <c r="AAQ134" i="4"/>
  <c r="ABG134" i="4"/>
  <c r="ABW134" i="4"/>
  <c r="ACM134" i="4"/>
  <c r="ADC134" i="4"/>
  <c r="ADS134" i="4"/>
  <c r="AEI134" i="4"/>
  <c r="AEY134" i="4"/>
  <c r="AFO134" i="4"/>
  <c r="AGE134" i="4"/>
  <c r="YL135" i="4"/>
  <c r="ZB135" i="4"/>
  <c r="ZR135" i="4"/>
  <c r="AAH135" i="4"/>
  <c r="AAX135" i="4"/>
  <c r="ABN135" i="4"/>
  <c r="ACD135" i="4"/>
  <c r="ACT135" i="4"/>
  <c r="ADJ135" i="4"/>
  <c r="ADZ135" i="4"/>
  <c r="AEP135" i="4"/>
  <c r="AFF135" i="4"/>
  <c r="AFV135" i="4"/>
  <c r="AGL135" i="4"/>
  <c r="YS136" i="4"/>
  <c r="ZI136" i="4"/>
  <c r="ZY136" i="4"/>
  <c r="AAO136" i="4"/>
  <c r="ABE136" i="4"/>
  <c r="ABU136" i="4"/>
  <c r="ACK136" i="4"/>
  <c r="ADA136" i="4"/>
  <c r="ADQ136" i="4"/>
  <c r="AEG136" i="4"/>
  <c r="AEW136" i="4"/>
  <c r="AFM136" i="4"/>
  <c r="AGC136" i="4"/>
  <c r="AGS136" i="4"/>
  <c r="YZ137" i="4"/>
  <c r="ZP137" i="4"/>
  <c r="AAF137" i="4"/>
  <c r="AAV137" i="4"/>
  <c r="ABL137" i="4"/>
  <c r="ACB137" i="4"/>
  <c r="ACR137" i="4"/>
  <c r="ADH137" i="4"/>
  <c r="ADX137" i="4"/>
  <c r="AEN137" i="4"/>
  <c r="AFD137" i="4"/>
  <c r="AFT137" i="4"/>
  <c r="AGJ137" i="4"/>
  <c r="YQ138" i="4"/>
  <c r="ZG138" i="4"/>
  <c r="ZW138" i="4"/>
  <c r="AAM138" i="4"/>
  <c r="ABC138" i="4"/>
  <c r="ABS138" i="4"/>
  <c r="ACI138" i="4"/>
  <c r="ACY138" i="4"/>
  <c r="ADO138" i="4"/>
  <c r="AEE138" i="4"/>
  <c r="AEU138" i="4"/>
  <c r="AFK138" i="4"/>
  <c r="AGA138" i="4"/>
  <c r="AGQ138" i="4"/>
  <c r="YX139" i="4"/>
  <c r="ZN139" i="4"/>
  <c r="AAD139" i="4"/>
  <c r="AAT139" i="4"/>
  <c r="ABJ139" i="4"/>
  <c r="ABZ139" i="4"/>
  <c r="ACP139" i="4"/>
  <c r="ACZ139" i="4"/>
  <c r="ADH139" i="4"/>
  <c r="ADP139" i="4"/>
  <c r="ADX139" i="4"/>
  <c r="AEF139" i="4"/>
  <c r="AEN139" i="4"/>
  <c r="AEV139" i="4"/>
  <c r="AFD139" i="4"/>
  <c r="AFL139" i="4"/>
  <c r="AFT139" i="4"/>
  <c r="AGB139" i="4"/>
  <c r="AGJ139" i="4"/>
  <c r="AGR139" i="4"/>
  <c r="YQ140" i="4"/>
  <c r="YY140" i="4"/>
  <c r="ZG140" i="4"/>
  <c r="ZO140" i="4"/>
  <c r="ZW140" i="4"/>
  <c r="AAE140" i="4"/>
  <c r="AAM140" i="4"/>
  <c r="AAU140" i="4"/>
  <c r="ABC140" i="4"/>
  <c r="ABK140" i="4"/>
  <c r="ABS140" i="4"/>
  <c r="ACA140" i="4"/>
  <c r="ACI140" i="4"/>
  <c r="ACQ140" i="4"/>
  <c r="ACY140" i="4"/>
  <c r="ADG140" i="4"/>
  <c r="ADO140" i="4"/>
  <c r="ADW140" i="4"/>
  <c r="AEE140" i="4"/>
  <c r="AEM140" i="4"/>
  <c r="AEU140" i="4"/>
  <c r="AFC140" i="4"/>
  <c r="AFK140" i="4"/>
  <c r="AFS140" i="4"/>
  <c r="AGA140" i="4"/>
  <c r="AGI140" i="4"/>
  <c r="AGQ140" i="4"/>
  <c r="YP141" i="4"/>
  <c r="YX141" i="4"/>
  <c r="ZF141" i="4"/>
  <c r="ZN141" i="4"/>
  <c r="ZV141" i="4"/>
  <c r="AAD141" i="4"/>
  <c r="AAL141" i="4"/>
  <c r="AAT141" i="4"/>
  <c r="ABB141" i="4"/>
  <c r="ABJ141" i="4"/>
  <c r="ABR141" i="4"/>
  <c r="ABZ141" i="4"/>
  <c r="ACH141" i="4"/>
  <c r="ACP141" i="4"/>
  <c r="ACX141" i="4"/>
  <c r="ADF141" i="4"/>
  <c r="ADN141" i="4"/>
  <c r="ADV141" i="4"/>
  <c r="AED141" i="4"/>
  <c r="AEL141" i="4"/>
  <c r="AET141" i="4"/>
  <c r="AFB141" i="4"/>
  <c r="AFJ141" i="4"/>
  <c r="AFR141" i="4"/>
  <c r="AFZ141" i="4"/>
  <c r="AGH141" i="4"/>
  <c r="AGP141" i="4"/>
  <c r="YO142" i="4"/>
  <c r="YW142" i="4"/>
  <c r="ZE142" i="4"/>
  <c r="ZM142" i="4"/>
  <c r="ZU142" i="4"/>
  <c r="AAC142" i="4"/>
  <c r="AAK142" i="4"/>
  <c r="AAS142" i="4"/>
  <c r="ABA142" i="4"/>
  <c r="ABI142" i="4"/>
  <c r="ABQ142" i="4"/>
  <c r="ABY142" i="4"/>
  <c r="ACG142" i="4"/>
  <c r="ACO142" i="4"/>
  <c r="ACW142" i="4"/>
  <c r="ADE142" i="4"/>
  <c r="ADM142" i="4"/>
  <c r="ADU142" i="4"/>
  <c r="AEC142" i="4"/>
  <c r="AEK142" i="4"/>
  <c r="AES142" i="4"/>
  <c r="AFA142" i="4"/>
  <c r="AFI142" i="4"/>
  <c r="AFQ142" i="4"/>
  <c r="AFY142" i="4"/>
  <c r="AGG142" i="4"/>
  <c r="AGO142" i="4"/>
  <c r="YN143" i="4"/>
  <c r="YV143" i="4"/>
  <c r="ZD143" i="4"/>
  <c r="ZL143" i="4"/>
  <c r="ZT143" i="4"/>
  <c r="AAB143" i="4"/>
  <c r="AAJ143" i="4"/>
  <c r="AAR143" i="4"/>
  <c r="AAZ143" i="4"/>
  <c r="ABH143" i="4"/>
  <c r="ABP143" i="4"/>
  <c r="ABX143" i="4"/>
  <c r="ACF143" i="4"/>
  <c r="ACN143" i="4"/>
  <c r="ACV143" i="4"/>
  <c r="ADD143" i="4"/>
  <c r="ADL143" i="4"/>
  <c r="ADT143" i="4"/>
  <c r="AEB143" i="4"/>
  <c r="AEJ143" i="4"/>
  <c r="AER143" i="4"/>
  <c r="AEZ143" i="4"/>
  <c r="AFH143" i="4"/>
  <c r="AFP143" i="4"/>
  <c r="AFX143" i="4"/>
  <c r="AGF143" i="4"/>
  <c r="AGN143" i="4"/>
  <c r="YM144" i="4"/>
  <c r="YU144" i="4"/>
  <c r="ZC144" i="4"/>
  <c r="ZK144" i="4"/>
  <c r="ZS144" i="4"/>
  <c r="AAA144" i="4"/>
  <c r="AAI144" i="4"/>
  <c r="AAQ144" i="4"/>
  <c r="AAY144" i="4"/>
  <c r="ABG144" i="4"/>
  <c r="ABO144" i="4"/>
  <c r="ABW144" i="4"/>
  <c r="ACE144" i="4"/>
  <c r="ACM144" i="4"/>
  <c r="ACU144" i="4"/>
  <c r="ADC144" i="4"/>
  <c r="ADK144" i="4"/>
  <c r="ADS144" i="4"/>
  <c r="AEA144" i="4"/>
  <c r="AEI144" i="4"/>
  <c r="AEQ144" i="4"/>
  <c r="AEY144" i="4"/>
  <c r="AFG144" i="4"/>
  <c r="AFO144" i="4"/>
  <c r="AFW144" i="4"/>
  <c r="AGE144" i="4"/>
  <c r="AGM144" i="4"/>
  <c r="YL145" i="4"/>
  <c r="YT145" i="4"/>
  <c r="ZB145" i="4"/>
  <c r="ZJ145" i="4"/>
  <c r="ZR145" i="4"/>
  <c r="ZZ145" i="4"/>
  <c r="AAH145" i="4"/>
  <c r="AAP145" i="4"/>
  <c r="AAX145" i="4"/>
  <c r="ABF145" i="4"/>
  <c r="ABN145" i="4"/>
  <c r="ABV145" i="4"/>
  <c r="ACD145" i="4"/>
  <c r="ACL145" i="4"/>
  <c r="ACT145" i="4"/>
  <c r="ADB145" i="4"/>
  <c r="ADJ145" i="4"/>
  <c r="ADR145" i="4"/>
  <c r="ADZ145" i="4"/>
  <c r="AEH145" i="4"/>
  <c r="AEP145" i="4"/>
  <c r="AEX145" i="4"/>
  <c r="AFF145" i="4"/>
  <c r="AFN145" i="4"/>
  <c r="AFV145" i="4"/>
  <c r="AGD145" i="4"/>
  <c r="AGL145" i="4"/>
  <c r="AGT145" i="4"/>
  <c r="YS146" i="4"/>
  <c r="ZA146" i="4"/>
  <c r="ZI146" i="4"/>
  <c r="ZQ146" i="4"/>
  <c r="ZY146" i="4"/>
  <c r="AAG146" i="4"/>
  <c r="AAO146" i="4"/>
  <c r="AAW146" i="4"/>
  <c r="ABE146" i="4"/>
  <c r="ABM146" i="4"/>
  <c r="ABU146" i="4"/>
  <c r="ACC146" i="4"/>
  <c r="ACK146" i="4"/>
  <c r="ACS146" i="4"/>
  <c r="ADA146" i="4"/>
  <c r="ADI146" i="4"/>
  <c r="ADQ146" i="4"/>
  <c r="ADY146" i="4"/>
  <c r="AEG146" i="4"/>
  <c r="AEO146" i="4"/>
  <c r="AEW146" i="4"/>
  <c r="AFE146" i="4"/>
  <c r="AFM146" i="4"/>
  <c r="AFU146" i="4"/>
  <c r="AGC146" i="4"/>
  <c r="AGK146" i="4"/>
  <c r="AGS146" i="4"/>
  <c r="YR147" i="4"/>
  <c r="YZ147" i="4"/>
  <c r="ZH147" i="4"/>
  <c r="ZP147" i="4"/>
  <c r="ZX147" i="4"/>
  <c r="AAF147" i="4"/>
  <c r="AAN147" i="4"/>
  <c r="AAV147" i="4"/>
  <c r="ABD147" i="4"/>
  <c r="ABL147" i="4"/>
  <c r="ABT147" i="4"/>
  <c r="ACB147" i="4"/>
  <c r="ACJ147" i="4"/>
  <c r="ACR147" i="4"/>
  <c r="ACZ147" i="4"/>
  <c r="ADH147" i="4"/>
  <c r="ADP147" i="4"/>
  <c r="ADX147" i="4"/>
  <c r="AEF147" i="4"/>
  <c r="AEN147" i="4"/>
  <c r="AEV147" i="4"/>
  <c r="AFD147" i="4"/>
  <c r="AFL147" i="4"/>
  <c r="AFT147" i="4"/>
  <c r="AGB147" i="4"/>
  <c r="AGJ147" i="4"/>
  <c r="AGR147" i="4"/>
  <c r="YQ148" i="4"/>
  <c r="YY148" i="4"/>
  <c r="ZG148" i="4"/>
  <c r="ZO148" i="4"/>
  <c r="ZW148" i="4"/>
  <c r="AAE148" i="4"/>
  <c r="AAM148" i="4"/>
  <c r="AAU148" i="4"/>
  <c r="ABC148" i="4"/>
  <c r="ABK148" i="4"/>
  <c r="ABS148" i="4"/>
  <c r="ACA148" i="4"/>
  <c r="ACI148" i="4"/>
  <c r="ACQ148" i="4"/>
  <c r="ACY148" i="4"/>
  <c r="ADG148" i="4"/>
  <c r="ADO148" i="4"/>
  <c r="ADW148" i="4"/>
  <c r="AEE148" i="4"/>
  <c r="AEM148" i="4"/>
  <c r="AEU148" i="4"/>
  <c r="AFC148" i="4"/>
  <c r="AFK148" i="4"/>
  <c r="AFS148" i="4"/>
  <c r="AGA148" i="4"/>
  <c r="AGI148" i="4"/>
  <c r="AGQ148" i="4"/>
  <c r="YP149" i="4"/>
  <c r="YX149" i="4"/>
  <c r="ZF149" i="4"/>
  <c r="ZN149" i="4"/>
  <c r="ZV149" i="4"/>
  <c r="AAD149" i="4"/>
  <c r="AAL149" i="4"/>
  <c r="AAT149" i="4"/>
  <c r="ABB149" i="4"/>
  <c r="ABJ149" i="4"/>
  <c r="ABR149" i="4"/>
  <c r="ABZ149" i="4"/>
  <c r="ACH149" i="4"/>
  <c r="ACP149" i="4"/>
  <c r="ACX149" i="4"/>
  <c r="ADF149" i="4"/>
  <c r="ADN149" i="4"/>
  <c r="ADV149" i="4"/>
  <c r="AED149" i="4"/>
  <c r="AEL149" i="4"/>
  <c r="AET149" i="4"/>
  <c r="AFB149" i="4"/>
  <c r="AFJ149" i="4"/>
  <c r="AFR149" i="4"/>
  <c r="AFZ149" i="4"/>
  <c r="AGH149" i="4"/>
  <c r="AGP149" i="4"/>
  <c r="YO150" i="4"/>
  <c r="YW150" i="4"/>
  <c r="ZE150" i="4"/>
  <c r="ZM150" i="4"/>
  <c r="ZU150" i="4"/>
  <c r="AAC150" i="4"/>
  <c r="AAK150" i="4"/>
  <c r="AAS150" i="4"/>
  <c r="ABA150" i="4"/>
  <c r="ABI150" i="4"/>
  <c r="ABQ150" i="4"/>
  <c r="ABY150" i="4"/>
  <c r="ACG150" i="4"/>
  <c r="ACO150" i="4"/>
  <c r="ACW150" i="4"/>
  <c r="ADE150" i="4"/>
  <c r="ADM150" i="4"/>
  <c r="ADU150" i="4"/>
  <c r="AEC150" i="4"/>
  <c r="AEK150" i="4"/>
  <c r="AES150" i="4"/>
  <c r="AFA150" i="4"/>
  <c r="AFI150" i="4"/>
  <c r="AFN150" i="4"/>
  <c r="AFS150" i="4"/>
  <c r="AFY150" i="4"/>
  <c r="AGD150" i="4"/>
  <c r="AGI150" i="4"/>
  <c r="AGO150" i="4"/>
  <c r="AGT150" i="4"/>
  <c r="YP151" i="4"/>
  <c r="YV151" i="4"/>
  <c r="ZA151" i="4"/>
  <c r="ZF151" i="4"/>
  <c r="ZL151" i="4"/>
  <c r="ZQ151" i="4"/>
  <c r="ZV151" i="4"/>
  <c r="AAB151" i="4"/>
  <c r="AAG151" i="4"/>
  <c r="AAL151" i="4"/>
  <c r="AAR151" i="4"/>
  <c r="AAW151" i="4"/>
  <c r="ABB151" i="4"/>
  <c r="ABH151" i="4"/>
  <c r="ABM151" i="4"/>
  <c r="ABR151" i="4"/>
  <c r="ABX151" i="4"/>
  <c r="ACC151" i="4"/>
  <c r="ACH151" i="4"/>
  <c r="ACN151" i="4"/>
  <c r="ACS151" i="4"/>
  <c r="ACX151" i="4"/>
  <c r="ADD151" i="4"/>
  <c r="ADI151" i="4"/>
  <c r="ADN151" i="4"/>
  <c r="ADT151" i="4"/>
  <c r="ADY151" i="4"/>
  <c r="AED151" i="4"/>
  <c r="AEJ151" i="4"/>
  <c r="AEO151" i="4"/>
  <c r="AET151" i="4"/>
  <c r="AEZ151" i="4"/>
  <c r="AFE151" i="4"/>
  <c r="AFJ151" i="4"/>
  <c r="AFP151" i="4"/>
  <c r="AFU151" i="4"/>
  <c r="AFZ151" i="4"/>
  <c r="AGF151" i="4"/>
  <c r="AGK151" i="4"/>
  <c r="AGP151" i="4"/>
  <c r="YM152" i="4"/>
  <c r="YR152" i="4"/>
  <c r="YW152" i="4"/>
  <c r="ZC152" i="4"/>
  <c r="ZH152" i="4"/>
  <c r="ZM152" i="4"/>
  <c r="ZS152" i="4"/>
  <c r="ZX152" i="4"/>
  <c r="AAC152" i="4"/>
  <c r="AAI152" i="4"/>
  <c r="AAN152" i="4"/>
  <c r="AAS152" i="4"/>
  <c r="AAY152" i="4"/>
  <c r="ABD152" i="4"/>
  <c r="ABI152" i="4"/>
  <c r="ABO152" i="4"/>
  <c r="ABT152" i="4"/>
  <c r="ABY152" i="4"/>
  <c r="ACE152" i="4"/>
  <c r="ACJ152" i="4"/>
  <c r="ACO152" i="4"/>
  <c r="ACU152" i="4"/>
  <c r="ACZ152" i="4"/>
  <c r="ADE152" i="4"/>
  <c r="ADK152" i="4"/>
  <c r="ADP152" i="4"/>
  <c r="ADU152" i="4"/>
  <c r="AEA152" i="4"/>
  <c r="AEF152" i="4"/>
  <c r="AEK152" i="4"/>
  <c r="AEQ152" i="4"/>
  <c r="AEV152" i="4"/>
  <c r="AFA152" i="4"/>
  <c r="AFG152" i="4"/>
  <c r="AFL152" i="4"/>
  <c r="AFQ152" i="4"/>
  <c r="AFW152" i="4"/>
  <c r="AGB152" i="4"/>
  <c r="AGG152" i="4"/>
  <c r="AGM152" i="4"/>
  <c r="AGR152" i="4"/>
  <c r="YN153" i="4"/>
  <c r="YT153" i="4"/>
  <c r="YY153" i="4"/>
  <c r="ZD153" i="4"/>
  <c r="ZJ153" i="4"/>
  <c r="ZO153" i="4"/>
  <c r="ZT153" i="4"/>
  <c r="ZZ153" i="4"/>
  <c r="AAE153" i="4"/>
  <c r="AAJ153" i="4"/>
  <c r="AAP153" i="4"/>
  <c r="AAU153" i="4"/>
  <c r="AAZ153" i="4"/>
  <c r="ABF153" i="4"/>
  <c r="ABK153" i="4"/>
  <c r="ABP153" i="4"/>
  <c r="ABV153" i="4"/>
  <c r="ACA153" i="4"/>
  <c r="ACF153" i="4"/>
  <c r="ACL153" i="4"/>
  <c r="ACQ153" i="4"/>
  <c r="ACV153" i="4"/>
  <c r="ADB153" i="4"/>
  <c r="ADG153" i="4"/>
  <c r="ADL153" i="4"/>
  <c r="ADR153" i="4"/>
  <c r="ADW153" i="4"/>
  <c r="AEB153" i="4"/>
  <c r="AEH153" i="4"/>
  <c r="AEM153" i="4"/>
  <c r="AER153" i="4"/>
  <c r="AEX153" i="4"/>
  <c r="AFC153" i="4"/>
  <c r="AFH153" i="4"/>
  <c r="AFN153" i="4"/>
  <c r="AFS153" i="4"/>
  <c r="AFX153" i="4"/>
  <c r="AGD153" i="4"/>
  <c r="AGI153" i="4"/>
  <c r="AGN153" i="4"/>
  <c r="AGT153" i="4"/>
  <c r="YP154" i="4"/>
  <c r="YU154" i="4"/>
  <c r="ZA154" i="4"/>
  <c r="ZF154" i="4"/>
  <c r="ZK154" i="4"/>
  <c r="ZQ154" i="4"/>
  <c r="ZV154" i="4"/>
  <c r="AAA154" i="4"/>
  <c r="AAG154" i="4"/>
  <c r="AAL154" i="4"/>
  <c r="AAQ154" i="4"/>
  <c r="AAW154" i="4"/>
  <c r="ABB154" i="4"/>
  <c r="ABG154" i="4"/>
  <c r="ABM154" i="4"/>
  <c r="ABR154" i="4"/>
  <c r="ABW154" i="4"/>
  <c r="ACC154" i="4"/>
  <c r="ACH154" i="4"/>
  <c r="ACM154" i="4"/>
  <c r="ACS154" i="4"/>
  <c r="ACX154" i="4"/>
  <c r="ADC154" i="4"/>
  <c r="ADI154" i="4"/>
  <c r="ADN154" i="4"/>
  <c r="ADS154" i="4"/>
  <c r="ADY154" i="4"/>
  <c r="AED154" i="4"/>
  <c r="AEI154" i="4"/>
  <c r="AEO154" i="4"/>
  <c r="AET154" i="4"/>
  <c r="AEY154" i="4"/>
  <c r="AFE154" i="4"/>
  <c r="AFJ154" i="4"/>
  <c r="AFO154" i="4"/>
  <c r="AFU154" i="4"/>
  <c r="AFZ154" i="4"/>
  <c r="AGE154" i="4"/>
  <c r="AGK154" i="4"/>
  <c r="AGP154" i="4"/>
  <c r="YL155" i="4"/>
  <c r="YR155" i="4"/>
  <c r="YW155" i="4"/>
  <c r="ZB155" i="4"/>
  <c r="ZH155" i="4"/>
  <c r="ZM155" i="4"/>
  <c r="ZR155" i="4"/>
  <c r="ZX155" i="4"/>
  <c r="AAC155" i="4"/>
  <c r="AAH155" i="4"/>
  <c r="AAN155" i="4"/>
  <c r="AAS155" i="4"/>
  <c r="AAX155" i="4"/>
  <c r="ABD155" i="4"/>
  <c r="ABI155" i="4"/>
  <c r="ABN155" i="4"/>
  <c r="ABT155" i="4"/>
  <c r="ABY155" i="4"/>
  <c r="ACD155" i="4"/>
  <c r="ACJ155" i="4"/>
  <c r="ACO155" i="4"/>
  <c r="ACT155" i="4"/>
  <c r="ACZ155" i="4"/>
  <c r="ADE155" i="4"/>
  <c r="ADJ155" i="4"/>
  <c r="ADP155" i="4"/>
  <c r="ADU155" i="4"/>
  <c r="ADZ155" i="4"/>
  <c r="AEF155" i="4"/>
  <c r="AEK155" i="4"/>
  <c r="AEP155" i="4"/>
  <c r="AEV155" i="4"/>
  <c r="AFA155" i="4"/>
  <c r="AFF155" i="4"/>
  <c r="AFL155" i="4"/>
  <c r="AFQ155" i="4"/>
  <c r="AFV155" i="4"/>
  <c r="AGB155" i="4"/>
  <c r="AGG155" i="4"/>
  <c r="AGL155" i="4"/>
  <c r="AGR155" i="4"/>
  <c r="YN156" i="4"/>
  <c r="YS156" i="4"/>
  <c r="YY156" i="4"/>
  <c r="ZD156" i="4"/>
  <c r="ZI156" i="4"/>
  <c r="ZO156" i="4"/>
  <c r="ZT156" i="4"/>
  <c r="ZY156" i="4"/>
  <c r="AAE156" i="4"/>
  <c r="AAJ156" i="4"/>
  <c r="AAO156" i="4"/>
  <c r="AAU156" i="4"/>
  <c r="AAZ156" i="4"/>
  <c r="ABE156" i="4"/>
  <c r="ABK156" i="4"/>
  <c r="ABP156" i="4"/>
  <c r="ABU156" i="4"/>
  <c r="ACA156" i="4"/>
  <c r="ACF156" i="4"/>
  <c r="ACK156" i="4"/>
  <c r="ACQ156" i="4"/>
  <c r="ACV156" i="4"/>
  <c r="ADA156" i="4"/>
  <c r="ADG156" i="4"/>
  <c r="ADL156" i="4"/>
  <c r="ADQ156" i="4"/>
  <c r="ADW156" i="4"/>
  <c r="AEB156" i="4"/>
  <c r="AEG156" i="4"/>
  <c r="AEM156" i="4"/>
  <c r="AER156" i="4"/>
  <c r="AEW156" i="4"/>
  <c r="AFC156" i="4"/>
  <c r="AFH156" i="4"/>
  <c r="AFM156" i="4"/>
  <c r="AFS156" i="4"/>
  <c r="AFX156" i="4"/>
  <c r="AGC156" i="4"/>
  <c r="AGI156" i="4"/>
  <c r="AGN156" i="4"/>
  <c r="AGS156" i="4"/>
  <c r="YP157" i="4"/>
  <c r="YU157" i="4"/>
  <c r="YZ157" i="4"/>
  <c r="ZF157" i="4"/>
  <c r="ZK157" i="4"/>
  <c r="ZP157" i="4"/>
  <c r="ZV157" i="4"/>
  <c r="AAA157" i="4"/>
  <c r="AAF157" i="4"/>
  <c r="AAL157" i="4"/>
  <c r="AAQ157" i="4"/>
  <c r="AAV157" i="4"/>
  <c r="ABB157" i="4"/>
  <c r="ABG157" i="4"/>
  <c r="ABL157" i="4"/>
  <c r="ABR157" i="4"/>
  <c r="ABW157" i="4"/>
  <c r="ACB157" i="4"/>
  <c r="ACH157" i="4"/>
  <c r="ACM157" i="4"/>
  <c r="ACR157" i="4"/>
  <c r="ACX157" i="4"/>
  <c r="ADC157" i="4"/>
  <c r="ADH157" i="4"/>
  <c r="ADN157" i="4"/>
  <c r="ADS157" i="4"/>
  <c r="ADX157" i="4"/>
  <c r="AED157" i="4"/>
  <c r="AEI157" i="4"/>
  <c r="AEN157" i="4"/>
  <c r="AET157" i="4"/>
  <c r="AEY157" i="4"/>
  <c r="AFD157" i="4"/>
  <c r="AFJ157" i="4"/>
  <c r="AFO157" i="4"/>
  <c r="AFT157" i="4"/>
  <c r="AFZ157" i="4"/>
  <c r="AGE157" i="4"/>
  <c r="AGJ157" i="4"/>
  <c r="AGP157" i="4"/>
  <c r="YL158" i="4"/>
  <c r="YQ158" i="4"/>
  <c r="YW158" i="4"/>
  <c r="ZB158" i="4"/>
  <c r="ZG158" i="4"/>
  <c r="ZM158" i="4"/>
  <c r="ZR158" i="4"/>
  <c r="ZW158" i="4"/>
  <c r="AAC158" i="4"/>
  <c r="AAH158" i="4"/>
  <c r="AAM158" i="4"/>
  <c r="AAS158" i="4"/>
  <c r="AAX158" i="4"/>
  <c r="ABC158" i="4"/>
  <c r="ABI158" i="4"/>
  <c r="ABN158" i="4"/>
  <c r="ABS158" i="4"/>
  <c r="ABY158" i="4"/>
  <c r="ACD158" i="4"/>
  <c r="ACI158" i="4"/>
  <c r="ACO158" i="4"/>
  <c r="ACT158" i="4"/>
  <c r="ACY158" i="4"/>
  <c r="ADE158" i="4"/>
  <c r="ADJ158" i="4"/>
  <c r="ADO158" i="4"/>
  <c r="ADU158" i="4"/>
  <c r="ADZ158" i="4"/>
  <c r="AEE158" i="4"/>
  <c r="AEK158" i="4"/>
  <c r="AEP158" i="4"/>
  <c r="AEU158" i="4"/>
  <c r="AFA158" i="4"/>
  <c r="AFF158" i="4"/>
  <c r="AFK158" i="4"/>
  <c r="AFQ158" i="4"/>
  <c r="AFV158" i="4"/>
  <c r="AGA158" i="4"/>
  <c r="AGG158" i="4"/>
  <c r="AGL158" i="4"/>
  <c r="AGQ158" i="4"/>
  <c r="YN159" i="4"/>
  <c r="YS159" i="4"/>
  <c r="YX159" i="4"/>
  <c r="ZD159" i="4"/>
  <c r="ZI159" i="4"/>
  <c r="ZN159" i="4"/>
  <c r="ZT159" i="4"/>
  <c r="ZY159" i="4"/>
  <c r="AAD159" i="4"/>
  <c r="AAJ159" i="4"/>
  <c r="AAO159" i="4"/>
  <c r="AAT159" i="4"/>
  <c r="AAZ159" i="4"/>
  <c r="ABE159" i="4"/>
  <c r="ABJ159" i="4"/>
  <c r="ABP159" i="4"/>
  <c r="ABU159" i="4"/>
  <c r="ABZ159" i="4"/>
  <c r="ACF159" i="4"/>
  <c r="ACK159" i="4"/>
  <c r="ACP159" i="4"/>
  <c r="ACV159" i="4"/>
  <c r="ADA159" i="4"/>
  <c r="ADF159" i="4"/>
  <c r="ADL159" i="4"/>
  <c r="ADQ159" i="4"/>
  <c r="ADV159" i="4"/>
  <c r="AEB159" i="4"/>
  <c r="AEG159" i="4"/>
  <c r="AEL159" i="4"/>
  <c r="AER159" i="4"/>
  <c r="AEW159" i="4"/>
  <c r="AFB159" i="4"/>
  <c r="AFH159" i="4"/>
  <c r="AFM159" i="4"/>
  <c r="AFR159" i="4"/>
  <c r="AFX159" i="4"/>
  <c r="AGC159" i="4"/>
  <c r="AGH159" i="4"/>
  <c r="AGN159" i="4"/>
  <c r="AGS159" i="4"/>
  <c r="YO160" i="4"/>
  <c r="YU160" i="4"/>
  <c r="YZ160" i="4"/>
  <c r="ZD160" i="4"/>
  <c r="ZH160" i="4"/>
  <c r="ZL160" i="4"/>
  <c r="ZP160" i="4"/>
  <c r="ZT160" i="4"/>
  <c r="ZX160" i="4"/>
  <c r="AAB160" i="4"/>
  <c r="AAF160" i="4"/>
  <c r="AAJ160" i="4"/>
  <c r="AAN160" i="4"/>
  <c r="AAR160" i="4"/>
  <c r="AAV160" i="4"/>
  <c r="AAZ160" i="4"/>
  <c r="ABD160" i="4"/>
  <c r="ABH160" i="4"/>
  <c r="ABL160" i="4"/>
  <c r="ABP160" i="4"/>
  <c r="ABT160" i="4"/>
  <c r="ABX160" i="4"/>
  <c r="ACB160" i="4"/>
  <c r="ACF160" i="4"/>
  <c r="ACJ160" i="4"/>
  <c r="ACN160" i="4"/>
  <c r="ACR160" i="4"/>
  <c r="ACV160" i="4"/>
  <c r="ACZ160" i="4"/>
  <c r="ADD160" i="4"/>
  <c r="ADH160" i="4"/>
  <c r="ADL160" i="4"/>
  <c r="ADP160" i="4"/>
  <c r="ADT160" i="4"/>
  <c r="ADX160" i="4"/>
  <c r="AEB160" i="4"/>
  <c r="AEF160" i="4"/>
  <c r="AEJ160" i="4"/>
  <c r="AEN160" i="4"/>
  <c r="AER160" i="4"/>
  <c r="AEV160" i="4"/>
  <c r="AEZ160" i="4"/>
  <c r="AFD160" i="4"/>
  <c r="AFH160" i="4"/>
  <c r="AFL160" i="4"/>
  <c r="AFP160" i="4"/>
  <c r="AFT160" i="4"/>
  <c r="AFX160" i="4"/>
  <c r="AGB160" i="4"/>
  <c r="AGF160" i="4"/>
  <c r="AGJ160" i="4"/>
  <c r="AGN160" i="4"/>
  <c r="AGR160" i="4"/>
  <c r="YM161" i="4"/>
  <c r="YQ161" i="4"/>
  <c r="YU161" i="4"/>
  <c r="YY161" i="4"/>
  <c r="ZC161" i="4"/>
  <c r="ZG161" i="4"/>
  <c r="ZK161" i="4"/>
  <c r="ZO161" i="4"/>
  <c r="ZS161" i="4"/>
  <c r="ZW161" i="4"/>
  <c r="AAA161" i="4"/>
  <c r="AAE161" i="4"/>
  <c r="AAI161" i="4"/>
  <c r="AAM161" i="4"/>
  <c r="AAQ161" i="4"/>
  <c r="AAU161" i="4"/>
  <c r="AAY161" i="4"/>
  <c r="ABC161" i="4"/>
  <c r="ABG161" i="4"/>
  <c r="ABK161" i="4"/>
  <c r="ABO161" i="4"/>
  <c r="ABS161" i="4"/>
  <c r="ABW161" i="4"/>
  <c r="ACA161" i="4"/>
  <c r="ACE161" i="4"/>
  <c r="ACI161" i="4"/>
  <c r="ACM161" i="4"/>
  <c r="ACQ161" i="4"/>
  <c r="ACU161" i="4"/>
  <c r="ACY161" i="4"/>
  <c r="ADC161" i="4"/>
  <c r="ADG161" i="4"/>
  <c r="ADK161" i="4"/>
  <c r="ADO161" i="4"/>
  <c r="ADS161" i="4"/>
  <c r="ADW161" i="4"/>
  <c r="AEA161" i="4"/>
  <c r="AEE161" i="4"/>
  <c r="AEI161" i="4"/>
  <c r="AEM161" i="4"/>
  <c r="AEQ161" i="4"/>
  <c r="AEU161" i="4"/>
  <c r="AEY161" i="4"/>
  <c r="AFC161" i="4"/>
  <c r="AFG161" i="4"/>
  <c r="AFK161" i="4"/>
  <c r="AFO161" i="4"/>
  <c r="AFS161" i="4"/>
  <c r="AFW161" i="4"/>
  <c r="AGA161" i="4"/>
  <c r="AGE161" i="4"/>
  <c r="AGI161" i="4"/>
  <c r="AGM161" i="4"/>
  <c r="AGQ161" i="4"/>
  <c r="YL162" i="4"/>
  <c r="YP162" i="4"/>
  <c r="YT162" i="4"/>
  <c r="YX162" i="4"/>
  <c r="ZB162" i="4"/>
  <c r="ZF162" i="4"/>
  <c r="ZJ162" i="4"/>
  <c r="ZN162" i="4"/>
  <c r="ZR162" i="4"/>
  <c r="ZV162" i="4"/>
  <c r="ZZ162" i="4"/>
  <c r="AAD162" i="4"/>
  <c r="AAH162" i="4"/>
  <c r="AAL162" i="4"/>
  <c r="AAP162" i="4"/>
  <c r="AAT162" i="4"/>
  <c r="AAX162" i="4"/>
  <c r="ABB162" i="4"/>
  <c r="ABF162" i="4"/>
  <c r="ABJ162" i="4"/>
  <c r="ABN162" i="4"/>
  <c r="ABR162" i="4"/>
  <c r="ABV162" i="4"/>
  <c r="ABZ162" i="4"/>
  <c r="ACD162" i="4"/>
  <c r="ACH162" i="4"/>
  <c r="ACL162" i="4"/>
  <c r="ACP162" i="4"/>
  <c r="ACT162" i="4"/>
  <c r="ACX162" i="4"/>
  <c r="ADB162" i="4"/>
  <c r="ADF162" i="4"/>
  <c r="ADJ162" i="4"/>
  <c r="ADN162" i="4"/>
  <c r="ADR162" i="4"/>
  <c r="ADV162" i="4"/>
  <c r="ADZ162" i="4"/>
  <c r="AED162" i="4"/>
  <c r="AEH162" i="4"/>
  <c r="AEL162" i="4"/>
  <c r="AEP162" i="4"/>
  <c r="AET162" i="4"/>
  <c r="AEX162" i="4"/>
  <c r="AFB162" i="4"/>
  <c r="AFF162" i="4"/>
  <c r="AFJ162" i="4"/>
  <c r="AFN162" i="4"/>
  <c r="AFR162" i="4"/>
  <c r="AFV162" i="4"/>
  <c r="AFZ162" i="4"/>
  <c r="AGD162" i="4"/>
  <c r="AGH162" i="4"/>
  <c r="AGL162" i="4"/>
  <c r="AGP162" i="4"/>
  <c r="AGT162" i="4"/>
  <c r="YO163" i="4"/>
  <c r="YS163" i="4"/>
  <c r="YW163" i="4"/>
  <c r="ZA163" i="4"/>
  <c r="ZE163" i="4"/>
  <c r="ZI163" i="4"/>
  <c r="ZM163" i="4"/>
  <c r="ZQ163" i="4"/>
  <c r="ZU163" i="4"/>
  <c r="ZY163" i="4"/>
  <c r="AAC163" i="4"/>
  <c r="AAG163" i="4"/>
  <c r="AAK163" i="4"/>
  <c r="AAO163" i="4"/>
  <c r="AAS163" i="4"/>
  <c r="AAW163" i="4"/>
  <c r="ABA163" i="4"/>
  <c r="ABE163" i="4"/>
  <c r="ABI163" i="4"/>
  <c r="ABM163" i="4"/>
  <c r="ABQ163" i="4"/>
  <c r="ABU163" i="4"/>
  <c r="ABY163" i="4"/>
  <c r="ACC163" i="4"/>
  <c r="ACG163" i="4"/>
  <c r="ACK163" i="4"/>
  <c r="ACO163" i="4"/>
  <c r="ACS163" i="4"/>
  <c r="ACW163" i="4"/>
  <c r="ADA163" i="4"/>
  <c r="ADE163" i="4"/>
  <c r="ADI163" i="4"/>
  <c r="ADM163" i="4"/>
  <c r="ADQ163" i="4"/>
  <c r="ADU163" i="4"/>
  <c r="ADY163" i="4"/>
  <c r="AEC163" i="4"/>
  <c r="AEG163" i="4"/>
  <c r="AEK163" i="4"/>
  <c r="AEO163" i="4"/>
  <c r="AES163" i="4"/>
  <c r="AEW163" i="4"/>
  <c r="AFA163" i="4"/>
  <c r="AFE163" i="4"/>
  <c r="AFI163" i="4"/>
  <c r="AFM163" i="4"/>
  <c r="AFQ163" i="4"/>
  <c r="AFU163" i="4"/>
  <c r="AFY163" i="4"/>
  <c r="AGC163" i="4"/>
  <c r="AGG163" i="4"/>
  <c r="AGK163" i="4"/>
  <c r="AGO163" i="4"/>
  <c r="AGS163" i="4"/>
  <c r="YN164" i="4"/>
  <c r="YR164" i="4"/>
  <c r="YV164" i="4"/>
  <c r="YZ164" i="4"/>
  <c r="ZD164" i="4"/>
  <c r="ZH164" i="4"/>
  <c r="ZL164" i="4"/>
  <c r="ZP164" i="4"/>
  <c r="ZT164" i="4"/>
  <c r="ZX164" i="4"/>
  <c r="AAB164" i="4"/>
  <c r="AAF164" i="4"/>
  <c r="AAJ164" i="4"/>
  <c r="AAN164" i="4"/>
  <c r="AAR164" i="4"/>
  <c r="AAV164" i="4"/>
  <c r="AAZ164" i="4"/>
  <c r="ABD164" i="4"/>
  <c r="ABH164" i="4"/>
  <c r="ABL164" i="4"/>
  <c r="ABP164" i="4"/>
  <c r="ABT164" i="4"/>
  <c r="ABX164" i="4"/>
  <c r="ACB164" i="4"/>
  <c r="ACF164" i="4"/>
  <c r="ACJ164" i="4"/>
  <c r="ACN164" i="4"/>
  <c r="ACR164" i="4"/>
  <c r="ACV164" i="4"/>
  <c r="ACZ164" i="4"/>
  <c r="ADD164" i="4"/>
  <c r="ADH164" i="4"/>
  <c r="ADL164" i="4"/>
  <c r="ADP164" i="4"/>
  <c r="ADT164" i="4"/>
  <c r="ADX164" i="4"/>
  <c r="AEB164" i="4"/>
  <c r="AEF164" i="4"/>
  <c r="AEJ164" i="4"/>
  <c r="AEN164" i="4"/>
  <c r="AER164" i="4"/>
  <c r="AEV164" i="4"/>
  <c r="AEZ164" i="4"/>
  <c r="AFD164" i="4"/>
  <c r="AFH164" i="4"/>
  <c r="AFL164" i="4"/>
  <c r="AFP164" i="4"/>
  <c r="AFT164" i="4"/>
  <c r="AFX164" i="4"/>
  <c r="AGB164" i="4"/>
  <c r="AGF164" i="4"/>
  <c r="AGJ164" i="4"/>
  <c r="AGN164" i="4"/>
  <c r="AGR164" i="4"/>
  <c r="YM165" i="4"/>
  <c r="YQ165" i="4"/>
  <c r="YU165" i="4"/>
  <c r="YY165" i="4"/>
  <c r="ZC165" i="4"/>
  <c r="ZG165" i="4"/>
  <c r="ZK165" i="4"/>
  <c r="ZO165" i="4"/>
  <c r="ZS165" i="4"/>
  <c r="ZW165" i="4"/>
  <c r="AAA165" i="4"/>
  <c r="AAE165" i="4"/>
  <c r="AAI165" i="4"/>
  <c r="AAM165" i="4"/>
  <c r="AAQ165" i="4"/>
  <c r="AAU165" i="4"/>
  <c r="AAY165" i="4"/>
  <c r="ABC165" i="4"/>
  <c r="ABG165" i="4"/>
  <c r="ABK165" i="4"/>
  <c r="ABO165" i="4"/>
  <c r="ABS165" i="4"/>
  <c r="ABW165" i="4"/>
  <c r="ACA165" i="4"/>
  <c r="ACE165" i="4"/>
  <c r="ACI165" i="4"/>
  <c r="ACM165" i="4"/>
  <c r="ACQ165" i="4"/>
  <c r="ACU165" i="4"/>
  <c r="ACY165" i="4"/>
  <c r="ADC165" i="4"/>
  <c r="ADG165" i="4"/>
  <c r="ADK165" i="4"/>
  <c r="ADO165" i="4"/>
  <c r="ADS165" i="4"/>
  <c r="ADW165" i="4"/>
  <c r="AEA165" i="4"/>
  <c r="AEE165" i="4"/>
  <c r="AEI165" i="4"/>
  <c r="AEM165" i="4"/>
  <c r="AEQ165" i="4"/>
  <c r="AEU165" i="4"/>
  <c r="AEY165" i="4"/>
  <c r="AFC165" i="4"/>
  <c r="AFG165" i="4"/>
  <c r="AFK165" i="4"/>
  <c r="AFO165" i="4"/>
  <c r="AFS165" i="4"/>
  <c r="AFW165" i="4"/>
  <c r="AGA165" i="4"/>
  <c r="AGE165" i="4"/>
  <c r="AGI165" i="4"/>
  <c r="AGM165" i="4"/>
  <c r="AGQ165" i="4"/>
  <c r="YL166" i="4"/>
  <c r="YP166" i="4"/>
  <c r="YT166" i="4"/>
  <c r="YX166" i="4"/>
  <c r="ZB166" i="4"/>
  <c r="ZF166" i="4"/>
  <c r="ZJ166" i="4"/>
  <c r="ZN166" i="4"/>
  <c r="ZR166" i="4"/>
  <c r="ZV166" i="4"/>
  <c r="ZZ166" i="4"/>
  <c r="AAD166" i="4"/>
  <c r="AAH166" i="4"/>
  <c r="AAL166" i="4"/>
  <c r="AAP166" i="4"/>
  <c r="AAT166" i="4"/>
  <c r="AAX166" i="4"/>
  <c r="ABB166" i="4"/>
  <c r="ABF166" i="4"/>
  <c r="ABJ166" i="4"/>
  <c r="ABN166" i="4"/>
  <c r="ABR166" i="4"/>
  <c r="ABV166" i="4"/>
  <c r="ABZ166" i="4"/>
  <c r="ACD166" i="4"/>
  <c r="ACH166" i="4"/>
  <c r="ACL166" i="4"/>
  <c r="ACP166" i="4"/>
  <c r="ACT166" i="4"/>
  <c r="ACX166" i="4"/>
  <c r="ADB166" i="4"/>
  <c r="ADF166" i="4"/>
  <c r="ADJ166" i="4"/>
  <c r="ADN166" i="4"/>
  <c r="ADR166" i="4"/>
  <c r="ADV166" i="4"/>
  <c r="ADZ166" i="4"/>
  <c r="AED166" i="4"/>
  <c r="AEH166" i="4"/>
  <c r="AEL166" i="4"/>
  <c r="AEP166" i="4"/>
  <c r="AET166" i="4"/>
  <c r="AEX166" i="4"/>
  <c r="AFB166" i="4"/>
  <c r="AFF166" i="4"/>
  <c r="AFJ166" i="4"/>
  <c r="AFN166" i="4"/>
  <c r="AFR166" i="4"/>
  <c r="AFV166" i="4"/>
  <c r="AFZ166" i="4"/>
  <c r="AGD166" i="4"/>
  <c r="AGH166" i="4"/>
  <c r="AGL166" i="4"/>
  <c r="AGP166" i="4"/>
  <c r="AGT166" i="4"/>
  <c r="YO167" i="4"/>
  <c r="YS167" i="4"/>
  <c r="YW167" i="4"/>
  <c r="ZA167" i="4"/>
  <c r="ZE167" i="4"/>
  <c r="ZI167" i="4"/>
  <c r="ZM167" i="4"/>
  <c r="ZQ167" i="4"/>
  <c r="ZU167" i="4"/>
  <c r="ZY167" i="4"/>
  <c r="AAC167" i="4"/>
  <c r="AAG167" i="4"/>
  <c r="AAK167" i="4"/>
  <c r="AAO167" i="4"/>
  <c r="AAS167" i="4"/>
  <c r="AAW167" i="4"/>
  <c r="ABA167" i="4"/>
  <c r="ABE167" i="4"/>
  <c r="ABI167" i="4"/>
  <c r="ABM167" i="4"/>
  <c r="ABQ167" i="4"/>
  <c r="ABU167" i="4"/>
  <c r="ABY167" i="4"/>
  <c r="ACC167" i="4"/>
  <c r="ACG167" i="4"/>
  <c r="ACK167" i="4"/>
  <c r="ACO167" i="4"/>
  <c r="ACS167" i="4"/>
  <c r="ACW167" i="4"/>
  <c r="ADA167" i="4"/>
  <c r="ADE167" i="4"/>
  <c r="ADI167" i="4"/>
  <c r="ADM167" i="4"/>
  <c r="ADQ167" i="4"/>
  <c r="ADU167" i="4"/>
  <c r="ADY167" i="4"/>
  <c r="AEC167" i="4"/>
  <c r="AEG167" i="4"/>
  <c r="AEK167" i="4"/>
  <c r="AEO167" i="4"/>
  <c r="AES167" i="4"/>
  <c r="AEW167" i="4"/>
  <c r="AFA167" i="4"/>
  <c r="AFE167" i="4"/>
  <c r="AFI167" i="4"/>
  <c r="AFM167" i="4"/>
  <c r="AFQ167" i="4"/>
  <c r="AFU167" i="4"/>
  <c r="AFY167" i="4"/>
  <c r="AGC167" i="4"/>
  <c r="AGG167" i="4"/>
  <c r="AGK167" i="4"/>
  <c r="AGO167" i="4"/>
  <c r="AGS167" i="4"/>
  <c r="YN168" i="4"/>
  <c r="YR168" i="4"/>
  <c r="YV168" i="4"/>
  <c r="YZ168" i="4"/>
  <c r="ZD168" i="4"/>
  <c r="ZH168" i="4"/>
  <c r="ZL168" i="4"/>
  <c r="ZP168" i="4"/>
  <c r="ZT168" i="4"/>
  <c r="ZX168" i="4"/>
  <c r="AAB168" i="4"/>
  <c r="AAF168" i="4"/>
  <c r="AAJ168" i="4"/>
  <c r="AAN168" i="4"/>
  <c r="AAR168" i="4"/>
  <c r="AAV168" i="4"/>
  <c r="AAZ168" i="4"/>
  <c r="ABD168" i="4"/>
  <c r="ABH168" i="4"/>
  <c r="ABL168" i="4"/>
  <c r="ABP168" i="4"/>
  <c r="ABT168" i="4"/>
  <c r="ABX168" i="4"/>
  <c r="ACB168" i="4"/>
  <c r="ACF168" i="4"/>
  <c r="ACJ168" i="4"/>
  <c r="ACN168" i="4"/>
  <c r="ACR168" i="4"/>
  <c r="ACV168" i="4"/>
  <c r="ACZ168" i="4"/>
  <c r="ADD168" i="4"/>
  <c r="ADH168" i="4"/>
  <c r="ADL168" i="4"/>
  <c r="ADP168" i="4"/>
  <c r="ADT168" i="4"/>
  <c r="ADX168" i="4"/>
  <c r="AEB168" i="4"/>
  <c r="AEF168" i="4"/>
  <c r="AEJ168" i="4"/>
  <c r="AEN168" i="4"/>
  <c r="AER168" i="4"/>
  <c r="AEV168" i="4"/>
  <c r="AEZ168" i="4"/>
  <c r="AFD168" i="4"/>
  <c r="AFH168" i="4"/>
  <c r="AFL168" i="4"/>
  <c r="AFP168" i="4"/>
  <c r="AFT168" i="4"/>
  <c r="AFX168" i="4"/>
  <c r="AGB168" i="4"/>
  <c r="AGF168" i="4"/>
  <c r="AGJ168" i="4"/>
  <c r="AGN168" i="4"/>
  <c r="AGR168" i="4"/>
  <c r="YM169" i="4"/>
  <c r="YQ169" i="4"/>
  <c r="YU169" i="4"/>
  <c r="YY169" i="4"/>
  <c r="ZC169" i="4"/>
  <c r="ZG169" i="4"/>
  <c r="ZK169" i="4"/>
  <c r="ZO169" i="4"/>
  <c r="ZS169" i="4"/>
  <c r="ZW169" i="4"/>
  <c r="AAA169" i="4"/>
  <c r="AAE169" i="4"/>
  <c r="AAI169" i="4"/>
  <c r="AAM169" i="4"/>
  <c r="AAQ169" i="4"/>
  <c r="AAU169" i="4"/>
  <c r="AAY169" i="4"/>
  <c r="ABC169" i="4"/>
  <c r="ABG169" i="4"/>
  <c r="ABK169" i="4"/>
  <c r="ABO169" i="4"/>
  <c r="ABS169" i="4"/>
  <c r="ABW169" i="4"/>
  <c r="ACA169" i="4"/>
  <c r="ACE169" i="4"/>
  <c r="ACI169" i="4"/>
  <c r="ACM169" i="4"/>
  <c r="ACQ169" i="4"/>
  <c r="ACU169" i="4"/>
  <c r="ACY169" i="4"/>
  <c r="ADC169" i="4"/>
  <c r="ADG169" i="4"/>
  <c r="ADK169" i="4"/>
  <c r="ADO169" i="4"/>
  <c r="ADS169" i="4"/>
  <c r="ADW169" i="4"/>
  <c r="AEA169" i="4"/>
  <c r="AEE169" i="4"/>
  <c r="AEI169" i="4"/>
  <c r="AEM169" i="4"/>
  <c r="AEQ169" i="4"/>
  <c r="AEU169" i="4"/>
  <c r="AEY169" i="4"/>
  <c r="AFC169" i="4"/>
  <c r="AFG169" i="4"/>
  <c r="AFK169" i="4"/>
  <c r="AFO169" i="4"/>
  <c r="AFS169" i="4"/>
  <c r="AFW169" i="4"/>
  <c r="AGA169" i="4"/>
  <c r="AGE169" i="4"/>
  <c r="AGI169" i="4"/>
  <c r="AGM169" i="4"/>
  <c r="AGQ169" i="4"/>
  <c r="YL170" i="4"/>
  <c r="YP170" i="4"/>
  <c r="YT170" i="4"/>
  <c r="YX170" i="4"/>
  <c r="ZB170" i="4"/>
  <c r="ZF170" i="4"/>
  <c r="ZJ170" i="4"/>
  <c r="ZN170" i="4"/>
  <c r="ZR170" i="4"/>
  <c r="ZV170" i="4"/>
  <c r="ZZ170" i="4"/>
  <c r="AAD170" i="4"/>
  <c r="AAH170" i="4"/>
  <c r="AAL170" i="4"/>
  <c r="AAP170" i="4"/>
  <c r="AAT170" i="4"/>
  <c r="AAX170" i="4"/>
  <c r="ABB170" i="4"/>
  <c r="ABF170" i="4"/>
  <c r="ABJ170" i="4"/>
  <c r="ABN170" i="4"/>
  <c r="ABR170" i="4"/>
  <c r="ABV170" i="4"/>
  <c r="ABZ170" i="4"/>
  <c r="ACD170" i="4"/>
  <c r="ACH170" i="4"/>
  <c r="ACL170" i="4"/>
  <c r="ACP170" i="4"/>
  <c r="ACT170" i="4"/>
  <c r="ACX170" i="4"/>
  <c r="ADB170" i="4"/>
  <c r="ADF170" i="4"/>
  <c r="ADJ170" i="4"/>
  <c r="ADN170" i="4"/>
  <c r="ADR170" i="4"/>
  <c r="ADV170" i="4"/>
  <c r="ADZ170" i="4"/>
  <c r="AED170" i="4"/>
  <c r="AEH170" i="4"/>
  <c r="AEL170" i="4"/>
  <c r="AEP170" i="4"/>
  <c r="AET170" i="4"/>
  <c r="AEX170" i="4"/>
  <c r="AFB170" i="4"/>
  <c r="AFF170" i="4"/>
  <c r="AFJ170" i="4"/>
  <c r="AFN170" i="4"/>
  <c r="AFR170" i="4"/>
  <c r="AFV170" i="4"/>
  <c r="AFZ170" i="4"/>
  <c r="AGD170" i="4"/>
  <c r="AGH170" i="4"/>
  <c r="AGL170" i="4"/>
  <c r="AGP170" i="4"/>
  <c r="AGT170" i="4"/>
  <c r="YO171" i="4"/>
  <c r="YS171" i="4"/>
  <c r="YW171" i="4"/>
  <c r="ZA171" i="4"/>
  <c r="ZE171" i="4"/>
  <c r="ZI171" i="4"/>
  <c r="ZM171" i="4"/>
  <c r="ZQ171" i="4"/>
  <c r="ZU171" i="4"/>
  <c r="ZY171" i="4"/>
  <c r="AAC171" i="4"/>
  <c r="AAG171" i="4"/>
  <c r="AAK171" i="4"/>
  <c r="AAO171" i="4"/>
  <c r="AAS171" i="4"/>
  <c r="AAW171" i="4"/>
  <c r="ABA171" i="4"/>
  <c r="ABE171" i="4"/>
  <c r="ABI171" i="4"/>
  <c r="ABM171" i="4"/>
  <c r="ABQ171" i="4"/>
  <c r="ABU171" i="4"/>
  <c r="ABY171" i="4"/>
  <c r="ACC171" i="4"/>
  <c r="ACG171" i="4"/>
  <c r="ACK171" i="4"/>
  <c r="ACO171" i="4"/>
  <c r="ACS171" i="4"/>
  <c r="ACW171" i="4"/>
  <c r="ADA171" i="4"/>
  <c r="ADE171" i="4"/>
  <c r="ADI171" i="4"/>
  <c r="ADM171" i="4"/>
  <c r="ADQ171" i="4"/>
  <c r="ADU171" i="4"/>
  <c r="ADY171" i="4"/>
  <c r="AEC171" i="4"/>
  <c r="AEG171" i="4"/>
  <c r="AEK171" i="4"/>
  <c r="AEO171" i="4"/>
  <c r="AES171" i="4"/>
  <c r="AEW171" i="4"/>
  <c r="AFA171" i="4"/>
  <c r="AFE171" i="4"/>
  <c r="AFI171" i="4"/>
  <c r="AFM171" i="4"/>
  <c r="AFQ171" i="4"/>
  <c r="AFU171" i="4"/>
  <c r="AFY171" i="4"/>
  <c r="AGC171" i="4"/>
  <c r="AGG171" i="4"/>
  <c r="AGK171" i="4"/>
  <c r="AGO171" i="4"/>
  <c r="AGS171" i="4"/>
  <c r="YN172" i="4"/>
  <c r="YR172" i="4"/>
  <c r="YV172" i="4"/>
  <c r="YZ172" i="4"/>
  <c r="ZD172" i="4"/>
  <c r="ZH172" i="4"/>
  <c r="ZL172" i="4"/>
  <c r="ZP172" i="4"/>
  <c r="ZT172" i="4"/>
  <c r="ZX172" i="4"/>
  <c r="AAB172" i="4"/>
  <c r="AAF172" i="4"/>
  <c r="AAJ172" i="4"/>
  <c r="AAN172" i="4"/>
  <c r="AAR172" i="4"/>
  <c r="AAV172" i="4"/>
  <c r="AAZ172" i="4"/>
  <c r="ABD172" i="4"/>
  <c r="ABH172" i="4"/>
  <c r="ABL172" i="4"/>
  <c r="ABP172" i="4"/>
  <c r="ABT172" i="4"/>
  <c r="ABX172" i="4"/>
  <c r="ACB172" i="4"/>
  <c r="ACF172" i="4"/>
  <c r="ACJ172" i="4"/>
  <c r="ACN172" i="4"/>
  <c r="ACR172" i="4"/>
  <c r="ACV172" i="4"/>
  <c r="ACZ172" i="4"/>
  <c r="ADD172" i="4"/>
  <c r="ADH172" i="4"/>
  <c r="ADL172" i="4"/>
  <c r="ADP172" i="4"/>
  <c r="ADT172" i="4"/>
  <c r="ADX172" i="4"/>
  <c r="AEB172" i="4"/>
  <c r="AEF172" i="4"/>
  <c r="AEJ172" i="4"/>
  <c r="AEN172" i="4"/>
  <c r="AER172" i="4"/>
  <c r="AEV172" i="4"/>
  <c r="AEZ172" i="4"/>
  <c r="AFD172" i="4"/>
  <c r="AFH172" i="4"/>
  <c r="AFL172" i="4"/>
  <c r="AFP172" i="4"/>
  <c r="AFT172" i="4"/>
  <c r="AFX172" i="4"/>
  <c r="AGB172" i="4"/>
  <c r="AGF172" i="4"/>
  <c r="AGJ172" i="4"/>
  <c r="AGN172" i="4"/>
  <c r="AGR172" i="4"/>
  <c r="YM173" i="4"/>
  <c r="YQ173" i="4"/>
  <c r="YU173" i="4"/>
  <c r="YY173" i="4"/>
  <c r="ZC173" i="4"/>
  <c r="ZG173" i="4"/>
  <c r="ZK173" i="4"/>
  <c r="ZO173" i="4"/>
  <c r="ZS173" i="4"/>
  <c r="ZW173" i="4"/>
  <c r="AAA173" i="4"/>
  <c r="AAE173" i="4"/>
  <c r="AAI173" i="4"/>
  <c r="AAM173" i="4"/>
  <c r="AAQ173" i="4"/>
  <c r="AAU173" i="4"/>
  <c r="AAY173" i="4"/>
  <c r="ABC173" i="4"/>
  <c r="ABG173" i="4"/>
  <c r="ABK173" i="4"/>
  <c r="ABO173" i="4"/>
  <c r="ABS173" i="4"/>
  <c r="ABW173" i="4"/>
  <c r="ACA173" i="4"/>
  <c r="ACE173" i="4"/>
  <c r="ACI173" i="4"/>
  <c r="ACM173" i="4"/>
  <c r="ACQ173" i="4"/>
  <c r="ACU173" i="4"/>
  <c r="ACY173" i="4"/>
  <c r="ADC173" i="4"/>
  <c r="ADG173" i="4"/>
  <c r="ADK173" i="4"/>
  <c r="ADO173" i="4"/>
  <c r="ADS173" i="4"/>
  <c r="ADW173" i="4"/>
  <c r="AEA173" i="4"/>
  <c r="AEE173" i="4"/>
  <c r="AEI173" i="4"/>
  <c r="AEM173" i="4"/>
  <c r="AEQ173" i="4"/>
  <c r="AEU173" i="4"/>
  <c r="AEY173" i="4"/>
  <c r="AFC173" i="4"/>
  <c r="AFG173" i="4"/>
  <c r="AFK173" i="4"/>
  <c r="AFO173" i="4"/>
  <c r="AFS173" i="4"/>
  <c r="AFW173" i="4"/>
  <c r="AGA173" i="4"/>
  <c r="AGE173" i="4"/>
  <c r="AGI173" i="4"/>
  <c r="AGM173" i="4"/>
  <c r="AGQ173" i="4"/>
  <c r="YL174" i="4"/>
  <c r="YP174" i="4"/>
  <c r="YT174" i="4"/>
  <c r="YX174" i="4"/>
  <c r="ZB174" i="4"/>
  <c r="ZF174" i="4"/>
  <c r="ZJ174" i="4"/>
  <c r="ZN174" i="4"/>
  <c r="ZR174" i="4"/>
  <c r="ZV174" i="4"/>
  <c r="ZZ174" i="4"/>
  <c r="AAD174" i="4"/>
  <c r="AAH174" i="4"/>
  <c r="AAL174" i="4"/>
  <c r="AAP174" i="4"/>
  <c r="AAT174" i="4"/>
  <c r="AAX174" i="4"/>
  <c r="ABB174" i="4"/>
  <c r="ABF174" i="4"/>
  <c r="ABJ174" i="4"/>
  <c r="ABN174" i="4"/>
  <c r="ABR174" i="4"/>
  <c r="ABV174" i="4"/>
  <c r="ABZ174" i="4"/>
  <c r="ACD174" i="4"/>
  <c r="ACH174" i="4"/>
  <c r="ACL174" i="4"/>
  <c r="ACP174" i="4"/>
  <c r="ACT174" i="4"/>
  <c r="ACX174" i="4"/>
  <c r="ADB174" i="4"/>
  <c r="ADF174" i="4"/>
  <c r="ADJ174" i="4"/>
  <c r="ADN174" i="4"/>
  <c r="ADR174" i="4"/>
  <c r="ADV174" i="4"/>
  <c r="ADZ174" i="4"/>
  <c r="AED174" i="4"/>
  <c r="AEH174" i="4"/>
  <c r="AEL174" i="4"/>
  <c r="AEP174" i="4"/>
  <c r="AET174" i="4"/>
  <c r="AEX174" i="4"/>
  <c r="AFB174" i="4"/>
  <c r="AFF174" i="4"/>
  <c r="AFJ174" i="4"/>
  <c r="AFN174" i="4"/>
  <c r="AFR174" i="4"/>
  <c r="AFV174" i="4"/>
  <c r="AFZ174" i="4"/>
  <c r="AGD174" i="4"/>
  <c r="AGH174" i="4"/>
  <c r="AGL174" i="4"/>
  <c r="AGP174" i="4"/>
  <c r="AGT174" i="4"/>
  <c r="YO175" i="4"/>
  <c r="YS175" i="4"/>
  <c r="YW175" i="4"/>
  <c r="ZA175" i="4"/>
  <c r="ZE175" i="4"/>
  <c r="ZI175" i="4"/>
  <c r="ZM175" i="4"/>
  <c r="ZQ175" i="4"/>
  <c r="ZU175" i="4"/>
  <c r="ZY175" i="4"/>
  <c r="AAC175" i="4"/>
  <c r="AAG175" i="4"/>
  <c r="AAK175" i="4"/>
  <c r="AAO175" i="4"/>
  <c r="AAS175" i="4"/>
  <c r="AAW175" i="4"/>
  <c r="ABA175" i="4"/>
  <c r="ABE175" i="4"/>
  <c r="ABI175" i="4"/>
  <c r="ABM175" i="4"/>
  <c r="ABQ175" i="4"/>
  <c r="ABU175" i="4"/>
  <c r="ABY175" i="4"/>
  <c r="ACC175" i="4"/>
  <c r="ACG175" i="4"/>
  <c r="ACK175" i="4"/>
  <c r="ACO175" i="4"/>
  <c r="ACS175" i="4"/>
  <c r="ACW175" i="4"/>
  <c r="ADA175" i="4"/>
  <c r="ADE175" i="4"/>
  <c r="ADI175" i="4"/>
  <c r="ADM175" i="4"/>
  <c r="ADQ175" i="4"/>
  <c r="ADU175" i="4"/>
  <c r="ADY175" i="4"/>
  <c r="AEC175" i="4"/>
  <c r="AEG175" i="4"/>
  <c r="AEK175" i="4"/>
  <c r="AEO175" i="4"/>
  <c r="AES175" i="4"/>
  <c r="AEW175" i="4"/>
  <c r="AFA175" i="4"/>
  <c r="AFE175" i="4"/>
  <c r="AFI175" i="4"/>
  <c r="AFM175" i="4"/>
  <c r="AFQ175" i="4"/>
  <c r="AFU175" i="4"/>
  <c r="AFY175" i="4"/>
  <c r="AGC175" i="4"/>
  <c r="AGG175" i="4"/>
  <c r="AGK175" i="4"/>
  <c r="AGO175" i="4"/>
  <c r="AGS175" i="4"/>
  <c r="YN176" i="4"/>
  <c r="YR176" i="4"/>
  <c r="YV176" i="4"/>
  <c r="YZ176" i="4"/>
  <c r="ZD176" i="4"/>
  <c r="ZH176" i="4"/>
  <c r="ZL176" i="4"/>
  <c r="ZP176" i="4"/>
  <c r="ZT176" i="4"/>
  <c r="ZX176" i="4"/>
  <c r="AAB176" i="4"/>
  <c r="AAF176" i="4"/>
  <c r="AAJ176" i="4"/>
  <c r="AAN176" i="4"/>
  <c r="AAR176" i="4"/>
  <c r="AAV176" i="4"/>
  <c r="AAZ176" i="4"/>
  <c r="ABD176" i="4"/>
  <c r="ABH176" i="4"/>
  <c r="ABL176" i="4"/>
  <c r="ABP176" i="4"/>
  <c r="ABT176" i="4"/>
  <c r="ABX176" i="4"/>
  <c r="ACB176" i="4"/>
  <c r="ACF176" i="4"/>
  <c r="ACJ176" i="4"/>
  <c r="ACN176" i="4"/>
  <c r="ACR176" i="4"/>
  <c r="ACV176" i="4"/>
  <c r="ACZ176" i="4"/>
  <c r="ADD176" i="4"/>
  <c r="ADH176" i="4"/>
  <c r="ADL176" i="4"/>
  <c r="ADP176" i="4"/>
  <c r="ADT176" i="4"/>
  <c r="ADX176" i="4"/>
  <c r="AEB176" i="4"/>
  <c r="AEF176" i="4"/>
  <c r="AEJ176" i="4"/>
  <c r="AEN176" i="4"/>
  <c r="AER176" i="4"/>
  <c r="AEV176" i="4"/>
  <c r="AEZ176" i="4"/>
  <c r="AFD176" i="4"/>
  <c r="AFH176" i="4"/>
  <c r="AFL176" i="4"/>
  <c r="AFP176" i="4"/>
  <c r="AFT176" i="4"/>
  <c r="AFX176" i="4"/>
  <c r="AGB176" i="4"/>
  <c r="AGF176" i="4"/>
  <c r="AGJ176" i="4"/>
  <c r="AGN176" i="4"/>
  <c r="AGR176" i="4"/>
  <c r="YM177" i="4"/>
  <c r="YQ177" i="4"/>
  <c r="YU177" i="4"/>
  <c r="YY177" i="4"/>
  <c r="ZC177" i="4"/>
  <c r="ZG177" i="4"/>
  <c r="ZK177" i="4"/>
  <c r="ZO177" i="4"/>
  <c r="ZS177" i="4"/>
  <c r="ZW177" i="4"/>
  <c r="AAA177" i="4"/>
  <c r="AAE177" i="4"/>
  <c r="AAI177" i="4"/>
  <c r="AAM177" i="4"/>
  <c r="AAQ177" i="4"/>
  <c r="AAU177" i="4"/>
  <c r="AAY177" i="4"/>
  <c r="ABC177" i="4"/>
  <c r="ABG177" i="4"/>
  <c r="ABK177" i="4"/>
  <c r="ABO177" i="4"/>
  <c r="ABS177" i="4"/>
  <c r="ABW177" i="4"/>
  <c r="ACA177" i="4"/>
  <c r="ACE177" i="4"/>
  <c r="ACI177" i="4"/>
  <c r="ACM177" i="4"/>
  <c r="ACQ177" i="4"/>
  <c r="ACU177" i="4"/>
  <c r="ACY177" i="4"/>
  <c r="ADC177" i="4"/>
  <c r="ADG177" i="4"/>
  <c r="ADK177" i="4"/>
  <c r="ADO177" i="4"/>
  <c r="ADS177" i="4"/>
  <c r="ADW177" i="4"/>
  <c r="AEA177" i="4"/>
  <c r="AEE177" i="4"/>
  <c r="AEI177" i="4"/>
  <c r="AEM177" i="4"/>
  <c r="AEQ177" i="4"/>
  <c r="AEU177" i="4"/>
  <c r="AEY177" i="4"/>
  <c r="AFC177" i="4"/>
  <c r="AFG177" i="4"/>
  <c r="AFK177" i="4"/>
  <c r="AFO177" i="4"/>
  <c r="AFS177" i="4"/>
  <c r="AFW177" i="4"/>
  <c r="AGA177" i="4"/>
  <c r="AGE177" i="4"/>
  <c r="AGI177" i="4"/>
  <c r="AGM177" i="4"/>
  <c r="AGQ177" i="4"/>
  <c r="YL178" i="4"/>
  <c r="YP178" i="4"/>
  <c r="YT178" i="4"/>
  <c r="YX178" i="4"/>
  <c r="ZB178" i="4"/>
  <c r="ZF178" i="4"/>
  <c r="ZJ178" i="4"/>
  <c r="ZN178" i="4"/>
  <c r="ZR178" i="4"/>
  <c r="ZV178" i="4"/>
  <c r="ZZ178" i="4"/>
  <c r="AAD178" i="4"/>
  <c r="AAH178" i="4"/>
  <c r="AAL178" i="4"/>
  <c r="AAP178" i="4"/>
  <c r="AAT178" i="4"/>
  <c r="AAX178" i="4"/>
  <c r="ABB178" i="4"/>
  <c r="ABF178" i="4"/>
  <c r="ABJ178" i="4"/>
  <c r="ABN178" i="4"/>
  <c r="ABR178" i="4"/>
  <c r="ABV178" i="4"/>
  <c r="ABZ178" i="4"/>
  <c r="ACD178" i="4"/>
  <c r="ACH178" i="4"/>
  <c r="ACL178" i="4"/>
  <c r="ACP178" i="4"/>
  <c r="ACT178" i="4"/>
  <c r="ACX178" i="4"/>
  <c r="ADB178" i="4"/>
  <c r="ADF178" i="4"/>
  <c r="ADJ178" i="4"/>
  <c r="ADN178" i="4"/>
  <c r="ADR178" i="4"/>
  <c r="ADV178" i="4"/>
  <c r="ADZ178" i="4"/>
  <c r="AED178" i="4"/>
  <c r="AEH178" i="4"/>
  <c r="AEL178" i="4"/>
  <c r="AEP178" i="4"/>
  <c r="AET178" i="4"/>
  <c r="AEX178" i="4"/>
  <c r="AFB178" i="4"/>
  <c r="AFF178" i="4"/>
  <c r="AFJ178" i="4"/>
  <c r="AFN178" i="4"/>
  <c r="AFR178" i="4"/>
  <c r="AEI59" i="4"/>
  <c r="AAX65" i="4"/>
  <c r="AFI69" i="4"/>
  <c r="ZZ72" i="4"/>
  <c r="ACZ74" i="4"/>
  <c r="AFZ76" i="4"/>
  <c r="AAQ79" i="4"/>
  <c r="AEF80" i="4"/>
  <c r="AFS81" i="4"/>
  <c r="YW83" i="4"/>
  <c r="AAJ84" i="4"/>
  <c r="ABW85" i="4"/>
  <c r="AAP86" i="4"/>
  <c r="YU87" i="4"/>
  <c r="AFJ87" i="4"/>
  <c r="ADI88" i="4"/>
  <c r="ZX89" i="4"/>
  <c r="AEV89" i="4"/>
  <c r="ABK90" i="4"/>
  <c r="AGI90" i="4"/>
  <c r="ACX91" i="4"/>
  <c r="ZM92" i="4"/>
  <c r="AEK92" i="4"/>
  <c r="AAZ93" i="4"/>
  <c r="AFX93" i="4"/>
  <c r="ACM94" i="4"/>
  <c r="ZB95" i="4"/>
  <c r="ADZ95" i="4"/>
  <c r="AAO96" i="4"/>
  <c r="AFM96" i="4"/>
  <c r="ACB97" i="4"/>
  <c r="YO98" i="4"/>
  <c r="ABA98" i="4"/>
  <c r="ADM98" i="4"/>
  <c r="AFY98" i="4"/>
  <c r="AAB99" i="4"/>
  <c r="ACN99" i="4"/>
  <c r="AEZ99" i="4"/>
  <c r="ZC100" i="4"/>
  <c r="ABO100" i="4"/>
  <c r="AEA100" i="4"/>
  <c r="AGM100" i="4"/>
  <c r="AAP101" i="4"/>
  <c r="ADB101" i="4"/>
  <c r="AFN101" i="4"/>
  <c r="ZQ102" i="4"/>
  <c r="ACC102" i="4"/>
  <c r="AEO102" i="4"/>
  <c r="YR103" i="4"/>
  <c r="ABD103" i="4"/>
  <c r="ADP103" i="4"/>
  <c r="AGB103" i="4"/>
  <c r="AAE104" i="4"/>
  <c r="ACN104" i="4"/>
  <c r="AEE104" i="4"/>
  <c r="AFU104" i="4"/>
  <c r="ZC105" i="4"/>
  <c r="AAT105" i="4"/>
  <c r="ACJ105" i="4"/>
  <c r="AEA105" i="4"/>
  <c r="AFR105" i="4"/>
  <c r="YY106" i="4"/>
  <c r="AAP106" i="4"/>
  <c r="ACG106" i="4"/>
  <c r="ADW106" i="4"/>
  <c r="AFN106" i="4"/>
  <c r="YL107" i="4"/>
  <c r="ZR107" i="4"/>
  <c r="AAX107" i="4"/>
  <c r="ACD107" i="4"/>
  <c r="ADJ107" i="4"/>
  <c r="AEP107" i="4"/>
  <c r="AFV107" i="4"/>
  <c r="YS108" i="4"/>
  <c r="ZY108" i="4"/>
  <c r="ABE108" i="4"/>
  <c r="ACK108" i="4"/>
  <c r="ADQ108" i="4"/>
  <c r="AEW108" i="4"/>
  <c r="AGC108" i="4"/>
  <c r="YZ109" i="4"/>
  <c r="AAF109" i="4"/>
  <c r="ABL109" i="4"/>
  <c r="ACR109" i="4"/>
  <c r="ADX109" i="4"/>
  <c r="AFD109" i="4"/>
  <c r="AGJ109" i="4"/>
  <c r="ZG110" i="4"/>
  <c r="AAM110" i="4"/>
  <c r="ABS110" i="4"/>
  <c r="ACY110" i="4"/>
  <c r="AEE110" i="4"/>
  <c r="AFK110" i="4"/>
  <c r="AGQ110" i="4"/>
  <c r="ZN111" i="4"/>
  <c r="AAT111" i="4"/>
  <c r="ABZ111" i="4"/>
  <c r="ADF111" i="4"/>
  <c r="AEL111" i="4"/>
  <c r="AFR111" i="4"/>
  <c r="YO112" i="4"/>
  <c r="ZU112" i="4"/>
  <c r="ABA112" i="4"/>
  <c r="ACG112" i="4"/>
  <c r="ADM112" i="4"/>
  <c r="AES112" i="4"/>
  <c r="AFY112" i="4"/>
  <c r="YV113" i="4"/>
  <c r="AAB113" i="4"/>
  <c r="ABH113" i="4"/>
  <c r="ACN113" i="4"/>
  <c r="ADT113" i="4"/>
  <c r="AEZ113" i="4"/>
  <c r="AGF113" i="4"/>
  <c r="ZC114" i="4"/>
  <c r="AAI114" i="4"/>
  <c r="ABO114" i="4"/>
  <c r="ACU114" i="4"/>
  <c r="AEA114" i="4"/>
  <c r="AFG114" i="4"/>
  <c r="AGM114" i="4"/>
  <c r="ZJ115" i="4"/>
  <c r="AAP115" i="4"/>
  <c r="ABV115" i="4"/>
  <c r="ADB115" i="4"/>
  <c r="AEH115" i="4"/>
  <c r="AFN115" i="4"/>
  <c r="AGT115" i="4"/>
  <c r="ZQ116" i="4"/>
  <c r="AAW116" i="4"/>
  <c r="ACC116" i="4"/>
  <c r="ADI116" i="4"/>
  <c r="AEO116" i="4"/>
  <c r="AFU116" i="4"/>
  <c r="YR117" i="4"/>
  <c r="ZX117" i="4"/>
  <c r="ABD117" i="4"/>
  <c r="ACJ117" i="4"/>
  <c r="ADP117" i="4"/>
  <c r="AEV117" i="4"/>
  <c r="AGB117" i="4"/>
  <c r="YY118" i="4"/>
  <c r="AAE118" i="4"/>
  <c r="ABK118" i="4"/>
  <c r="ACQ118" i="4"/>
  <c r="ADW118" i="4"/>
  <c r="AFC118" i="4"/>
  <c r="AGI118" i="4"/>
  <c r="ZF119" i="4"/>
  <c r="AAL119" i="4"/>
  <c r="ABR119" i="4"/>
  <c r="ACX119" i="4"/>
  <c r="AED119" i="4"/>
  <c r="AFJ119" i="4"/>
  <c r="AGP119" i="4"/>
  <c r="ZM120" i="4"/>
  <c r="AAS120" i="4"/>
  <c r="ABY120" i="4"/>
  <c r="ADE120" i="4"/>
  <c r="AEK120" i="4"/>
  <c r="AFQ120" i="4"/>
  <c r="YN121" i="4"/>
  <c r="ZT121" i="4"/>
  <c r="AAZ121" i="4"/>
  <c r="ACF121" i="4"/>
  <c r="ADL121" i="4"/>
  <c r="AER121" i="4"/>
  <c r="AFX121" i="4"/>
  <c r="YU122" i="4"/>
  <c r="AAA122" i="4"/>
  <c r="ABF122" i="4"/>
  <c r="ABW122" i="4"/>
  <c r="ACM122" i="4"/>
  <c r="ADC122" i="4"/>
  <c r="ADS122" i="4"/>
  <c r="AEI122" i="4"/>
  <c r="AEY122" i="4"/>
  <c r="AFO122" i="4"/>
  <c r="AGE122" i="4"/>
  <c r="YL123" i="4"/>
  <c r="ZB123" i="4"/>
  <c r="ZR123" i="4"/>
  <c r="AAH123" i="4"/>
  <c r="AAX123" i="4"/>
  <c r="ABN123" i="4"/>
  <c r="ACD123" i="4"/>
  <c r="ACT123" i="4"/>
  <c r="ADJ123" i="4"/>
  <c r="ADZ123" i="4"/>
  <c r="AEP123" i="4"/>
  <c r="AFF123" i="4"/>
  <c r="AFV123" i="4"/>
  <c r="AGL123" i="4"/>
  <c r="YS124" i="4"/>
  <c r="ZI124" i="4"/>
  <c r="ZY124" i="4"/>
  <c r="AAO124" i="4"/>
  <c r="ABE124" i="4"/>
  <c r="ABU124" i="4"/>
  <c r="ACK124" i="4"/>
  <c r="ADA124" i="4"/>
  <c r="ADQ124" i="4"/>
  <c r="AEG124" i="4"/>
  <c r="AEW124" i="4"/>
  <c r="AFM124" i="4"/>
  <c r="AGC124" i="4"/>
  <c r="AGS124" i="4"/>
  <c r="YZ125" i="4"/>
  <c r="ZP125" i="4"/>
  <c r="AAF125" i="4"/>
  <c r="AAV125" i="4"/>
  <c r="ABL125" i="4"/>
  <c r="ACB125" i="4"/>
  <c r="ACR125" i="4"/>
  <c r="ADH125" i="4"/>
  <c r="ADX125" i="4"/>
  <c r="AEN125" i="4"/>
  <c r="AFD125" i="4"/>
  <c r="AFT125" i="4"/>
  <c r="AGJ125" i="4"/>
  <c r="YQ126" i="4"/>
  <c r="ZG126" i="4"/>
  <c r="ZW126" i="4"/>
  <c r="AAM126" i="4"/>
  <c r="ABC126" i="4"/>
  <c r="ABS126" i="4"/>
  <c r="ACI126" i="4"/>
  <c r="ACY126" i="4"/>
  <c r="ADO126" i="4"/>
  <c r="AEE126" i="4"/>
  <c r="AEU126" i="4"/>
  <c r="AFK126" i="4"/>
  <c r="AGA126" i="4"/>
  <c r="AGQ126" i="4"/>
  <c r="YX127" i="4"/>
  <c r="ZN127" i="4"/>
  <c r="AAD127" i="4"/>
  <c r="AAT127" i="4"/>
  <c r="ABJ127" i="4"/>
  <c r="ABZ127" i="4"/>
  <c r="ACP127" i="4"/>
  <c r="ADF127" i="4"/>
  <c r="ADV127" i="4"/>
  <c r="AEL127" i="4"/>
  <c r="AFB127" i="4"/>
  <c r="AFR127" i="4"/>
  <c r="AGH127" i="4"/>
  <c r="YO128" i="4"/>
  <c r="ZE128" i="4"/>
  <c r="ZU128" i="4"/>
  <c r="AAK128" i="4"/>
  <c r="ABA128" i="4"/>
  <c r="ABQ128" i="4"/>
  <c r="ACG128" i="4"/>
  <c r="ACW128" i="4"/>
  <c r="ADM128" i="4"/>
  <c r="AEC128" i="4"/>
  <c r="AES128" i="4"/>
  <c r="AFI128" i="4"/>
  <c r="AFY128" i="4"/>
  <c r="AGO128" i="4"/>
  <c r="YV129" i="4"/>
  <c r="ZL129" i="4"/>
  <c r="AAB129" i="4"/>
  <c r="AAR129" i="4"/>
  <c r="ABH129" i="4"/>
  <c r="ABX129" i="4"/>
  <c r="ACN129" i="4"/>
  <c r="ADD129" i="4"/>
  <c r="ADT129" i="4"/>
  <c r="AEJ129" i="4"/>
  <c r="AEZ129" i="4"/>
  <c r="AFP129" i="4"/>
  <c r="AGF129" i="4"/>
  <c r="YM130" i="4"/>
  <c r="ZC130" i="4"/>
  <c r="ZS130" i="4"/>
  <c r="AAI130" i="4"/>
  <c r="AAY130" i="4"/>
  <c r="ABO130" i="4"/>
  <c r="ACE130" i="4"/>
  <c r="ACU130" i="4"/>
  <c r="ADK130" i="4"/>
  <c r="AEA130" i="4"/>
  <c r="AEQ130" i="4"/>
  <c r="AFG130" i="4"/>
  <c r="AFW130" i="4"/>
  <c r="AGM130" i="4"/>
  <c r="YT131" i="4"/>
  <c r="ZJ131" i="4"/>
  <c r="ZZ131" i="4"/>
  <c r="AAP131" i="4"/>
  <c r="ABF131" i="4"/>
  <c r="ABV131" i="4"/>
  <c r="ACL131" i="4"/>
  <c r="ADB131" i="4"/>
  <c r="ADR131" i="4"/>
  <c r="AEH131" i="4"/>
  <c r="AEX131" i="4"/>
  <c r="AFN131" i="4"/>
  <c r="AGD131" i="4"/>
  <c r="AGT131" i="4"/>
  <c r="ZA132" i="4"/>
  <c r="ZQ132" i="4"/>
  <c r="AAG132" i="4"/>
  <c r="AAW132" i="4"/>
  <c r="ABM132" i="4"/>
  <c r="ACC132" i="4"/>
  <c r="ACS132" i="4"/>
  <c r="ADI132" i="4"/>
  <c r="ADY132" i="4"/>
  <c r="AEO132" i="4"/>
  <c r="AFE132" i="4"/>
  <c r="AFU132" i="4"/>
  <c r="AGK132" i="4"/>
  <c r="YR133" i="4"/>
  <c r="ZH133" i="4"/>
  <c r="ZX133" i="4"/>
  <c r="AAN133" i="4"/>
  <c r="ABD133" i="4"/>
  <c r="ABT133" i="4"/>
  <c r="ACJ133" i="4"/>
  <c r="ACZ133" i="4"/>
  <c r="ADP133" i="4"/>
  <c r="AEF133" i="4"/>
  <c r="AEV133" i="4"/>
  <c r="AFL133" i="4"/>
  <c r="AGB133" i="4"/>
  <c r="AGR133" i="4"/>
  <c r="YY134" i="4"/>
  <c r="ZO134" i="4"/>
  <c r="AAE134" i="4"/>
  <c r="AAU134" i="4"/>
  <c r="ABK134" i="4"/>
  <c r="ACA134" i="4"/>
  <c r="ACQ134" i="4"/>
  <c r="ADG134" i="4"/>
  <c r="ADW134" i="4"/>
  <c r="AEM134" i="4"/>
  <c r="AFC134" i="4"/>
  <c r="AFS134" i="4"/>
  <c r="AGI134" i="4"/>
  <c r="YP135" i="4"/>
  <c r="ZF135" i="4"/>
  <c r="ZV135" i="4"/>
  <c r="AAL135" i="4"/>
  <c r="ABB135" i="4"/>
  <c r="ABR135" i="4"/>
  <c r="ACH135" i="4"/>
  <c r="ACX135" i="4"/>
  <c r="ADN135" i="4"/>
  <c r="AED135" i="4"/>
  <c r="AET135" i="4"/>
  <c r="AFJ135" i="4"/>
  <c r="AFZ135" i="4"/>
  <c r="AGP135" i="4"/>
  <c r="YW136" i="4"/>
  <c r="ZM136" i="4"/>
  <c r="AAC136" i="4"/>
  <c r="AAS136" i="4"/>
  <c r="ABI136" i="4"/>
  <c r="ABY136" i="4"/>
  <c r="ACO136" i="4"/>
  <c r="ADE136" i="4"/>
  <c r="ADU136" i="4"/>
  <c r="AEK136" i="4"/>
  <c r="AFA136" i="4"/>
  <c r="AFQ136" i="4"/>
  <c r="AGG136" i="4"/>
  <c r="YN137" i="4"/>
  <c r="ZD137" i="4"/>
  <c r="ZT137" i="4"/>
  <c r="AAJ137" i="4"/>
  <c r="AAZ137" i="4"/>
  <c r="ABP137" i="4"/>
  <c r="ACF137" i="4"/>
  <c r="ACV137" i="4"/>
  <c r="ADL137" i="4"/>
  <c r="AEB137" i="4"/>
  <c r="AER137" i="4"/>
  <c r="AFH137" i="4"/>
  <c r="AFX137" i="4"/>
  <c r="AGN137" i="4"/>
  <c r="YU138" i="4"/>
  <c r="ZK138" i="4"/>
  <c r="AAA138" i="4"/>
  <c r="AAQ138" i="4"/>
  <c r="ABG138" i="4"/>
  <c r="ABW138" i="4"/>
  <c r="ACM138" i="4"/>
  <c r="ADC138" i="4"/>
  <c r="ADS138" i="4"/>
  <c r="AEI138" i="4"/>
  <c r="AEY138" i="4"/>
  <c r="AFO138" i="4"/>
  <c r="AGE138" i="4"/>
  <c r="YL139" i="4"/>
  <c r="ZB139" i="4"/>
  <c r="ZR139" i="4"/>
  <c r="AAH139" i="4"/>
  <c r="AAX139" i="4"/>
  <c r="ABN139" i="4"/>
  <c r="ACD139" i="4"/>
  <c r="ACT139" i="4"/>
  <c r="ADB139" i="4"/>
  <c r="ADJ139" i="4"/>
  <c r="ADR139" i="4"/>
  <c r="ADZ139" i="4"/>
  <c r="AEH139" i="4"/>
  <c r="AEP139" i="4"/>
  <c r="AEX139" i="4"/>
  <c r="AFF139" i="4"/>
  <c r="AFN139" i="4"/>
  <c r="AFV139" i="4"/>
  <c r="AGD139" i="4"/>
  <c r="AGL139" i="4"/>
  <c r="AGT139" i="4"/>
  <c r="YS140" i="4"/>
  <c r="ZA140" i="4"/>
  <c r="ZI140" i="4"/>
  <c r="ZQ140" i="4"/>
  <c r="ZY140" i="4"/>
  <c r="AAG140" i="4"/>
  <c r="AAO140" i="4"/>
  <c r="AAW140" i="4"/>
  <c r="ABE140" i="4"/>
  <c r="ABM140" i="4"/>
  <c r="ABU140" i="4"/>
  <c r="ACC140" i="4"/>
  <c r="ACK140" i="4"/>
  <c r="ACS140" i="4"/>
  <c r="ADA140" i="4"/>
  <c r="ADI140" i="4"/>
  <c r="ADQ140" i="4"/>
  <c r="ADY140" i="4"/>
  <c r="AEG140" i="4"/>
  <c r="AEO140" i="4"/>
  <c r="AEW140" i="4"/>
  <c r="AFE140" i="4"/>
  <c r="AFM140" i="4"/>
  <c r="AFU140" i="4"/>
  <c r="AGC140" i="4"/>
  <c r="AGK140" i="4"/>
  <c r="AGS140" i="4"/>
  <c r="YR141" i="4"/>
  <c r="YZ141" i="4"/>
  <c r="ZH141" i="4"/>
  <c r="ZP141" i="4"/>
  <c r="ZX141" i="4"/>
  <c r="AAF141" i="4"/>
  <c r="AAN141" i="4"/>
  <c r="AAV141" i="4"/>
  <c r="ABD141" i="4"/>
  <c r="ABL141" i="4"/>
  <c r="ABT141" i="4"/>
  <c r="ACB141" i="4"/>
  <c r="ACJ141" i="4"/>
  <c r="ACR141" i="4"/>
  <c r="ACZ141" i="4"/>
  <c r="ADH141" i="4"/>
  <c r="ADP141" i="4"/>
  <c r="ADX141" i="4"/>
  <c r="AEF141" i="4"/>
  <c r="AEN141" i="4"/>
  <c r="AEV141" i="4"/>
  <c r="AFD141" i="4"/>
  <c r="AFL141" i="4"/>
  <c r="AFT141" i="4"/>
  <c r="AGB141" i="4"/>
  <c r="AGJ141" i="4"/>
  <c r="AGR141" i="4"/>
  <c r="YQ142" i="4"/>
  <c r="YY142" i="4"/>
  <c r="ZG142" i="4"/>
  <c r="ZO142" i="4"/>
  <c r="ZW142" i="4"/>
  <c r="AAE142" i="4"/>
  <c r="AAM142" i="4"/>
  <c r="AAU142" i="4"/>
  <c r="ABC142" i="4"/>
  <c r="ABK142" i="4"/>
  <c r="ABS142" i="4"/>
  <c r="ACA142" i="4"/>
  <c r="ACI142" i="4"/>
  <c r="ACQ142" i="4"/>
  <c r="ACY142" i="4"/>
  <c r="ADG142" i="4"/>
  <c r="ADO142" i="4"/>
  <c r="ADW142" i="4"/>
  <c r="AEE142" i="4"/>
  <c r="AEM142" i="4"/>
  <c r="AEU142" i="4"/>
  <c r="AFC142" i="4"/>
  <c r="AFK142" i="4"/>
  <c r="AFS142" i="4"/>
  <c r="AGA142" i="4"/>
  <c r="AGI142" i="4"/>
  <c r="AGQ142" i="4"/>
  <c r="YP143" i="4"/>
  <c r="YX143" i="4"/>
  <c r="ZF143" i="4"/>
  <c r="ZN143" i="4"/>
  <c r="ZV143" i="4"/>
  <c r="AAD143" i="4"/>
  <c r="AAL143" i="4"/>
  <c r="AAT143" i="4"/>
  <c r="ABB143" i="4"/>
  <c r="ABJ143" i="4"/>
  <c r="ABR143" i="4"/>
  <c r="ABZ143" i="4"/>
  <c r="ACH143" i="4"/>
  <c r="ACP143" i="4"/>
  <c r="ACX143" i="4"/>
  <c r="ADF143" i="4"/>
  <c r="ADN143" i="4"/>
  <c r="ADV143" i="4"/>
  <c r="AED143" i="4"/>
  <c r="AEL143" i="4"/>
  <c r="AET143" i="4"/>
  <c r="AFB143" i="4"/>
  <c r="AFJ143" i="4"/>
  <c r="AFR143" i="4"/>
  <c r="AFZ143" i="4"/>
  <c r="AGH143" i="4"/>
  <c r="AGP143" i="4"/>
  <c r="YO144" i="4"/>
  <c r="YW144" i="4"/>
  <c r="ZE144" i="4"/>
  <c r="ZM144" i="4"/>
  <c r="ZU144" i="4"/>
  <c r="AAC144" i="4"/>
  <c r="AAK144" i="4"/>
  <c r="AAS144" i="4"/>
  <c r="ABA144" i="4"/>
  <c r="ABI144" i="4"/>
  <c r="ABQ144" i="4"/>
  <c r="ABY144" i="4"/>
  <c r="ACG144" i="4"/>
  <c r="ACO144" i="4"/>
  <c r="ACW144" i="4"/>
  <c r="ADE144" i="4"/>
  <c r="ADM144" i="4"/>
  <c r="ADU144" i="4"/>
  <c r="AEC144" i="4"/>
  <c r="AEK144" i="4"/>
  <c r="AES144" i="4"/>
  <c r="AFA144" i="4"/>
  <c r="AFI144" i="4"/>
  <c r="AFQ144" i="4"/>
  <c r="AFY144" i="4"/>
  <c r="AGG144" i="4"/>
  <c r="AGO144" i="4"/>
  <c r="YN145" i="4"/>
  <c r="YV145" i="4"/>
  <c r="ZD145" i="4"/>
  <c r="ZL145" i="4"/>
  <c r="ZT145" i="4"/>
  <c r="AAB145" i="4"/>
  <c r="AAJ145" i="4"/>
  <c r="AAR145" i="4"/>
  <c r="AAZ145" i="4"/>
  <c r="ABH145" i="4"/>
  <c r="ABP145" i="4"/>
  <c r="ABX145" i="4"/>
  <c r="ACF145" i="4"/>
  <c r="ACN145" i="4"/>
  <c r="ACV145" i="4"/>
  <c r="ADD145" i="4"/>
  <c r="ADL145" i="4"/>
  <c r="ADT145" i="4"/>
  <c r="AEB145" i="4"/>
  <c r="AEJ145" i="4"/>
  <c r="AER145" i="4"/>
  <c r="AEZ145" i="4"/>
  <c r="AFH145" i="4"/>
  <c r="AFP145" i="4"/>
  <c r="AFX145" i="4"/>
  <c r="AGF145" i="4"/>
  <c r="AGN145" i="4"/>
  <c r="YM146" i="4"/>
  <c r="YU146" i="4"/>
  <c r="ZC146" i="4"/>
  <c r="ZK146" i="4"/>
  <c r="ZS146" i="4"/>
  <c r="AAA146" i="4"/>
  <c r="AAI146" i="4"/>
  <c r="AAQ146" i="4"/>
  <c r="AAY146" i="4"/>
  <c r="ABG146" i="4"/>
  <c r="ABO146" i="4"/>
  <c r="ABW146" i="4"/>
  <c r="ACE146" i="4"/>
  <c r="ACM146" i="4"/>
  <c r="ACU146" i="4"/>
  <c r="ADC146" i="4"/>
  <c r="ADK146" i="4"/>
  <c r="ADS146" i="4"/>
  <c r="AEA146" i="4"/>
  <c r="AEI146" i="4"/>
  <c r="AEQ146" i="4"/>
  <c r="AEY146" i="4"/>
  <c r="AFG146" i="4"/>
  <c r="AFO146" i="4"/>
  <c r="AFW146" i="4"/>
  <c r="AGE146" i="4"/>
  <c r="AGM146" i="4"/>
  <c r="YL147" i="4"/>
  <c r="YT147" i="4"/>
  <c r="ZB147" i="4"/>
  <c r="ZJ147" i="4"/>
  <c r="ZR147" i="4"/>
  <c r="ZZ147" i="4"/>
  <c r="AAH147" i="4"/>
  <c r="AAP147" i="4"/>
  <c r="AAX147" i="4"/>
  <c r="ABF147" i="4"/>
  <c r="ABN147" i="4"/>
  <c r="ABV147" i="4"/>
  <c r="ACD147" i="4"/>
  <c r="ACL147" i="4"/>
  <c r="ACT147" i="4"/>
  <c r="ADB147" i="4"/>
  <c r="ADJ147" i="4"/>
  <c r="ADR147" i="4"/>
  <c r="ADZ147" i="4"/>
  <c r="AEH147" i="4"/>
  <c r="AEP147" i="4"/>
  <c r="AEX147" i="4"/>
  <c r="AFF147" i="4"/>
  <c r="AFN147" i="4"/>
  <c r="AFV147" i="4"/>
  <c r="AGD147" i="4"/>
  <c r="AGL147" i="4"/>
  <c r="AGT147" i="4"/>
  <c r="YS148" i="4"/>
  <c r="ZA148" i="4"/>
  <c r="ZI148" i="4"/>
  <c r="ZQ148" i="4"/>
  <c r="ZY148" i="4"/>
  <c r="AAG148" i="4"/>
  <c r="AAO148" i="4"/>
  <c r="AAW148" i="4"/>
  <c r="ABE148" i="4"/>
  <c r="ABM148" i="4"/>
  <c r="ABU148" i="4"/>
  <c r="ACC148" i="4"/>
  <c r="ACK148" i="4"/>
  <c r="ACS148" i="4"/>
  <c r="ADA148" i="4"/>
  <c r="ADI148" i="4"/>
  <c r="ADQ148" i="4"/>
  <c r="ADY148" i="4"/>
  <c r="AEG148" i="4"/>
  <c r="AEO148" i="4"/>
  <c r="AEW148" i="4"/>
  <c r="AFE148" i="4"/>
  <c r="AFM148" i="4"/>
  <c r="AFU148" i="4"/>
  <c r="AGC148" i="4"/>
  <c r="AGK148" i="4"/>
  <c r="AGS148" i="4"/>
  <c r="YR149" i="4"/>
  <c r="YZ149" i="4"/>
  <c r="ZH149" i="4"/>
  <c r="ZP149" i="4"/>
  <c r="ZX149" i="4"/>
  <c r="AAF149" i="4"/>
  <c r="AAN149" i="4"/>
  <c r="AAV149" i="4"/>
  <c r="ABD149" i="4"/>
  <c r="ABL149" i="4"/>
  <c r="ABT149" i="4"/>
  <c r="ACB149" i="4"/>
  <c r="ACJ149" i="4"/>
  <c r="ACR149" i="4"/>
  <c r="ACZ149" i="4"/>
  <c r="ADH149" i="4"/>
  <c r="ADP149" i="4"/>
  <c r="ADX149" i="4"/>
  <c r="AEF149" i="4"/>
  <c r="AEN149" i="4"/>
  <c r="AEV149" i="4"/>
  <c r="AFD149" i="4"/>
  <c r="AFL149" i="4"/>
  <c r="AFT149" i="4"/>
  <c r="AGB149" i="4"/>
  <c r="AGJ149" i="4"/>
  <c r="AGR149" i="4"/>
  <c r="YQ150" i="4"/>
  <c r="YY150" i="4"/>
  <c r="ZG150" i="4"/>
  <c r="ZO150" i="4"/>
  <c r="ZW150" i="4"/>
  <c r="AAE150" i="4"/>
  <c r="AAM150" i="4"/>
  <c r="AAU150" i="4"/>
  <c r="ABC150" i="4"/>
  <c r="ABK150" i="4"/>
  <c r="ABS150" i="4"/>
  <c r="ACA150" i="4"/>
  <c r="ACI150" i="4"/>
  <c r="ACQ150" i="4"/>
  <c r="ACY150" i="4"/>
  <c r="ADG150" i="4"/>
  <c r="ADO150" i="4"/>
  <c r="ADW150" i="4"/>
  <c r="AEE150" i="4"/>
  <c r="AEM150" i="4"/>
  <c r="AEU150" i="4"/>
  <c r="AFC150" i="4"/>
  <c r="AFJ150" i="4"/>
  <c r="AFO150" i="4"/>
  <c r="AFU150" i="4"/>
  <c r="AFZ150" i="4"/>
  <c r="AGE150" i="4"/>
  <c r="AGK150" i="4"/>
  <c r="AGP150" i="4"/>
  <c r="YL151" i="4"/>
  <c r="YR151" i="4"/>
  <c r="YW151" i="4"/>
  <c r="ZB151" i="4"/>
  <c r="ZH151" i="4"/>
  <c r="ZM151" i="4"/>
  <c r="ZR151" i="4"/>
  <c r="ZX151" i="4"/>
  <c r="AAC151" i="4"/>
  <c r="AAH151" i="4"/>
  <c r="AAN151" i="4"/>
  <c r="AAS151" i="4"/>
  <c r="AAX151" i="4"/>
  <c r="ABD151" i="4"/>
  <c r="ABI151" i="4"/>
  <c r="ABN151" i="4"/>
  <c r="ABT151" i="4"/>
  <c r="ABY151" i="4"/>
  <c r="ACD151" i="4"/>
  <c r="ACJ151" i="4"/>
  <c r="ACO151" i="4"/>
  <c r="ACT151" i="4"/>
  <c r="ACZ151" i="4"/>
  <c r="ADE151" i="4"/>
  <c r="ADJ151" i="4"/>
  <c r="ADP151" i="4"/>
  <c r="ADU151" i="4"/>
  <c r="ADZ151" i="4"/>
  <c r="AEF151" i="4"/>
  <c r="AEK151" i="4"/>
  <c r="AEP151" i="4"/>
  <c r="AEV151" i="4"/>
  <c r="AFA151" i="4"/>
  <c r="AFF151" i="4"/>
  <c r="AFL151" i="4"/>
  <c r="AFQ151" i="4"/>
  <c r="AFV151" i="4"/>
  <c r="AGB151" i="4"/>
  <c r="AGG151" i="4"/>
  <c r="AGL151" i="4"/>
  <c r="AGR151" i="4"/>
  <c r="YN152" i="4"/>
  <c r="YS152" i="4"/>
  <c r="YY152" i="4"/>
  <c r="ZD152" i="4"/>
  <c r="ZI152" i="4"/>
  <c r="ZO152" i="4"/>
  <c r="ZT152" i="4"/>
  <c r="ZY152" i="4"/>
  <c r="AAE152" i="4"/>
  <c r="AAJ152" i="4"/>
  <c r="AAO152" i="4"/>
  <c r="AAU152" i="4"/>
  <c r="AAZ152" i="4"/>
  <c r="ABE152" i="4"/>
  <c r="ABK152" i="4"/>
  <c r="ABP152" i="4"/>
  <c r="ABU152" i="4"/>
  <c r="ACA152" i="4"/>
  <c r="ACF152" i="4"/>
  <c r="ACK152" i="4"/>
  <c r="ACQ152" i="4"/>
  <c r="ACV152" i="4"/>
  <c r="ADA152" i="4"/>
  <c r="ADG152" i="4"/>
  <c r="ADL152" i="4"/>
  <c r="ADQ152" i="4"/>
  <c r="ADW152" i="4"/>
  <c r="AEB152" i="4"/>
  <c r="AEG152" i="4"/>
  <c r="AEM152" i="4"/>
  <c r="AER152" i="4"/>
  <c r="AEW152" i="4"/>
  <c r="AFC152" i="4"/>
  <c r="AFH152" i="4"/>
  <c r="AFM152" i="4"/>
  <c r="AFS152" i="4"/>
  <c r="AFX152" i="4"/>
  <c r="AGC152" i="4"/>
  <c r="AGI152" i="4"/>
  <c r="AGN152" i="4"/>
  <c r="AGS152" i="4"/>
  <c r="YP153" i="4"/>
  <c r="YU153" i="4"/>
  <c r="YZ153" i="4"/>
  <c r="ZF153" i="4"/>
  <c r="ZK153" i="4"/>
  <c r="ZP153" i="4"/>
  <c r="ZV153" i="4"/>
  <c r="AAA153" i="4"/>
  <c r="AAF153" i="4"/>
  <c r="AAL153" i="4"/>
  <c r="AAQ153" i="4"/>
  <c r="AAV153" i="4"/>
  <c r="ABB153" i="4"/>
  <c r="ABG153" i="4"/>
  <c r="ABL153" i="4"/>
  <c r="ABR153" i="4"/>
  <c r="ABW153" i="4"/>
  <c r="ACB153" i="4"/>
  <c r="ACH153" i="4"/>
  <c r="ACM153" i="4"/>
  <c r="ACR153" i="4"/>
  <c r="ACX153" i="4"/>
  <c r="ADC153" i="4"/>
  <c r="ADH153" i="4"/>
  <c r="ADN153" i="4"/>
  <c r="ADS153" i="4"/>
  <c r="ADX153" i="4"/>
  <c r="AED153" i="4"/>
  <c r="AEI153" i="4"/>
  <c r="AEN153" i="4"/>
  <c r="AET153" i="4"/>
  <c r="AEY153" i="4"/>
  <c r="AFD153" i="4"/>
  <c r="AFJ153" i="4"/>
  <c r="AFO153" i="4"/>
  <c r="AFT153" i="4"/>
  <c r="AFZ153" i="4"/>
  <c r="AGE153" i="4"/>
  <c r="AGJ153" i="4"/>
  <c r="AGP153" i="4"/>
  <c r="YL154" i="4"/>
  <c r="YQ154" i="4"/>
  <c r="YW154" i="4"/>
  <c r="ZB154" i="4"/>
  <c r="ZG154" i="4"/>
  <c r="ZM154" i="4"/>
  <c r="ZR154" i="4"/>
  <c r="ZW154" i="4"/>
  <c r="AAC154" i="4"/>
  <c r="AAH154" i="4"/>
  <c r="AAM154" i="4"/>
  <c r="AAS154" i="4"/>
  <c r="AAX154" i="4"/>
  <c r="ABC154" i="4"/>
  <c r="ABI154" i="4"/>
  <c r="ABN154" i="4"/>
  <c r="ABS154" i="4"/>
  <c r="ABY154" i="4"/>
  <c r="ACD154" i="4"/>
  <c r="ACI154" i="4"/>
  <c r="ACO154" i="4"/>
  <c r="ACT154" i="4"/>
  <c r="ACY154" i="4"/>
  <c r="ADE154" i="4"/>
  <c r="ADJ154" i="4"/>
  <c r="ADO154" i="4"/>
  <c r="ADU154" i="4"/>
  <c r="ADZ154" i="4"/>
  <c r="AEE154" i="4"/>
  <c r="AEK154" i="4"/>
  <c r="AEP154" i="4"/>
  <c r="AEU154" i="4"/>
  <c r="AFA154" i="4"/>
  <c r="AFF154" i="4"/>
  <c r="AFK154" i="4"/>
  <c r="AFQ154" i="4"/>
  <c r="AFV154" i="4"/>
  <c r="AGA154" i="4"/>
  <c r="AGG154" i="4"/>
  <c r="AGL154" i="4"/>
  <c r="AGQ154" i="4"/>
  <c r="YN155" i="4"/>
  <c r="YS155" i="4"/>
  <c r="YX155" i="4"/>
  <c r="ZD155" i="4"/>
  <c r="ZI155" i="4"/>
  <c r="ZN155" i="4"/>
  <c r="ZT155" i="4"/>
  <c r="ZY155" i="4"/>
  <c r="AAD155" i="4"/>
  <c r="AAJ155" i="4"/>
  <c r="AAO155" i="4"/>
  <c r="AAT155" i="4"/>
  <c r="AAZ155" i="4"/>
  <c r="ABE155" i="4"/>
  <c r="ABJ155" i="4"/>
  <c r="ABP155" i="4"/>
  <c r="ABU155" i="4"/>
  <c r="ABZ155" i="4"/>
  <c r="ACF155" i="4"/>
  <c r="ACK155" i="4"/>
  <c r="ACP155" i="4"/>
  <c r="ACV155" i="4"/>
  <c r="ADA155" i="4"/>
  <c r="ADF155" i="4"/>
  <c r="ADL155" i="4"/>
  <c r="ADQ155" i="4"/>
  <c r="ADV155" i="4"/>
  <c r="AEB155" i="4"/>
  <c r="AEG155" i="4"/>
  <c r="AEL155" i="4"/>
  <c r="AER155" i="4"/>
  <c r="AEW155" i="4"/>
  <c r="AFB155" i="4"/>
  <c r="AFH155" i="4"/>
  <c r="AFM155" i="4"/>
  <c r="AFR155" i="4"/>
  <c r="AFX155" i="4"/>
  <c r="AGC155" i="4"/>
  <c r="AGH155" i="4"/>
  <c r="AGN155" i="4"/>
  <c r="AGS155" i="4"/>
  <c r="YO156" i="4"/>
  <c r="YU156" i="4"/>
  <c r="YZ156" i="4"/>
  <c r="ZE156" i="4"/>
  <c r="ZK156" i="4"/>
  <c r="ZP156" i="4"/>
  <c r="ZU156" i="4"/>
  <c r="AAA156" i="4"/>
  <c r="AAF156" i="4"/>
  <c r="AAK156" i="4"/>
  <c r="AAQ156" i="4"/>
  <c r="AAV156" i="4"/>
  <c r="ABA156" i="4"/>
  <c r="ABG156" i="4"/>
  <c r="ABL156" i="4"/>
  <c r="ABQ156" i="4"/>
  <c r="ABW156" i="4"/>
  <c r="ACB156" i="4"/>
  <c r="ACG156" i="4"/>
  <c r="ACM156" i="4"/>
  <c r="ACR156" i="4"/>
  <c r="ACW156" i="4"/>
  <c r="ADC156" i="4"/>
  <c r="ADH156" i="4"/>
  <c r="ADM156" i="4"/>
  <c r="ADS156" i="4"/>
  <c r="ADX156" i="4"/>
  <c r="AEC156" i="4"/>
  <c r="AEI156" i="4"/>
  <c r="AEN156" i="4"/>
  <c r="AES156" i="4"/>
  <c r="AEY156" i="4"/>
  <c r="AFD156" i="4"/>
  <c r="AFI156" i="4"/>
  <c r="AFO156" i="4"/>
  <c r="AFT156" i="4"/>
  <c r="AFY156" i="4"/>
  <c r="AGE156" i="4"/>
  <c r="AGJ156" i="4"/>
  <c r="AGO156" i="4"/>
  <c r="YL157" i="4"/>
  <c r="YQ157" i="4"/>
  <c r="YV157" i="4"/>
  <c r="ZB157" i="4"/>
  <c r="ZG157" i="4"/>
  <c r="ZL157" i="4"/>
  <c r="ZR157" i="4"/>
  <c r="ZW157" i="4"/>
  <c r="AAB157" i="4"/>
  <c r="AAH157" i="4"/>
  <c r="AAM157" i="4"/>
  <c r="AAR157" i="4"/>
  <c r="AAX157" i="4"/>
  <c r="ABC157" i="4"/>
  <c r="ABH157" i="4"/>
  <c r="ABN157" i="4"/>
  <c r="ABS157" i="4"/>
  <c r="ABX157" i="4"/>
  <c r="ACD157" i="4"/>
  <c r="ACI157" i="4"/>
  <c r="ACN157" i="4"/>
  <c r="ACT157" i="4"/>
  <c r="ACY157" i="4"/>
  <c r="ADD157" i="4"/>
  <c r="ADJ157" i="4"/>
  <c r="ADO157" i="4"/>
  <c r="ADT157" i="4"/>
  <c r="ADZ157" i="4"/>
  <c r="AEE157" i="4"/>
  <c r="AEJ157" i="4"/>
  <c r="AEP157" i="4"/>
  <c r="AEU157" i="4"/>
  <c r="AEZ157" i="4"/>
  <c r="AFF157" i="4"/>
  <c r="AFK157" i="4"/>
  <c r="AFP157" i="4"/>
  <c r="AFV157" i="4"/>
  <c r="AGA157" i="4"/>
  <c r="AGF157" i="4"/>
  <c r="AGL157" i="4"/>
  <c r="AGQ157" i="4"/>
  <c r="YM158" i="4"/>
  <c r="YS158" i="4"/>
  <c r="YX158" i="4"/>
  <c r="ZC158" i="4"/>
  <c r="ZI158" i="4"/>
  <c r="ZN158" i="4"/>
  <c r="ZS158" i="4"/>
  <c r="ZY158" i="4"/>
  <c r="AAD158" i="4"/>
  <c r="AAI158" i="4"/>
  <c r="AAO158" i="4"/>
  <c r="AAT158" i="4"/>
  <c r="AAY158" i="4"/>
  <c r="ABE158" i="4"/>
  <c r="ABJ158" i="4"/>
  <c r="ABO158" i="4"/>
  <c r="ABU158" i="4"/>
  <c r="ABZ158" i="4"/>
  <c r="ACE158" i="4"/>
  <c r="ACK158" i="4"/>
  <c r="ACP158" i="4"/>
  <c r="ACU158" i="4"/>
  <c r="ADA158" i="4"/>
  <c r="ADF158" i="4"/>
  <c r="ADK158" i="4"/>
  <c r="ADQ158" i="4"/>
  <c r="ADV158" i="4"/>
  <c r="AEA158" i="4"/>
  <c r="AEG158" i="4"/>
  <c r="AEL158" i="4"/>
  <c r="AEQ158" i="4"/>
  <c r="AEW158" i="4"/>
  <c r="AFB158" i="4"/>
  <c r="AFG158" i="4"/>
  <c r="AFM158" i="4"/>
  <c r="AFR158" i="4"/>
  <c r="AFW158" i="4"/>
  <c r="AGC158" i="4"/>
  <c r="AGH158" i="4"/>
  <c r="AGM158" i="4"/>
  <c r="AGS158" i="4"/>
  <c r="YO159" i="4"/>
  <c r="YT159" i="4"/>
  <c r="YZ159" i="4"/>
  <c r="ZE159" i="4"/>
  <c r="ZJ159" i="4"/>
  <c r="ZP159" i="4"/>
  <c r="ZU159" i="4"/>
  <c r="ZZ159" i="4"/>
  <c r="AAF159" i="4"/>
  <c r="AAK159" i="4"/>
  <c r="AAP159" i="4"/>
  <c r="AAV159" i="4"/>
  <c r="ABA159" i="4"/>
  <c r="ABF159" i="4"/>
  <c r="ABL159" i="4"/>
  <c r="ABQ159" i="4"/>
  <c r="ABV159" i="4"/>
  <c r="ACB159" i="4"/>
  <c r="ACG159" i="4"/>
  <c r="ACL159" i="4"/>
  <c r="ACR159" i="4"/>
  <c r="ACW159" i="4"/>
  <c r="ADB159" i="4"/>
  <c r="ADH159" i="4"/>
  <c r="ADM159" i="4"/>
  <c r="ADR159" i="4"/>
  <c r="ADX159" i="4"/>
  <c r="AEC159" i="4"/>
  <c r="AEH159" i="4"/>
  <c r="AEN159" i="4"/>
  <c r="AES159" i="4"/>
  <c r="AEX159" i="4"/>
  <c r="AFD159" i="4"/>
  <c r="AFI159" i="4"/>
  <c r="AFN159" i="4"/>
  <c r="AFT159" i="4"/>
  <c r="AFY159" i="4"/>
  <c r="AGD159" i="4"/>
  <c r="AGJ159" i="4"/>
  <c r="AGO159" i="4"/>
  <c r="AGT159" i="4"/>
  <c r="YQ160" i="4"/>
  <c r="YV160" i="4"/>
  <c r="ZA160" i="4"/>
  <c r="ZE160" i="4"/>
  <c r="ZI160" i="4"/>
  <c r="ZM160" i="4"/>
  <c r="ZQ160" i="4"/>
  <c r="ZU160" i="4"/>
  <c r="ZY160" i="4"/>
  <c r="AAC160" i="4"/>
  <c r="AAG160" i="4"/>
  <c r="AAK160" i="4"/>
  <c r="AAO160" i="4"/>
  <c r="AAS160" i="4"/>
  <c r="AAW160" i="4"/>
  <c r="ABA160" i="4"/>
  <c r="ABE160" i="4"/>
  <c r="ABI160" i="4"/>
  <c r="ABM160" i="4"/>
  <c r="ABQ160" i="4"/>
  <c r="ABU160" i="4"/>
  <c r="ABY160" i="4"/>
  <c r="ACC160" i="4"/>
  <c r="ACG160" i="4"/>
  <c r="ACK160" i="4"/>
  <c r="ACO160" i="4"/>
  <c r="ACS160" i="4"/>
  <c r="ACW160" i="4"/>
  <c r="ADA160" i="4"/>
  <c r="ADE160" i="4"/>
  <c r="ADI160" i="4"/>
  <c r="ADM160" i="4"/>
  <c r="ADQ160" i="4"/>
  <c r="ADU160" i="4"/>
  <c r="ADY160" i="4"/>
  <c r="AEC160" i="4"/>
  <c r="AEG160" i="4"/>
  <c r="AEK160" i="4"/>
  <c r="AEO160" i="4"/>
  <c r="AES160" i="4"/>
  <c r="AEW160" i="4"/>
  <c r="AFA160" i="4"/>
  <c r="AFE160" i="4"/>
  <c r="AFI160" i="4"/>
  <c r="AFM160" i="4"/>
  <c r="AFQ160" i="4"/>
  <c r="AFU160" i="4"/>
  <c r="AFY160" i="4"/>
  <c r="AGC160" i="4"/>
  <c r="AGG160" i="4"/>
  <c r="AGK160" i="4"/>
  <c r="AGO160" i="4"/>
  <c r="AGS160" i="4"/>
  <c r="YN161" i="4"/>
  <c r="YR161" i="4"/>
  <c r="YV161" i="4"/>
  <c r="YZ161" i="4"/>
  <c r="ZD161" i="4"/>
  <c r="ZH161" i="4"/>
  <c r="ZL161" i="4"/>
  <c r="ZP161" i="4"/>
  <c r="ZT161" i="4"/>
  <c r="ZX161" i="4"/>
  <c r="AAB161" i="4"/>
  <c r="AAF161" i="4"/>
  <c r="AAJ161" i="4"/>
  <c r="AAN161" i="4"/>
  <c r="AAR161" i="4"/>
  <c r="AAV161" i="4"/>
  <c r="AAZ161" i="4"/>
  <c r="ABD161" i="4"/>
  <c r="ABH161" i="4"/>
  <c r="ABL161" i="4"/>
  <c r="ABP161" i="4"/>
  <c r="ABT161" i="4"/>
  <c r="ABX161" i="4"/>
  <c r="ACB161" i="4"/>
  <c r="ACF161" i="4"/>
  <c r="ACJ161" i="4"/>
  <c r="ACN161" i="4"/>
  <c r="ACR161" i="4"/>
  <c r="ACV161" i="4"/>
  <c r="ACZ161" i="4"/>
  <c r="ADD161" i="4"/>
  <c r="ADH161" i="4"/>
  <c r="ADL161" i="4"/>
  <c r="ADP161" i="4"/>
  <c r="ADT161" i="4"/>
  <c r="ADX161" i="4"/>
  <c r="AEB161" i="4"/>
  <c r="AEF161" i="4"/>
  <c r="AEJ161" i="4"/>
  <c r="AEN161" i="4"/>
  <c r="AER161" i="4"/>
  <c r="AEV161" i="4"/>
  <c r="AEZ161" i="4"/>
  <c r="AFD161" i="4"/>
  <c r="AFH161" i="4"/>
  <c r="AFL161" i="4"/>
  <c r="AFP161" i="4"/>
  <c r="AFT161" i="4"/>
  <c r="AFX161" i="4"/>
  <c r="AGB161" i="4"/>
  <c r="AGF161" i="4"/>
  <c r="AGJ161" i="4"/>
  <c r="AGN161" i="4"/>
  <c r="AGR161" i="4"/>
  <c r="YM162" i="4"/>
  <c r="YQ162" i="4"/>
  <c r="YU162" i="4"/>
  <c r="YY162" i="4"/>
  <c r="ZC162" i="4"/>
  <c r="ZG162" i="4"/>
  <c r="ZK162" i="4"/>
  <c r="ZO162" i="4"/>
  <c r="ZS162" i="4"/>
  <c r="ZW162" i="4"/>
  <c r="AAA162" i="4"/>
  <c r="AAE162" i="4"/>
  <c r="AAI162" i="4"/>
  <c r="AAM162" i="4"/>
  <c r="AAQ162" i="4"/>
  <c r="AAU162" i="4"/>
  <c r="AAY162" i="4"/>
  <c r="ABC162" i="4"/>
  <c r="ABG162" i="4"/>
  <c r="ABK162" i="4"/>
  <c r="ABO162" i="4"/>
  <c r="ABS162" i="4"/>
  <c r="ABW162" i="4"/>
  <c r="ACA162" i="4"/>
  <c r="ACE162" i="4"/>
  <c r="ACI162" i="4"/>
  <c r="ACM162" i="4"/>
  <c r="ACQ162" i="4"/>
  <c r="ACU162" i="4"/>
  <c r="ACY162" i="4"/>
  <c r="ADC162" i="4"/>
  <c r="ADG162" i="4"/>
  <c r="ADK162" i="4"/>
  <c r="ADO162" i="4"/>
  <c r="ADS162" i="4"/>
  <c r="ADW162" i="4"/>
  <c r="AEA162" i="4"/>
  <c r="AEE162" i="4"/>
  <c r="AEI162" i="4"/>
  <c r="AEM162" i="4"/>
  <c r="AEQ162" i="4"/>
  <c r="AEU162" i="4"/>
  <c r="AEY162" i="4"/>
  <c r="AFC162" i="4"/>
  <c r="AFG162" i="4"/>
  <c r="AFK162" i="4"/>
  <c r="AFO162" i="4"/>
  <c r="AFS162" i="4"/>
  <c r="AFW162" i="4"/>
  <c r="AGA162" i="4"/>
  <c r="AGE162" i="4"/>
  <c r="AGI162" i="4"/>
  <c r="AGM162" i="4"/>
  <c r="AGQ162" i="4"/>
  <c r="YL163" i="4"/>
  <c r="YP163" i="4"/>
  <c r="YT163" i="4"/>
  <c r="YX163" i="4"/>
  <c r="ZB163" i="4"/>
  <c r="ZF163" i="4"/>
  <c r="ZJ163" i="4"/>
  <c r="ZN163" i="4"/>
  <c r="ZR163" i="4"/>
  <c r="ZV163" i="4"/>
  <c r="ZZ163" i="4"/>
  <c r="AAD163" i="4"/>
  <c r="AAH163" i="4"/>
  <c r="AAL163" i="4"/>
  <c r="AAP163" i="4"/>
  <c r="AAT163" i="4"/>
  <c r="AAX163" i="4"/>
  <c r="ABB163" i="4"/>
  <c r="ABF163" i="4"/>
  <c r="ABJ163" i="4"/>
  <c r="ABN163" i="4"/>
  <c r="ABR163" i="4"/>
  <c r="ABV163" i="4"/>
  <c r="ABZ163" i="4"/>
  <c r="ACD163" i="4"/>
  <c r="ACH163" i="4"/>
  <c r="ACL163" i="4"/>
  <c r="ACP163" i="4"/>
  <c r="ACT163" i="4"/>
  <c r="ACX163" i="4"/>
  <c r="ADB163" i="4"/>
  <c r="ADF163" i="4"/>
  <c r="ADJ163" i="4"/>
  <c r="ADN163" i="4"/>
  <c r="ADR163" i="4"/>
  <c r="ADV163" i="4"/>
  <c r="ADZ163" i="4"/>
  <c r="AED163" i="4"/>
  <c r="AEH163" i="4"/>
  <c r="AEL163" i="4"/>
  <c r="AEP163" i="4"/>
  <c r="AET163" i="4"/>
  <c r="AEX163" i="4"/>
  <c r="AFB163" i="4"/>
  <c r="AFF163" i="4"/>
  <c r="AFJ163" i="4"/>
  <c r="AFN163" i="4"/>
  <c r="AFR163" i="4"/>
  <c r="AFV163" i="4"/>
  <c r="AFZ163" i="4"/>
  <c r="AGD163" i="4"/>
  <c r="AGH163" i="4"/>
  <c r="AGL163" i="4"/>
  <c r="AGP163" i="4"/>
  <c r="AGT163" i="4"/>
  <c r="YO164" i="4"/>
  <c r="YS164" i="4"/>
  <c r="YW164" i="4"/>
  <c r="ZA164" i="4"/>
  <c r="ZE164" i="4"/>
  <c r="ZI164" i="4"/>
  <c r="ZM164" i="4"/>
  <c r="ZQ164" i="4"/>
  <c r="ZU164" i="4"/>
  <c r="ZY164" i="4"/>
  <c r="AAC164" i="4"/>
  <c r="AAG164" i="4"/>
  <c r="AAK164" i="4"/>
  <c r="AAO164" i="4"/>
  <c r="AAS164" i="4"/>
  <c r="AAW164" i="4"/>
  <c r="ABA164" i="4"/>
  <c r="ABE164" i="4"/>
  <c r="ABI164" i="4"/>
  <c r="ABM164" i="4"/>
  <c r="ABQ164" i="4"/>
  <c r="ABU164" i="4"/>
  <c r="ABY164" i="4"/>
  <c r="ACC164" i="4"/>
  <c r="ACG164" i="4"/>
  <c r="ACK164" i="4"/>
  <c r="ACO164" i="4"/>
  <c r="ACS164" i="4"/>
  <c r="ACW164" i="4"/>
  <c r="ADA164" i="4"/>
  <c r="ADE164" i="4"/>
  <c r="ADI164" i="4"/>
  <c r="ADM164" i="4"/>
  <c r="ADQ164" i="4"/>
  <c r="ADU164" i="4"/>
  <c r="ADY164" i="4"/>
  <c r="AEC164" i="4"/>
  <c r="AEG164" i="4"/>
  <c r="AEK164" i="4"/>
  <c r="AEO164" i="4"/>
  <c r="AES164" i="4"/>
  <c r="AEW164" i="4"/>
  <c r="AFA164" i="4"/>
  <c r="AFE164" i="4"/>
  <c r="AFI164" i="4"/>
  <c r="AFM164" i="4"/>
  <c r="AFQ164" i="4"/>
  <c r="AFU164" i="4"/>
  <c r="AFY164" i="4"/>
  <c r="AGC164" i="4"/>
  <c r="AGG164" i="4"/>
  <c r="AGK164" i="4"/>
  <c r="AGO164" i="4"/>
  <c r="AGS164" i="4"/>
  <c r="YN165" i="4"/>
  <c r="YR165" i="4"/>
  <c r="YV165" i="4"/>
  <c r="YZ165" i="4"/>
  <c r="ZD165" i="4"/>
  <c r="ZH165" i="4"/>
  <c r="ZL165" i="4"/>
  <c r="ZP165" i="4"/>
  <c r="ZT165" i="4"/>
  <c r="ZX165" i="4"/>
  <c r="AAB165" i="4"/>
  <c r="AAF165" i="4"/>
  <c r="AAJ165" i="4"/>
  <c r="AAN165" i="4"/>
  <c r="AAR165" i="4"/>
  <c r="AAV165" i="4"/>
  <c r="AAZ165" i="4"/>
  <c r="ABD165" i="4"/>
  <c r="ABH165" i="4"/>
  <c r="ABL165" i="4"/>
  <c r="ABP165" i="4"/>
  <c r="ABT165" i="4"/>
  <c r="ABX165" i="4"/>
  <c r="ACB165" i="4"/>
  <c r="ACF165" i="4"/>
  <c r="ACJ165" i="4"/>
  <c r="ACN165" i="4"/>
  <c r="ACR165" i="4"/>
  <c r="ACV165" i="4"/>
  <c r="ACZ165" i="4"/>
  <c r="ADD165" i="4"/>
  <c r="ADH165" i="4"/>
  <c r="ADL165" i="4"/>
  <c r="ADP165" i="4"/>
  <c r="ADT165" i="4"/>
  <c r="ADX165" i="4"/>
  <c r="AEB165" i="4"/>
  <c r="AEF165" i="4"/>
  <c r="AEJ165" i="4"/>
  <c r="AEN165" i="4"/>
  <c r="AER165" i="4"/>
  <c r="AEV165" i="4"/>
  <c r="AEZ165" i="4"/>
  <c r="AFD165" i="4"/>
  <c r="AFH165" i="4"/>
  <c r="AFL165" i="4"/>
  <c r="AFP165" i="4"/>
  <c r="AFT165" i="4"/>
  <c r="AFX165" i="4"/>
  <c r="AGB165" i="4"/>
  <c r="AGF165" i="4"/>
  <c r="AGJ165" i="4"/>
  <c r="AGN165" i="4"/>
  <c r="AGR165" i="4"/>
  <c r="YM166" i="4"/>
  <c r="YQ166" i="4"/>
  <c r="YU166" i="4"/>
  <c r="YY166" i="4"/>
  <c r="ZC166" i="4"/>
  <c r="ZG166" i="4"/>
  <c r="ZK166" i="4"/>
  <c r="ZO166" i="4"/>
  <c r="ZS166" i="4"/>
  <c r="ZW166" i="4"/>
  <c r="AAA166" i="4"/>
  <c r="AAE166" i="4"/>
  <c r="AAI166" i="4"/>
  <c r="AAM166" i="4"/>
  <c r="AAQ166" i="4"/>
  <c r="AAU166" i="4"/>
  <c r="AAY166" i="4"/>
  <c r="ABC166" i="4"/>
  <c r="ABG166" i="4"/>
  <c r="ABK166" i="4"/>
  <c r="ABO166" i="4"/>
  <c r="ABS166" i="4"/>
  <c r="ABW166" i="4"/>
  <c r="ACA166" i="4"/>
  <c r="ACE166" i="4"/>
  <c r="ACI166" i="4"/>
  <c r="ACM166" i="4"/>
  <c r="ACQ166" i="4"/>
  <c r="ACU166" i="4"/>
  <c r="ACY166" i="4"/>
  <c r="ADC166" i="4"/>
  <c r="ADG166" i="4"/>
  <c r="ADK166" i="4"/>
  <c r="ADO166" i="4"/>
  <c r="ADS166" i="4"/>
  <c r="ADW166" i="4"/>
  <c r="AEA166" i="4"/>
  <c r="AEE166" i="4"/>
  <c r="AEI166" i="4"/>
  <c r="AEM166" i="4"/>
  <c r="AEQ166" i="4"/>
  <c r="AEU166" i="4"/>
  <c r="AEY166" i="4"/>
  <c r="AFC166" i="4"/>
  <c r="AFG166" i="4"/>
  <c r="AFK166" i="4"/>
  <c r="AFO166" i="4"/>
  <c r="AFS166" i="4"/>
  <c r="AFW166" i="4"/>
  <c r="AGA166" i="4"/>
  <c r="AGE166" i="4"/>
  <c r="AGI166" i="4"/>
  <c r="AGM166" i="4"/>
  <c r="AGQ166" i="4"/>
  <c r="YL167" i="4"/>
  <c r="YP167" i="4"/>
  <c r="YT167" i="4"/>
  <c r="YX167" i="4"/>
  <c r="ZB167" i="4"/>
  <c r="ZF167" i="4"/>
  <c r="ZJ167" i="4"/>
  <c r="ZN167" i="4"/>
  <c r="ZR167" i="4"/>
  <c r="ZV167" i="4"/>
  <c r="ZZ167" i="4"/>
  <c r="AAD167" i="4"/>
  <c r="AAH167" i="4"/>
  <c r="AAL167" i="4"/>
  <c r="AAP167" i="4"/>
  <c r="AAT167" i="4"/>
  <c r="AAX167" i="4"/>
  <c r="ABB167" i="4"/>
  <c r="ABF167" i="4"/>
  <c r="ABJ167" i="4"/>
  <c r="ABN167" i="4"/>
  <c r="ABR167" i="4"/>
  <c r="ABV167" i="4"/>
  <c r="ABZ167" i="4"/>
  <c r="ACD167" i="4"/>
  <c r="ACH167" i="4"/>
  <c r="ACL167" i="4"/>
  <c r="ACP167" i="4"/>
  <c r="ACT167" i="4"/>
  <c r="ACX167" i="4"/>
  <c r="ADB167" i="4"/>
  <c r="ADF167" i="4"/>
  <c r="ADJ167" i="4"/>
  <c r="ADN167" i="4"/>
  <c r="ADR167" i="4"/>
  <c r="ADV167" i="4"/>
  <c r="ADZ167" i="4"/>
  <c r="AED167" i="4"/>
  <c r="AEH167" i="4"/>
  <c r="AEL167" i="4"/>
  <c r="AEP167" i="4"/>
  <c r="AET167" i="4"/>
  <c r="AEX167" i="4"/>
  <c r="AFB167" i="4"/>
  <c r="AFF167" i="4"/>
  <c r="AFJ167" i="4"/>
  <c r="AFN167" i="4"/>
  <c r="AFR167" i="4"/>
  <c r="AFV167" i="4"/>
  <c r="AFZ167" i="4"/>
  <c r="AGD167" i="4"/>
  <c r="AGH167" i="4"/>
  <c r="AGL167" i="4"/>
  <c r="AGP167" i="4"/>
  <c r="AGT167" i="4"/>
  <c r="YO168" i="4"/>
  <c r="YS168" i="4"/>
  <c r="YW168" i="4"/>
  <c r="ZA168" i="4"/>
  <c r="ZE168" i="4"/>
  <c r="ZI168" i="4"/>
  <c r="ZM168" i="4"/>
  <c r="ZQ168" i="4"/>
  <c r="ZU168" i="4"/>
  <c r="ZY168" i="4"/>
  <c r="AAC168" i="4"/>
  <c r="AAG168" i="4"/>
  <c r="AAK168" i="4"/>
  <c r="AAO168" i="4"/>
  <c r="AAS168" i="4"/>
  <c r="AAW168" i="4"/>
  <c r="ABA168" i="4"/>
  <c r="ABE168" i="4"/>
  <c r="ABI168" i="4"/>
  <c r="ABM168" i="4"/>
  <c r="ABQ168" i="4"/>
  <c r="ABU168" i="4"/>
  <c r="ABY168" i="4"/>
  <c r="ACC168" i="4"/>
  <c r="ACG168" i="4"/>
  <c r="ACK168" i="4"/>
  <c r="ACO168" i="4"/>
  <c r="ACS168" i="4"/>
  <c r="ACW168" i="4"/>
  <c r="ADA168" i="4"/>
  <c r="ADE168" i="4"/>
  <c r="ADI168" i="4"/>
  <c r="ADM168" i="4"/>
  <c r="ADQ168" i="4"/>
  <c r="ADU168" i="4"/>
  <c r="ADY168" i="4"/>
  <c r="AEC168" i="4"/>
  <c r="AEG168" i="4"/>
  <c r="AEK168" i="4"/>
  <c r="AEO168" i="4"/>
  <c r="AES168" i="4"/>
  <c r="AEW168" i="4"/>
  <c r="AFA168" i="4"/>
  <c r="AFE168" i="4"/>
  <c r="AFI168" i="4"/>
  <c r="AFM168" i="4"/>
  <c r="AFQ168" i="4"/>
  <c r="AFU168" i="4"/>
  <c r="AFY168" i="4"/>
  <c r="AGC168" i="4"/>
  <c r="AGG168" i="4"/>
  <c r="AGK168" i="4"/>
  <c r="AGO168" i="4"/>
  <c r="AGS168" i="4"/>
  <c r="YN169" i="4"/>
  <c r="YR169" i="4"/>
  <c r="YV169" i="4"/>
  <c r="YZ169" i="4"/>
  <c r="ZD169" i="4"/>
  <c r="ZH169" i="4"/>
  <c r="ZL169" i="4"/>
  <c r="ZP169" i="4"/>
  <c r="ZT169" i="4"/>
  <c r="ZX169" i="4"/>
  <c r="AAB169" i="4"/>
  <c r="AAF169" i="4"/>
  <c r="AAJ169" i="4"/>
  <c r="AAN169" i="4"/>
  <c r="AAR169" i="4"/>
  <c r="AAV169" i="4"/>
  <c r="AAZ169" i="4"/>
  <c r="ABD169" i="4"/>
  <c r="ABH169" i="4"/>
  <c r="ABL169" i="4"/>
  <c r="ABP169" i="4"/>
  <c r="ABT169" i="4"/>
  <c r="ABX169" i="4"/>
  <c r="ACB169" i="4"/>
  <c r="ACF169" i="4"/>
  <c r="ACJ169" i="4"/>
  <c r="ACN169" i="4"/>
  <c r="ACR169" i="4"/>
  <c r="ACV169" i="4"/>
  <c r="ACZ169" i="4"/>
  <c r="ADD169" i="4"/>
  <c r="ADH169" i="4"/>
  <c r="ADL169" i="4"/>
  <c r="ADP169" i="4"/>
  <c r="ADT169" i="4"/>
  <c r="ADX169" i="4"/>
  <c r="AEB169" i="4"/>
  <c r="AEF169" i="4"/>
  <c r="AEJ169" i="4"/>
  <c r="AEN169" i="4"/>
  <c r="AER169" i="4"/>
  <c r="AEV169" i="4"/>
  <c r="AEZ169" i="4"/>
  <c r="AFD169" i="4"/>
  <c r="AFH169" i="4"/>
  <c r="AFL169" i="4"/>
  <c r="AFP169" i="4"/>
  <c r="AFT169" i="4"/>
  <c r="AFX169" i="4"/>
  <c r="AGB169" i="4"/>
  <c r="AGF169" i="4"/>
  <c r="AGJ169" i="4"/>
  <c r="AGN169" i="4"/>
  <c r="AGR169" i="4"/>
  <c r="YM170" i="4"/>
  <c r="YQ170" i="4"/>
  <c r="YU170" i="4"/>
  <c r="YY170" i="4"/>
  <c r="ZC170" i="4"/>
  <c r="ZG170" i="4"/>
  <c r="ZK170" i="4"/>
  <c r="ZO170" i="4"/>
  <c r="ZS170" i="4"/>
  <c r="ZW170" i="4"/>
  <c r="AAA170" i="4"/>
  <c r="AAE170" i="4"/>
  <c r="AAI170" i="4"/>
  <c r="AAM170" i="4"/>
  <c r="AAQ170" i="4"/>
  <c r="AAU170" i="4"/>
  <c r="AAY170" i="4"/>
  <c r="ABC170" i="4"/>
  <c r="ABG170" i="4"/>
  <c r="ABK170" i="4"/>
  <c r="ABO170" i="4"/>
  <c r="ABS170" i="4"/>
  <c r="ABW170" i="4"/>
  <c r="ACA170" i="4"/>
  <c r="ACE170" i="4"/>
  <c r="ACI170" i="4"/>
  <c r="ACM170" i="4"/>
  <c r="ACQ170" i="4"/>
  <c r="ACU170" i="4"/>
  <c r="ACY170" i="4"/>
  <c r="ADC170" i="4"/>
  <c r="ADG170" i="4"/>
  <c r="ADK170" i="4"/>
  <c r="ADO170" i="4"/>
  <c r="ADS170" i="4"/>
  <c r="ADW170" i="4"/>
  <c r="AEA170" i="4"/>
  <c r="AEE170" i="4"/>
  <c r="AEI170" i="4"/>
  <c r="AEM170" i="4"/>
  <c r="AEQ170" i="4"/>
  <c r="AEU170" i="4"/>
  <c r="AEY170" i="4"/>
  <c r="AFC170" i="4"/>
  <c r="AFG170" i="4"/>
  <c r="AFK170" i="4"/>
  <c r="AFO170" i="4"/>
  <c r="AFS170" i="4"/>
  <c r="AFW170" i="4"/>
  <c r="AGA170" i="4"/>
  <c r="AGE170" i="4"/>
  <c r="AGI170" i="4"/>
  <c r="AGM170" i="4"/>
  <c r="AGQ170" i="4"/>
  <c r="YL171" i="4"/>
  <c r="YP171" i="4"/>
  <c r="YT171" i="4"/>
  <c r="YX171" i="4"/>
  <c r="ZB171" i="4"/>
  <c r="ZF171" i="4"/>
  <c r="ZJ171" i="4"/>
  <c r="ZN171" i="4"/>
  <c r="ZR171" i="4"/>
  <c r="ZV171" i="4"/>
  <c r="ZZ171" i="4"/>
  <c r="AAD171" i="4"/>
  <c r="AAH171" i="4"/>
  <c r="AAL171" i="4"/>
  <c r="AAP171" i="4"/>
  <c r="AAT171" i="4"/>
  <c r="AAX171" i="4"/>
  <c r="ABB171" i="4"/>
  <c r="ABF171" i="4"/>
  <c r="ABJ171" i="4"/>
  <c r="ABN171" i="4"/>
  <c r="ABR171" i="4"/>
  <c r="ABV171" i="4"/>
  <c r="ABZ171" i="4"/>
  <c r="ACD171" i="4"/>
  <c r="ACH171" i="4"/>
  <c r="ACL171" i="4"/>
  <c r="ACP171" i="4"/>
  <c r="ACT171" i="4"/>
  <c r="ACX171" i="4"/>
  <c r="ADB171" i="4"/>
  <c r="ADF171" i="4"/>
  <c r="ADJ171" i="4"/>
  <c r="ADN171" i="4"/>
  <c r="ADR171" i="4"/>
  <c r="ADV171" i="4"/>
  <c r="ADZ171" i="4"/>
  <c r="AED171" i="4"/>
  <c r="AEH171" i="4"/>
  <c r="AEL171" i="4"/>
  <c r="AEP171" i="4"/>
  <c r="AET171" i="4"/>
  <c r="AEX171" i="4"/>
  <c r="AFB171" i="4"/>
  <c r="AFF171" i="4"/>
  <c r="AFJ171" i="4"/>
  <c r="AFN171" i="4"/>
  <c r="AFR171" i="4"/>
  <c r="AFV171" i="4"/>
  <c r="AFZ171" i="4"/>
  <c r="AGD171" i="4"/>
  <c r="AGH171" i="4"/>
  <c r="AGL171" i="4"/>
  <c r="AGP171" i="4"/>
  <c r="AGT171" i="4"/>
  <c r="YO172" i="4"/>
  <c r="YS172" i="4"/>
  <c r="YW172" i="4"/>
  <c r="ZA172" i="4"/>
  <c r="ZE172" i="4"/>
  <c r="ZI172" i="4"/>
  <c r="ZM172" i="4"/>
  <c r="ZQ172" i="4"/>
  <c r="ZU172" i="4"/>
  <c r="ZY172" i="4"/>
  <c r="AAC172" i="4"/>
  <c r="AAG172" i="4"/>
  <c r="AAK172" i="4"/>
  <c r="AAO172" i="4"/>
  <c r="AAS172" i="4"/>
  <c r="AAW172" i="4"/>
  <c r="ABA172" i="4"/>
  <c r="ABE172" i="4"/>
  <c r="ABI172" i="4"/>
  <c r="ABM172" i="4"/>
  <c r="ABQ172" i="4"/>
  <c r="ABU172" i="4"/>
  <c r="ABY172" i="4"/>
  <c r="ACC172" i="4"/>
  <c r="ACG172" i="4"/>
  <c r="ACK172" i="4"/>
  <c r="ACO172" i="4"/>
  <c r="ACS172" i="4"/>
  <c r="ACW172" i="4"/>
  <c r="ADA172" i="4"/>
  <c r="ADE172" i="4"/>
  <c r="ADI172" i="4"/>
  <c r="ADM172" i="4"/>
  <c r="ADQ172" i="4"/>
  <c r="ADU172" i="4"/>
  <c r="ADY172" i="4"/>
  <c r="AEC172" i="4"/>
  <c r="AEG172" i="4"/>
  <c r="AEK172" i="4"/>
  <c r="AEO172" i="4"/>
  <c r="AES172" i="4"/>
  <c r="AEW172" i="4"/>
  <c r="AFA172" i="4"/>
  <c r="AFE172" i="4"/>
  <c r="AFI172" i="4"/>
  <c r="AFM172" i="4"/>
  <c r="AFQ172" i="4"/>
  <c r="AFU172" i="4"/>
  <c r="AFY172" i="4"/>
  <c r="AGC172" i="4"/>
  <c r="AGG172" i="4"/>
  <c r="AGK172" i="4"/>
  <c r="AGO172" i="4"/>
  <c r="AGS172" i="4"/>
  <c r="YN173" i="4"/>
  <c r="YR173" i="4"/>
  <c r="YV173" i="4"/>
  <c r="YZ173" i="4"/>
  <c r="ZD173" i="4"/>
  <c r="ZH173" i="4"/>
  <c r="ZL173" i="4"/>
  <c r="ZP173" i="4"/>
  <c r="ZT173" i="4"/>
  <c r="ZX173" i="4"/>
  <c r="AAB173" i="4"/>
  <c r="AAF173" i="4"/>
  <c r="AAJ173" i="4"/>
  <c r="AAN173" i="4"/>
  <c r="AAR173" i="4"/>
  <c r="AAV173" i="4"/>
  <c r="AAZ173" i="4"/>
  <c r="ABD173" i="4"/>
  <c r="ABH173" i="4"/>
  <c r="ABL173" i="4"/>
  <c r="ABP173" i="4"/>
  <c r="ABT173" i="4"/>
  <c r="ABX173" i="4"/>
  <c r="ACB173" i="4"/>
  <c r="ACF173" i="4"/>
  <c r="ACJ173" i="4"/>
  <c r="ACN173" i="4"/>
  <c r="ACR173" i="4"/>
  <c r="ACV173" i="4"/>
  <c r="ACZ173" i="4"/>
  <c r="ADD173" i="4"/>
  <c r="ADH173" i="4"/>
  <c r="ADL173" i="4"/>
  <c r="ADP173" i="4"/>
  <c r="ADT173" i="4"/>
  <c r="ADX173" i="4"/>
  <c r="AEB173" i="4"/>
  <c r="AEF173" i="4"/>
  <c r="AEJ173" i="4"/>
  <c r="AEN173" i="4"/>
  <c r="AER173" i="4"/>
  <c r="AEV173" i="4"/>
  <c r="AEZ173" i="4"/>
  <c r="AFD173" i="4"/>
  <c r="AFH173" i="4"/>
  <c r="AFL173" i="4"/>
  <c r="AFP173" i="4"/>
  <c r="AFT173" i="4"/>
  <c r="AFX173" i="4"/>
  <c r="AGB173" i="4"/>
  <c r="AGF173" i="4"/>
  <c r="AGJ173" i="4"/>
  <c r="AGN173" i="4"/>
  <c r="AGR173" i="4"/>
  <c r="YM174" i="4"/>
  <c r="YQ174" i="4"/>
  <c r="YU174" i="4"/>
  <c r="YY174" i="4"/>
  <c r="ZC174" i="4"/>
  <c r="ZG174" i="4"/>
  <c r="ZK174" i="4"/>
  <c r="ZO174" i="4"/>
  <c r="ZS174" i="4"/>
  <c r="ZW174" i="4"/>
  <c r="AAA174" i="4"/>
  <c r="AAE174" i="4"/>
  <c r="AAI174" i="4"/>
  <c r="AAM174" i="4"/>
  <c r="AAQ174" i="4"/>
  <c r="AAU174" i="4"/>
  <c r="AAY174" i="4"/>
  <c r="ABC174" i="4"/>
  <c r="ABG174" i="4"/>
  <c r="ABK174" i="4"/>
  <c r="ABO174" i="4"/>
  <c r="ABS174" i="4"/>
  <c r="ABW174" i="4"/>
  <c r="ACA174" i="4"/>
  <c r="ACE174" i="4"/>
  <c r="ACI174" i="4"/>
  <c r="ACM174" i="4"/>
  <c r="ACQ174" i="4"/>
  <c r="ACU174" i="4"/>
  <c r="ACY174" i="4"/>
  <c r="ADC174" i="4"/>
  <c r="ADG174" i="4"/>
  <c r="ADK174" i="4"/>
  <c r="ADO174" i="4"/>
  <c r="ADS174" i="4"/>
  <c r="ADW174" i="4"/>
  <c r="AEA174" i="4"/>
  <c r="AEE174" i="4"/>
  <c r="AEI174" i="4"/>
  <c r="AEM174" i="4"/>
  <c r="AEQ174" i="4"/>
  <c r="AEU174" i="4"/>
  <c r="AEY174" i="4"/>
  <c r="AFC174" i="4"/>
  <c r="AFG174" i="4"/>
  <c r="AFK174" i="4"/>
  <c r="AFO174" i="4"/>
  <c r="AFS174" i="4"/>
  <c r="AFW174" i="4"/>
  <c r="AGA174" i="4"/>
  <c r="AGE174" i="4"/>
  <c r="AGI174" i="4"/>
  <c r="AGM174" i="4"/>
  <c r="AGQ174" i="4"/>
  <c r="YL175" i="4"/>
  <c r="YP175" i="4"/>
  <c r="YT175" i="4"/>
  <c r="YX175" i="4"/>
  <c r="ZB175" i="4"/>
  <c r="ZF175" i="4"/>
  <c r="ZJ175" i="4"/>
  <c r="ZN175" i="4"/>
  <c r="ZR175" i="4"/>
  <c r="ZV175" i="4"/>
  <c r="ZZ175" i="4"/>
  <c r="AAD175" i="4"/>
  <c r="AAH175" i="4"/>
  <c r="AAL175" i="4"/>
  <c r="AAP175" i="4"/>
  <c r="AAT175" i="4"/>
  <c r="AAX175" i="4"/>
  <c r="ABB175" i="4"/>
  <c r="ABF175" i="4"/>
  <c r="ABJ175" i="4"/>
  <c r="ABN175" i="4"/>
  <c r="ABR175" i="4"/>
  <c r="ABV175" i="4"/>
  <c r="ABZ175" i="4"/>
  <c r="ACD175" i="4"/>
  <c r="ACH175" i="4"/>
  <c r="ACL175" i="4"/>
  <c r="ACP175" i="4"/>
  <c r="ACT175" i="4"/>
  <c r="ACX175" i="4"/>
  <c r="ADB175" i="4"/>
  <c r="ADF175" i="4"/>
  <c r="ADJ175" i="4"/>
  <c r="ADN175" i="4"/>
  <c r="ADR175" i="4"/>
  <c r="ADV175" i="4"/>
  <c r="ADZ175" i="4"/>
  <c r="AED175" i="4"/>
  <c r="AEH175" i="4"/>
  <c r="AEL175" i="4"/>
  <c r="AEP175" i="4"/>
  <c r="AET175" i="4"/>
  <c r="AEX175" i="4"/>
  <c r="AFB175" i="4"/>
  <c r="AFF175" i="4"/>
  <c r="AFJ175" i="4"/>
  <c r="AFN175" i="4"/>
  <c r="AFR175" i="4"/>
  <c r="AFV175" i="4"/>
  <c r="AFZ175" i="4"/>
  <c r="AGD175" i="4"/>
  <c r="AGH175" i="4"/>
  <c r="AGL175" i="4"/>
  <c r="AGP175" i="4"/>
  <c r="AGT175" i="4"/>
  <c r="YO176" i="4"/>
  <c r="YS176" i="4"/>
  <c r="YW176" i="4"/>
  <c r="ZA176" i="4"/>
  <c r="ZE176" i="4"/>
  <c r="ZI176" i="4"/>
  <c r="ZM176" i="4"/>
  <c r="ZQ176" i="4"/>
  <c r="ZU176" i="4"/>
  <c r="ZY176" i="4"/>
  <c r="AAC176" i="4"/>
  <c r="AAG176" i="4"/>
  <c r="AAK176" i="4"/>
  <c r="AAO176" i="4"/>
  <c r="AAS176" i="4"/>
  <c r="AAW176" i="4"/>
  <c r="ABA176" i="4"/>
  <c r="ABE176" i="4"/>
  <c r="ABI176" i="4"/>
  <c r="ABM176" i="4"/>
  <c r="ABQ176" i="4"/>
  <c r="ABU176" i="4"/>
  <c r="ABY176" i="4"/>
  <c r="ACC176" i="4"/>
  <c r="ACG176" i="4"/>
  <c r="ACK176" i="4"/>
  <c r="ACO176" i="4"/>
  <c r="ACS176" i="4"/>
  <c r="ACW176" i="4"/>
  <c r="ADA176" i="4"/>
  <c r="ADE176" i="4"/>
  <c r="ADI176" i="4"/>
  <c r="ADM176" i="4"/>
  <c r="ADQ176" i="4"/>
  <c r="ADU176" i="4"/>
  <c r="ADY176" i="4"/>
  <c r="AEC176" i="4"/>
  <c r="AEG176" i="4"/>
  <c r="AEK176" i="4"/>
  <c r="AEO176" i="4"/>
  <c r="AES176" i="4"/>
  <c r="AEW176" i="4"/>
  <c r="AFA176" i="4"/>
  <c r="AFE176" i="4"/>
  <c r="AFI176" i="4"/>
  <c r="AFM176" i="4"/>
  <c r="AFQ176" i="4"/>
  <c r="AFU176" i="4"/>
  <c r="AFY176" i="4"/>
  <c r="AGC176" i="4"/>
  <c r="AGG176" i="4"/>
  <c r="AGK176" i="4"/>
  <c r="AGO176" i="4"/>
  <c r="AGS176" i="4"/>
  <c r="YN177" i="4"/>
  <c r="YR177" i="4"/>
  <c r="YV177" i="4"/>
  <c r="YZ177" i="4"/>
  <c r="ZD177" i="4"/>
  <c r="ZH177" i="4"/>
  <c r="ZL177" i="4"/>
  <c r="ZP177" i="4"/>
  <c r="ZT177" i="4"/>
  <c r="ZX177" i="4"/>
  <c r="AAB177" i="4"/>
  <c r="AAF177" i="4"/>
  <c r="AAJ177" i="4"/>
  <c r="AAN177" i="4"/>
  <c r="AAR177" i="4"/>
  <c r="AAV177" i="4"/>
  <c r="AAZ177" i="4"/>
  <c r="ABD177" i="4"/>
  <c r="ABH177" i="4"/>
  <c r="ABL177" i="4"/>
  <c r="ABP177" i="4"/>
  <c r="ABT177" i="4"/>
  <c r="ABX177" i="4"/>
  <c r="ACB177" i="4"/>
  <c r="ACF177" i="4"/>
  <c r="ACJ177" i="4"/>
  <c r="ACN177" i="4"/>
  <c r="ACR177" i="4"/>
  <c r="ACV177" i="4"/>
  <c r="ACZ177" i="4"/>
  <c r="ADD177" i="4"/>
  <c r="ADH177" i="4"/>
  <c r="ADL177" i="4"/>
  <c r="ADP177" i="4"/>
  <c r="ADT177" i="4"/>
  <c r="ADX177" i="4"/>
  <c r="AEB177" i="4"/>
  <c r="AEF177" i="4"/>
  <c r="AEJ177" i="4"/>
  <c r="AEN177" i="4"/>
  <c r="AER177" i="4"/>
  <c r="AEV177" i="4"/>
  <c r="AEZ177" i="4"/>
  <c r="AFD177" i="4"/>
  <c r="AFH177" i="4"/>
  <c r="AFL177" i="4"/>
  <c r="AFP177" i="4"/>
  <c r="AFT177" i="4"/>
  <c r="AFX177" i="4"/>
  <c r="AGB177" i="4"/>
  <c r="AGF177" i="4"/>
  <c r="AGJ177" i="4"/>
  <c r="AGN177" i="4"/>
  <c r="AGR177" i="4"/>
  <c r="YM178" i="4"/>
  <c r="YQ178" i="4"/>
  <c r="YU178" i="4"/>
  <c r="YY178" i="4"/>
  <c r="ZC178" i="4"/>
  <c r="ZG178" i="4"/>
  <c r="ZK178" i="4"/>
  <c r="ZO178" i="4"/>
  <c r="ZS178" i="4"/>
  <c r="ZW178" i="4"/>
  <c r="AAA178" i="4"/>
  <c r="AAE178" i="4"/>
  <c r="AAI178" i="4"/>
  <c r="AAM178" i="4"/>
  <c r="AAQ178" i="4"/>
  <c r="AAU178" i="4"/>
  <c r="AAY178" i="4"/>
  <c r="ABC178" i="4"/>
  <c r="ABG178" i="4"/>
  <c r="ABK178" i="4"/>
  <c r="ABO178" i="4"/>
  <c r="ABS178" i="4"/>
  <c r="ABW178" i="4"/>
  <c r="ACA178" i="4"/>
  <c r="ACE178" i="4"/>
  <c r="ACI178" i="4"/>
  <c r="ACM178" i="4"/>
  <c r="ACQ178" i="4"/>
  <c r="ACU178" i="4"/>
  <c r="ACY178" i="4"/>
  <c r="ADC178" i="4"/>
  <c r="ADG178" i="4"/>
  <c r="ADK178" i="4"/>
  <c r="ADO178" i="4"/>
  <c r="ADS178" i="4"/>
  <c r="ADW178" i="4"/>
  <c r="AEA178" i="4"/>
  <c r="AEE178" i="4"/>
  <c r="AEI178" i="4"/>
  <c r="AEM178" i="4"/>
  <c r="AEQ178" i="4"/>
  <c r="AEU178" i="4"/>
  <c r="AEY178" i="4"/>
  <c r="AFC178" i="4"/>
  <c r="AFG178" i="4"/>
  <c r="AFK178" i="4"/>
  <c r="AFO178" i="4"/>
  <c r="AFS178" i="4"/>
  <c r="AFW178" i="4"/>
  <c r="AGA178" i="4"/>
  <c r="AGE178" i="4"/>
  <c r="AGI178" i="4"/>
  <c r="AGM178" i="4"/>
  <c r="AGQ178" i="4"/>
  <c r="YL179" i="4"/>
  <c r="YP179" i="4"/>
  <c r="YT179" i="4"/>
  <c r="YX179" i="4"/>
  <c r="ZB179" i="4"/>
  <c r="ZF179" i="4"/>
  <c r="ZJ179" i="4"/>
  <c r="ZN179" i="4"/>
  <c r="ZR179" i="4"/>
  <c r="ZV179" i="4"/>
  <c r="ZZ179" i="4"/>
  <c r="AAD179" i="4"/>
  <c r="AAH179" i="4"/>
  <c r="AAL179" i="4"/>
  <c r="AAP179" i="4"/>
  <c r="AAT179" i="4"/>
  <c r="AAX179" i="4"/>
  <c r="ABB179" i="4"/>
  <c r="ABF179" i="4"/>
  <c r="ABJ179" i="4"/>
  <c r="ABN179" i="4"/>
  <c r="ABR179" i="4"/>
  <c r="ABV179" i="4"/>
  <c r="ABZ179" i="4"/>
  <c r="ACD179" i="4"/>
  <c r="ACH179" i="4"/>
  <c r="ACL179" i="4"/>
  <c r="ACP179" i="4"/>
  <c r="ACT179" i="4"/>
  <c r="ACX179" i="4"/>
  <c r="ADB179" i="4"/>
  <c r="ADF179" i="4"/>
  <c r="ADJ179" i="4"/>
  <c r="ADN179" i="4"/>
  <c r="ADR179" i="4"/>
  <c r="ADV179" i="4"/>
  <c r="ADZ179" i="4"/>
  <c r="AED179" i="4"/>
  <c r="AEH179" i="4"/>
  <c r="AEL179" i="4"/>
  <c r="AEP179" i="4"/>
  <c r="AET179" i="4"/>
  <c r="AEX179" i="4"/>
  <c r="AFB179" i="4"/>
  <c r="AFF179" i="4"/>
  <c r="AFJ179" i="4"/>
  <c r="AFN179" i="4"/>
  <c r="AFR179" i="4"/>
  <c r="AFV179" i="4"/>
  <c r="AFZ179" i="4"/>
  <c r="AGD179" i="4"/>
  <c r="AGH179" i="4"/>
  <c r="AGL179" i="4"/>
  <c r="AGP179" i="4"/>
  <c r="AGT179" i="4"/>
  <c r="YO180" i="4"/>
  <c r="YS180" i="4"/>
  <c r="YW180" i="4"/>
  <c r="ZA180" i="4"/>
  <c r="ZE180" i="4"/>
  <c r="ZI180" i="4"/>
  <c r="ZM180" i="4"/>
  <c r="ZQ180" i="4"/>
  <c r="ZU180" i="4"/>
  <c r="ZY180" i="4"/>
  <c r="AAC180" i="4"/>
  <c r="AAG180" i="4"/>
  <c r="AAK180" i="4"/>
  <c r="AAO180" i="4"/>
  <c r="AAS180" i="4"/>
  <c r="AAW180" i="4"/>
  <c r="ABA180" i="4"/>
  <c r="ABE180" i="4"/>
  <c r="ABI180" i="4"/>
  <c r="ABM180" i="4"/>
  <c r="ABQ180" i="4"/>
  <c r="ABU180" i="4"/>
  <c r="ABY180" i="4"/>
  <c r="ACC180" i="4"/>
  <c r="ACG180" i="4"/>
  <c r="ACK180" i="4"/>
  <c r="ACO180" i="4"/>
  <c r="ACS180" i="4"/>
  <c r="ACW180" i="4"/>
  <c r="ADA180" i="4"/>
  <c r="ADE180" i="4"/>
  <c r="ADI180" i="4"/>
  <c r="ADM180" i="4"/>
  <c r="ADQ180" i="4"/>
  <c r="ADU180" i="4"/>
  <c r="ADY180" i="4"/>
  <c r="AEC180" i="4"/>
  <c r="AEG180" i="4"/>
  <c r="AEK180" i="4"/>
  <c r="AEO180" i="4"/>
  <c r="AES180" i="4"/>
  <c r="AEW180" i="4"/>
  <c r="AFA180" i="4"/>
  <c r="AFE180" i="4"/>
  <c r="AFI180" i="4"/>
  <c r="AFM180" i="4"/>
  <c r="AFQ180" i="4"/>
  <c r="AFU180" i="4"/>
  <c r="AFY180" i="4"/>
  <c r="AGC180" i="4"/>
  <c r="AGG180" i="4"/>
  <c r="AGK180" i="4"/>
  <c r="AGO180" i="4"/>
  <c r="AGS180" i="4"/>
  <c r="YN181" i="4"/>
  <c r="YR181" i="4"/>
  <c r="YV181" i="4"/>
  <c r="YZ181" i="4"/>
  <c r="ZD181" i="4"/>
  <c r="ZH181" i="4"/>
  <c r="ZL181" i="4"/>
  <c r="ZP181" i="4"/>
  <c r="ZT181" i="4"/>
  <c r="ZX181" i="4"/>
  <c r="AAB181" i="4"/>
  <c r="AAF181" i="4"/>
  <c r="AAJ181" i="4"/>
  <c r="AAN181" i="4"/>
  <c r="AAR181" i="4"/>
  <c r="AAV181" i="4"/>
  <c r="AAZ181" i="4"/>
  <c r="ABD181" i="4"/>
  <c r="ABH181" i="4"/>
  <c r="ABL181" i="4"/>
  <c r="ABP181" i="4"/>
  <c r="ABT181" i="4"/>
  <c r="ABX181" i="4"/>
  <c r="ACB181" i="4"/>
  <c r="ACF181" i="4"/>
  <c r="ACJ181" i="4"/>
  <c r="ACN181" i="4"/>
  <c r="ACR181" i="4"/>
  <c r="ACV181" i="4"/>
  <c r="ACZ181" i="4"/>
  <c r="ADD181" i="4"/>
  <c r="ADH181" i="4"/>
  <c r="ADL181" i="4"/>
  <c r="ADP181" i="4"/>
  <c r="ADT181" i="4"/>
  <c r="ADX181" i="4"/>
  <c r="AEB181" i="4"/>
  <c r="AEF181" i="4"/>
  <c r="AEJ181" i="4"/>
  <c r="AEN181" i="4"/>
  <c r="AER181" i="4"/>
  <c r="AEV181" i="4"/>
  <c r="AEZ181" i="4"/>
  <c r="AFD181" i="4"/>
  <c r="AFH181" i="4"/>
  <c r="AFL181" i="4"/>
  <c r="AFP181" i="4"/>
  <c r="AFT181" i="4"/>
  <c r="AFX181" i="4"/>
  <c r="AGB181" i="4"/>
  <c r="AGF181" i="4"/>
  <c r="AGJ181" i="4"/>
  <c r="AGN181" i="4"/>
  <c r="AGR181" i="4"/>
  <c r="YM182" i="4"/>
  <c r="YQ182" i="4"/>
  <c r="YU182" i="4"/>
  <c r="YY182" i="4"/>
  <c r="ZC182" i="4"/>
  <c r="ZG182" i="4"/>
  <c r="ZK182" i="4"/>
  <c r="ZO182" i="4"/>
  <c r="ZS182" i="4"/>
  <c r="ZW182" i="4"/>
  <c r="AAA182" i="4"/>
  <c r="AAE182" i="4"/>
  <c r="AAI182" i="4"/>
  <c r="AAM182" i="4"/>
  <c r="AAQ182" i="4"/>
  <c r="AAU182" i="4"/>
  <c r="AAY182" i="4"/>
  <c r="ABC182" i="4"/>
  <c r="ABG182" i="4"/>
  <c r="ABK182" i="4"/>
  <c r="ABO182" i="4"/>
  <c r="ABS182" i="4"/>
  <c r="ABW182" i="4"/>
  <c r="ACA182" i="4"/>
  <c r="ACE182" i="4"/>
  <c r="ACI182" i="4"/>
  <c r="ACM182" i="4"/>
  <c r="ACQ182" i="4"/>
  <c r="ACU182" i="4"/>
  <c r="ACY182" i="4"/>
  <c r="ADC182" i="4"/>
  <c r="ADG182" i="4"/>
  <c r="ADK182" i="4"/>
  <c r="ADO182" i="4"/>
  <c r="ADS182" i="4"/>
  <c r="ADW182" i="4"/>
  <c r="AEA182" i="4"/>
  <c r="AEE182" i="4"/>
  <c r="AEI182" i="4"/>
  <c r="AEM182" i="4"/>
  <c r="AEQ182" i="4"/>
  <c r="AEU182" i="4"/>
  <c r="AEY182" i="4"/>
  <c r="AFC182" i="4"/>
  <c r="AFG182" i="4"/>
  <c r="AFK182" i="4"/>
  <c r="AFO182" i="4"/>
  <c r="AFS182" i="4"/>
  <c r="AFW182" i="4"/>
  <c r="AGA182" i="4"/>
  <c r="AGE182" i="4"/>
  <c r="AGI182" i="4"/>
  <c r="AGM182" i="4"/>
  <c r="AGQ182" i="4"/>
  <c r="YL183" i="4"/>
  <c r="YP183" i="4"/>
  <c r="YT183" i="4"/>
  <c r="YX183" i="4"/>
  <c r="ZB183" i="4"/>
  <c r="ZF183" i="4"/>
  <c r="ZJ183" i="4"/>
  <c r="ZN183" i="4"/>
  <c r="ZR183" i="4"/>
  <c r="ZV183" i="4"/>
  <c r="ZZ183" i="4"/>
  <c r="AAD183" i="4"/>
  <c r="AAH183" i="4"/>
  <c r="AAL183" i="4"/>
  <c r="AAP183" i="4"/>
  <c r="AAT183" i="4"/>
  <c r="AAX183" i="4"/>
  <c r="ABB183" i="4"/>
  <c r="ABF183" i="4"/>
  <c r="ABJ183" i="4"/>
  <c r="ABN183" i="4"/>
  <c r="ABR183" i="4"/>
  <c r="ABV183" i="4"/>
  <c r="ABZ183" i="4"/>
  <c r="ACD183" i="4"/>
  <c r="ACH183" i="4"/>
  <c r="ACL183" i="4"/>
  <c r="ACP183" i="4"/>
  <c r="ACT183" i="4"/>
  <c r="ACX183" i="4"/>
  <c r="ADB183" i="4"/>
  <c r="ADF183" i="4"/>
  <c r="ADJ183" i="4"/>
  <c r="ADN183" i="4"/>
  <c r="ADR183" i="4"/>
  <c r="ADV183" i="4"/>
  <c r="ADZ183" i="4"/>
  <c r="AED183" i="4"/>
  <c r="AEH183" i="4"/>
  <c r="AEL183" i="4"/>
  <c r="AEP183" i="4"/>
  <c r="AET183" i="4"/>
  <c r="AEX183" i="4"/>
  <c r="AFB183" i="4"/>
  <c r="AFF183" i="4"/>
  <c r="AFJ183" i="4"/>
  <c r="AFN183" i="4"/>
  <c r="AFR183" i="4"/>
  <c r="AFV183" i="4"/>
  <c r="AFZ183" i="4"/>
  <c r="AGD183" i="4"/>
  <c r="AGH183" i="4"/>
  <c r="AGL183" i="4"/>
  <c r="AGP183" i="4"/>
  <c r="AGT183" i="4"/>
  <c r="YO184" i="4"/>
  <c r="YS184" i="4"/>
  <c r="YW184" i="4"/>
  <c r="ZA184" i="4"/>
  <c r="ZE184" i="4"/>
  <c r="ZI184" i="4"/>
  <c r="ZM184" i="4"/>
  <c r="ZQ184" i="4"/>
  <c r="ZU184" i="4"/>
  <c r="ZY184" i="4"/>
  <c r="AAC184" i="4"/>
  <c r="AAG184" i="4"/>
  <c r="AAK184" i="4"/>
  <c r="AAO184" i="4"/>
  <c r="AAS184" i="4"/>
  <c r="AAW184" i="4"/>
  <c r="ABA184" i="4"/>
  <c r="ABE184" i="4"/>
  <c r="ABI184" i="4"/>
  <c r="ABM184" i="4"/>
  <c r="ABQ184" i="4"/>
  <c r="ABU184" i="4"/>
  <c r="ABY184" i="4"/>
  <c r="ACC184" i="4"/>
  <c r="ACG184" i="4"/>
  <c r="ACK184" i="4"/>
  <c r="ACO184" i="4"/>
  <c r="ACS184" i="4"/>
  <c r="ACW184" i="4"/>
  <c r="ADA184" i="4"/>
  <c r="ADE184" i="4"/>
  <c r="ADI184" i="4"/>
  <c r="ADM184" i="4"/>
  <c r="ADQ184" i="4"/>
  <c r="ADU184" i="4"/>
  <c r="ADY184" i="4"/>
  <c r="AEC184" i="4"/>
  <c r="AEG184" i="4"/>
  <c r="AEK184" i="4"/>
  <c r="AEO184" i="4"/>
  <c r="AES184" i="4"/>
  <c r="AEW184" i="4"/>
  <c r="AFA184" i="4"/>
  <c r="AFE184" i="4"/>
  <c r="AFI184" i="4"/>
  <c r="AFM184" i="4"/>
  <c r="AFQ184" i="4"/>
  <c r="AFU184" i="4"/>
  <c r="AFY184" i="4"/>
  <c r="AGC184" i="4"/>
  <c r="AGG184" i="4"/>
  <c r="AGK184" i="4"/>
  <c r="AGO184" i="4"/>
  <c r="AGS184" i="4"/>
  <c r="YN185" i="4"/>
  <c r="YR185" i="4"/>
  <c r="YV185" i="4"/>
  <c r="YZ185" i="4"/>
  <c r="ZD185" i="4"/>
  <c r="ZH185" i="4"/>
  <c r="ZL185" i="4"/>
  <c r="ZP185" i="4"/>
  <c r="ZT185" i="4"/>
  <c r="ZX185" i="4"/>
  <c r="AAB185" i="4"/>
  <c r="AAF185" i="4"/>
  <c r="AAJ185" i="4"/>
  <c r="AAN185" i="4"/>
  <c r="AAR185" i="4"/>
  <c r="AAV185" i="4"/>
  <c r="AAZ185" i="4"/>
  <c r="ABD185" i="4"/>
  <c r="ABH185" i="4"/>
  <c r="ABL185" i="4"/>
  <c r="ABP185" i="4"/>
  <c r="ABT185" i="4"/>
  <c r="ABX185" i="4"/>
  <c r="ACB185" i="4"/>
  <c r="ACF185" i="4"/>
  <c r="ACJ185" i="4"/>
  <c r="ACN185" i="4"/>
  <c r="ACR185" i="4"/>
  <c r="ACV185" i="4"/>
  <c r="ACZ185" i="4"/>
  <c r="ADD185" i="4"/>
  <c r="ADH185" i="4"/>
  <c r="ADL185" i="4"/>
  <c r="ADP185" i="4"/>
  <c r="ADT185" i="4"/>
  <c r="ADX185" i="4"/>
  <c r="AEB185" i="4"/>
  <c r="AEF185" i="4"/>
  <c r="AEJ185" i="4"/>
  <c r="AEN185" i="4"/>
  <c r="AER185" i="4"/>
  <c r="AEV185" i="4"/>
  <c r="AEZ185" i="4"/>
  <c r="AFD185" i="4"/>
  <c r="AFH185" i="4"/>
  <c r="AFL185" i="4"/>
  <c r="AFP185" i="4"/>
  <c r="AFT185" i="4"/>
  <c r="AFX185" i="4"/>
  <c r="AGB185" i="4"/>
  <c r="AGF185" i="4"/>
  <c r="AGJ185" i="4"/>
  <c r="AGN185" i="4"/>
  <c r="AGR185" i="4"/>
  <c r="YM186" i="4"/>
  <c r="YQ186" i="4"/>
  <c r="YU186" i="4"/>
  <c r="YY186" i="4"/>
  <c r="ZC186" i="4"/>
  <c r="ZG186" i="4"/>
  <c r="ZK186" i="4"/>
  <c r="ZO186" i="4"/>
  <c r="ZS186" i="4"/>
  <c r="ZW186" i="4"/>
  <c r="AAA186" i="4"/>
  <c r="AAE186" i="4"/>
  <c r="AAI186" i="4"/>
  <c r="AAM186" i="4"/>
  <c r="AAQ186" i="4"/>
  <c r="AAU186" i="4"/>
  <c r="AAY186" i="4"/>
  <c r="ABC186" i="4"/>
  <c r="ABG186" i="4"/>
  <c r="ABK186" i="4"/>
  <c r="ABO186" i="4"/>
  <c r="ABS186" i="4"/>
  <c r="ABW186" i="4"/>
  <c r="ACA186" i="4"/>
  <c r="ACE186" i="4"/>
  <c r="ACI186" i="4"/>
  <c r="ACM186" i="4"/>
  <c r="ACQ186" i="4"/>
  <c r="ACU186" i="4"/>
  <c r="ACY186" i="4"/>
  <c r="ADC186" i="4"/>
  <c r="ADG186" i="4"/>
  <c r="ADK186" i="4"/>
  <c r="ADO186" i="4"/>
  <c r="ADS186" i="4"/>
  <c r="ADW186" i="4"/>
  <c r="AEA186" i="4"/>
  <c r="AEE186" i="4"/>
  <c r="AEI186" i="4"/>
  <c r="AEM186" i="4"/>
  <c r="AEQ186" i="4"/>
  <c r="AEU186" i="4"/>
  <c r="AEY186" i="4"/>
  <c r="AFC186" i="4"/>
  <c r="AFG186" i="4"/>
  <c r="AFK186" i="4"/>
  <c r="AFO186" i="4"/>
  <c r="AFS186" i="4"/>
  <c r="AFW186" i="4"/>
  <c r="AGA186" i="4"/>
  <c r="AGE186" i="4"/>
  <c r="AGI186" i="4"/>
  <c r="AGM186" i="4"/>
  <c r="AGQ186" i="4"/>
  <c r="YL187" i="4"/>
  <c r="YP187" i="4"/>
  <c r="YT187" i="4"/>
  <c r="YX187" i="4"/>
  <c r="ZB187" i="4"/>
  <c r="ZF187" i="4"/>
  <c r="ZJ187" i="4"/>
  <c r="ZN187" i="4"/>
  <c r="ZR187" i="4"/>
  <c r="ZV187" i="4"/>
  <c r="ZZ187" i="4"/>
  <c r="AAD187" i="4"/>
  <c r="AAH187" i="4"/>
  <c r="AAL187" i="4"/>
  <c r="AAP187" i="4"/>
  <c r="AAT187" i="4"/>
  <c r="AAX187" i="4"/>
  <c r="ABB187" i="4"/>
  <c r="ABF187" i="4"/>
  <c r="ABJ187" i="4"/>
  <c r="ABN187" i="4"/>
  <c r="ABR187" i="4"/>
  <c r="ABV187" i="4"/>
  <c r="ABZ187" i="4"/>
  <c r="ACD187" i="4"/>
  <c r="ACH187" i="4"/>
  <c r="ACL187" i="4"/>
  <c r="ACP187" i="4"/>
  <c r="ACT187" i="4"/>
  <c r="ACX187" i="4"/>
  <c r="ADB187" i="4"/>
  <c r="ADF187" i="4"/>
  <c r="ADJ187" i="4"/>
  <c r="ADN187" i="4"/>
  <c r="ADR187" i="4"/>
  <c r="ADV187" i="4"/>
  <c r="ADZ187" i="4"/>
  <c r="AED187" i="4"/>
  <c r="AEH187" i="4"/>
  <c r="AEL187" i="4"/>
  <c r="AEP187" i="4"/>
  <c r="AET187" i="4"/>
  <c r="AEX187" i="4"/>
  <c r="AFB187" i="4"/>
  <c r="AFF187" i="4"/>
  <c r="AFJ187" i="4"/>
  <c r="AFN187" i="4"/>
  <c r="AFR187" i="4"/>
  <c r="AFV187" i="4"/>
  <c r="AFZ187" i="4"/>
  <c r="AGD187" i="4"/>
  <c r="AGH187" i="4"/>
  <c r="AGL187" i="4"/>
  <c r="AGP187" i="4"/>
  <c r="AGT187" i="4"/>
  <c r="YO188" i="4"/>
  <c r="YS188" i="4"/>
  <c r="YW188" i="4"/>
  <c r="ZA188" i="4"/>
  <c r="ZE188" i="4"/>
  <c r="ZI188" i="4"/>
  <c r="ZM188" i="4"/>
  <c r="ZQ188" i="4"/>
  <c r="ZU188" i="4"/>
  <c r="ZY188" i="4"/>
  <c r="AAC188" i="4"/>
  <c r="AAG188" i="4"/>
  <c r="AAK188" i="4"/>
  <c r="AAO188" i="4"/>
  <c r="AAS188" i="4"/>
  <c r="AAW188" i="4"/>
  <c r="ABA188" i="4"/>
  <c r="ABE188" i="4"/>
  <c r="ABI188" i="4"/>
  <c r="ABM188" i="4"/>
  <c r="ABQ188" i="4"/>
  <c r="ABU188" i="4"/>
  <c r="ABY188" i="4"/>
  <c r="ACC188" i="4"/>
  <c r="ACG188" i="4"/>
  <c r="ACK188" i="4"/>
  <c r="ACO188" i="4"/>
  <c r="ACS188" i="4"/>
  <c r="ACW188" i="4"/>
  <c r="ADA188" i="4"/>
  <c r="ADE188" i="4"/>
  <c r="ADI188" i="4"/>
  <c r="ADM188" i="4"/>
  <c r="ADQ188" i="4"/>
  <c r="ADU188" i="4"/>
  <c r="ADY188" i="4"/>
  <c r="AEC188" i="4"/>
  <c r="AEG188" i="4"/>
  <c r="AEK188" i="4"/>
  <c r="AEO188" i="4"/>
  <c r="AES188" i="4"/>
  <c r="AEW188" i="4"/>
  <c r="AFA188" i="4"/>
  <c r="AFE188" i="4"/>
  <c r="AFI188" i="4"/>
  <c r="AFM188" i="4"/>
  <c r="AFQ188" i="4"/>
  <c r="AFU188" i="4"/>
  <c r="AFY188" i="4"/>
  <c r="AGC188" i="4"/>
  <c r="AGG188" i="4"/>
  <c r="AGK188" i="4"/>
  <c r="AGO188" i="4"/>
  <c r="AGS188" i="4"/>
  <c r="YN189" i="4"/>
  <c r="YR189" i="4"/>
  <c r="YV189" i="4"/>
  <c r="YZ189" i="4"/>
  <c r="ZD189" i="4"/>
  <c r="ZH189" i="4"/>
  <c r="ZL189" i="4"/>
  <c r="ZP189" i="4"/>
  <c r="ZT189" i="4"/>
  <c r="ZX189" i="4"/>
  <c r="AAB189" i="4"/>
  <c r="AAF189" i="4"/>
  <c r="AAJ189" i="4"/>
  <c r="AAN189" i="4"/>
  <c r="AAR189" i="4"/>
  <c r="AAV189" i="4"/>
  <c r="AAZ189" i="4"/>
  <c r="ABD189" i="4"/>
  <c r="ABH189" i="4"/>
  <c r="ABL189" i="4"/>
  <c r="ABP189" i="4"/>
  <c r="ABT189" i="4"/>
  <c r="ABX189" i="4"/>
  <c r="ACB189" i="4"/>
  <c r="ACF189" i="4"/>
  <c r="ACJ189" i="4"/>
  <c r="ACN189" i="4"/>
  <c r="ACR189" i="4"/>
  <c r="ACV189" i="4"/>
  <c r="ACZ189" i="4"/>
  <c r="ADD189" i="4"/>
  <c r="ADH189" i="4"/>
  <c r="ADL189" i="4"/>
  <c r="ADP189" i="4"/>
  <c r="ADT189" i="4"/>
  <c r="ADX189" i="4"/>
  <c r="AEB189" i="4"/>
  <c r="AEF189" i="4"/>
  <c r="AEJ189" i="4"/>
  <c r="AEN189" i="4"/>
  <c r="AER189" i="4"/>
  <c r="AEV189" i="4"/>
  <c r="AEZ189" i="4"/>
  <c r="AFD189" i="4"/>
  <c r="AFH189" i="4"/>
  <c r="AFL189" i="4"/>
  <c r="AFP189" i="4"/>
  <c r="AFT189" i="4"/>
  <c r="AFX189" i="4"/>
  <c r="AGB189" i="4"/>
  <c r="AGF189" i="4"/>
  <c r="AGJ189" i="4"/>
  <c r="AGN189" i="4"/>
  <c r="AGR189" i="4"/>
  <c r="YM190" i="4"/>
  <c r="YQ190" i="4"/>
  <c r="YU190" i="4"/>
  <c r="YY190" i="4"/>
  <c r="ZC190" i="4"/>
  <c r="ZG190" i="4"/>
  <c r="ZK190" i="4"/>
  <c r="ZO190" i="4"/>
  <c r="ZS190" i="4"/>
  <c r="ZW190" i="4"/>
  <c r="AAA190" i="4"/>
  <c r="AAE190" i="4"/>
  <c r="AAI190" i="4"/>
  <c r="AAM190" i="4"/>
  <c r="AAQ190" i="4"/>
  <c r="AAU190" i="4"/>
  <c r="AAY190" i="4"/>
  <c r="ABC190" i="4"/>
  <c r="ABG190" i="4"/>
  <c r="ABK190" i="4"/>
  <c r="ADH61" i="4"/>
  <c r="ZO75" i="4"/>
  <c r="ZV82" i="4"/>
  <c r="ACF86" i="4"/>
  <c r="ABD89" i="4"/>
  <c r="AED91" i="4"/>
  <c r="YU94" i="4"/>
  <c r="ABU96" i="4"/>
  <c r="ABQ98" i="4"/>
  <c r="ADD99" i="4"/>
  <c r="AEQ100" i="4"/>
  <c r="AGD101" i="4"/>
  <c r="ZH103" i="4"/>
  <c r="AAU104" i="4"/>
  <c r="ZN105" i="4"/>
  <c r="AGB105" i="4"/>
  <c r="AEH106" i="4"/>
  <c r="ABF107" i="4"/>
  <c r="AGD107" i="4"/>
  <c r="ACS108" i="4"/>
  <c r="ZH109" i="4"/>
  <c r="AEF109" i="4"/>
  <c r="AAU110" i="4"/>
  <c r="AFS110" i="4"/>
  <c r="ACH111" i="4"/>
  <c r="YW112" i="4"/>
  <c r="ADU112" i="4"/>
  <c r="AAJ113" i="4"/>
  <c r="AFH113" i="4"/>
  <c r="ABW114" i="4"/>
  <c r="YL115" i="4"/>
  <c r="ADJ115" i="4"/>
  <c r="ZY116" i="4"/>
  <c r="AEW116" i="4"/>
  <c r="ABL117" i="4"/>
  <c r="AGJ117" i="4"/>
  <c r="ACY118" i="4"/>
  <c r="ZN119" i="4"/>
  <c r="AEL119" i="4"/>
  <c r="ABA120" i="4"/>
  <c r="AFY120" i="4"/>
  <c r="ACN121" i="4"/>
  <c r="ZC122" i="4"/>
  <c r="ACQ122" i="4"/>
  <c r="AFC122" i="4"/>
  <c r="ZF123" i="4"/>
  <c r="ABR123" i="4"/>
  <c r="AED123" i="4"/>
  <c r="AGP123" i="4"/>
  <c r="AAS124" i="4"/>
  <c r="ADE124" i="4"/>
  <c r="AFQ124" i="4"/>
  <c r="ZT125" i="4"/>
  <c r="ACF125" i="4"/>
  <c r="AER125" i="4"/>
  <c r="YU126" i="4"/>
  <c r="ABG126" i="4"/>
  <c r="ADS126" i="4"/>
  <c r="AGE126" i="4"/>
  <c r="AAH127" i="4"/>
  <c r="ACT127" i="4"/>
  <c r="AFF127" i="4"/>
  <c r="ZI128" i="4"/>
  <c r="ABU128" i="4"/>
  <c r="AEG128" i="4"/>
  <c r="AGS128" i="4"/>
  <c r="AAV129" i="4"/>
  <c r="ADH129" i="4"/>
  <c r="AFT129" i="4"/>
  <c r="ZW130" i="4"/>
  <c r="ACI130" i="4"/>
  <c r="AEU130" i="4"/>
  <c r="YX131" i="4"/>
  <c r="ABJ131" i="4"/>
  <c r="ADV131" i="4"/>
  <c r="AGH131" i="4"/>
  <c r="AAK132" i="4"/>
  <c r="ACW132" i="4"/>
  <c r="AFI132" i="4"/>
  <c r="ZL133" i="4"/>
  <c r="ABX133" i="4"/>
  <c r="AEJ133" i="4"/>
  <c r="YM134" i="4"/>
  <c r="AAY134" i="4"/>
  <c r="ADK134" i="4"/>
  <c r="AFW134" i="4"/>
  <c r="ZZ135" i="4"/>
  <c r="ACL135" i="4"/>
  <c r="AEX135" i="4"/>
  <c r="ZA136" i="4"/>
  <c r="ABM136" i="4"/>
  <c r="ADY136" i="4"/>
  <c r="AGK136" i="4"/>
  <c r="AAN137" i="4"/>
  <c r="ACZ137" i="4"/>
  <c r="AFL137" i="4"/>
  <c r="ZO138" i="4"/>
  <c r="ACA138" i="4"/>
  <c r="AEM138" i="4"/>
  <c r="YP139" i="4"/>
  <c r="ABB139" i="4"/>
  <c r="ADD139" i="4"/>
  <c r="AEJ139" i="4"/>
  <c r="AFP139" i="4"/>
  <c r="YM140" i="4"/>
  <c r="ZS140" i="4"/>
  <c r="AAY140" i="4"/>
  <c r="ACE140" i="4"/>
  <c r="ADK140" i="4"/>
  <c r="AEQ140" i="4"/>
  <c r="AFW140" i="4"/>
  <c r="YT141" i="4"/>
  <c r="ZZ141" i="4"/>
  <c r="ABF141" i="4"/>
  <c r="ACL141" i="4"/>
  <c r="ADR141" i="4"/>
  <c r="AEX141" i="4"/>
  <c r="AGD141" i="4"/>
  <c r="ZA142" i="4"/>
  <c r="AAG142" i="4"/>
  <c r="ABM142" i="4"/>
  <c r="ACS142" i="4"/>
  <c r="ADY142" i="4"/>
  <c r="AFE142" i="4"/>
  <c r="AGK142" i="4"/>
  <c r="ZH143" i="4"/>
  <c r="AAN143" i="4"/>
  <c r="ABT143" i="4"/>
  <c r="ACZ143" i="4"/>
  <c r="AEF143" i="4"/>
  <c r="AFL143" i="4"/>
  <c r="AGR143" i="4"/>
  <c r="ZO144" i="4"/>
  <c r="AAU144" i="4"/>
  <c r="ACA144" i="4"/>
  <c r="ADG144" i="4"/>
  <c r="AEM144" i="4"/>
  <c r="AFS144" i="4"/>
  <c r="YP145" i="4"/>
  <c r="ZV145" i="4"/>
  <c r="ABB145" i="4"/>
  <c r="ACH145" i="4"/>
  <c r="ADN145" i="4"/>
  <c r="AET145" i="4"/>
  <c r="AFZ145" i="4"/>
  <c r="YW146" i="4"/>
  <c r="AAC146" i="4"/>
  <c r="ABI146" i="4"/>
  <c r="ACO146" i="4"/>
  <c r="ADU146" i="4"/>
  <c r="AFA146" i="4"/>
  <c r="AGG146" i="4"/>
  <c r="ZD147" i="4"/>
  <c r="AAJ147" i="4"/>
  <c r="ABP147" i="4"/>
  <c r="ACV147" i="4"/>
  <c r="AEB147" i="4"/>
  <c r="AFH147" i="4"/>
  <c r="AGN147" i="4"/>
  <c r="ZK148" i="4"/>
  <c r="AAQ148" i="4"/>
  <c r="ABW148" i="4"/>
  <c r="ADC148" i="4"/>
  <c r="AEI148" i="4"/>
  <c r="AFO148" i="4"/>
  <c r="YL149" i="4"/>
  <c r="ZR149" i="4"/>
  <c r="AAX149" i="4"/>
  <c r="ACD149" i="4"/>
  <c r="ADJ149" i="4"/>
  <c r="AEP149" i="4"/>
  <c r="AFV149" i="4"/>
  <c r="YS150" i="4"/>
  <c r="ZY150" i="4"/>
  <c r="ABE150" i="4"/>
  <c r="ACK150" i="4"/>
  <c r="ADQ150" i="4"/>
  <c r="AEW150" i="4"/>
  <c r="AFV150" i="4"/>
  <c r="AGQ150" i="4"/>
  <c r="ZD151" i="4"/>
  <c r="ZY151" i="4"/>
  <c r="AAT151" i="4"/>
  <c r="ABP151" i="4"/>
  <c r="ACK151" i="4"/>
  <c r="ADF151" i="4"/>
  <c r="AEB151" i="4"/>
  <c r="AEW151" i="4"/>
  <c r="AFR151" i="4"/>
  <c r="AGN151" i="4"/>
  <c r="YZ152" i="4"/>
  <c r="ZU152" i="4"/>
  <c r="AAQ152" i="4"/>
  <c r="ABL152" i="4"/>
  <c r="ACG152" i="4"/>
  <c r="ADC152" i="4"/>
  <c r="ADX152" i="4"/>
  <c r="AES152" i="4"/>
  <c r="AFO152" i="4"/>
  <c r="AGJ152" i="4"/>
  <c r="YV153" i="4"/>
  <c r="ZR153" i="4"/>
  <c r="AAM153" i="4"/>
  <c r="ABH153" i="4"/>
  <c r="ACD153" i="4"/>
  <c r="ACY153" i="4"/>
  <c r="ADT153" i="4"/>
  <c r="AEP153" i="4"/>
  <c r="AFK153" i="4"/>
  <c r="AGF153" i="4"/>
  <c r="YS154" i="4"/>
  <c r="ZN154" i="4"/>
  <c r="AAI154" i="4"/>
  <c r="ABE154" i="4"/>
  <c r="ABZ154" i="4"/>
  <c r="ACU154" i="4"/>
  <c r="ADQ154" i="4"/>
  <c r="AEL154" i="4"/>
  <c r="AFG154" i="4"/>
  <c r="AGC154" i="4"/>
  <c r="YO155" i="4"/>
  <c r="ZJ155" i="4"/>
  <c r="AAF155" i="4"/>
  <c r="ABA155" i="4"/>
  <c r="ABV155" i="4"/>
  <c r="ACR155" i="4"/>
  <c r="ADM155" i="4"/>
  <c r="AEH155" i="4"/>
  <c r="AFD155" i="4"/>
  <c r="AFY155" i="4"/>
  <c r="AGT155" i="4"/>
  <c r="ZG156" i="4"/>
  <c r="AAB156" i="4"/>
  <c r="AAW156" i="4"/>
  <c r="ABS156" i="4"/>
  <c r="ACN156" i="4"/>
  <c r="ADI156" i="4"/>
  <c r="AEE156" i="4"/>
  <c r="AEZ156" i="4"/>
  <c r="AFU156" i="4"/>
  <c r="AGQ156" i="4"/>
  <c r="ZC157" i="4"/>
  <c r="ZX157" i="4"/>
  <c r="AAT157" i="4"/>
  <c r="ABO157" i="4"/>
  <c r="ACJ157" i="4"/>
  <c r="ADF157" i="4"/>
  <c r="AEA157" i="4"/>
  <c r="AEV157" i="4"/>
  <c r="AFR157" i="4"/>
  <c r="AGM157" i="4"/>
  <c r="YY158" i="4"/>
  <c r="ZU158" i="4"/>
  <c r="AAP158" i="4"/>
  <c r="ABK158" i="4"/>
  <c r="ACG158" i="4"/>
  <c r="ADB158" i="4"/>
  <c r="ADW158" i="4"/>
  <c r="AES158" i="4"/>
  <c r="AFN158" i="4"/>
  <c r="AGI158" i="4"/>
  <c r="YV159" i="4"/>
  <c r="ZQ159" i="4"/>
  <c r="AAL159" i="4"/>
  <c r="ABH159" i="4"/>
  <c r="ACC159" i="4"/>
  <c r="ACX159" i="4"/>
  <c r="ADT159" i="4"/>
  <c r="AEO159" i="4"/>
  <c r="AFJ159" i="4"/>
  <c r="AGF159" i="4"/>
  <c r="YR160" i="4"/>
  <c r="ZJ160" i="4"/>
  <c r="ZZ160" i="4"/>
  <c r="AAP160" i="4"/>
  <c r="ABF160" i="4"/>
  <c r="ABV160" i="4"/>
  <c r="ACL160" i="4"/>
  <c r="ADB160" i="4"/>
  <c r="ADR160" i="4"/>
  <c r="AEH160" i="4"/>
  <c r="AEX160" i="4"/>
  <c r="AFN160" i="4"/>
  <c r="AGD160" i="4"/>
  <c r="AGT160" i="4"/>
  <c r="ZA161" i="4"/>
  <c r="ZQ161" i="4"/>
  <c r="AAG161" i="4"/>
  <c r="AAW161" i="4"/>
  <c r="ABM161" i="4"/>
  <c r="ACC161" i="4"/>
  <c r="ACS161" i="4"/>
  <c r="ADI161" i="4"/>
  <c r="ADY161" i="4"/>
  <c r="AEO161" i="4"/>
  <c r="AFE161" i="4"/>
  <c r="AFU161" i="4"/>
  <c r="AGK161" i="4"/>
  <c r="YR162" i="4"/>
  <c r="ZH162" i="4"/>
  <c r="ZX162" i="4"/>
  <c r="AAN162" i="4"/>
  <c r="ABD162" i="4"/>
  <c r="ABT162" i="4"/>
  <c r="ACJ162" i="4"/>
  <c r="ACZ162" i="4"/>
  <c r="ADP162" i="4"/>
  <c r="AEF162" i="4"/>
  <c r="AEV162" i="4"/>
  <c r="AFL162" i="4"/>
  <c r="AGB162" i="4"/>
  <c r="AGR162" i="4"/>
  <c r="YY163" i="4"/>
  <c r="ZO163" i="4"/>
  <c r="AAE163" i="4"/>
  <c r="AAU163" i="4"/>
  <c r="ABK163" i="4"/>
  <c r="ACA163" i="4"/>
  <c r="ACQ163" i="4"/>
  <c r="ADG163" i="4"/>
  <c r="ADW163" i="4"/>
  <c r="AEM163" i="4"/>
  <c r="AFC163" i="4"/>
  <c r="AFS163" i="4"/>
  <c r="AGI163" i="4"/>
  <c r="YP164" i="4"/>
  <c r="ZF164" i="4"/>
  <c r="ZV164" i="4"/>
  <c r="AAL164" i="4"/>
  <c r="ABB164" i="4"/>
  <c r="ABR164" i="4"/>
  <c r="ACH164" i="4"/>
  <c r="ACX164" i="4"/>
  <c r="ADN164" i="4"/>
  <c r="AED164" i="4"/>
  <c r="AET164" i="4"/>
  <c r="AFJ164" i="4"/>
  <c r="AFZ164" i="4"/>
  <c r="AGP164" i="4"/>
  <c r="YW165" i="4"/>
  <c r="ZM165" i="4"/>
  <c r="AAC165" i="4"/>
  <c r="AAS165" i="4"/>
  <c r="ABI165" i="4"/>
  <c r="ABY165" i="4"/>
  <c r="ACO165" i="4"/>
  <c r="ADE165" i="4"/>
  <c r="ADU165" i="4"/>
  <c r="AEK165" i="4"/>
  <c r="AFA165" i="4"/>
  <c r="AFQ165" i="4"/>
  <c r="AGG165" i="4"/>
  <c r="YN166" i="4"/>
  <c r="ZD166" i="4"/>
  <c r="ZT166" i="4"/>
  <c r="AAJ166" i="4"/>
  <c r="AAZ166" i="4"/>
  <c r="ABP166" i="4"/>
  <c r="ACF166" i="4"/>
  <c r="ACV166" i="4"/>
  <c r="ADL166" i="4"/>
  <c r="AEB166" i="4"/>
  <c r="AER166" i="4"/>
  <c r="AFH166" i="4"/>
  <c r="AFX166" i="4"/>
  <c r="AGN166" i="4"/>
  <c r="YU167" i="4"/>
  <c r="ZK167" i="4"/>
  <c r="AAA167" i="4"/>
  <c r="AAQ167" i="4"/>
  <c r="ABG167" i="4"/>
  <c r="ABW167" i="4"/>
  <c r="ACM167" i="4"/>
  <c r="ADC167" i="4"/>
  <c r="ADS167" i="4"/>
  <c r="AEI167" i="4"/>
  <c r="AEY167" i="4"/>
  <c r="AFO167" i="4"/>
  <c r="AGE167" i="4"/>
  <c r="YL168" i="4"/>
  <c r="ZB168" i="4"/>
  <c r="ZR168" i="4"/>
  <c r="AAH168" i="4"/>
  <c r="AAX168" i="4"/>
  <c r="ABN168" i="4"/>
  <c r="ACD168" i="4"/>
  <c r="ACT168" i="4"/>
  <c r="ADJ168" i="4"/>
  <c r="ADZ168" i="4"/>
  <c r="AEP168" i="4"/>
  <c r="AFF168" i="4"/>
  <c r="AFV168" i="4"/>
  <c r="AGL168" i="4"/>
  <c r="YS169" i="4"/>
  <c r="ZI169" i="4"/>
  <c r="ZY169" i="4"/>
  <c r="AAO169" i="4"/>
  <c r="ABE169" i="4"/>
  <c r="ABU169" i="4"/>
  <c r="ACK169" i="4"/>
  <c r="ADA169" i="4"/>
  <c r="ADQ169" i="4"/>
  <c r="AEG169" i="4"/>
  <c r="AEW169" i="4"/>
  <c r="AFM169" i="4"/>
  <c r="AGC169" i="4"/>
  <c r="AGS169" i="4"/>
  <c r="YZ170" i="4"/>
  <c r="ZP170" i="4"/>
  <c r="AAF170" i="4"/>
  <c r="AAV170" i="4"/>
  <c r="ABL170" i="4"/>
  <c r="ACB170" i="4"/>
  <c r="ACR170" i="4"/>
  <c r="ADH170" i="4"/>
  <c r="ADX170" i="4"/>
  <c r="AEN170" i="4"/>
  <c r="AFD170" i="4"/>
  <c r="AFT170" i="4"/>
  <c r="AGJ170" i="4"/>
  <c r="YQ171" i="4"/>
  <c r="ZG171" i="4"/>
  <c r="ZW171" i="4"/>
  <c r="AAM171" i="4"/>
  <c r="ABC171" i="4"/>
  <c r="ABS171" i="4"/>
  <c r="ACI171" i="4"/>
  <c r="ACY171" i="4"/>
  <c r="ADO171" i="4"/>
  <c r="AEE171" i="4"/>
  <c r="AEU171" i="4"/>
  <c r="AFK171" i="4"/>
  <c r="AGA171" i="4"/>
  <c r="AGQ171" i="4"/>
  <c r="YX172" i="4"/>
  <c r="ZN172" i="4"/>
  <c r="AAD172" i="4"/>
  <c r="AAT172" i="4"/>
  <c r="ABJ172" i="4"/>
  <c r="ABZ172" i="4"/>
  <c r="ACP172" i="4"/>
  <c r="ADF172" i="4"/>
  <c r="ADV172" i="4"/>
  <c r="AEL172" i="4"/>
  <c r="AFB172" i="4"/>
  <c r="AFR172" i="4"/>
  <c r="AGH172" i="4"/>
  <c r="YO173" i="4"/>
  <c r="ZE173" i="4"/>
  <c r="ZU173" i="4"/>
  <c r="AAK173" i="4"/>
  <c r="ABA173" i="4"/>
  <c r="ABQ173" i="4"/>
  <c r="ACG173" i="4"/>
  <c r="ACW173" i="4"/>
  <c r="ADM173" i="4"/>
  <c r="AEC173" i="4"/>
  <c r="AES173" i="4"/>
  <c r="AFI173" i="4"/>
  <c r="AFY173" i="4"/>
  <c r="AGO173" i="4"/>
  <c r="YV174" i="4"/>
  <c r="ZL174" i="4"/>
  <c r="AAB174" i="4"/>
  <c r="AAR174" i="4"/>
  <c r="ABH174" i="4"/>
  <c r="ABX174" i="4"/>
  <c r="ACN174" i="4"/>
  <c r="ADD174" i="4"/>
  <c r="ADT174" i="4"/>
  <c r="AEJ174" i="4"/>
  <c r="AEZ174" i="4"/>
  <c r="AFP174" i="4"/>
  <c r="AGF174" i="4"/>
  <c r="YM175" i="4"/>
  <c r="ZC175" i="4"/>
  <c r="ZS175" i="4"/>
  <c r="AAI175" i="4"/>
  <c r="AAY175" i="4"/>
  <c r="ABO175" i="4"/>
  <c r="ACE175" i="4"/>
  <c r="ACU175" i="4"/>
  <c r="ADK175" i="4"/>
  <c r="AEA175" i="4"/>
  <c r="AEQ175" i="4"/>
  <c r="AFG175" i="4"/>
  <c r="AFW175" i="4"/>
  <c r="AGM175" i="4"/>
  <c r="YT176" i="4"/>
  <c r="ZJ176" i="4"/>
  <c r="ZZ176" i="4"/>
  <c r="AAP176" i="4"/>
  <c r="ABF176" i="4"/>
  <c r="ABV176" i="4"/>
  <c r="ACL176" i="4"/>
  <c r="ADB176" i="4"/>
  <c r="ADR176" i="4"/>
  <c r="AEH176" i="4"/>
  <c r="AEX176" i="4"/>
  <c r="AFN176" i="4"/>
  <c r="AGD176" i="4"/>
  <c r="AGT176" i="4"/>
  <c r="ZA177" i="4"/>
  <c r="ZQ177" i="4"/>
  <c r="AAG177" i="4"/>
  <c r="AAW177" i="4"/>
  <c r="ABM177" i="4"/>
  <c r="ACC177" i="4"/>
  <c r="ACS177" i="4"/>
  <c r="ADI177" i="4"/>
  <c r="ADY177" i="4"/>
  <c r="AEO177" i="4"/>
  <c r="AFE177" i="4"/>
  <c r="AFU177" i="4"/>
  <c r="AGK177" i="4"/>
  <c r="YR178" i="4"/>
  <c r="ZH178" i="4"/>
  <c r="ZX178" i="4"/>
  <c r="AAN178" i="4"/>
  <c r="ABD178" i="4"/>
  <c r="ABT178" i="4"/>
  <c r="ACJ178" i="4"/>
  <c r="ACZ178" i="4"/>
  <c r="ADP178" i="4"/>
  <c r="AEF178" i="4"/>
  <c r="AEV178" i="4"/>
  <c r="AFL178" i="4"/>
  <c r="AFX178" i="4"/>
  <c r="AGF178" i="4"/>
  <c r="AGN178" i="4"/>
  <c r="YM179" i="4"/>
  <c r="YU179" i="4"/>
  <c r="ZC179" i="4"/>
  <c r="ZK179" i="4"/>
  <c r="ZS179" i="4"/>
  <c r="AAA179" i="4"/>
  <c r="AAI179" i="4"/>
  <c r="AAQ179" i="4"/>
  <c r="AAY179" i="4"/>
  <c r="ABG179" i="4"/>
  <c r="ABO179" i="4"/>
  <c r="ABW179" i="4"/>
  <c r="ACE179" i="4"/>
  <c r="ACM179" i="4"/>
  <c r="ACU179" i="4"/>
  <c r="ADC179" i="4"/>
  <c r="ADK179" i="4"/>
  <c r="ADS179" i="4"/>
  <c r="AEA179" i="4"/>
  <c r="AEI179" i="4"/>
  <c r="AEQ179" i="4"/>
  <c r="AEY179" i="4"/>
  <c r="AFG179" i="4"/>
  <c r="AFO179" i="4"/>
  <c r="AFW179" i="4"/>
  <c r="AGE179" i="4"/>
  <c r="AGM179" i="4"/>
  <c r="YL180" i="4"/>
  <c r="YT180" i="4"/>
  <c r="ZB180" i="4"/>
  <c r="ZJ180" i="4"/>
  <c r="ZR180" i="4"/>
  <c r="ZZ180" i="4"/>
  <c r="AAH180" i="4"/>
  <c r="AAP180" i="4"/>
  <c r="AAX180" i="4"/>
  <c r="ABF180" i="4"/>
  <c r="ABN180" i="4"/>
  <c r="ABV180" i="4"/>
  <c r="ACD180" i="4"/>
  <c r="ACL180" i="4"/>
  <c r="ACT180" i="4"/>
  <c r="ADB180" i="4"/>
  <c r="ADJ180" i="4"/>
  <c r="ADR180" i="4"/>
  <c r="ADZ180" i="4"/>
  <c r="AEH180" i="4"/>
  <c r="AEP180" i="4"/>
  <c r="AEX180" i="4"/>
  <c r="AFF180" i="4"/>
  <c r="AFN180" i="4"/>
  <c r="AFV180" i="4"/>
  <c r="AGD180" i="4"/>
  <c r="AGL180" i="4"/>
  <c r="AGT180" i="4"/>
  <c r="YS181" i="4"/>
  <c r="ZA181" i="4"/>
  <c r="ZI181" i="4"/>
  <c r="ZQ181" i="4"/>
  <c r="ZY181" i="4"/>
  <c r="AAG181" i="4"/>
  <c r="AAO181" i="4"/>
  <c r="AAW181" i="4"/>
  <c r="ABE181" i="4"/>
  <c r="ABM181" i="4"/>
  <c r="ABU181" i="4"/>
  <c r="ACC181" i="4"/>
  <c r="ACK181" i="4"/>
  <c r="ACS181" i="4"/>
  <c r="ADA181" i="4"/>
  <c r="ADI181" i="4"/>
  <c r="ADQ181" i="4"/>
  <c r="ADY181" i="4"/>
  <c r="AEG181" i="4"/>
  <c r="AEO181" i="4"/>
  <c r="AEW181" i="4"/>
  <c r="AFE181" i="4"/>
  <c r="AFM181" i="4"/>
  <c r="AFU181" i="4"/>
  <c r="AGC181" i="4"/>
  <c r="AGK181" i="4"/>
  <c r="AGS181" i="4"/>
  <c r="YR182" i="4"/>
  <c r="YZ182" i="4"/>
  <c r="ZH182" i="4"/>
  <c r="ZP182" i="4"/>
  <c r="ZX182" i="4"/>
  <c r="AAF182" i="4"/>
  <c r="AAN182" i="4"/>
  <c r="AAV182" i="4"/>
  <c r="ABD182" i="4"/>
  <c r="ABL182" i="4"/>
  <c r="ABT182" i="4"/>
  <c r="ACB182" i="4"/>
  <c r="ACJ182" i="4"/>
  <c r="ACR182" i="4"/>
  <c r="ACZ182" i="4"/>
  <c r="ADH182" i="4"/>
  <c r="ADP182" i="4"/>
  <c r="ADX182" i="4"/>
  <c r="AEF182" i="4"/>
  <c r="AEN182" i="4"/>
  <c r="AEV182" i="4"/>
  <c r="AFD182" i="4"/>
  <c r="AFL182" i="4"/>
  <c r="AFT182" i="4"/>
  <c r="AGB182" i="4"/>
  <c r="AGJ182" i="4"/>
  <c r="AGR182" i="4"/>
  <c r="YQ183" i="4"/>
  <c r="YY183" i="4"/>
  <c r="ZG183" i="4"/>
  <c r="ZO183" i="4"/>
  <c r="ZW183" i="4"/>
  <c r="AAE183" i="4"/>
  <c r="AAM183" i="4"/>
  <c r="AAU183" i="4"/>
  <c r="ABC183" i="4"/>
  <c r="ABK183" i="4"/>
  <c r="ABS183" i="4"/>
  <c r="ACA183" i="4"/>
  <c r="ACI183" i="4"/>
  <c r="ACQ183" i="4"/>
  <c r="ACY183" i="4"/>
  <c r="ADG183" i="4"/>
  <c r="ADO183" i="4"/>
  <c r="ADW183" i="4"/>
  <c r="AEE183" i="4"/>
  <c r="AEM183" i="4"/>
  <c r="AEU183" i="4"/>
  <c r="AFC183" i="4"/>
  <c r="AFK183" i="4"/>
  <c r="AFS183" i="4"/>
  <c r="AGA183" i="4"/>
  <c r="AGI183" i="4"/>
  <c r="AGQ183" i="4"/>
  <c r="YP184" i="4"/>
  <c r="YX184" i="4"/>
  <c r="ZF184" i="4"/>
  <c r="ZN184" i="4"/>
  <c r="ZV184" i="4"/>
  <c r="AAD184" i="4"/>
  <c r="AAL184" i="4"/>
  <c r="AAT184" i="4"/>
  <c r="ABB184" i="4"/>
  <c r="ABJ184" i="4"/>
  <c r="ABR184" i="4"/>
  <c r="ABZ184" i="4"/>
  <c r="ACH184" i="4"/>
  <c r="ACP184" i="4"/>
  <c r="ACX184" i="4"/>
  <c r="ADF184" i="4"/>
  <c r="ADN184" i="4"/>
  <c r="ADV184" i="4"/>
  <c r="AED184" i="4"/>
  <c r="AEL184" i="4"/>
  <c r="AET184" i="4"/>
  <c r="AFB184" i="4"/>
  <c r="AFJ184" i="4"/>
  <c r="AFR184" i="4"/>
  <c r="AFZ184" i="4"/>
  <c r="AGH184" i="4"/>
  <c r="AGP184" i="4"/>
  <c r="YO185" i="4"/>
  <c r="YW185" i="4"/>
  <c r="ZE185" i="4"/>
  <c r="ZM185" i="4"/>
  <c r="ZU185" i="4"/>
  <c r="AAC185" i="4"/>
  <c r="AAK185" i="4"/>
  <c r="AAS185" i="4"/>
  <c r="ABA185" i="4"/>
  <c r="ABI185" i="4"/>
  <c r="ABQ185" i="4"/>
  <c r="ABY185" i="4"/>
  <c r="ACG185" i="4"/>
  <c r="ACO185" i="4"/>
  <c r="ACW185" i="4"/>
  <c r="ADE185" i="4"/>
  <c r="ADM185" i="4"/>
  <c r="ADU185" i="4"/>
  <c r="AEC185" i="4"/>
  <c r="AEK185" i="4"/>
  <c r="AES185" i="4"/>
  <c r="AFA185" i="4"/>
  <c r="AFI185" i="4"/>
  <c r="AFQ185" i="4"/>
  <c r="AFY185" i="4"/>
  <c r="AGG185" i="4"/>
  <c r="AGO185" i="4"/>
  <c r="YN186" i="4"/>
  <c r="YV186" i="4"/>
  <c r="ZD186" i="4"/>
  <c r="ZL186" i="4"/>
  <c r="ZT186" i="4"/>
  <c r="AAB186" i="4"/>
  <c r="AAJ186" i="4"/>
  <c r="AAR186" i="4"/>
  <c r="AAZ186" i="4"/>
  <c r="ABH186" i="4"/>
  <c r="ABP186" i="4"/>
  <c r="ABX186" i="4"/>
  <c r="ACF186" i="4"/>
  <c r="ACN186" i="4"/>
  <c r="ACV186" i="4"/>
  <c r="ADD186" i="4"/>
  <c r="ADL186" i="4"/>
  <c r="ADT186" i="4"/>
  <c r="AEB186" i="4"/>
  <c r="AEJ186" i="4"/>
  <c r="AER186" i="4"/>
  <c r="AEZ186" i="4"/>
  <c r="AFH186" i="4"/>
  <c r="AFP186" i="4"/>
  <c r="AFX186" i="4"/>
  <c r="AGF186" i="4"/>
  <c r="AGN186" i="4"/>
  <c r="YM187" i="4"/>
  <c r="YU187" i="4"/>
  <c r="ZC187" i="4"/>
  <c r="ZK187" i="4"/>
  <c r="ZS187" i="4"/>
  <c r="AAA187" i="4"/>
  <c r="AAI187" i="4"/>
  <c r="AAQ187" i="4"/>
  <c r="AAY187" i="4"/>
  <c r="ABG187" i="4"/>
  <c r="ABO187" i="4"/>
  <c r="ABW187" i="4"/>
  <c r="ACE187" i="4"/>
  <c r="ACM187" i="4"/>
  <c r="ACU187" i="4"/>
  <c r="ADC187" i="4"/>
  <c r="ADK187" i="4"/>
  <c r="ADS187" i="4"/>
  <c r="AEA187" i="4"/>
  <c r="AEI187" i="4"/>
  <c r="AEQ187" i="4"/>
  <c r="AEY187" i="4"/>
  <c r="AFG187" i="4"/>
  <c r="AFO187" i="4"/>
  <c r="AFW187" i="4"/>
  <c r="AGE187" i="4"/>
  <c r="AGM187" i="4"/>
  <c r="YL188" i="4"/>
  <c r="YT188" i="4"/>
  <c r="ZB188" i="4"/>
  <c r="ZJ188" i="4"/>
  <c r="ZR188" i="4"/>
  <c r="ZZ188" i="4"/>
  <c r="AAH188" i="4"/>
  <c r="AAP188" i="4"/>
  <c r="AAX188" i="4"/>
  <c r="ABF188" i="4"/>
  <c r="ABN188" i="4"/>
  <c r="ABV188" i="4"/>
  <c r="ACD188" i="4"/>
  <c r="ACL188" i="4"/>
  <c r="ACT188" i="4"/>
  <c r="ADB188" i="4"/>
  <c r="ADJ188" i="4"/>
  <c r="ADR188" i="4"/>
  <c r="ADZ188" i="4"/>
  <c r="AEH188" i="4"/>
  <c r="AEP188" i="4"/>
  <c r="AEX188" i="4"/>
  <c r="AFF188" i="4"/>
  <c r="AFN188" i="4"/>
  <c r="AFV188" i="4"/>
  <c r="AGD188" i="4"/>
  <c r="AGL188" i="4"/>
  <c r="AGT188" i="4"/>
  <c r="YS189" i="4"/>
  <c r="ZA189" i="4"/>
  <c r="ZI189" i="4"/>
  <c r="ZQ189" i="4"/>
  <c r="ZY189" i="4"/>
  <c r="AAG189" i="4"/>
  <c r="AAO189" i="4"/>
  <c r="AAW189" i="4"/>
  <c r="ABE189" i="4"/>
  <c r="ABM189" i="4"/>
  <c r="ABU189" i="4"/>
  <c r="ACC189" i="4"/>
  <c r="ACK189" i="4"/>
  <c r="ACS189" i="4"/>
  <c r="ADA189" i="4"/>
  <c r="ADI189" i="4"/>
  <c r="ADQ189" i="4"/>
  <c r="ADY189" i="4"/>
  <c r="AEG189" i="4"/>
  <c r="AEO189" i="4"/>
  <c r="AEW189" i="4"/>
  <c r="AFE189" i="4"/>
  <c r="AFM189" i="4"/>
  <c r="AFU189" i="4"/>
  <c r="AGC189" i="4"/>
  <c r="AGK189" i="4"/>
  <c r="AGS189" i="4"/>
  <c r="YR190" i="4"/>
  <c r="YZ190" i="4"/>
  <c r="ZH190" i="4"/>
  <c r="ZP190" i="4"/>
  <c r="ZX190" i="4"/>
  <c r="AAF190" i="4"/>
  <c r="AAN190" i="4"/>
  <c r="AAV190" i="4"/>
  <c r="ABD190" i="4"/>
  <c r="ABL190" i="4"/>
  <c r="ABR190" i="4"/>
  <c r="ABW190" i="4"/>
  <c r="ACB190" i="4"/>
  <c r="ACH190" i="4"/>
  <c r="ACM190" i="4"/>
  <c r="ACR190" i="4"/>
  <c r="ACX190" i="4"/>
  <c r="ADC190" i="4"/>
  <c r="ADH190" i="4"/>
  <c r="ADN190" i="4"/>
  <c r="ADS190" i="4"/>
  <c r="ADX190" i="4"/>
  <c r="AED190" i="4"/>
  <c r="AEI190" i="4"/>
  <c r="AEN190" i="4"/>
  <c r="AET190" i="4"/>
  <c r="AEY190" i="4"/>
  <c r="AFD190" i="4"/>
  <c r="AFJ190" i="4"/>
  <c r="AFO190" i="4"/>
  <c r="AFT190" i="4"/>
  <c r="AFZ190" i="4"/>
  <c r="AGE190" i="4"/>
  <c r="AGJ190" i="4"/>
  <c r="AGP190" i="4"/>
  <c r="YL191" i="4"/>
  <c r="YQ191" i="4"/>
  <c r="YW191" i="4"/>
  <c r="ZB191" i="4"/>
  <c r="ZG191" i="4"/>
  <c r="ZM191" i="4"/>
  <c r="ZR191" i="4"/>
  <c r="ZW191" i="4"/>
  <c r="AAC191" i="4"/>
  <c r="AAH191" i="4"/>
  <c r="AAM191" i="4"/>
  <c r="AAS191" i="4"/>
  <c r="AAX191" i="4"/>
  <c r="ABC191" i="4"/>
  <c r="ABI191" i="4"/>
  <c r="ABN191" i="4"/>
  <c r="ABS191" i="4"/>
  <c r="ABY191" i="4"/>
  <c r="ACD191" i="4"/>
  <c r="ACI191" i="4"/>
  <c r="ACO191" i="4"/>
  <c r="ACT191" i="4"/>
  <c r="ACY191" i="4"/>
  <c r="ADE191" i="4"/>
  <c r="ADJ191" i="4"/>
  <c r="ADO191" i="4"/>
  <c r="ADU191" i="4"/>
  <c r="ADZ191" i="4"/>
  <c r="AEE191" i="4"/>
  <c r="AEK191" i="4"/>
  <c r="AEP191" i="4"/>
  <c r="AEU191" i="4"/>
  <c r="AFA191" i="4"/>
  <c r="AFF191" i="4"/>
  <c r="AFK191" i="4"/>
  <c r="AFQ191" i="4"/>
  <c r="AFV191" i="4"/>
  <c r="AGA191" i="4"/>
  <c r="AGG191" i="4"/>
  <c r="AGL191" i="4"/>
  <c r="AGQ191" i="4"/>
  <c r="YN192" i="4"/>
  <c r="YS192" i="4"/>
  <c r="YX192" i="4"/>
  <c r="ZD192" i="4"/>
  <c r="ZI192" i="4"/>
  <c r="ZN192" i="4"/>
  <c r="ZT192" i="4"/>
  <c r="ZY192" i="4"/>
  <c r="AAD192" i="4"/>
  <c r="AAJ192" i="4"/>
  <c r="AAO192" i="4"/>
  <c r="AAT192" i="4"/>
  <c r="AAZ192" i="4"/>
  <c r="ABE192" i="4"/>
  <c r="ABJ192" i="4"/>
  <c r="ABP192" i="4"/>
  <c r="ABU192" i="4"/>
  <c r="ABZ192" i="4"/>
  <c r="ACF192" i="4"/>
  <c r="ACK192" i="4"/>
  <c r="ACP192" i="4"/>
  <c r="ACV192" i="4"/>
  <c r="ADA192" i="4"/>
  <c r="ADF192" i="4"/>
  <c r="ADL192" i="4"/>
  <c r="ADQ192" i="4"/>
  <c r="ADV192" i="4"/>
  <c r="AEB192" i="4"/>
  <c r="AEG192" i="4"/>
  <c r="AEL192" i="4"/>
  <c r="AER192" i="4"/>
  <c r="AEW192" i="4"/>
  <c r="AFB192" i="4"/>
  <c r="AFH192" i="4"/>
  <c r="AFM192" i="4"/>
  <c r="AFR192" i="4"/>
  <c r="AFX192" i="4"/>
  <c r="AGC192" i="4"/>
  <c r="AGH192" i="4"/>
  <c r="AGN192" i="4"/>
  <c r="AGS192" i="4"/>
  <c r="YO193" i="4"/>
  <c r="YU193" i="4"/>
  <c r="YZ193" i="4"/>
  <c r="ZE193" i="4"/>
  <c r="ZK193" i="4"/>
  <c r="ZP193" i="4"/>
  <c r="ZU193" i="4"/>
  <c r="AAA193" i="4"/>
  <c r="AAF193" i="4"/>
  <c r="AAK193" i="4"/>
  <c r="AAQ193" i="4"/>
  <c r="AAV193" i="4"/>
  <c r="ABA193" i="4"/>
  <c r="ABG193" i="4"/>
  <c r="ABL193" i="4"/>
  <c r="ABQ193" i="4"/>
  <c r="ABW193" i="4"/>
  <c r="ACB193" i="4"/>
  <c r="ACG193" i="4"/>
  <c r="ACM193" i="4"/>
  <c r="ACR193" i="4"/>
  <c r="ACW193" i="4"/>
  <c r="ADC193" i="4"/>
  <c r="ADH193" i="4"/>
  <c r="ADM193" i="4"/>
  <c r="ADS193" i="4"/>
  <c r="ADX193" i="4"/>
  <c r="AEC193" i="4"/>
  <c r="AEI193" i="4"/>
  <c r="AEN193" i="4"/>
  <c r="AES193" i="4"/>
  <c r="AEY193" i="4"/>
  <c r="AFD193" i="4"/>
  <c r="AFI193" i="4"/>
  <c r="AFO193" i="4"/>
  <c r="AFT193" i="4"/>
  <c r="AFY193" i="4"/>
  <c r="AGE193" i="4"/>
  <c r="AGJ193" i="4"/>
  <c r="AGO193" i="4"/>
  <c r="YL194" i="4"/>
  <c r="YQ194" i="4"/>
  <c r="YV194" i="4"/>
  <c r="ZB194" i="4"/>
  <c r="ZG194" i="4"/>
  <c r="ZL194" i="4"/>
  <c r="ZR194" i="4"/>
  <c r="ZW194" i="4"/>
  <c r="AAB194" i="4"/>
  <c r="AAF194" i="4"/>
  <c r="AAJ194" i="4"/>
  <c r="AAN194" i="4"/>
  <c r="AAR194" i="4"/>
  <c r="AAV194" i="4"/>
  <c r="AAZ194" i="4"/>
  <c r="ABD194" i="4"/>
  <c r="ABH194" i="4"/>
  <c r="ABL194" i="4"/>
  <c r="ABP194" i="4"/>
  <c r="ABT194" i="4"/>
  <c r="ABX194" i="4"/>
  <c r="ACB194" i="4"/>
  <c r="ACF194" i="4"/>
  <c r="ACJ194" i="4"/>
  <c r="ACN194" i="4"/>
  <c r="ACR194" i="4"/>
  <c r="ACV194" i="4"/>
  <c r="ACZ194" i="4"/>
  <c r="ADD194" i="4"/>
  <c r="ADH194" i="4"/>
  <c r="ADL194" i="4"/>
  <c r="ADP194" i="4"/>
  <c r="ADT194" i="4"/>
  <c r="ADX194" i="4"/>
  <c r="AEB194" i="4"/>
  <c r="AEF194" i="4"/>
  <c r="AEJ194" i="4"/>
  <c r="AEN194" i="4"/>
  <c r="AER194" i="4"/>
  <c r="AEV194" i="4"/>
  <c r="AEZ194" i="4"/>
  <c r="AFD194" i="4"/>
  <c r="AFH194" i="4"/>
  <c r="AFL194" i="4"/>
  <c r="AFP194" i="4"/>
  <c r="AFT194" i="4"/>
  <c r="AFX194" i="4"/>
  <c r="AGB194" i="4"/>
  <c r="AGF194" i="4"/>
  <c r="AGJ194" i="4"/>
  <c r="AGN194" i="4"/>
  <c r="AGR194" i="4"/>
  <c r="YM195" i="4"/>
  <c r="YQ195" i="4"/>
  <c r="YU195" i="4"/>
  <c r="YY195" i="4"/>
  <c r="ZC195" i="4"/>
  <c r="ZG195" i="4"/>
  <c r="ZK195" i="4"/>
  <c r="ZO195" i="4"/>
  <c r="ZS195" i="4"/>
  <c r="ZW195" i="4"/>
  <c r="AAA195" i="4"/>
  <c r="AAE195" i="4"/>
  <c r="AAI195" i="4"/>
  <c r="AAM195" i="4"/>
  <c r="AAQ195" i="4"/>
  <c r="AAU195" i="4"/>
  <c r="AAY195" i="4"/>
  <c r="ABC195" i="4"/>
  <c r="ABG195" i="4"/>
  <c r="ABK195" i="4"/>
  <c r="ABO195" i="4"/>
  <c r="ABS195" i="4"/>
  <c r="ABW195" i="4"/>
  <c r="ACA195" i="4"/>
  <c r="ACE195" i="4"/>
  <c r="ACI195" i="4"/>
  <c r="ACM195" i="4"/>
  <c r="ACQ195" i="4"/>
  <c r="ACU195" i="4"/>
  <c r="ACY195" i="4"/>
  <c r="ADC195" i="4"/>
  <c r="ADG195" i="4"/>
  <c r="ADK195" i="4"/>
  <c r="ADO195" i="4"/>
  <c r="ADS195" i="4"/>
  <c r="ADW195" i="4"/>
  <c r="AEA195" i="4"/>
  <c r="AEE195" i="4"/>
  <c r="AEI195" i="4"/>
  <c r="AEM195" i="4"/>
  <c r="AEQ195" i="4"/>
  <c r="AEU195" i="4"/>
  <c r="AEY195" i="4"/>
  <c r="AFC195" i="4"/>
  <c r="AFG195" i="4"/>
  <c r="AFK195" i="4"/>
  <c r="AFO195" i="4"/>
  <c r="AFS195" i="4"/>
  <c r="AFW195" i="4"/>
  <c r="AGA195" i="4"/>
  <c r="AGE195" i="4"/>
  <c r="AGI195" i="4"/>
  <c r="AGM195" i="4"/>
  <c r="AGQ195" i="4"/>
  <c r="YL196" i="4"/>
  <c r="YP196" i="4"/>
  <c r="YT196" i="4"/>
  <c r="YX196" i="4"/>
  <c r="ZB196" i="4"/>
  <c r="ZF196" i="4"/>
  <c r="ZJ196" i="4"/>
  <c r="ZN196" i="4"/>
  <c r="ZR196" i="4"/>
  <c r="ZV196" i="4"/>
  <c r="ZZ196" i="4"/>
  <c r="AAD196" i="4"/>
  <c r="AAH196" i="4"/>
  <c r="AAL196" i="4"/>
  <c r="AAP196" i="4"/>
  <c r="AAT196" i="4"/>
  <c r="AAX196" i="4"/>
  <c r="ABB196" i="4"/>
  <c r="ABF196" i="4"/>
  <c r="ABJ196" i="4"/>
  <c r="ABN196" i="4"/>
  <c r="ABR196" i="4"/>
  <c r="ABV196" i="4"/>
  <c r="ABZ196" i="4"/>
  <c r="ACD196" i="4"/>
  <c r="ACH196" i="4"/>
  <c r="ACL196" i="4"/>
  <c r="ACP196" i="4"/>
  <c r="ACT196" i="4"/>
  <c r="ACX196" i="4"/>
  <c r="ADB196" i="4"/>
  <c r="ADF196" i="4"/>
  <c r="ADJ196" i="4"/>
  <c r="ADN196" i="4"/>
  <c r="ADR196" i="4"/>
  <c r="ADV196" i="4"/>
  <c r="ADZ196" i="4"/>
  <c r="AED196" i="4"/>
  <c r="AEH196" i="4"/>
  <c r="AEL196" i="4"/>
  <c r="AEP196" i="4"/>
  <c r="AET196" i="4"/>
  <c r="AEX196" i="4"/>
  <c r="AFB196" i="4"/>
  <c r="AFF196" i="4"/>
  <c r="AFJ196" i="4"/>
  <c r="AFN196" i="4"/>
  <c r="AFR196" i="4"/>
  <c r="AFV196" i="4"/>
  <c r="AFZ196" i="4"/>
  <c r="AGD196" i="4"/>
  <c r="AGH196" i="4"/>
  <c r="AGL196" i="4"/>
  <c r="AGP196" i="4"/>
  <c r="AGT196" i="4"/>
  <c r="YO197" i="4"/>
  <c r="YS197" i="4"/>
  <c r="YW197" i="4"/>
  <c r="ZA197" i="4"/>
  <c r="ZE197" i="4"/>
  <c r="ZI197" i="4"/>
  <c r="ZM197" i="4"/>
  <c r="ZQ197" i="4"/>
  <c r="ZU197" i="4"/>
  <c r="ZY197" i="4"/>
  <c r="AAC197" i="4"/>
  <c r="AAG197" i="4"/>
  <c r="AAK197" i="4"/>
  <c r="AAO197" i="4"/>
  <c r="AAS197" i="4"/>
  <c r="AAW197" i="4"/>
  <c r="ABA197" i="4"/>
  <c r="ABE197" i="4"/>
  <c r="ABI197" i="4"/>
  <c r="ABM197" i="4"/>
  <c r="ABQ197" i="4"/>
  <c r="ABU197" i="4"/>
  <c r="ABY197" i="4"/>
  <c r="ACC197" i="4"/>
  <c r="ACG197" i="4"/>
  <c r="ACK197" i="4"/>
  <c r="ACO197" i="4"/>
  <c r="ACS197" i="4"/>
  <c r="ACW197" i="4"/>
  <c r="ADA197" i="4"/>
  <c r="ADE197" i="4"/>
  <c r="ADI197" i="4"/>
  <c r="ADM197" i="4"/>
  <c r="ADQ197" i="4"/>
  <c r="ADU197" i="4"/>
  <c r="ADY197" i="4"/>
  <c r="AEC197" i="4"/>
  <c r="AEG197" i="4"/>
  <c r="AEK197" i="4"/>
  <c r="AEO197" i="4"/>
  <c r="AES197" i="4"/>
  <c r="AEW197" i="4"/>
  <c r="AFA197" i="4"/>
  <c r="AFE197" i="4"/>
  <c r="AFI197" i="4"/>
  <c r="AFM197" i="4"/>
  <c r="AFQ197" i="4"/>
  <c r="AFU197" i="4"/>
  <c r="AFY197" i="4"/>
  <c r="AGC197" i="4"/>
  <c r="AGG197" i="4"/>
  <c r="AGK197" i="4"/>
  <c r="AGO197" i="4"/>
  <c r="AGS197" i="4"/>
  <c r="YN198" i="4"/>
  <c r="YR198" i="4"/>
  <c r="YV198" i="4"/>
  <c r="YZ198" i="4"/>
  <c r="ZD198" i="4"/>
  <c r="ZH198" i="4"/>
  <c r="ZL198" i="4"/>
  <c r="ZP198" i="4"/>
  <c r="ZT198" i="4"/>
  <c r="ZX198" i="4"/>
  <c r="AAB198" i="4"/>
  <c r="AAF198" i="4"/>
  <c r="AAJ198" i="4"/>
  <c r="AAN198" i="4"/>
  <c r="AAR198" i="4"/>
  <c r="AAV198" i="4"/>
  <c r="AAZ198" i="4"/>
  <c r="ABD198" i="4"/>
  <c r="ABH198" i="4"/>
  <c r="ABL198" i="4"/>
  <c r="ABP198" i="4"/>
  <c r="ABT198" i="4"/>
  <c r="ABX198" i="4"/>
  <c r="ACB198" i="4"/>
  <c r="ACF198" i="4"/>
  <c r="ACJ198" i="4"/>
  <c r="ACN198" i="4"/>
  <c r="ACR198" i="4"/>
  <c r="ACV198" i="4"/>
  <c r="ACZ198" i="4"/>
  <c r="ADD198" i="4"/>
  <c r="ADH198" i="4"/>
  <c r="ADL198" i="4"/>
  <c r="ADP198" i="4"/>
  <c r="ADT198" i="4"/>
  <c r="ADX198" i="4"/>
  <c r="AEB198" i="4"/>
  <c r="AEF198" i="4"/>
  <c r="AEJ198" i="4"/>
  <c r="AEN198" i="4"/>
  <c r="AER198" i="4"/>
  <c r="AEV198" i="4"/>
  <c r="AEZ198" i="4"/>
  <c r="AFD198" i="4"/>
  <c r="AFH198" i="4"/>
  <c r="AFL198" i="4"/>
  <c r="AFP198" i="4"/>
  <c r="AFT198" i="4"/>
  <c r="AFX198" i="4"/>
  <c r="AGB198" i="4"/>
  <c r="AGF198" i="4"/>
  <c r="AGJ198" i="4"/>
  <c r="AGN198" i="4"/>
  <c r="AGR198" i="4"/>
  <c r="YM199" i="4"/>
  <c r="YQ199" i="4"/>
  <c r="YU199" i="4"/>
  <c r="YY199" i="4"/>
  <c r="ZC199" i="4"/>
  <c r="ZG199" i="4"/>
  <c r="ZK199" i="4"/>
  <c r="ZO199" i="4"/>
  <c r="ZS199" i="4"/>
  <c r="ZW199" i="4"/>
  <c r="AAA199" i="4"/>
  <c r="AAE199" i="4"/>
  <c r="AAI199" i="4"/>
  <c r="AAM199" i="4"/>
  <c r="AAQ199" i="4"/>
  <c r="AAU199" i="4"/>
  <c r="AAY199" i="4"/>
  <c r="ABC199" i="4"/>
  <c r="ABG199" i="4"/>
  <c r="ABK199" i="4"/>
  <c r="ABO199" i="4"/>
  <c r="ABS199" i="4"/>
  <c r="ABW199" i="4"/>
  <c r="ACA199" i="4"/>
  <c r="ACE199" i="4"/>
  <c r="ACI199" i="4"/>
  <c r="ACM199" i="4"/>
  <c r="ACQ199" i="4"/>
  <c r="ACU199" i="4"/>
  <c r="ACY199" i="4"/>
  <c r="ADC199" i="4"/>
  <c r="ADG199" i="4"/>
  <c r="ADK199" i="4"/>
  <c r="ADO199" i="4"/>
  <c r="ADS199" i="4"/>
  <c r="ADW199" i="4"/>
  <c r="AEA199" i="4"/>
  <c r="AEE199" i="4"/>
  <c r="AEI199" i="4"/>
  <c r="AEM199" i="4"/>
  <c r="AEQ199" i="4"/>
  <c r="AEU199" i="4"/>
  <c r="AEY199" i="4"/>
  <c r="AFC199" i="4"/>
  <c r="AFG199" i="4"/>
  <c r="AFK199" i="4"/>
  <c r="AFO199" i="4"/>
  <c r="AFS199" i="4"/>
  <c r="AFW199" i="4"/>
  <c r="AGA199" i="4"/>
  <c r="AGE199" i="4"/>
  <c r="AGI199" i="4"/>
  <c r="AGM199" i="4"/>
  <c r="AGQ199" i="4"/>
  <c r="YL200" i="4"/>
  <c r="YP200" i="4"/>
  <c r="YT200" i="4"/>
  <c r="YX200" i="4"/>
  <c r="ZB200" i="4"/>
  <c r="ZF200" i="4"/>
  <c r="ZJ200" i="4"/>
  <c r="ZN200" i="4"/>
  <c r="ZR200" i="4"/>
  <c r="ZV200" i="4"/>
  <c r="ZZ200" i="4"/>
  <c r="AAD200" i="4"/>
  <c r="AAH200" i="4"/>
  <c r="AAL200" i="4"/>
  <c r="AAP200" i="4"/>
  <c r="AAT200" i="4"/>
  <c r="AAX200" i="4"/>
  <c r="ABB200" i="4"/>
  <c r="ABF200" i="4"/>
  <c r="ABJ200" i="4"/>
  <c r="ABN200" i="4"/>
  <c r="ABR200" i="4"/>
  <c r="ABV200" i="4"/>
  <c r="ABZ200" i="4"/>
  <c r="ACD200" i="4"/>
  <c r="ACH200" i="4"/>
  <c r="ACL200" i="4"/>
  <c r="ACP200" i="4"/>
  <c r="ACT200" i="4"/>
  <c r="ACX200" i="4"/>
  <c r="ADB200" i="4"/>
  <c r="ADF200" i="4"/>
  <c r="ADJ200" i="4"/>
  <c r="ADN200" i="4"/>
  <c r="ADR200" i="4"/>
  <c r="ADV200" i="4"/>
  <c r="ADZ200" i="4"/>
  <c r="AED200" i="4"/>
  <c r="AEH200" i="4"/>
  <c r="AEL200" i="4"/>
  <c r="AEP200" i="4"/>
  <c r="AET200" i="4"/>
  <c r="AEX200" i="4"/>
  <c r="AFB200" i="4"/>
  <c r="AFF200" i="4"/>
  <c r="AFJ200" i="4"/>
  <c r="AFN200" i="4"/>
  <c r="AFR200" i="4"/>
  <c r="AFV200" i="4"/>
  <c r="AFZ200" i="4"/>
  <c r="AGD200" i="4"/>
  <c r="AGH200" i="4"/>
  <c r="AGL200" i="4"/>
  <c r="AGP200" i="4"/>
  <c r="AGT200" i="4"/>
  <c r="YO201" i="4"/>
  <c r="YS201" i="4"/>
  <c r="YW201" i="4"/>
  <c r="ZA201" i="4"/>
  <c r="ZE201" i="4"/>
  <c r="ZI201" i="4"/>
  <c r="ZM201" i="4"/>
  <c r="ZQ201" i="4"/>
  <c r="ZU201" i="4"/>
  <c r="ZY201" i="4"/>
  <c r="AAC201" i="4"/>
  <c r="AAG201" i="4"/>
  <c r="AAK201" i="4"/>
  <c r="AAO201" i="4"/>
  <c r="AAS201" i="4"/>
  <c r="AAW201" i="4"/>
  <c r="ABA201" i="4"/>
  <c r="ABE201" i="4"/>
  <c r="ABI201" i="4"/>
  <c r="ABM201" i="4"/>
  <c r="ABQ201" i="4"/>
  <c r="ABU201" i="4"/>
  <c r="ABY201" i="4"/>
  <c r="ACC201" i="4"/>
  <c r="ACG201" i="4"/>
  <c r="ACK201" i="4"/>
  <c r="ACO201" i="4"/>
  <c r="ACS201" i="4"/>
  <c r="ACW201" i="4"/>
  <c r="ADA201" i="4"/>
  <c r="ADE201" i="4"/>
  <c r="ADI201" i="4"/>
  <c r="ADM201" i="4"/>
  <c r="ADQ201" i="4"/>
  <c r="ADU201" i="4"/>
  <c r="ADY201" i="4"/>
  <c r="AEC201" i="4"/>
  <c r="AEG201" i="4"/>
  <c r="AEK201" i="4"/>
  <c r="AEO201" i="4"/>
  <c r="AES201" i="4"/>
  <c r="AEW201" i="4"/>
  <c r="AFA201" i="4"/>
  <c r="AFE201" i="4"/>
  <c r="AFI201" i="4"/>
  <c r="AFM201" i="4"/>
  <c r="AFQ201" i="4"/>
  <c r="AFU201" i="4"/>
  <c r="AFY201" i="4"/>
  <c r="AGC201" i="4"/>
  <c r="AGG201" i="4"/>
  <c r="AGK201" i="4"/>
  <c r="AGO201" i="4"/>
  <c r="AGS201" i="4"/>
  <c r="YN202" i="4"/>
  <c r="YR202" i="4"/>
  <c r="YV202" i="4"/>
  <c r="YZ202" i="4"/>
  <c r="ZD202" i="4"/>
  <c r="ZH202" i="4"/>
  <c r="ZL202" i="4"/>
  <c r="ZP202" i="4"/>
  <c r="ZT202" i="4"/>
  <c r="ZX202" i="4"/>
  <c r="AAB202" i="4"/>
  <c r="AAF202" i="4"/>
  <c r="AAJ202" i="4"/>
  <c r="AAN202" i="4"/>
  <c r="AAR202" i="4"/>
  <c r="AAV202" i="4"/>
  <c r="AAZ202" i="4"/>
  <c r="ABD202" i="4"/>
  <c r="ABH202" i="4"/>
  <c r="ABL202" i="4"/>
  <c r="ABP202" i="4"/>
  <c r="ABT202" i="4"/>
  <c r="ABX202" i="4"/>
  <c r="ACB202" i="4"/>
  <c r="ACF202" i="4"/>
  <c r="ACJ202" i="4"/>
  <c r="ACN202" i="4"/>
  <c r="ACR202" i="4"/>
  <c r="ACV202" i="4"/>
  <c r="ACZ202" i="4"/>
  <c r="ADD202" i="4"/>
  <c r="ADH202" i="4"/>
  <c r="ADL202" i="4"/>
  <c r="ADP202" i="4"/>
  <c r="ADT202" i="4"/>
  <c r="ADX202" i="4"/>
  <c r="AEB202" i="4"/>
  <c r="AEF202" i="4"/>
  <c r="AEJ202" i="4"/>
  <c r="AEN202" i="4"/>
  <c r="AER202" i="4"/>
  <c r="AEV202" i="4"/>
  <c r="AEZ202" i="4"/>
  <c r="AFD202" i="4"/>
  <c r="AFH202" i="4"/>
  <c r="AFL202" i="4"/>
  <c r="AFP202" i="4"/>
  <c r="AFT202" i="4"/>
  <c r="AFX202" i="4"/>
  <c r="AGB202" i="4"/>
  <c r="AGF202" i="4"/>
  <c r="AGJ202" i="4"/>
  <c r="AGN202" i="4"/>
  <c r="AGR202" i="4"/>
  <c r="YM203" i="4"/>
  <c r="YQ203" i="4"/>
  <c r="YU203" i="4"/>
  <c r="YY203" i="4"/>
  <c r="ZC203" i="4"/>
  <c r="ZG203" i="4"/>
  <c r="ZK203" i="4"/>
  <c r="ZO203" i="4"/>
  <c r="ZS203" i="4"/>
  <c r="ZW203" i="4"/>
  <c r="AAA203" i="4"/>
  <c r="AAE203" i="4"/>
  <c r="AAI203" i="4"/>
  <c r="AAM203" i="4"/>
  <c r="AAQ203" i="4"/>
  <c r="AAU203" i="4"/>
  <c r="AAY203" i="4"/>
  <c r="ABC203" i="4"/>
  <c r="ABG203" i="4"/>
  <c r="ABK203" i="4"/>
  <c r="ABO203" i="4"/>
  <c r="ABS203" i="4"/>
  <c r="ABW203" i="4"/>
  <c r="ACA203" i="4"/>
  <c r="ACE203" i="4"/>
  <c r="ACI203" i="4"/>
  <c r="ACM203" i="4"/>
  <c r="ACQ203" i="4"/>
  <c r="ACU203" i="4"/>
  <c r="ACY203" i="4"/>
  <c r="ADC203" i="4"/>
  <c r="ADG203" i="4"/>
  <c r="ADK203" i="4"/>
  <c r="ADO203" i="4"/>
  <c r="ADS203" i="4"/>
  <c r="ADW203" i="4"/>
  <c r="AEA203" i="4"/>
  <c r="AEE203" i="4"/>
  <c r="AEI203" i="4"/>
  <c r="AEM203" i="4"/>
  <c r="AEQ203" i="4"/>
  <c r="AEU203" i="4"/>
  <c r="AEY203" i="4"/>
  <c r="AFC203" i="4"/>
  <c r="AFG203" i="4"/>
  <c r="AFK203" i="4"/>
  <c r="AFO203" i="4"/>
  <c r="AFS203" i="4"/>
  <c r="AFW203" i="4"/>
  <c r="AGA203" i="4"/>
  <c r="AGE203" i="4"/>
  <c r="AGI203" i="4"/>
  <c r="AGM203" i="4"/>
  <c r="AGQ203" i="4"/>
  <c r="YL204" i="4"/>
  <c r="YP204" i="4"/>
  <c r="YT204" i="4"/>
  <c r="YX204" i="4"/>
  <c r="ZB204" i="4"/>
  <c r="ZF204" i="4"/>
  <c r="ZJ204" i="4"/>
  <c r="ZN204" i="4"/>
  <c r="ZR204" i="4"/>
  <c r="ZV204" i="4"/>
  <c r="ZZ204" i="4"/>
  <c r="AAD204" i="4"/>
  <c r="AAH204" i="4"/>
  <c r="AAL204" i="4"/>
  <c r="AAP204" i="4"/>
  <c r="AAT204" i="4"/>
  <c r="AAX204" i="4"/>
  <c r="ABB204" i="4"/>
  <c r="ABF204" i="4"/>
  <c r="ABJ204" i="4"/>
  <c r="ABN204" i="4"/>
  <c r="ABR204" i="4"/>
  <c r="ABV204" i="4"/>
  <c r="ABZ204" i="4"/>
  <c r="ACD204" i="4"/>
  <c r="ACH204" i="4"/>
  <c r="ACL204" i="4"/>
  <c r="ACP204" i="4"/>
  <c r="ACT204" i="4"/>
  <c r="ACX204" i="4"/>
  <c r="ADB204" i="4"/>
  <c r="ADF204" i="4"/>
  <c r="ADJ204" i="4"/>
  <c r="ADN204" i="4"/>
  <c r="ADR204" i="4"/>
  <c r="ADV204" i="4"/>
  <c r="ADZ204" i="4"/>
  <c r="AED204" i="4"/>
  <c r="AEH204" i="4"/>
  <c r="AEL204" i="4"/>
  <c r="AEP204" i="4"/>
  <c r="AET204" i="4"/>
  <c r="AEX204" i="4"/>
  <c r="AFB204" i="4"/>
  <c r="AFF204" i="4"/>
  <c r="AFJ204" i="4"/>
  <c r="AFN204" i="4"/>
  <c r="AFR204" i="4"/>
  <c r="AFV204" i="4"/>
  <c r="AFZ204" i="4"/>
  <c r="AGD204" i="4"/>
  <c r="AGH204" i="4"/>
  <c r="AGL204" i="4"/>
  <c r="AGP204" i="4"/>
  <c r="AGT204" i="4"/>
  <c r="YO205" i="4"/>
  <c r="YS205" i="4"/>
  <c r="YW205" i="4"/>
  <c r="ZA205" i="4"/>
  <c r="ZE205" i="4"/>
  <c r="ZI205" i="4"/>
  <c r="ZM205" i="4"/>
  <c r="ZQ205" i="4"/>
  <c r="ZU205" i="4"/>
  <c r="ZY205" i="4"/>
  <c r="AAC205" i="4"/>
  <c r="AAG205" i="4"/>
  <c r="AAK205" i="4"/>
  <c r="AAO205" i="4"/>
  <c r="AAS205" i="4"/>
  <c r="AAW205" i="4"/>
  <c r="ABA205" i="4"/>
  <c r="ABE205" i="4"/>
  <c r="ABI205" i="4"/>
  <c r="ABM205" i="4"/>
  <c r="ABQ205" i="4"/>
  <c r="ABU205" i="4"/>
  <c r="ABY205" i="4"/>
  <c r="ACC205" i="4"/>
  <c r="ACG205" i="4"/>
  <c r="ACK205" i="4"/>
  <c r="ACO205" i="4"/>
  <c r="ACS205" i="4"/>
  <c r="ACW205" i="4"/>
  <c r="ADA205" i="4"/>
  <c r="ADE205" i="4"/>
  <c r="ADI205" i="4"/>
  <c r="ADM205" i="4"/>
  <c r="ADQ205" i="4"/>
  <c r="ADU205" i="4"/>
  <c r="ADY205" i="4"/>
  <c r="AEC205" i="4"/>
  <c r="AEG205" i="4"/>
  <c r="AEK205" i="4"/>
  <c r="AEO205" i="4"/>
  <c r="AES205" i="4"/>
  <c r="AEW205" i="4"/>
  <c r="AFA205" i="4"/>
  <c r="AFE205" i="4"/>
  <c r="AFI205" i="4"/>
  <c r="AFM205" i="4"/>
  <c r="AFQ205" i="4"/>
  <c r="AFU205" i="4"/>
  <c r="AFY205" i="4"/>
  <c r="AGC205" i="4"/>
  <c r="AGG205" i="4"/>
  <c r="AGK205" i="4"/>
  <c r="AGO205" i="4"/>
  <c r="AGS205" i="4"/>
  <c r="YN206" i="4"/>
  <c r="YR206" i="4"/>
  <c r="YV206" i="4"/>
  <c r="YZ206" i="4"/>
  <c r="ZD206" i="4"/>
  <c r="ZH206" i="4"/>
  <c r="ZL206" i="4"/>
  <c r="ZP206" i="4"/>
  <c r="ZT206" i="4"/>
  <c r="ZX206" i="4"/>
  <c r="AAB206" i="4"/>
  <c r="AAF206" i="4"/>
  <c r="AAJ206" i="4"/>
  <c r="AAN206" i="4"/>
  <c r="AAR206" i="4"/>
  <c r="AAV206" i="4"/>
  <c r="AAZ206" i="4"/>
  <c r="ABD206" i="4"/>
  <c r="ABH206" i="4"/>
  <c r="ABL206" i="4"/>
  <c r="ABP206" i="4"/>
  <c r="ABT206" i="4"/>
  <c r="ABX206" i="4"/>
  <c r="ACB206" i="4"/>
  <c r="ACF206" i="4"/>
  <c r="ACJ206" i="4"/>
  <c r="ACN206" i="4"/>
  <c r="ACR206" i="4"/>
  <c r="ACV206" i="4"/>
  <c r="ACZ206" i="4"/>
  <c r="ADD206" i="4"/>
  <c r="ADH206" i="4"/>
  <c r="ADL206" i="4"/>
  <c r="ADP206" i="4"/>
  <c r="ADT206" i="4"/>
  <c r="ADX206" i="4"/>
  <c r="AEB206" i="4"/>
  <c r="AEF206" i="4"/>
  <c r="AEJ206" i="4"/>
  <c r="AEN206" i="4"/>
  <c r="AER206" i="4"/>
  <c r="AEV206" i="4"/>
  <c r="AEZ206" i="4"/>
  <c r="AFD206" i="4"/>
  <c r="AFH206" i="4"/>
  <c r="AFL206" i="4"/>
  <c r="AFP206" i="4"/>
  <c r="AFT206" i="4"/>
  <c r="AFX206" i="4"/>
  <c r="AGB206" i="4"/>
  <c r="AGF206" i="4"/>
  <c r="AGJ206" i="4"/>
  <c r="AGN206" i="4"/>
  <c r="AGR206" i="4"/>
  <c r="YM207" i="4"/>
  <c r="YQ207" i="4"/>
  <c r="YU207" i="4"/>
  <c r="YY207" i="4"/>
  <c r="ZC207" i="4"/>
  <c r="ZG207" i="4"/>
  <c r="ZK207" i="4"/>
  <c r="ZO207" i="4"/>
  <c r="ZS207" i="4"/>
  <c r="ZW207" i="4"/>
  <c r="AAA207" i="4"/>
  <c r="AAE207" i="4"/>
  <c r="AAI207" i="4"/>
  <c r="AAM207" i="4"/>
  <c r="AAQ207" i="4"/>
  <c r="AAU207" i="4"/>
  <c r="AAY207" i="4"/>
  <c r="ABC207" i="4"/>
  <c r="ABG207" i="4"/>
  <c r="ABK207" i="4"/>
  <c r="ABO207" i="4"/>
  <c r="ABS207" i="4"/>
  <c r="ABW207" i="4"/>
  <c r="ACA207" i="4"/>
  <c r="ACE207" i="4"/>
  <c r="ACI207" i="4"/>
  <c r="ACM207" i="4"/>
  <c r="ACQ207" i="4"/>
  <c r="ACU207" i="4"/>
  <c r="ACY207" i="4"/>
  <c r="ADC207" i="4"/>
  <c r="ADG207" i="4"/>
  <c r="ADK207" i="4"/>
  <c r="ADO207" i="4"/>
  <c r="ADS207" i="4"/>
  <c r="ADW207" i="4"/>
  <c r="AEA207" i="4"/>
  <c r="AEE207" i="4"/>
  <c r="AEI207" i="4"/>
  <c r="AEM207" i="4"/>
  <c r="AEQ207" i="4"/>
  <c r="AEU207" i="4"/>
  <c r="AEY207" i="4"/>
  <c r="AFC207" i="4"/>
  <c r="AFG207" i="4"/>
  <c r="AFK207" i="4"/>
  <c r="AFO207" i="4"/>
  <c r="AFS207" i="4"/>
  <c r="AFW207" i="4"/>
  <c r="AGA207" i="4"/>
  <c r="AGE207" i="4"/>
  <c r="AGI207" i="4"/>
  <c r="AGM207" i="4"/>
  <c r="AGQ207" i="4"/>
  <c r="YL208" i="4"/>
  <c r="YP208" i="4"/>
  <c r="YT208" i="4"/>
  <c r="YX208" i="4"/>
  <c r="ZB208" i="4"/>
  <c r="ZF208" i="4"/>
  <c r="ZJ208" i="4"/>
  <c r="ZN208" i="4"/>
  <c r="ZR208" i="4"/>
  <c r="ZV208" i="4"/>
  <c r="ZZ208" i="4"/>
  <c r="AAD208" i="4"/>
  <c r="AAH208" i="4"/>
  <c r="AAL208" i="4"/>
  <c r="AAP208" i="4"/>
  <c r="AAT208" i="4"/>
  <c r="AAX208" i="4"/>
  <c r="ABB208" i="4"/>
  <c r="ABF208" i="4"/>
  <c r="ABJ208" i="4"/>
  <c r="ABN208" i="4"/>
  <c r="ABR208" i="4"/>
  <c r="ABV208" i="4"/>
  <c r="ABZ208" i="4"/>
  <c r="ACD208" i="4"/>
  <c r="ACH208" i="4"/>
  <c r="ACL208" i="4"/>
  <c r="ACP208" i="4"/>
  <c r="ACT208" i="4"/>
  <c r="ACX208" i="4"/>
  <c r="ADB208" i="4"/>
  <c r="ADF208" i="4"/>
  <c r="ADJ208" i="4"/>
  <c r="ADN208" i="4"/>
  <c r="ADR208" i="4"/>
  <c r="ADV208" i="4"/>
  <c r="ADZ208" i="4"/>
  <c r="AED208" i="4"/>
  <c r="AEH208" i="4"/>
  <c r="AEL208" i="4"/>
  <c r="AEP208" i="4"/>
  <c r="AET208" i="4"/>
  <c r="AEX208" i="4"/>
  <c r="AFB208" i="4"/>
  <c r="AFF208" i="4"/>
  <c r="AFJ208" i="4"/>
  <c r="AFN208" i="4"/>
  <c r="AFR208" i="4"/>
  <c r="AFV208" i="4"/>
  <c r="AFZ208" i="4"/>
  <c r="AGD208" i="4"/>
  <c r="AGH208" i="4"/>
  <c r="AGL208" i="4"/>
  <c r="AGP208" i="4"/>
  <c r="AGT208" i="4"/>
  <c r="YO209" i="4"/>
  <c r="YS209" i="4"/>
  <c r="YW209" i="4"/>
  <c r="ZA209" i="4"/>
  <c r="ZE209" i="4"/>
  <c r="ZI209" i="4"/>
  <c r="ZM209" i="4"/>
  <c r="ZQ209" i="4"/>
  <c r="ZU209" i="4"/>
  <c r="ZY209" i="4"/>
  <c r="AAC209" i="4"/>
  <c r="AAG209" i="4"/>
  <c r="AAK209" i="4"/>
  <c r="AAO209" i="4"/>
  <c r="AAS209" i="4"/>
  <c r="AAW209" i="4"/>
  <c r="ABA209" i="4"/>
  <c r="ABE209" i="4"/>
  <c r="ABI209" i="4"/>
  <c r="ABM209" i="4"/>
  <c r="ABQ209" i="4"/>
  <c r="ABU209" i="4"/>
  <c r="ABY209" i="4"/>
  <c r="ACC209" i="4"/>
  <c r="ACG209" i="4"/>
  <c r="ACK209" i="4"/>
  <c r="ACO209" i="4"/>
  <c r="ACS209" i="4"/>
  <c r="ACW209" i="4"/>
  <c r="ADA209" i="4"/>
  <c r="ADE209" i="4"/>
  <c r="ADI209" i="4"/>
  <c r="ADM209" i="4"/>
  <c r="ADQ209" i="4"/>
  <c r="ADU209" i="4"/>
  <c r="ADY209" i="4"/>
  <c r="AEC209" i="4"/>
  <c r="AEG209" i="4"/>
  <c r="AEK209" i="4"/>
  <c r="AEO209" i="4"/>
  <c r="AES209" i="4"/>
  <c r="AEW209" i="4"/>
  <c r="AFA209" i="4"/>
  <c r="AFE209" i="4"/>
  <c r="AFI209" i="4"/>
  <c r="AFM209" i="4"/>
  <c r="AFQ209" i="4"/>
  <c r="AFU209" i="4"/>
  <c r="AFY209" i="4"/>
  <c r="AGC209" i="4"/>
  <c r="AGG209" i="4"/>
  <c r="AGK209" i="4"/>
  <c r="AGO209" i="4"/>
  <c r="AGS209" i="4"/>
  <c r="YN210" i="4"/>
  <c r="YR210" i="4"/>
  <c r="YV210" i="4"/>
  <c r="YZ210" i="4"/>
  <c r="ZD210" i="4"/>
  <c r="ZH210" i="4"/>
  <c r="ZL210" i="4"/>
  <c r="ZP210" i="4"/>
  <c r="ZT210" i="4"/>
  <c r="ZX210" i="4"/>
  <c r="AAB210" i="4"/>
  <c r="AAF210" i="4"/>
  <c r="AAJ210" i="4"/>
  <c r="AAN210" i="4"/>
  <c r="AAR210" i="4"/>
  <c r="AAV210" i="4"/>
  <c r="AAZ210" i="4"/>
  <c r="ABD210" i="4"/>
  <c r="ABH210" i="4"/>
  <c r="ABL210" i="4"/>
  <c r="ABP210" i="4"/>
  <c r="ABT210" i="4"/>
  <c r="ABX210" i="4"/>
  <c r="ACB210" i="4"/>
  <c r="ACF210" i="4"/>
  <c r="ACJ210" i="4"/>
  <c r="ACN210" i="4"/>
  <c r="ACR210" i="4"/>
  <c r="ACV210" i="4"/>
  <c r="ACZ210" i="4"/>
  <c r="ADD210" i="4"/>
  <c r="ADH210" i="4"/>
  <c r="ADL210" i="4"/>
  <c r="ADP210" i="4"/>
  <c r="ADT210" i="4"/>
  <c r="ADX210" i="4"/>
  <c r="AEB210" i="4"/>
  <c r="AEF210" i="4"/>
  <c r="AEJ210" i="4"/>
  <c r="AEN210" i="4"/>
  <c r="AER210" i="4"/>
  <c r="AEV210" i="4"/>
  <c r="AEZ210" i="4"/>
  <c r="AFD210" i="4"/>
  <c r="AFH210" i="4"/>
  <c r="AFL210" i="4"/>
  <c r="AFP210" i="4"/>
  <c r="AFT210" i="4"/>
  <c r="AFX210" i="4"/>
  <c r="AGB210" i="4"/>
  <c r="AGF210" i="4"/>
  <c r="AGJ210" i="4"/>
  <c r="AGN210" i="4"/>
  <c r="AGR210" i="4"/>
  <c r="YM211" i="4"/>
  <c r="YQ211" i="4"/>
  <c r="YU211" i="4"/>
  <c r="YY211" i="4"/>
  <c r="ZC211" i="4"/>
  <c r="ZG211" i="4"/>
  <c r="ZK211" i="4"/>
  <c r="ZO211" i="4"/>
  <c r="ZS211" i="4"/>
  <c r="ZW211" i="4"/>
  <c r="AAA211" i="4"/>
  <c r="AAE211" i="4"/>
  <c r="AAI211" i="4"/>
  <c r="AAM211" i="4"/>
  <c r="AAQ211" i="4"/>
  <c r="AAU211" i="4"/>
  <c r="AAY211" i="4"/>
  <c r="ABC211" i="4"/>
  <c r="ABG211" i="4"/>
  <c r="ABK211" i="4"/>
  <c r="ABO211" i="4"/>
  <c r="ABS211" i="4"/>
  <c r="ABW211" i="4"/>
  <c r="ACA211" i="4"/>
  <c r="ACE211" i="4"/>
  <c r="ACI211" i="4"/>
  <c r="ACM211" i="4"/>
  <c r="ACQ211" i="4"/>
  <c r="ACU211" i="4"/>
  <c r="ACY211" i="4"/>
  <c r="ADC211" i="4"/>
  <c r="ADG211" i="4"/>
  <c r="ADK211" i="4"/>
  <c r="ADO211" i="4"/>
  <c r="ADS211" i="4"/>
  <c r="ADW211" i="4"/>
  <c r="AEA211" i="4"/>
  <c r="AEE211" i="4"/>
  <c r="AEI211" i="4"/>
  <c r="AEM211" i="4"/>
  <c r="AEQ211" i="4"/>
  <c r="AEU211" i="4"/>
  <c r="AEY211" i="4"/>
  <c r="AFC211" i="4"/>
  <c r="AFG211" i="4"/>
  <c r="AFK211" i="4"/>
  <c r="AFO211" i="4"/>
  <c r="AFS211" i="4"/>
  <c r="AFW211" i="4"/>
  <c r="AGA211" i="4"/>
  <c r="AGE211" i="4"/>
  <c r="AGI211" i="4"/>
  <c r="AGM211" i="4"/>
  <c r="AGQ211" i="4"/>
  <c r="YL212" i="4"/>
  <c r="YP212" i="4"/>
  <c r="YT212" i="4"/>
  <c r="YX212" i="4"/>
  <c r="ZB212" i="4"/>
  <c r="ZF212" i="4"/>
  <c r="ZJ212" i="4"/>
  <c r="ZN212" i="4"/>
  <c r="ZR212" i="4"/>
  <c r="ZV212" i="4"/>
  <c r="ZZ212" i="4"/>
  <c r="AAD212" i="4"/>
  <c r="AAH212" i="4"/>
  <c r="AAL212" i="4"/>
  <c r="AAP212" i="4"/>
  <c r="AAT212" i="4"/>
  <c r="AAX212" i="4"/>
  <c r="ABB212" i="4"/>
  <c r="ABF212" i="4"/>
  <c r="ABJ212" i="4"/>
  <c r="ABN212" i="4"/>
  <c r="ABR212" i="4"/>
  <c r="ABV212" i="4"/>
  <c r="ABZ212" i="4"/>
  <c r="ACD212" i="4"/>
  <c r="ACH212" i="4"/>
  <c r="ACL212" i="4"/>
  <c r="ACP212" i="4"/>
  <c r="ACT212" i="4"/>
  <c r="ACX212" i="4"/>
  <c r="ADB212" i="4"/>
  <c r="ADF212" i="4"/>
  <c r="ADJ212" i="4"/>
  <c r="ADN212" i="4"/>
  <c r="ADR212" i="4"/>
  <c r="ADV212" i="4"/>
  <c r="ADZ212" i="4"/>
  <c r="AED212" i="4"/>
  <c r="AEH212" i="4"/>
  <c r="AEL212" i="4"/>
  <c r="AEP212" i="4"/>
  <c r="AET212" i="4"/>
  <c r="AEX212" i="4"/>
  <c r="AFB212" i="4"/>
  <c r="AFF212" i="4"/>
  <c r="AFJ212" i="4"/>
  <c r="AFN212" i="4"/>
  <c r="AFR212" i="4"/>
  <c r="AFV212" i="4"/>
  <c r="AFZ212" i="4"/>
  <c r="AGD212" i="4"/>
  <c r="AGH212" i="4"/>
  <c r="AGL212" i="4"/>
  <c r="AGP212" i="4"/>
  <c r="AGT212" i="4"/>
  <c r="YO213" i="4"/>
  <c r="YS213" i="4"/>
  <c r="YW213" i="4"/>
  <c r="ZA213" i="4"/>
  <c r="ZE213" i="4"/>
  <c r="ZI213" i="4"/>
  <c r="ZM213" i="4"/>
  <c r="ZQ213" i="4"/>
  <c r="ZU213" i="4"/>
  <c r="ZY213" i="4"/>
  <c r="AAC213" i="4"/>
  <c r="AAG213" i="4"/>
  <c r="AAK213" i="4"/>
  <c r="AAO213" i="4"/>
  <c r="AAS213" i="4"/>
  <c r="AAW213" i="4"/>
  <c r="ABA213" i="4"/>
  <c r="ABE213" i="4"/>
  <c r="ABI213" i="4"/>
  <c r="ABM213" i="4"/>
  <c r="ABQ213" i="4"/>
  <c r="ABU213" i="4"/>
  <c r="ABY213" i="4"/>
  <c r="ACC213" i="4"/>
  <c r="ACG213" i="4"/>
  <c r="ACK213" i="4"/>
  <c r="ACO213" i="4"/>
  <c r="ACS213" i="4"/>
  <c r="ACW213" i="4"/>
  <c r="ADA213" i="4"/>
  <c r="ADE213" i="4"/>
  <c r="ADI213" i="4"/>
  <c r="ADM213" i="4"/>
  <c r="ADQ213" i="4"/>
  <c r="ADU213" i="4"/>
  <c r="ADY213" i="4"/>
  <c r="AEC213" i="4"/>
  <c r="AEG213" i="4"/>
  <c r="AEK213" i="4"/>
  <c r="AEO213" i="4"/>
  <c r="AES213" i="4"/>
  <c r="AEW213" i="4"/>
  <c r="AFA213" i="4"/>
  <c r="AFE213" i="4"/>
  <c r="AFI213" i="4"/>
  <c r="AFM213" i="4"/>
  <c r="AFQ213" i="4"/>
  <c r="AFU213" i="4"/>
  <c r="AFY213" i="4"/>
  <c r="AGC213" i="4"/>
  <c r="AGG213" i="4"/>
  <c r="AGK213" i="4"/>
  <c r="AGO213" i="4"/>
  <c r="AGS213" i="4"/>
  <c r="YN214" i="4"/>
  <c r="YR214" i="4"/>
  <c r="YV214" i="4"/>
  <c r="YZ214" i="4"/>
  <c r="ZD214" i="4"/>
  <c r="ZH214" i="4"/>
  <c r="ZL214" i="4"/>
  <c r="ZP214" i="4"/>
  <c r="ZT214" i="4"/>
  <c r="ZX214" i="4"/>
  <c r="AAB214" i="4"/>
  <c r="AAF214" i="4"/>
  <c r="AAJ214" i="4"/>
  <c r="AAN214" i="4"/>
  <c r="AAR214" i="4"/>
  <c r="AAV214" i="4"/>
  <c r="AAZ214" i="4"/>
  <c r="ABD214" i="4"/>
  <c r="ABH214" i="4"/>
  <c r="ABL214" i="4"/>
  <c r="ABP214" i="4"/>
  <c r="ABT214" i="4"/>
  <c r="ABX214" i="4"/>
  <c r="ACB214" i="4"/>
  <c r="ACF214" i="4"/>
  <c r="ACJ214" i="4"/>
  <c r="ACN214" i="4"/>
  <c r="ACR214" i="4"/>
  <c r="ACV214" i="4"/>
  <c r="ACZ214" i="4"/>
  <c r="ADD214" i="4"/>
  <c r="ADH214" i="4"/>
  <c r="ADL214" i="4"/>
  <c r="ADP214" i="4"/>
  <c r="ADT214" i="4"/>
  <c r="ADX214" i="4"/>
  <c r="AEB214" i="4"/>
  <c r="AEF214" i="4"/>
  <c r="AEJ214" i="4"/>
  <c r="AEN214" i="4"/>
  <c r="AER214" i="4"/>
  <c r="AEV214" i="4"/>
  <c r="AEZ214" i="4"/>
  <c r="AFD214" i="4"/>
  <c r="AFH214" i="4"/>
  <c r="AFL214" i="4"/>
  <c r="AFP214" i="4"/>
  <c r="AFT214" i="4"/>
  <c r="AFX214" i="4"/>
  <c r="AGB214" i="4"/>
  <c r="AGF214" i="4"/>
  <c r="AGJ214" i="4"/>
  <c r="AGN214" i="4"/>
  <c r="AGR214" i="4"/>
  <c r="YM215" i="4"/>
  <c r="YQ215" i="4"/>
  <c r="YU215" i="4"/>
  <c r="YY215" i="4"/>
  <c r="ZC215" i="4"/>
  <c r="ZG215" i="4"/>
  <c r="ZK215" i="4"/>
  <c r="ZO215" i="4"/>
  <c r="ZS215" i="4"/>
  <c r="ZW215" i="4"/>
  <c r="AAA215" i="4"/>
  <c r="AAE215" i="4"/>
  <c r="AAI215" i="4"/>
  <c r="AAM215" i="4"/>
  <c r="AAQ215" i="4"/>
  <c r="AAU215" i="4"/>
  <c r="AAY215" i="4"/>
  <c r="ABC215" i="4"/>
  <c r="ABG215" i="4"/>
  <c r="ABK215" i="4"/>
  <c r="ABO215" i="4"/>
  <c r="ABS215" i="4"/>
  <c r="ABW215" i="4"/>
  <c r="ACA215" i="4"/>
  <c r="ACE215" i="4"/>
  <c r="ACI215" i="4"/>
  <c r="ACM215" i="4"/>
  <c r="ACQ215" i="4"/>
  <c r="ACU215" i="4"/>
  <c r="ACY215" i="4"/>
  <c r="ADC215" i="4"/>
  <c r="ADG215" i="4"/>
  <c r="ADK215" i="4"/>
  <c r="ADO215" i="4"/>
  <c r="ADS215" i="4"/>
  <c r="ADW215" i="4"/>
  <c r="AEA215" i="4"/>
  <c r="AEE215" i="4"/>
  <c r="AEI215" i="4"/>
  <c r="AEM215" i="4"/>
  <c r="AEQ215" i="4"/>
  <c r="AEU215" i="4"/>
  <c r="AEY215" i="4"/>
  <c r="AFC215" i="4"/>
  <c r="AFG215" i="4"/>
  <c r="AFK215" i="4"/>
  <c r="AFO215" i="4"/>
  <c r="AFS215" i="4"/>
  <c r="AFW215" i="4"/>
  <c r="AGA215" i="4"/>
  <c r="AGE215" i="4"/>
  <c r="AGI215" i="4"/>
  <c r="AGM215" i="4"/>
  <c r="AGQ215" i="4"/>
  <c r="YL216" i="4"/>
  <c r="YP216" i="4"/>
  <c r="YT216" i="4"/>
  <c r="YX216" i="4"/>
  <c r="ZB216" i="4"/>
  <c r="ZF216" i="4"/>
  <c r="ZJ216" i="4"/>
  <c r="ZN216" i="4"/>
  <c r="ZR216" i="4"/>
  <c r="ZV216" i="4"/>
  <c r="ZZ216" i="4"/>
  <c r="AAD216" i="4"/>
  <c r="AAH216" i="4"/>
  <c r="AAL216" i="4"/>
  <c r="AAP216" i="4"/>
  <c r="AAT216" i="4"/>
  <c r="AAX216" i="4"/>
  <c r="ABB216" i="4"/>
  <c r="ABF216" i="4"/>
  <c r="ABJ216" i="4"/>
  <c r="ABN216" i="4"/>
  <c r="ABR216" i="4"/>
  <c r="ABV216" i="4"/>
  <c r="ABZ216" i="4"/>
  <c r="ACD216" i="4"/>
  <c r="ACH216" i="4"/>
  <c r="ACL216" i="4"/>
  <c r="ACP216" i="4"/>
  <c r="ACT216" i="4"/>
  <c r="ACX216" i="4"/>
  <c r="ADB216" i="4"/>
  <c r="ADF216" i="4"/>
  <c r="ADJ216" i="4"/>
  <c r="ADN216" i="4"/>
  <c r="ADR216" i="4"/>
  <c r="ADV216" i="4"/>
  <c r="ADZ216" i="4"/>
  <c r="AED216" i="4"/>
  <c r="AEH216" i="4"/>
  <c r="AEL216" i="4"/>
  <c r="AEP216" i="4"/>
  <c r="AET216" i="4"/>
  <c r="AEX216" i="4"/>
  <c r="AFB216" i="4"/>
  <c r="AFF216" i="4"/>
  <c r="AFJ216" i="4"/>
  <c r="AFN216" i="4"/>
  <c r="AFR216" i="4"/>
  <c r="AFV216" i="4"/>
  <c r="AFZ216" i="4"/>
  <c r="AGD216" i="4"/>
  <c r="AGH216" i="4"/>
  <c r="AGL216" i="4"/>
  <c r="AGP216" i="4"/>
  <c r="AGT216" i="4"/>
  <c r="YO217" i="4"/>
  <c r="YS217" i="4"/>
  <c r="YW217" i="4"/>
  <c r="ZA217" i="4"/>
  <c r="ZE217" i="4"/>
  <c r="ZI217" i="4"/>
  <c r="ZM217" i="4"/>
  <c r="ZQ217" i="4"/>
  <c r="ZU217" i="4"/>
  <c r="ZY217" i="4"/>
  <c r="AAC217" i="4"/>
  <c r="AAG217" i="4"/>
  <c r="AAK217" i="4"/>
  <c r="AAO217" i="4"/>
  <c r="AAS217" i="4"/>
  <c r="AAW217" i="4"/>
  <c r="ABA217" i="4"/>
  <c r="ABE217" i="4"/>
  <c r="ABI217" i="4"/>
  <c r="ABM217" i="4"/>
  <c r="ABQ217" i="4"/>
  <c r="ABU217" i="4"/>
  <c r="ABY217" i="4"/>
  <c r="ACC217" i="4"/>
  <c r="ACG217" i="4"/>
  <c r="ACK217" i="4"/>
  <c r="ACO217" i="4"/>
  <c r="ACS217" i="4"/>
  <c r="ACW217" i="4"/>
  <c r="ADA217" i="4"/>
  <c r="ADE217" i="4"/>
  <c r="ADI217" i="4"/>
  <c r="ADM217" i="4"/>
  <c r="ADQ217" i="4"/>
  <c r="ADU217" i="4"/>
  <c r="ADY217" i="4"/>
  <c r="AEC217" i="4"/>
  <c r="AEG217" i="4"/>
  <c r="AEK217" i="4"/>
  <c r="AEO217" i="4"/>
  <c r="AES217" i="4"/>
  <c r="AEW217" i="4"/>
  <c r="AFA217" i="4"/>
  <c r="AFE217" i="4"/>
  <c r="AFI217" i="4"/>
  <c r="AFM217" i="4"/>
  <c r="AFQ217" i="4"/>
  <c r="AFU217" i="4"/>
  <c r="AFY217" i="4"/>
  <c r="AGC217" i="4"/>
  <c r="AGG217" i="4"/>
  <c r="AGK217" i="4"/>
  <c r="AGO217" i="4"/>
  <c r="AGS217" i="4"/>
  <c r="YN218" i="4"/>
  <c r="YR218" i="4"/>
  <c r="YV218" i="4"/>
  <c r="YZ218" i="4"/>
  <c r="ZD218" i="4"/>
  <c r="ZH218" i="4"/>
  <c r="ZL218" i="4"/>
  <c r="ZP218" i="4"/>
  <c r="ZT218" i="4"/>
  <c r="ZX218" i="4"/>
  <c r="AAB218" i="4"/>
  <c r="AAF218" i="4"/>
  <c r="AAJ218" i="4"/>
  <c r="AAN218" i="4"/>
  <c r="AAR218" i="4"/>
  <c r="AAV218" i="4"/>
  <c r="AAZ218" i="4"/>
  <c r="ABD218" i="4"/>
  <c r="ABH218" i="4"/>
  <c r="ABL218" i="4"/>
  <c r="ABP218" i="4"/>
  <c r="ABT218" i="4"/>
  <c r="ABX218" i="4"/>
  <c r="ACB218" i="4"/>
  <c r="ACF218" i="4"/>
  <c r="ACJ218" i="4"/>
  <c r="ACN218" i="4"/>
  <c r="ACR218" i="4"/>
  <c r="ACV218" i="4"/>
  <c r="ACZ218" i="4"/>
  <c r="ADD218" i="4"/>
  <c r="ADH218" i="4"/>
  <c r="ADL218" i="4"/>
  <c r="ADP218" i="4"/>
  <c r="ADT218" i="4"/>
  <c r="ADX218" i="4"/>
  <c r="AEB218" i="4"/>
  <c r="AEF218" i="4"/>
  <c r="AEJ218" i="4"/>
  <c r="AEN218" i="4"/>
  <c r="AER218" i="4"/>
  <c r="AEV218" i="4"/>
  <c r="AEZ218" i="4"/>
  <c r="AFD218" i="4"/>
  <c r="AFH218" i="4"/>
  <c r="AFL218" i="4"/>
  <c r="AFP218" i="4"/>
  <c r="AFT218" i="4"/>
  <c r="AFX218" i="4"/>
  <c r="AGB218" i="4"/>
  <c r="AGF218" i="4"/>
  <c r="AGJ218" i="4"/>
  <c r="AGN218" i="4"/>
  <c r="AGR218" i="4"/>
  <c r="YM219" i="4"/>
  <c r="YQ219" i="4"/>
  <c r="YU219" i="4"/>
  <c r="YY219" i="4"/>
  <c r="ZC219" i="4"/>
  <c r="ZG219" i="4"/>
  <c r="ZK219" i="4"/>
  <c r="ZO219" i="4"/>
  <c r="ZS219" i="4"/>
  <c r="ZW219" i="4"/>
  <c r="AAA219" i="4"/>
  <c r="AAE219" i="4"/>
  <c r="AAI219" i="4"/>
  <c r="AAM219" i="4"/>
  <c r="AAQ219" i="4"/>
  <c r="AAU219" i="4"/>
  <c r="AAY219" i="4"/>
  <c r="ABC219" i="4"/>
  <c r="ABG219" i="4"/>
  <c r="ABK219" i="4"/>
  <c r="ABO219" i="4"/>
  <c r="ABS219" i="4"/>
  <c r="ABW219" i="4"/>
  <c r="ACA219" i="4"/>
  <c r="ACE219" i="4"/>
  <c r="ACI219" i="4"/>
  <c r="ACM219" i="4"/>
  <c r="ACQ219" i="4"/>
  <c r="ACU219" i="4"/>
  <c r="ACY219" i="4"/>
  <c r="ADC219" i="4"/>
  <c r="ADG219" i="4"/>
  <c r="ADK219" i="4"/>
  <c r="ADO219" i="4"/>
  <c r="ADS219" i="4"/>
  <c r="ADW219" i="4"/>
  <c r="AEA219" i="4"/>
  <c r="AEE219" i="4"/>
  <c r="AEI219" i="4"/>
  <c r="AEM219" i="4"/>
  <c r="AEQ219" i="4"/>
  <c r="AEU219" i="4"/>
  <c r="AEY219" i="4"/>
  <c r="AFC219" i="4"/>
  <c r="AFG219" i="4"/>
  <c r="AFK219" i="4"/>
  <c r="AFO219" i="4"/>
  <c r="AFS219" i="4"/>
  <c r="AFW219" i="4"/>
  <c r="AGA219" i="4"/>
  <c r="AGE219" i="4"/>
  <c r="AGI219" i="4"/>
  <c r="AGM219" i="4"/>
  <c r="AGQ219" i="4"/>
  <c r="AEA85" i="4"/>
  <c r="ACF93" i="4"/>
  <c r="ZE98" i="4"/>
  <c r="AAR99" i="4"/>
  <c r="ADR101" i="4"/>
  <c r="AFE102" i="4"/>
  <c r="AGF104" i="4"/>
  <c r="ACQ106" i="4"/>
  <c r="ZZ107" i="4"/>
  <c r="ABM108" i="4"/>
  <c r="AGK108" i="4"/>
  <c r="AEM110" i="4"/>
  <c r="AFZ111" i="4"/>
  <c r="ACO112" i="4"/>
  <c r="AEB113" i="4"/>
  <c r="AAQ114" i="4"/>
  <c r="YS116" i="4"/>
  <c r="AAF117" i="4"/>
  <c r="AGQ118" i="4"/>
  <c r="AES120" i="4"/>
  <c r="ACA122" i="4"/>
  <c r="ABB123" i="4"/>
  <c r="AFZ123" i="4"/>
  <c r="AFA124" i="4"/>
  <c r="AEB125" i="4"/>
  <c r="AGN125" i="4"/>
  <c r="AFO126" i="4"/>
  <c r="ACD127" i="4"/>
  <c r="ABE128" i="4"/>
  <c r="AAF129" i="4"/>
  <c r="ZG130" i="4"/>
  <c r="ABS130" i="4"/>
  <c r="AAT131" i="4"/>
  <c r="ADF131" i="4"/>
  <c r="ACG132" i="4"/>
  <c r="YV133" i="4"/>
  <c r="ADT133" i="4"/>
  <c r="AAI134" i="4"/>
  <c r="ZJ135" i="4"/>
  <c r="AGT135" i="4"/>
  <c r="ADI136" i="4"/>
  <c r="ACJ137" i="4"/>
  <c r="ABK138" i="4"/>
  <c r="AGI138" i="4"/>
  <c r="ACV139" i="4"/>
  <c r="AGN139" i="4"/>
  <c r="ZK140" i="4"/>
  <c r="ADC140" i="4"/>
  <c r="AFO140" i="4"/>
  <c r="AAX141" i="4"/>
  <c r="ADJ141" i="4"/>
  <c r="AFV141" i="4"/>
  <c r="ZY142" i="4"/>
  <c r="ACK142" i="4"/>
  <c r="AEW142" i="4"/>
  <c r="YZ143" i="4"/>
  <c r="ABL143" i="4"/>
  <c r="ACR143" i="4"/>
  <c r="AFD143" i="4"/>
  <c r="AGJ143" i="4"/>
  <c r="AAM144" i="4"/>
  <c r="ZN145" i="4"/>
  <c r="AEL145" i="4"/>
  <c r="YO146" i="4"/>
  <c r="ABA146" i="4"/>
  <c r="ADM146" i="4"/>
  <c r="AFY146" i="4"/>
  <c r="YV147" i="4"/>
  <c r="ABH147" i="4"/>
  <c r="ADT147" i="4"/>
  <c r="AGF147" i="4"/>
  <c r="ABO148" i="4"/>
  <c r="ACU148" i="4"/>
  <c r="AFG148" i="4"/>
  <c r="ZJ149" i="4"/>
  <c r="ABV149" i="4"/>
  <c r="AEH149" i="4"/>
  <c r="ZQ150" i="4"/>
  <c r="ADI150" i="4"/>
  <c r="AGL150" i="4"/>
  <c r="ADV151" i="4"/>
  <c r="ZP152" i="4"/>
  <c r="ACB152" i="4"/>
  <c r="AEN152" i="4"/>
  <c r="AGE152" i="4"/>
  <c r="ZL153" i="4"/>
  <c r="ABC153" i="4"/>
  <c r="ACT153" i="4"/>
  <c r="ADO153" i="4"/>
  <c r="AFF153" i="4"/>
  <c r="AGA153" i="4"/>
  <c r="ZI154" i="4"/>
  <c r="AAD154" i="4"/>
  <c r="AAY154" i="4"/>
  <c r="ACP154" i="4"/>
  <c r="ADK154" i="4"/>
  <c r="AFB154" i="4"/>
  <c r="AGS154" i="4"/>
  <c r="ZZ155" i="4"/>
  <c r="ABQ155" i="4"/>
  <c r="ADH155" i="4"/>
  <c r="AEX155" i="4"/>
  <c r="AGO155" i="4"/>
  <c r="ZW156" i="4"/>
  <c r="AAR156" i="4"/>
  <c r="ABM156" i="4"/>
  <c r="ADD156" i="4"/>
  <c r="AEU156" i="4"/>
  <c r="AGK156" i="4"/>
  <c r="YX157" i="4"/>
  <c r="AAN157" i="4"/>
  <c r="ACE157" i="4"/>
  <c r="ADV157" i="4"/>
  <c r="AGH157" i="4"/>
  <c r="ZO158" i="4"/>
  <c r="ACA158" i="4"/>
  <c r="AEM158" i="4"/>
  <c r="AAG159" i="4"/>
  <c r="AEJ159" i="4"/>
  <c r="ZF160" i="4"/>
  <c r="ABR160" i="4"/>
  <c r="ADN160" i="4"/>
  <c r="AFJ160" i="4"/>
  <c r="YW161" i="4"/>
  <c r="AAC161" i="4"/>
  <c r="ABI161" i="4"/>
  <c r="ACO161" i="4"/>
  <c r="ADE161" i="4"/>
  <c r="AFA161" i="4"/>
  <c r="AFQ161" i="4"/>
  <c r="ZD162" i="4"/>
  <c r="ZT162" i="4"/>
  <c r="ABP162" i="4"/>
  <c r="ACF162" i="4"/>
  <c r="AEB162" i="4"/>
  <c r="AFH162" i="4"/>
  <c r="YU163" i="4"/>
  <c r="ZK163" i="4"/>
  <c r="AAQ163" i="4"/>
  <c r="ABW163" i="4"/>
  <c r="ADC163" i="4"/>
  <c r="AEI163" i="4"/>
  <c r="AFO163" i="4"/>
  <c r="YL164" i="4"/>
  <c r="ZR164" i="4"/>
  <c r="ABN164" i="4"/>
  <c r="ACT164" i="4"/>
  <c r="AEP164" i="4"/>
  <c r="AFF164" i="4"/>
  <c r="YS165" i="4"/>
  <c r="ZI165" i="4"/>
  <c r="ABE165" i="4"/>
  <c r="ABU165" i="4"/>
  <c r="ADQ165" i="4"/>
  <c r="AEW165" i="4"/>
  <c r="AGS165" i="4"/>
  <c r="AAF166" i="4"/>
  <c r="AAV166" i="4"/>
  <c r="ACR166" i="4"/>
  <c r="ADX166" i="4"/>
  <c r="AFT166" i="4"/>
  <c r="AGJ166" i="4"/>
  <c r="ZW167" i="4"/>
  <c r="ABC167" i="4"/>
  <c r="ACI167" i="4"/>
  <c r="ADO167" i="4"/>
  <c r="AFK167" i="4"/>
  <c r="AGQ167" i="4"/>
  <c r="AAD168" i="4"/>
  <c r="ABJ168" i="4"/>
  <c r="ACP168" i="4"/>
  <c r="ADV168" i="4"/>
  <c r="AFR168" i="4"/>
  <c r="ZE169" i="4"/>
  <c r="ZU169" i="4"/>
  <c r="ABQ169" i="4"/>
  <c r="ACG169" i="4"/>
  <c r="AEC169" i="4"/>
  <c r="AFY169" i="4"/>
  <c r="YV170" i="4"/>
  <c r="AAR170" i="4"/>
  <c r="ACN170" i="4"/>
  <c r="AEJ170" i="4"/>
  <c r="YM171" i="4"/>
  <c r="AAI171" i="4"/>
  <c r="ACE171" i="4"/>
  <c r="ADK171" i="4"/>
  <c r="AEQ171" i="4"/>
  <c r="AGM171" i="4"/>
  <c r="YT172" i="4"/>
  <c r="ZJ172" i="4"/>
  <c r="ABF172" i="4"/>
  <c r="ABV172" i="4"/>
  <c r="ADR172" i="4"/>
  <c r="AEH172" i="4"/>
  <c r="AGD172" i="4"/>
  <c r="AGT172" i="4"/>
  <c r="ZQ173" i="4"/>
  <c r="AAW173" i="4"/>
  <c r="ACC173" i="4"/>
  <c r="ADY173" i="4"/>
  <c r="AFE173" i="4"/>
  <c r="AGK173" i="4"/>
  <c r="ZH174" i="4"/>
  <c r="ABD174" i="4"/>
  <c r="ABT174" i="4"/>
  <c r="ADP174" i="4"/>
  <c r="AEF174" i="4"/>
  <c r="AFL174" i="4"/>
  <c r="AGR174" i="4"/>
  <c r="AAE175" i="4"/>
  <c r="ACA175" i="4"/>
  <c r="ADW175" i="4"/>
  <c r="AFS175" i="4"/>
  <c r="ZF176" i="4"/>
  <c r="AAL176" i="4"/>
  <c r="ACH176" i="4"/>
  <c r="AED176" i="4"/>
  <c r="AFZ176" i="4"/>
  <c r="AGP176" i="4"/>
  <c r="AAC177" i="4"/>
  <c r="AAS177" i="4"/>
  <c r="ACO177" i="4"/>
  <c r="ADU177" i="4"/>
  <c r="AFQ177" i="4"/>
  <c r="ZD178" i="4"/>
  <c r="AAZ178" i="4"/>
  <c r="ACF178" i="4"/>
  <c r="AEB178" i="4"/>
  <c r="AFV178" i="4"/>
  <c r="AGD178" i="4"/>
  <c r="AGT178" i="4"/>
  <c r="ZI179" i="4"/>
  <c r="AAG179" i="4"/>
  <c r="AAW179" i="4"/>
  <c r="ABU179" i="4"/>
  <c r="ACS179" i="4"/>
  <c r="ADI179" i="4"/>
  <c r="AEG179" i="4"/>
  <c r="AEO179" i="4"/>
  <c r="AEW179" i="4"/>
  <c r="AFU179" i="4"/>
  <c r="AGC179" i="4"/>
  <c r="AGS179" i="4"/>
  <c r="ZH180" i="4"/>
  <c r="AAF180" i="4"/>
  <c r="AAV180" i="4"/>
  <c r="ABT180" i="4"/>
  <c r="ACR180" i="4"/>
  <c r="ADH180" i="4"/>
  <c r="AEF180" i="4"/>
  <c r="AFD180" i="4"/>
  <c r="AGB180" i="4"/>
  <c r="YQ181" i="4"/>
  <c r="ZO181" i="4"/>
  <c r="AAM181" i="4"/>
  <c r="ABC181" i="4"/>
  <c r="ACA181" i="4"/>
  <c r="ACI181" i="4"/>
  <c r="ADG181" i="4"/>
  <c r="ADW181" i="4"/>
  <c r="AEU181" i="4"/>
  <c r="AFS181" i="4"/>
  <c r="AGQ181" i="4"/>
  <c r="ZF182" i="4"/>
  <c r="AAD182" i="4"/>
  <c r="ABB182" i="4"/>
  <c r="ABR182" i="4"/>
  <c r="ACP182" i="4"/>
  <c r="ADN182" i="4"/>
  <c r="AED182" i="4"/>
  <c r="AFB182" i="4"/>
  <c r="AFJ182" i="4"/>
  <c r="AFZ182" i="4"/>
  <c r="AGP182" i="4"/>
  <c r="ZE183" i="4"/>
  <c r="AAC183" i="4"/>
  <c r="ABA183" i="4"/>
  <c r="ABQ183" i="4"/>
  <c r="ACO183" i="4"/>
  <c r="ACW183" i="4"/>
  <c r="ADU183" i="4"/>
  <c r="AES183" i="4"/>
  <c r="AFQ183" i="4"/>
  <c r="AGG183" i="4"/>
  <c r="YV184" i="4"/>
  <c r="ZL184" i="4"/>
  <c r="AAB184" i="4"/>
  <c r="AAR184" i="4"/>
  <c r="ABP184" i="4"/>
  <c r="ACF184" i="4"/>
  <c r="ACV184" i="4"/>
  <c r="ADT184" i="4"/>
  <c r="AER184" i="4"/>
  <c r="AFP184" i="4"/>
  <c r="AGF184" i="4"/>
  <c r="YU185" i="4"/>
  <c r="ZK185" i="4"/>
  <c r="AAA185" i="4"/>
  <c r="AAQ185" i="4"/>
  <c r="ABO185" i="4"/>
  <c r="ACM185" i="4"/>
  <c r="ADK185" i="4"/>
  <c r="AEI185" i="4"/>
  <c r="AEQ185" i="4"/>
  <c r="AFO185" i="4"/>
  <c r="AGE185" i="4"/>
  <c r="YL186" i="4"/>
  <c r="ZB186" i="4"/>
  <c r="ZZ186" i="4"/>
  <c r="AAX186" i="4"/>
  <c r="ABF186" i="4"/>
  <c r="ACD186" i="4"/>
  <c r="ACL186" i="4"/>
  <c r="ADJ186" i="4"/>
  <c r="ADZ186" i="4"/>
  <c r="AEP186" i="4"/>
  <c r="AFF186" i="4"/>
  <c r="AFV186" i="4"/>
  <c r="AGL186" i="4"/>
  <c r="ZA187" i="4"/>
  <c r="ZI187" i="4"/>
  <c r="AAG187" i="4"/>
  <c r="AAW187" i="4"/>
  <c r="ABU187" i="4"/>
  <c r="ACS187" i="4"/>
  <c r="ADQ187" i="4"/>
  <c r="AEO187" i="4"/>
  <c r="AFE187" i="4"/>
  <c r="AGC187" i="4"/>
  <c r="AGS187" i="4"/>
  <c r="YZ188" i="4"/>
  <c r="ZP188" i="4"/>
  <c r="AAN188" i="4"/>
  <c r="AAV188" i="4"/>
  <c r="ABT188" i="4"/>
  <c r="ACJ188" i="4"/>
  <c r="ADH188" i="4"/>
  <c r="ADX188" i="4"/>
  <c r="AEN188" i="4"/>
  <c r="AFD188" i="4"/>
  <c r="AFT188" i="4"/>
  <c r="AGR188" i="4"/>
  <c r="ZG189" i="4"/>
  <c r="ZW189" i="4"/>
  <c r="AAU189" i="4"/>
  <c r="ABS189" i="4"/>
  <c r="ACI189" i="4"/>
  <c r="ADG189" i="4"/>
  <c r="AEE189" i="4"/>
  <c r="AFC189" i="4"/>
  <c r="AFS189" i="4"/>
  <c r="AGQ189" i="4"/>
  <c r="YP190" i="4"/>
  <c r="ZN190" i="4"/>
  <c r="ZV190" i="4"/>
  <c r="AAT190" i="4"/>
  <c r="ABB190" i="4"/>
  <c r="ABV190" i="4"/>
  <c r="ACL190" i="4"/>
  <c r="ADB190" i="4"/>
  <c r="ADL190" i="4"/>
  <c r="AEB190" i="4"/>
  <c r="AEM190" i="4"/>
  <c r="AEX190" i="4"/>
  <c r="AFN190" i="4"/>
  <c r="AGD190" i="4"/>
  <c r="AGT190" i="4"/>
  <c r="ZA191" i="4"/>
  <c r="ZK191" i="4"/>
  <c r="AAA191" i="4"/>
  <c r="AAL191" i="4"/>
  <c r="ABB191" i="4"/>
  <c r="ABG191" i="4"/>
  <c r="ABW191" i="4"/>
  <c r="ACH191" i="4"/>
  <c r="ACS191" i="4"/>
  <c r="ADC191" i="4"/>
  <c r="ADS191" i="4"/>
  <c r="AEI191" i="4"/>
  <c r="AET191" i="4"/>
  <c r="AFJ191" i="4"/>
  <c r="AFZ191" i="4"/>
  <c r="AGP191" i="4"/>
  <c r="YW192" i="4"/>
  <c r="ZB192" i="4"/>
  <c r="ZR192" i="4"/>
  <c r="AAC192" i="4"/>
  <c r="AAS192" i="4"/>
  <c r="ABI192" i="4"/>
  <c r="ABY192" i="4"/>
  <c r="ACO192" i="4"/>
  <c r="ACZ192" i="4"/>
  <c r="ADP192" i="4"/>
  <c r="ADZ192" i="4"/>
  <c r="AEP192" i="4"/>
  <c r="AFA192" i="4"/>
  <c r="AFQ192" i="4"/>
  <c r="AGB192" i="4"/>
  <c r="AGL192" i="4"/>
  <c r="YN193" i="4"/>
  <c r="ZD193" i="4"/>
  <c r="ZT193" i="4"/>
  <c r="AAE193" i="4"/>
  <c r="AAU193" i="4"/>
  <c r="ABE193" i="4"/>
  <c r="ABP193" i="4"/>
  <c r="ACA193" i="4"/>
  <c r="ACK193" i="4"/>
  <c r="ACV193" i="4"/>
  <c r="ADL193" i="4"/>
  <c r="ADQ193" i="4"/>
  <c r="AEB193" i="4"/>
  <c r="AER193" i="4"/>
  <c r="AEW193" i="4"/>
  <c r="AFM193" i="4"/>
  <c r="AFX193" i="4"/>
  <c r="AGN193" i="4"/>
  <c r="YU194" i="4"/>
  <c r="ZF194" i="4"/>
  <c r="ZV194" i="4"/>
  <c r="AAI194" i="4"/>
  <c r="AAU194" i="4"/>
  <c r="ABC194" i="4"/>
  <c r="ABO194" i="4"/>
  <c r="ABW194" i="4"/>
  <c r="ACE194" i="4"/>
  <c r="ACM194" i="4"/>
  <c r="ACU194" i="4"/>
  <c r="ADG194" i="4"/>
  <c r="ADK194" i="4"/>
  <c r="ADS194" i="4"/>
  <c r="AEE194" i="4"/>
  <c r="AEM194" i="4"/>
  <c r="AEY194" i="4"/>
  <c r="AFG194" i="4"/>
  <c r="AFS194" i="4"/>
  <c r="AGE194" i="4"/>
  <c r="AGQ194" i="4"/>
  <c r="YX195" i="4"/>
  <c r="ZJ195" i="4"/>
  <c r="ZR195" i="4"/>
  <c r="AAD195" i="4"/>
  <c r="AAL195" i="4"/>
  <c r="AAT195" i="4"/>
  <c r="ABB195" i="4"/>
  <c r="ABJ195" i="4"/>
  <c r="ABV195" i="4"/>
  <c r="ABZ195" i="4"/>
  <c r="ACL195" i="4"/>
  <c r="ACT195" i="4"/>
  <c r="ADF195" i="4"/>
  <c r="ADN195" i="4"/>
  <c r="ADZ195" i="4"/>
  <c r="AEL195" i="4"/>
  <c r="AEX195" i="4"/>
  <c r="AFF195" i="4"/>
  <c r="AFR195" i="4"/>
  <c r="AGD195" i="4"/>
  <c r="AGP195" i="4"/>
  <c r="AGT195" i="4"/>
  <c r="YW196" i="4"/>
  <c r="ZE196" i="4"/>
  <c r="ZM196" i="4"/>
  <c r="ZY196" i="4"/>
  <c r="AAG196" i="4"/>
  <c r="AAS196" i="4"/>
  <c r="ABE196" i="4"/>
  <c r="ABM196" i="4"/>
  <c r="ABY196" i="4"/>
  <c r="ACG196" i="4"/>
  <c r="ACS196" i="4"/>
  <c r="ADA196" i="4"/>
  <c r="ADI196" i="4"/>
  <c r="ADU196" i="4"/>
  <c r="AEC196" i="4"/>
  <c r="AEO196" i="4"/>
  <c r="AES196" i="4"/>
  <c r="AFE196" i="4"/>
  <c r="AFI196" i="4"/>
  <c r="AFU196" i="4"/>
  <c r="AGC196" i="4"/>
  <c r="AGK196" i="4"/>
  <c r="YN197" i="4"/>
  <c r="YZ197" i="4"/>
  <c r="ZL197" i="4"/>
  <c r="ZX197" i="4"/>
  <c r="AAF197" i="4"/>
  <c r="AAR197" i="4"/>
  <c r="AAZ197" i="4"/>
  <c r="ABL197" i="4"/>
  <c r="ABP197" i="4"/>
  <c r="ACB197" i="4"/>
  <c r="ACJ197" i="4"/>
  <c r="ACR197" i="4"/>
  <c r="ADD197" i="4"/>
  <c r="ADH197" i="4"/>
  <c r="ACK66" i="4"/>
  <c r="ACO77" i="4"/>
  <c r="ABI83" i="4"/>
  <c r="AAL87" i="4"/>
  <c r="AGB89" i="4"/>
  <c r="AAS92" i="4"/>
  <c r="ADS94" i="4"/>
  <c r="AGS96" i="4"/>
  <c r="AEC98" i="4"/>
  <c r="AFP99" i="4"/>
  <c r="YT101" i="4"/>
  <c r="AAG102" i="4"/>
  <c r="ABT103" i="4"/>
  <c r="ACY104" i="4"/>
  <c r="ABD105" i="4"/>
  <c r="ZJ106" i="4"/>
  <c r="AFW106" i="4"/>
  <c r="ACL107" i="4"/>
  <c r="ZA108" i="4"/>
  <c r="ADY108" i="4"/>
  <c r="AAN109" i="4"/>
  <c r="AFL109" i="4"/>
  <c r="ACA110" i="4"/>
  <c r="YP111" i="4"/>
  <c r="ADN111" i="4"/>
  <c r="AAC112" i="4"/>
  <c r="AFA112" i="4"/>
  <c r="ABP113" i="4"/>
  <c r="AGN113" i="4"/>
  <c r="ADC114" i="4"/>
  <c r="ZR115" i="4"/>
  <c r="AEP115" i="4"/>
  <c r="ABE116" i="4"/>
  <c r="AGC116" i="4"/>
  <c r="ACR117" i="4"/>
  <c r="ZG118" i="4"/>
  <c r="AEE118" i="4"/>
  <c r="AAT119" i="4"/>
  <c r="AFR119" i="4"/>
  <c r="ACG120" i="4"/>
  <c r="YV121" i="4"/>
  <c r="ADT121" i="4"/>
  <c r="AAI122" i="4"/>
  <c r="ADG122" i="4"/>
  <c r="AFS122" i="4"/>
  <c r="ZV123" i="4"/>
  <c r="ACH123" i="4"/>
  <c r="AET123" i="4"/>
  <c r="YW124" i="4"/>
  <c r="ABI124" i="4"/>
  <c r="ADU124" i="4"/>
  <c r="AGG124" i="4"/>
  <c r="AAJ125" i="4"/>
  <c r="ACV125" i="4"/>
  <c r="AFH125" i="4"/>
  <c r="ZK126" i="4"/>
  <c r="ABW126" i="4"/>
  <c r="AEI126" i="4"/>
  <c r="YL127" i="4"/>
  <c r="AAX127" i="4"/>
  <c r="ADJ127" i="4"/>
  <c r="AFV127" i="4"/>
  <c r="ZY128" i="4"/>
  <c r="ACK128" i="4"/>
  <c r="AEW128" i="4"/>
  <c r="YZ129" i="4"/>
  <c r="ABL129" i="4"/>
  <c r="ADX129" i="4"/>
  <c r="AGJ129" i="4"/>
  <c r="AAM130" i="4"/>
  <c r="ACY130" i="4"/>
  <c r="AFK130" i="4"/>
  <c r="ZN131" i="4"/>
  <c r="ABZ131" i="4"/>
  <c r="AEL131" i="4"/>
  <c r="YO132" i="4"/>
  <c r="ABA132" i="4"/>
  <c r="ADM132" i="4"/>
  <c r="AFY132" i="4"/>
  <c r="AAB133" i="4"/>
  <c r="ACN133" i="4"/>
  <c r="AEZ133" i="4"/>
  <c r="ZC134" i="4"/>
  <c r="ABO134" i="4"/>
  <c r="AEA134" i="4"/>
  <c r="AGM134" i="4"/>
  <c r="AAP135" i="4"/>
  <c r="ADB135" i="4"/>
  <c r="AFN135" i="4"/>
  <c r="ZQ136" i="4"/>
  <c r="ACC136" i="4"/>
  <c r="AEO136" i="4"/>
  <c r="YR137" i="4"/>
  <c r="ABD137" i="4"/>
  <c r="ADP137" i="4"/>
  <c r="AGB137" i="4"/>
  <c r="AAE138" i="4"/>
  <c r="ACQ138" i="4"/>
  <c r="AFC138" i="4"/>
  <c r="ZF139" i="4"/>
  <c r="ABR139" i="4"/>
  <c r="ADL139" i="4"/>
  <c r="AER139" i="4"/>
  <c r="AFX139" i="4"/>
  <c r="YU140" i="4"/>
  <c r="AAA140" i="4"/>
  <c r="ABG140" i="4"/>
  <c r="ACM140" i="4"/>
  <c r="ADS140" i="4"/>
  <c r="AEY140" i="4"/>
  <c r="AGE140" i="4"/>
  <c r="ZB141" i="4"/>
  <c r="AAH141" i="4"/>
  <c r="ABN141" i="4"/>
  <c r="ACT141" i="4"/>
  <c r="ADZ141" i="4"/>
  <c r="AFF141" i="4"/>
  <c r="AGL141" i="4"/>
  <c r="ZI142" i="4"/>
  <c r="AAO142" i="4"/>
  <c r="ABU142" i="4"/>
  <c r="ADA142" i="4"/>
  <c r="AEG142" i="4"/>
  <c r="AFM142" i="4"/>
  <c r="AGS142" i="4"/>
  <c r="ZP143" i="4"/>
  <c r="AAV143" i="4"/>
  <c r="ACB143" i="4"/>
  <c r="ADH143" i="4"/>
  <c r="AEN143" i="4"/>
  <c r="AFT143" i="4"/>
  <c r="YQ144" i="4"/>
  <c r="ZW144" i="4"/>
  <c r="ABC144" i="4"/>
  <c r="ACI144" i="4"/>
  <c r="ADO144" i="4"/>
  <c r="AEU144" i="4"/>
  <c r="AGA144" i="4"/>
  <c r="YX145" i="4"/>
  <c r="AAD145" i="4"/>
  <c r="ABJ145" i="4"/>
  <c r="ACP145" i="4"/>
  <c r="ADV145" i="4"/>
  <c r="AFB145" i="4"/>
  <c r="AGH145" i="4"/>
  <c r="ZE146" i="4"/>
  <c r="AAK146" i="4"/>
  <c r="ABQ146" i="4"/>
  <c r="ACW146" i="4"/>
  <c r="AEC146" i="4"/>
  <c r="AFI146" i="4"/>
  <c r="AGO146" i="4"/>
  <c r="ZL147" i="4"/>
  <c r="AAR147" i="4"/>
  <c r="ABX147" i="4"/>
  <c r="ADD147" i="4"/>
  <c r="AEJ147" i="4"/>
  <c r="AFP147" i="4"/>
  <c r="YM148" i="4"/>
  <c r="ZS148" i="4"/>
  <c r="AAY148" i="4"/>
  <c r="ACE148" i="4"/>
  <c r="ADK148" i="4"/>
  <c r="AEQ148" i="4"/>
  <c r="AFW148" i="4"/>
  <c r="YT149" i="4"/>
  <c r="ZZ149" i="4"/>
  <c r="ABF149" i="4"/>
  <c r="ACL149" i="4"/>
  <c r="ADR149" i="4"/>
  <c r="AEX149" i="4"/>
  <c r="AGD149" i="4"/>
  <c r="ZA150" i="4"/>
  <c r="AAG150" i="4"/>
  <c r="ABM150" i="4"/>
  <c r="ACS150" i="4"/>
  <c r="ADY150" i="4"/>
  <c r="AFE150" i="4"/>
  <c r="AGA150" i="4"/>
  <c r="YN151" i="4"/>
  <c r="ZI151" i="4"/>
  <c r="AAD151" i="4"/>
  <c r="AAZ151" i="4"/>
  <c r="ABU151" i="4"/>
  <c r="ACP151" i="4"/>
  <c r="ADL151" i="4"/>
  <c r="AEG151" i="4"/>
  <c r="AFB151" i="4"/>
  <c r="AFX151" i="4"/>
  <c r="AGS151" i="4"/>
  <c r="ZE152" i="4"/>
  <c r="AAA152" i="4"/>
  <c r="AAV152" i="4"/>
  <c r="ABQ152" i="4"/>
  <c r="ACM152" i="4"/>
  <c r="ADH152" i="4"/>
  <c r="AEC152" i="4"/>
  <c r="AEY152" i="4"/>
  <c r="AFT152" i="4"/>
  <c r="AGO152" i="4"/>
  <c r="ZB153" i="4"/>
  <c r="ZW153" i="4"/>
  <c r="AAR153" i="4"/>
  <c r="ABN153" i="4"/>
  <c r="ACI153" i="4"/>
  <c r="ADD153" i="4"/>
  <c r="ADZ153" i="4"/>
  <c r="AEU153" i="4"/>
  <c r="AFP153" i="4"/>
  <c r="AGL153" i="4"/>
  <c r="YX154" i="4"/>
  <c r="ZS154" i="4"/>
  <c r="AAO154" i="4"/>
  <c r="ABJ154" i="4"/>
  <c r="ACE154" i="4"/>
  <c r="ADA154" i="4"/>
  <c r="ADV154" i="4"/>
  <c r="AEQ154" i="4"/>
  <c r="AFM154" i="4"/>
  <c r="AGH154" i="4"/>
  <c r="YT155" i="4"/>
  <c r="ZP155" i="4"/>
  <c r="AAK155" i="4"/>
  <c r="ABF155" i="4"/>
  <c r="ACB155" i="4"/>
  <c r="ACW155" i="4"/>
  <c r="ADR155" i="4"/>
  <c r="AEN155" i="4"/>
  <c r="AFI155" i="4"/>
  <c r="AGD155" i="4"/>
  <c r="YQ156" i="4"/>
  <c r="ZL156" i="4"/>
  <c r="AAG156" i="4"/>
  <c r="ABC156" i="4"/>
  <c r="ABX156" i="4"/>
  <c r="ACS156" i="4"/>
  <c r="ADO156" i="4"/>
  <c r="AEJ156" i="4"/>
  <c r="AFE156" i="4"/>
  <c r="AGA156" i="4"/>
  <c r="YM157" i="4"/>
  <c r="ZH157" i="4"/>
  <c r="AAD157" i="4"/>
  <c r="AAY157" i="4"/>
  <c r="ABT157" i="4"/>
  <c r="ACP157" i="4"/>
  <c r="ADK157" i="4"/>
  <c r="AEF157" i="4"/>
  <c r="AFB157" i="4"/>
  <c r="AFW157" i="4"/>
  <c r="AGR157" i="4"/>
  <c r="ZE158" i="4"/>
  <c r="ZZ158" i="4"/>
  <c r="AAU158" i="4"/>
  <c r="ABQ158" i="4"/>
  <c r="ACL158" i="4"/>
  <c r="ADG158" i="4"/>
  <c r="AEC158" i="4"/>
  <c r="AEX158" i="4"/>
  <c r="AFS158" i="4"/>
  <c r="AGO158" i="4"/>
  <c r="ZA159" i="4"/>
  <c r="ZV159" i="4"/>
  <c r="AAR159" i="4"/>
  <c r="ABM159" i="4"/>
  <c r="ACH159" i="4"/>
  <c r="ADD159" i="4"/>
  <c r="ADY159" i="4"/>
  <c r="AET159" i="4"/>
  <c r="AFP159" i="4"/>
  <c r="AGK159" i="4"/>
  <c r="YW160" i="4"/>
  <c r="ZN160" i="4"/>
  <c r="AAD160" i="4"/>
  <c r="AAT160" i="4"/>
  <c r="ABJ160" i="4"/>
  <c r="ABZ160" i="4"/>
  <c r="ACP160" i="4"/>
  <c r="ADF160" i="4"/>
  <c r="ADV160" i="4"/>
  <c r="AEL160" i="4"/>
  <c r="AFB160" i="4"/>
  <c r="AFR160" i="4"/>
  <c r="AGH160" i="4"/>
  <c r="YO161" i="4"/>
  <c r="ZE161" i="4"/>
  <c r="ZU161" i="4"/>
  <c r="AAK161" i="4"/>
  <c r="ABA161" i="4"/>
  <c r="ABQ161" i="4"/>
  <c r="ACG161" i="4"/>
  <c r="ACW161" i="4"/>
  <c r="ADM161" i="4"/>
  <c r="AEC161" i="4"/>
  <c r="AES161" i="4"/>
  <c r="AFI161" i="4"/>
  <c r="AFY161" i="4"/>
  <c r="AGO161" i="4"/>
  <c r="YV162" i="4"/>
  <c r="ZL162" i="4"/>
  <c r="AAB162" i="4"/>
  <c r="AAR162" i="4"/>
  <c r="ABH162" i="4"/>
  <c r="ABX162" i="4"/>
  <c r="ACN162" i="4"/>
  <c r="ADD162" i="4"/>
  <c r="ADT162" i="4"/>
  <c r="AEJ162" i="4"/>
  <c r="AEZ162" i="4"/>
  <c r="AFP162" i="4"/>
  <c r="AGF162" i="4"/>
  <c r="YM163" i="4"/>
  <c r="ZC163" i="4"/>
  <c r="ZS163" i="4"/>
  <c r="AAI163" i="4"/>
  <c r="AAY163" i="4"/>
  <c r="ABO163" i="4"/>
  <c r="ACE163" i="4"/>
  <c r="ACU163" i="4"/>
  <c r="ADK163" i="4"/>
  <c r="AEA163" i="4"/>
  <c r="AEQ163" i="4"/>
  <c r="AFG163" i="4"/>
  <c r="AFW163" i="4"/>
  <c r="AGM163" i="4"/>
  <c r="YT164" i="4"/>
  <c r="ZJ164" i="4"/>
  <c r="ZZ164" i="4"/>
  <c r="AAP164" i="4"/>
  <c r="ABF164" i="4"/>
  <c r="ABV164" i="4"/>
  <c r="ACL164" i="4"/>
  <c r="ADB164" i="4"/>
  <c r="ADR164" i="4"/>
  <c r="AEH164" i="4"/>
  <c r="AEX164" i="4"/>
  <c r="AFN164" i="4"/>
  <c r="AGD164" i="4"/>
  <c r="AGT164" i="4"/>
  <c r="ZA165" i="4"/>
  <c r="ZQ165" i="4"/>
  <c r="AAG165" i="4"/>
  <c r="AAW165" i="4"/>
  <c r="ABM165" i="4"/>
  <c r="ACC165" i="4"/>
  <c r="ACS165" i="4"/>
  <c r="ADI165" i="4"/>
  <c r="ADY165" i="4"/>
  <c r="AEO165" i="4"/>
  <c r="AFE165" i="4"/>
  <c r="AFU165" i="4"/>
  <c r="AGK165" i="4"/>
  <c r="YR166" i="4"/>
  <c r="ZH166" i="4"/>
  <c r="ZX166" i="4"/>
  <c r="AAN166" i="4"/>
  <c r="ABD166" i="4"/>
  <c r="ABT166" i="4"/>
  <c r="ACJ166" i="4"/>
  <c r="ACZ166" i="4"/>
  <c r="ADP166" i="4"/>
  <c r="AEF166" i="4"/>
  <c r="AEV166" i="4"/>
  <c r="AFL166" i="4"/>
  <c r="AGB166" i="4"/>
  <c r="AGR166" i="4"/>
  <c r="YY167" i="4"/>
  <c r="ZO167" i="4"/>
  <c r="AAE167" i="4"/>
  <c r="AAU167" i="4"/>
  <c r="ABK167" i="4"/>
  <c r="ACA167" i="4"/>
  <c r="ACQ167" i="4"/>
  <c r="ADG167" i="4"/>
  <c r="ADW167" i="4"/>
  <c r="AEM167" i="4"/>
  <c r="AFC167" i="4"/>
  <c r="AFS167" i="4"/>
  <c r="AGI167" i="4"/>
  <c r="YP168" i="4"/>
  <c r="ZF168" i="4"/>
  <c r="ZV168" i="4"/>
  <c r="AAL168" i="4"/>
  <c r="ABB168" i="4"/>
  <c r="ABR168" i="4"/>
  <c r="ACH168" i="4"/>
  <c r="ACX168" i="4"/>
  <c r="ADN168" i="4"/>
  <c r="AED168" i="4"/>
  <c r="AET168" i="4"/>
  <c r="AFJ168" i="4"/>
  <c r="AFZ168" i="4"/>
  <c r="AGP168" i="4"/>
  <c r="YW169" i="4"/>
  <c r="ZM169" i="4"/>
  <c r="AAC169" i="4"/>
  <c r="AAS169" i="4"/>
  <c r="ABI169" i="4"/>
  <c r="ABY169" i="4"/>
  <c r="ACO169" i="4"/>
  <c r="ADE169" i="4"/>
  <c r="ADU169" i="4"/>
  <c r="AEK169" i="4"/>
  <c r="AFA169" i="4"/>
  <c r="AFQ169" i="4"/>
  <c r="AGG169" i="4"/>
  <c r="YN170" i="4"/>
  <c r="ZD170" i="4"/>
  <c r="ZT170" i="4"/>
  <c r="AAJ170" i="4"/>
  <c r="AAZ170" i="4"/>
  <c r="ABP170" i="4"/>
  <c r="ACF170" i="4"/>
  <c r="ACV170" i="4"/>
  <c r="ADL170" i="4"/>
  <c r="AEB170" i="4"/>
  <c r="AER170" i="4"/>
  <c r="AFH170" i="4"/>
  <c r="AFX170" i="4"/>
  <c r="AGN170" i="4"/>
  <c r="YU171" i="4"/>
  <c r="ZK171" i="4"/>
  <c r="AAA171" i="4"/>
  <c r="AAQ171" i="4"/>
  <c r="ABG171" i="4"/>
  <c r="ABW171" i="4"/>
  <c r="ACM171" i="4"/>
  <c r="ADC171" i="4"/>
  <c r="ADS171" i="4"/>
  <c r="AEI171" i="4"/>
  <c r="AEY171" i="4"/>
  <c r="AFO171" i="4"/>
  <c r="AGE171" i="4"/>
  <c r="YL172" i="4"/>
  <c r="ZB172" i="4"/>
  <c r="ZR172" i="4"/>
  <c r="AAH172" i="4"/>
  <c r="AAX172" i="4"/>
  <c r="ABN172" i="4"/>
  <c r="ACD172" i="4"/>
  <c r="ACT172" i="4"/>
  <c r="ADJ172" i="4"/>
  <c r="ADZ172" i="4"/>
  <c r="AEP172" i="4"/>
  <c r="AFF172" i="4"/>
  <c r="AFV172" i="4"/>
  <c r="AGL172" i="4"/>
  <c r="YS173" i="4"/>
  <c r="ZI173" i="4"/>
  <c r="ZY173" i="4"/>
  <c r="AAO173" i="4"/>
  <c r="ABE173" i="4"/>
  <c r="ABU173" i="4"/>
  <c r="ACK173" i="4"/>
  <c r="ADA173" i="4"/>
  <c r="ADQ173" i="4"/>
  <c r="AEG173" i="4"/>
  <c r="AEW173" i="4"/>
  <c r="AFM173" i="4"/>
  <c r="AGC173" i="4"/>
  <c r="AGS173" i="4"/>
  <c r="YZ174" i="4"/>
  <c r="ZP174" i="4"/>
  <c r="AAF174" i="4"/>
  <c r="AAV174" i="4"/>
  <c r="ABL174" i="4"/>
  <c r="ACB174" i="4"/>
  <c r="ACR174" i="4"/>
  <c r="ADH174" i="4"/>
  <c r="ADX174" i="4"/>
  <c r="AEN174" i="4"/>
  <c r="AFD174" i="4"/>
  <c r="AFT174" i="4"/>
  <c r="AGJ174" i="4"/>
  <c r="YQ175" i="4"/>
  <c r="ZG175" i="4"/>
  <c r="ZW175" i="4"/>
  <c r="AAM175" i="4"/>
  <c r="ABC175" i="4"/>
  <c r="ABS175" i="4"/>
  <c r="ACI175" i="4"/>
  <c r="ACY175" i="4"/>
  <c r="ADO175" i="4"/>
  <c r="AEE175" i="4"/>
  <c r="AEU175" i="4"/>
  <c r="AFK175" i="4"/>
  <c r="AGA175" i="4"/>
  <c r="AGQ175" i="4"/>
  <c r="YX176" i="4"/>
  <c r="ZN176" i="4"/>
  <c r="AAD176" i="4"/>
  <c r="AAT176" i="4"/>
  <c r="ABJ176" i="4"/>
  <c r="ABZ176" i="4"/>
  <c r="ACP176" i="4"/>
  <c r="ADF176" i="4"/>
  <c r="ADV176" i="4"/>
  <c r="AEL176" i="4"/>
  <c r="AFB176" i="4"/>
  <c r="AFR176" i="4"/>
  <c r="AGH176" i="4"/>
  <c r="YO177" i="4"/>
  <c r="ZE177" i="4"/>
  <c r="ZU177" i="4"/>
  <c r="AAK177" i="4"/>
  <c r="ABA177" i="4"/>
  <c r="ABQ177" i="4"/>
  <c r="ACG177" i="4"/>
  <c r="ACW177" i="4"/>
  <c r="ADM177" i="4"/>
  <c r="AEC177" i="4"/>
  <c r="AES177" i="4"/>
  <c r="AFI177" i="4"/>
  <c r="AFY177" i="4"/>
  <c r="AGO177" i="4"/>
  <c r="YV178" i="4"/>
  <c r="ZL178" i="4"/>
  <c r="AAB178" i="4"/>
  <c r="AAR178" i="4"/>
  <c r="ABH178" i="4"/>
  <c r="ABX178" i="4"/>
  <c r="ACN178" i="4"/>
  <c r="ADD178" i="4"/>
  <c r="ADT178" i="4"/>
  <c r="AEJ178" i="4"/>
  <c r="AEZ178" i="4"/>
  <c r="AFP178" i="4"/>
  <c r="AFZ178" i="4"/>
  <c r="AGH178" i="4"/>
  <c r="AGP178" i="4"/>
  <c r="YO179" i="4"/>
  <c r="YW179" i="4"/>
  <c r="ZE179" i="4"/>
  <c r="ZM179" i="4"/>
  <c r="ZU179" i="4"/>
  <c r="AAC179" i="4"/>
  <c r="AAK179" i="4"/>
  <c r="AAS179" i="4"/>
  <c r="ABA179" i="4"/>
  <c r="ABI179" i="4"/>
  <c r="ABQ179" i="4"/>
  <c r="ABY179" i="4"/>
  <c r="ACG179" i="4"/>
  <c r="ACO179" i="4"/>
  <c r="ACW179" i="4"/>
  <c r="ADE179" i="4"/>
  <c r="ADM179" i="4"/>
  <c r="ADU179" i="4"/>
  <c r="AEC179" i="4"/>
  <c r="AEK179" i="4"/>
  <c r="AES179" i="4"/>
  <c r="AFA179" i="4"/>
  <c r="AFI179" i="4"/>
  <c r="AFQ179" i="4"/>
  <c r="AFY179" i="4"/>
  <c r="AGG179" i="4"/>
  <c r="AGO179" i="4"/>
  <c r="YN180" i="4"/>
  <c r="YV180" i="4"/>
  <c r="ZD180" i="4"/>
  <c r="ZL180" i="4"/>
  <c r="ZT180" i="4"/>
  <c r="AAB180" i="4"/>
  <c r="AAJ180" i="4"/>
  <c r="AAR180" i="4"/>
  <c r="AAZ180" i="4"/>
  <c r="ABH180" i="4"/>
  <c r="ABP180" i="4"/>
  <c r="ABX180" i="4"/>
  <c r="ACF180" i="4"/>
  <c r="ACN180" i="4"/>
  <c r="ACV180" i="4"/>
  <c r="ADD180" i="4"/>
  <c r="ADL180" i="4"/>
  <c r="ADT180" i="4"/>
  <c r="AEB180" i="4"/>
  <c r="AEJ180" i="4"/>
  <c r="AER180" i="4"/>
  <c r="AEZ180" i="4"/>
  <c r="AFH180" i="4"/>
  <c r="AFP180" i="4"/>
  <c r="AFX180" i="4"/>
  <c r="AGF180" i="4"/>
  <c r="AGN180" i="4"/>
  <c r="YM181" i="4"/>
  <c r="YU181" i="4"/>
  <c r="ZC181" i="4"/>
  <c r="ZK181" i="4"/>
  <c r="ZS181" i="4"/>
  <c r="AAA181" i="4"/>
  <c r="AAI181" i="4"/>
  <c r="AAQ181" i="4"/>
  <c r="AAY181" i="4"/>
  <c r="ABG181" i="4"/>
  <c r="ABO181" i="4"/>
  <c r="ABW181" i="4"/>
  <c r="ACE181" i="4"/>
  <c r="ACM181" i="4"/>
  <c r="ACU181" i="4"/>
  <c r="ADC181" i="4"/>
  <c r="ADK181" i="4"/>
  <c r="ADS181" i="4"/>
  <c r="AEA181" i="4"/>
  <c r="AEI181" i="4"/>
  <c r="AEQ181" i="4"/>
  <c r="AEY181" i="4"/>
  <c r="AFG181" i="4"/>
  <c r="AFO181" i="4"/>
  <c r="AFW181" i="4"/>
  <c r="AGE181" i="4"/>
  <c r="AGM181" i="4"/>
  <c r="YL182" i="4"/>
  <c r="YT182" i="4"/>
  <c r="ZB182" i="4"/>
  <c r="ZJ182" i="4"/>
  <c r="ZR182" i="4"/>
  <c r="ZZ182" i="4"/>
  <c r="AAH182" i="4"/>
  <c r="AAP182" i="4"/>
  <c r="AAX182" i="4"/>
  <c r="ABF182" i="4"/>
  <c r="ABN182" i="4"/>
  <c r="ABV182" i="4"/>
  <c r="ACD182" i="4"/>
  <c r="ACL182" i="4"/>
  <c r="ACT182" i="4"/>
  <c r="ADB182" i="4"/>
  <c r="ADJ182" i="4"/>
  <c r="ADR182" i="4"/>
  <c r="ADZ182" i="4"/>
  <c r="AEH182" i="4"/>
  <c r="AEP182" i="4"/>
  <c r="AEX182" i="4"/>
  <c r="AFF182" i="4"/>
  <c r="AFN182" i="4"/>
  <c r="AFV182" i="4"/>
  <c r="AGD182" i="4"/>
  <c r="AGL182" i="4"/>
  <c r="AGT182" i="4"/>
  <c r="YS183" i="4"/>
  <c r="ZA183" i="4"/>
  <c r="ZI183" i="4"/>
  <c r="ZQ183" i="4"/>
  <c r="ZY183" i="4"/>
  <c r="AAG183" i="4"/>
  <c r="AAO183" i="4"/>
  <c r="AAW183" i="4"/>
  <c r="ABE183" i="4"/>
  <c r="ABM183" i="4"/>
  <c r="ABU183" i="4"/>
  <c r="ACC183" i="4"/>
  <c r="ACK183" i="4"/>
  <c r="ACS183" i="4"/>
  <c r="ADA183" i="4"/>
  <c r="ADI183" i="4"/>
  <c r="ADQ183" i="4"/>
  <c r="ADY183" i="4"/>
  <c r="AEG183" i="4"/>
  <c r="AEO183" i="4"/>
  <c r="AEW183" i="4"/>
  <c r="AFE183" i="4"/>
  <c r="AFM183" i="4"/>
  <c r="AFU183" i="4"/>
  <c r="AGC183" i="4"/>
  <c r="AGK183" i="4"/>
  <c r="AGS183" i="4"/>
  <c r="YR184" i="4"/>
  <c r="YZ184" i="4"/>
  <c r="ZH184" i="4"/>
  <c r="ZP184" i="4"/>
  <c r="ZX184" i="4"/>
  <c r="AAF184" i="4"/>
  <c r="AAN184" i="4"/>
  <c r="AAV184" i="4"/>
  <c r="ABD184" i="4"/>
  <c r="ABL184" i="4"/>
  <c r="ABT184" i="4"/>
  <c r="ACB184" i="4"/>
  <c r="ACJ184" i="4"/>
  <c r="ACR184" i="4"/>
  <c r="ACZ184" i="4"/>
  <c r="ADH184" i="4"/>
  <c r="ADP184" i="4"/>
  <c r="ADX184" i="4"/>
  <c r="AEF184" i="4"/>
  <c r="AEN184" i="4"/>
  <c r="AEV184" i="4"/>
  <c r="AFD184" i="4"/>
  <c r="AFL184" i="4"/>
  <c r="AFT184" i="4"/>
  <c r="AGB184" i="4"/>
  <c r="AGJ184" i="4"/>
  <c r="AGR184" i="4"/>
  <c r="YQ185" i="4"/>
  <c r="YY185" i="4"/>
  <c r="ZG185" i="4"/>
  <c r="ZO185" i="4"/>
  <c r="ZW185" i="4"/>
  <c r="AAE185" i="4"/>
  <c r="AAM185" i="4"/>
  <c r="AAU185" i="4"/>
  <c r="ABC185" i="4"/>
  <c r="ABK185" i="4"/>
  <c r="ABS185" i="4"/>
  <c r="ACA185" i="4"/>
  <c r="ACI185" i="4"/>
  <c r="ACQ185" i="4"/>
  <c r="ACY185" i="4"/>
  <c r="ADG185" i="4"/>
  <c r="ADO185" i="4"/>
  <c r="ADW185" i="4"/>
  <c r="AEE185" i="4"/>
  <c r="AEM185" i="4"/>
  <c r="AEU185" i="4"/>
  <c r="AFC185" i="4"/>
  <c r="AFK185" i="4"/>
  <c r="AFS185" i="4"/>
  <c r="AGA185" i="4"/>
  <c r="AGI185" i="4"/>
  <c r="AGQ185" i="4"/>
  <c r="YP186" i="4"/>
  <c r="YX186" i="4"/>
  <c r="ZF186" i="4"/>
  <c r="ZN186" i="4"/>
  <c r="ZV186" i="4"/>
  <c r="AAD186" i="4"/>
  <c r="AAL186" i="4"/>
  <c r="AAT186" i="4"/>
  <c r="ABB186" i="4"/>
  <c r="ABJ186" i="4"/>
  <c r="ABR186" i="4"/>
  <c r="ABZ186" i="4"/>
  <c r="ACH186" i="4"/>
  <c r="ACP186" i="4"/>
  <c r="ACX186" i="4"/>
  <c r="ADF186" i="4"/>
  <c r="ADN186" i="4"/>
  <c r="ADV186" i="4"/>
  <c r="AED186" i="4"/>
  <c r="AEL186" i="4"/>
  <c r="AET186" i="4"/>
  <c r="AFB186" i="4"/>
  <c r="AFJ186" i="4"/>
  <c r="AFR186" i="4"/>
  <c r="AFZ186" i="4"/>
  <c r="AGH186" i="4"/>
  <c r="AGP186" i="4"/>
  <c r="YO187" i="4"/>
  <c r="YW187" i="4"/>
  <c r="ZE187" i="4"/>
  <c r="ZM187" i="4"/>
  <c r="ZU187" i="4"/>
  <c r="AAC187" i="4"/>
  <c r="AAK187" i="4"/>
  <c r="AAS187" i="4"/>
  <c r="ABA187" i="4"/>
  <c r="ABI187" i="4"/>
  <c r="ABQ187" i="4"/>
  <c r="ABY187" i="4"/>
  <c r="ACG187" i="4"/>
  <c r="ACO187" i="4"/>
  <c r="ACW187" i="4"/>
  <c r="ADE187" i="4"/>
  <c r="ADM187" i="4"/>
  <c r="ADU187" i="4"/>
  <c r="AEC187" i="4"/>
  <c r="AEK187" i="4"/>
  <c r="AES187" i="4"/>
  <c r="AFA187" i="4"/>
  <c r="AFI187" i="4"/>
  <c r="AFQ187" i="4"/>
  <c r="AFY187" i="4"/>
  <c r="AGG187" i="4"/>
  <c r="AGO187" i="4"/>
  <c r="YN188" i="4"/>
  <c r="YV188" i="4"/>
  <c r="ZD188" i="4"/>
  <c r="ZL188" i="4"/>
  <c r="ZT188" i="4"/>
  <c r="AAB188" i="4"/>
  <c r="AAJ188" i="4"/>
  <c r="AAR188" i="4"/>
  <c r="AAZ188" i="4"/>
  <c r="ABH188" i="4"/>
  <c r="ABP188" i="4"/>
  <c r="ABX188" i="4"/>
  <c r="ACF188" i="4"/>
  <c r="ACN188" i="4"/>
  <c r="ACV188" i="4"/>
  <c r="ADD188" i="4"/>
  <c r="ADL188" i="4"/>
  <c r="ADT188" i="4"/>
  <c r="AEB188" i="4"/>
  <c r="AEJ188" i="4"/>
  <c r="AER188" i="4"/>
  <c r="AEZ188" i="4"/>
  <c r="AFH188" i="4"/>
  <c r="AFP188" i="4"/>
  <c r="AFX188" i="4"/>
  <c r="AGF188" i="4"/>
  <c r="AGN188" i="4"/>
  <c r="YM189" i="4"/>
  <c r="YU189" i="4"/>
  <c r="ZC189" i="4"/>
  <c r="ZK189" i="4"/>
  <c r="ZS189" i="4"/>
  <c r="AAA189" i="4"/>
  <c r="AAI189" i="4"/>
  <c r="AAQ189" i="4"/>
  <c r="AAY189" i="4"/>
  <c r="ABG189" i="4"/>
  <c r="ABO189" i="4"/>
  <c r="ABW189" i="4"/>
  <c r="ACE189" i="4"/>
  <c r="ACM189" i="4"/>
  <c r="ACU189" i="4"/>
  <c r="ADC189" i="4"/>
  <c r="ADK189" i="4"/>
  <c r="ADS189" i="4"/>
  <c r="AEA189" i="4"/>
  <c r="AEI189" i="4"/>
  <c r="AEQ189" i="4"/>
  <c r="AEY189" i="4"/>
  <c r="AFG189" i="4"/>
  <c r="AFO189" i="4"/>
  <c r="AFW189" i="4"/>
  <c r="AGE189" i="4"/>
  <c r="AGM189" i="4"/>
  <c r="YL190" i="4"/>
  <c r="YT190" i="4"/>
  <c r="ZB190" i="4"/>
  <c r="ZJ190" i="4"/>
  <c r="ZR190" i="4"/>
  <c r="ZZ190" i="4"/>
  <c r="AAH190" i="4"/>
  <c r="AAP190" i="4"/>
  <c r="AAX190" i="4"/>
  <c r="ABF190" i="4"/>
  <c r="ABN190" i="4"/>
  <c r="ABS190" i="4"/>
  <c r="ABX190" i="4"/>
  <c r="ACD190" i="4"/>
  <c r="ACI190" i="4"/>
  <c r="ACN190" i="4"/>
  <c r="ACT190" i="4"/>
  <c r="ACY190" i="4"/>
  <c r="ADD190" i="4"/>
  <c r="ADJ190" i="4"/>
  <c r="ADO190" i="4"/>
  <c r="ADT190" i="4"/>
  <c r="ADZ190" i="4"/>
  <c r="AEE190" i="4"/>
  <c r="AEJ190" i="4"/>
  <c r="AEP190" i="4"/>
  <c r="AEU190" i="4"/>
  <c r="AEZ190" i="4"/>
  <c r="AFF190" i="4"/>
  <c r="AFK190" i="4"/>
  <c r="AFP190" i="4"/>
  <c r="AFV190" i="4"/>
  <c r="AGA190" i="4"/>
  <c r="AGF190" i="4"/>
  <c r="AGL190" i="4"/>
  <c r="AGQ190" i="4"/>
  <c r="YM191" i="4"/>
  <c r="YS191" i="4"/>
  <c r="YX191" i="4"/>
  <c r="ZC191" i="4"/>
  <c r="ZI191" i="4"/>
  <c r="ZN191" i="4"/>
  <c r="ZS191" i="4"/>
  <c r="ZY191" i="4"/>
  <c r="AAD191" i="4"/>
  <c r="AAI191" i="4"/>
  <c r="AAO191" i="4"/>
  <c r="AAT191" i="4"/>
  <c r="AAY191" i="4"/>
  <c r="ABE191" i="4"/>
  <c r="ABJ191" i="4"/>
  <c r="ABO191" i="4"/>
  <c r="ABU191" i="4"/>
  <c r="ABZ191" i="4"/>
  <c r="ACE191" i="4"/>
  <c r="ACK191" i="4"/>
  <c r="ACP191" i="4"/>
  <c r="ACU191" i="4"/>
  <c r="ADA191" i="4"/>
  <c r="ADF191" i="4"/>
  <c r="ADK191" i="4"/>
  <c r="ADQ191" i="4"/>
  <c r="ADV191" i="4"/>
  <c r="AEA191" i="4"/>
  <c r="AEG191" i="4"/>
  <c r="AEL191" i="4"/>
  <c r="AEQ191" i="4"/>
  <c r="AEW191" i="4"/>
  <c r="AFB191" i="4"/>
  <c r="AFG191" i="4"/>
  <c r="AFM191" i="4"/>
  <c r="AFR191" i="4"/>
  <c r="AFW191" i="4"/>
  <c r="AGC191" i="4"/>
  <c r="AGH191" i="4"/>
  <c r="AGM191" i="4"/>
  <c r="AGS191" i="4"/>
  <c r="YO192" i="4"/>
  <c r="YT192" i="4"/>
  <c r="YZ192" i="4"/>
  <c r="ZE192" i="4"/>
  <c r="ZJ192" i="4"/>
  <c r="ZP192" i="4"/>
  <c r="ZU192" i="4"/>
  <c r="ZZ192" i="4"/>
  <c r="AAF192" i="4"/>
  <c r="AAK192" i="4"/>
  <c r="AAP192" i="4"/>
  <c r="AAV192" i="4"/>
  <c r="ABA192" i="4"/>
  <c r="ABF192" i="4"/>
  <c r="ABL192" i="4"/>
  <c r="ABQ192" i="4"/>
  <c r="ABV192" i="4"/>
  <c r="ACB192" i="4"/>
  <c r="ACG192" i="4"/>
  <c r="ACL192" i="4"/>
  <c r="ACR192" i="4"/>
  <c r="ACW192" i="4"/>
  <c r="ADB192" i="4"/>
  <c r="ADH192" i="4"/>
  <c r="ADM192" i="4"/>
  <c r="ADR192" i="4"/>
  <c r="ADX192" i="4"/>
  <c r="AEC192" i="4"/>
  <c r="AEH192" i="4"/>
  <c r="AEN192" i="4"/>
  <c r="AES192" i="4"/>
  <c r="AEX192" i="4"/>
  <c r="AFD192" i="4"/>
  <c r="AFI192" i="4"/>
  <c r="AFN192" i="4"/>
  <c r="AFT192" i="4"/>
  <c r="AFY192" i="4"/>
  <c r="AGD192" i="4"/>
  <c r="AGJ192" i="4"/>
  <c r="AGO192" i="4"/>
  <c r="AGT192" i="4"/>
  <c r="YQ193" i="4"/>
  <c r="YV193" i="4"/>
  <c r="ZA193" i="4"/>
  <c r="ZG193" i="4"/>
  <c r="ZL193" i="4"/>
  <c r="ZQ193" i="4"/>
  <c r="ZW193" i="4"/>
  <c r="AAB193" i="4"/>
  <c r="AAG193" i="4"/>
  <c r="AAM193" i="4"/>
  <c r="AAR193" i="4"/>
  <c r="AAW193" i="4"/>
  <c r="ABC193" i="4"/>
  <c r="ABH193" i="4"/>
  <c r="ABM193" i="4"/>
  <c r="ABS193" i="4"/>
  <c r="ABX193" i="4"/>
  <c r="ACC193" i="4"/>
  <c r="ACI193" i="4"/>
  <c r="ACN193" i="4"/>
  <c r="ACS193" i="4"/>
  <c r="ACY193" i="4"/>
  <c r="ADD193" i="4"/>
  <c r="ADI193" i="4"/>
  <c r="ADO193" i="4"/>
  <c r="ADT193" i="4"/>
  <c r="ADY193" i="4"/>
  <c r="AEE193" i="4"/>
  <c r="AEJ193" i="4"/>
  <c r="AEO193" i="4"/>
  <c r="AEU193" i="4"/>
  <c r="AEZ193" i="4"/>
  <c r="AFE193" i="4"/>
  <c r="AFK193" i="4"/>
  <c r="AFP193" i="4"/>
  <c r="AFU193" i="4"/>
  <c r="AGA193" i="4"/>
  <c r="AGF193" i="4"/>
  <c r="AGK193" i="4"/>
  <c r="AGQ193" i="4"/>
  <c r="YM194" i="4"/>
  <c r="YR194" i="4"/>
  <c r="YX194" i="4"/>
  <c r="ZC194" i="4"/>
  <c r="ZH194" i="4"/>
  <c r="ZN194" i="4"/>
  <c r="ZS194" i="4"/>
  <c r="ZX194" i="4"/>
  <c r="AAC194" i="4"/>
  <c r="AAG194" i="4"/>
  <c r="AAK194" i="4"/>
  <c r="AAO194" i="4"/>
  <c r="AAS194" i="4"/>
  <c r="AAW194" i="4"/>
  <c r="ABA194" i="4"/>
  <c r="ABE194" i="4"/>
  <c r="ABI194" i="4"/>
  <c r="ABM194" i="4"/>
  <c r="ABQ194" i="4"/>
  <c r="ABU194" i="4"/>
  <c r="ABY194" i="4"/>
  <c r="ACC194" i="4"/>
  <c r="ACG194" i="4"/>
  <c r="ACK194" i="4"/>
  <c r="ACO194" i="4"/>
  <c r="ACS194" i="4"/>
  <c r="ACW194" i="4"/>
  <c r="ADA194" i="4"/>
  <c r="ADE194" i="4"/>
  <c r="ADI194" i="4"/>
  <c r="ADM194" i="4"/>
  <c r="ADQ194" i="4"/>
  <c r="ADU194" i="4"/>
  <c r="ADY194" i="4"/>
  <c r="AEC194" i="4"/>
  <c r="AEG194" i="4"/>
  <c r="AEK194" i="4"/>
  <c r="AEO194" i="4"/>
  <c r="AES194" i="4"/>
  <c r="AEW194" i="4"/>
  <c r="AFA194" i="4"/>
  <c r="AFE194" i="4"/>
  <c r="AFI194" i="4"/>
  <c r="AFM194" i="4"/>
  <c r="AFQ194" i="4"/>
  <c r="AFU194" i="4"/>
  <c r="AFY194" i="4"/>
  <c r="AGC194" i="4"/>
  <c r="AGG194" i="4"/>
  <c r="AGK194" i="4"/>
  <c r="AGO194" i="4"/>
  <c r="AGS194" i="4"/>
  <c r="YN195" i="4"/>
  <c r="YR195" i="4"/>
  <c r="YV195" i="4"/>
  <c r="YZ195" i="4"/>
  <c r="ZD195" i="4"/>
  <c r="ZH195" i="4"/>
  <c r="ZL195" i="4"/>
  <c r="ZP195" i="4"/>
  <c r="ZT195" i="4"/>
  <c r="ZX195" i="4"/>
  <c r="AAB195" i="4"/>
  <c r="AAF195" i="4"/>
  <c r="AAJ195" i="4"/>
  <c r="AAN195" i="4"/>
  <c r="AAR195" i="4"/>
  <c r="AAV195" i="4"/>
  <c r="AAZ195" i="4"/>
  <c r="ABD195" i="4"/>
  <c r="ABH195" i="4"/>
  <c r="ABL195" i="4"/>
  <c r="ABP195" i="4"/>
  <c r="ABT195" i="4"/>
  <c r="ABX195" i="4"/>
  <c r="ACB195" i="4"/>
  <c r="ACF195" i="4"/>
  <c r="ACJ195" i="4"/>
  <c r="ACN195" i="4"/>
  <c r="ACR195" i="4"/>
  <c r="ACV195" i="4"/>
  <c r="ACZ195" i="4"/>
  <c r="ADD195" i="4"/>
  <c r="ADH195" i="4"/>
  <c r="ADL195" i="4"/>
  <c r="ADP195" i="4"/>
  <c r="ADT195" i="4"/>
  <c r="ADX195" i="4"/>
  <c r="AEB195" i="4"/>
  <c r="AEF195" i="4"/>
  <c r="AEJ195" i="4"/>
  <c r="AEN195" i="4"/>
  <c r="AER195" i="4"/>
  <c r="AEV195" i="4"/>
  <c r="AEZ195" i="4"/>
  <c r="AFD195" i="4"/>
  <c r="AFH195" i="4"/>
  <c r="AFL195" i="4"/>
  <c r="AFP195" i="4"/>
  <c r="AFT195" i="4"/>
  <c r="AFX195" i="4"/>
  <c r="AGB195" i="4"/>
  <c r="AGF195" i="4"/>
  <c r="AGJ195" i="4"/>
  <c r="AGN195" i="4"/>
  <c r="AGR195" i="4"/>
  <c r="YM196" i="4"/>
  <c r="YQ196" i="4"/>
  <c r="YU196" i="4"/>
  <c r="YY196" i="4"/>
  <c r="ZC196" i="4"/>
  <c r="ZG196" i="4"/>
  <c r="ZK196" i="4"/>
  <c r="ZO196" i="4"/>
  <c r="ZS196" i="4"/>
  <c r="ZW196" i="4"/>
  <c r="AAA196" i="4"/>
  <c r="AAE196" i="4"/>
  <c r="AAI196" i="4"/>
  <c r="AAM196" i="4"/>
  <c r="AAQ196" i="4"/>
  <c r="AAU196" i="4"/>
  <c r="AAY196" i="4"/>
  <c r="ABC196" i="4"/>
  <c r="ABG196" i="4"/>
  <c r="ABK196" i="4"/>
  <c r="ABO196" i="4"/>
  <c r="ABS196" i="4"/>
  <c r="ABW196" i="4"/>
  <c r="ACA196" i="4"/>
  <c r="ACE196" i="4"/>
  <c r="ACI196" i="4"/>
  <c r="ACM196" i="4"/>
  <c r="ACQ196" i="4"/>
  <c r="ACU196" i="4"/>
  <c r="ACY196" i="4"/>
  <c r="ADC196" i="4"/>
  <c r="ADG196" i="4"/>
  <c r="ADK196" i="4"/>
  <c r="ADO196" i="4"/>
  <c r="ADS196" i="4"/>
  <c r="ADW196" i="4"/>
  <c r="AEA196" i="4"/>
  <c r="AEE196" i="4"/>
  <c r="AEI196" i="4"/>
  <c r="AEM196" i="4"/>
  <c r="AEQ196" i="4"/>
  <c r="AEU196" i="4"/>
  <c r="AEY196" i="4"/>
  <c r="AFC196" i="4"/>
  <c r="AFG196" i="4"/>
  <c r="AFK196" i="4"/>
  <c r="AFO196" i="4"/>
  <c r="AFS196" i="4"/>
  <c r="AFW196" i="4"/>
  <c r="AGA196" i="4"/>
  <c r="AGE196" i="4"/>
  <c r="AGI196" i="4"/>
  <c r="AGM196" i="4"/>
  <c r="AGQ196" i="4"/>
  <c r="YL197" i="4"/>
  <c r="YP197" i="4"/>
  <c r="YT197" i="4"/>
  <c r="YX197" i="4"/>
  <c r="ZB197" i="4"/>
  <c r="ZF197" i="4"/>
  <c r="ZJ197" i="4"/>
  <c r="ZN197" i="4"/>
  <c r="ZR197" i="4"/>
  <c r="ZV197" i="4"/>
  <c r="ZZ197" i="4"/>
  <c r="AAD197" i="4"/>
  <c r="AAH197" i="4"/>
  <c r="AAL197" i="4"/>
  <c r="AAP197" i="4"/>
  <c r="AAT197" i="4"/>
  <c r="AAX197" i="4"/>
  <c r="ABB197" i="4"/>
  <c r="ABF197" i="4"/>
  <c r="ABJ197" i="4"/>
  <c r="ABN197" i="4"/>
  <c r="ABR197" i="4"/>
  <c r="ABV197" i="4"/>
  <c r="ABZ197" i="4"/>
  <c r="ACD197" i="4"/>
  <c r="ACH197" i="4"/>
  <c r="ACL197" i="4"/>
  <c r="ACP197" i="4"/>
  <c r="ACT197" i="4"/>
  <c r="ACX197" i="4"/>
  <c r="ADB197" i="4"/>
  <c r="ADF197" i="4"/>
  <c r="ADJ197" i="4"/>
  <c r="ADN197" i="4"/>
  <c r="ADR197" i="4"/>
  <c r="ADV197" i="4"/>
  <c r="ADZ197" i="4"/>
  <c r="AED197" i="4"/>
  <c r="AEH197" i="4"/>
  <c r="AEL197" i="4"/>
  <c r="AEP197" i="4"/>
  <c r="AET197" i="4"/>
  <c r="AEX197" i="4"/>
  <c r="AFB197" i="4"/>
  <c r="AFF197" i="4"/>
  <c r="AFJ197" i="4"/>
  <c r="AFN197" i="4"/>
  <c r="AFR197" i="4"/>
  <c r="AFV197" i="4"/>
  <c r="AFZ197" i="4"/>
  <c r="AGD197" i="4"/>
  <c r="AGH197" i="4"/>
  <c r="AGL197" i="4"/>
  <c r="AGP197" i="4"/>
  <c r="AGT197" i="4"/>
  <c r="YO198" i="4"/>
  <c r="YS198" i="4"/>
  <c r="YW198" i="4"/>
  <c r="ZA198" i="4"/>
  <c r="ZE198" i="4"/>
  <c r="ZI198" i="4"/>
  <c r="ZM198" i="4"/>
  <c r="ZQ198" i="4"/>
  <c r="ZU198" i="4"/>
  <c r="ZY198" i="4"/>
  <c r="AAC198" i="4"/>
  <c r="AAG198" i="4"/>
  <c r="AAK198" i="4"/>
  <c r="AAO198" i="4"/>
  <c r="AAS198" i="4"/>
  <c r="AAW198" i="4"/>
  <c r="ABA198" i="4"/>
  <c r="ABE198" i="4"/>
  <c r="ABI198" i="4"/>
  <c r="ABM198" i="4"/>
  <c r="ABQ198" i="4"/>
  <c r="ABU198" i="4"/>
  <c r="ABY198" i="4"/>
  <c r="ACC198" i="4"/>
  <c r="ACG198" i="4"/>
  <c r="ACK198" i="4"/>
  <c r="ACO198" i="4"/>
  <c r="ACS198" i="4"/>
  <c r="ACW198" i="4"/>
  <c r="ADA198" i="4"/>
  <c r="ADE198" i="4"/>
  <c r="ADI198" i="4"/>
  <c r="ADM198" i="4"/>
  <c r="ADQ198" i="4"/>
  <c r="ADU198" i="4"/>
  <c r="ADY198" i="4"/>
  <c r="AEC198" i="4"/>
  <c r="AEG198" i="4"/>
  <c r="AEK198" i="4"/>
  <c r="AEO198" i="4"/>
  <c r="AES198" i="4"/>
  <c r="AEW198" i="4"/>
  <c r="AFA198" i="4"/>
  <c r="AFE198" i="4"/>
  <c r="AFI198" i="4"/>
  <c r="AFM198" i="4"/>
  <c r="AFQ198" i="4"/>
  <c r="AFU198" i="4"/>
  <c r="AFY198" i="4"/>
  <c r="AGC198" i="4"/>
  <c r="AGG198" i="4"/>
  <c r="AGK198" i="4"/>
  <c r="AGO198" i="4"/>
  <c r="AGS198" i="4"/>
  <c r="YN199" i="4"/>
  <c r="YR199" i="4"/>
  <c r="YV199" i="4"/>
  <c r="YZ199" i="4"/>
  <c r="ZD199" i="4"/>
  <c r="ZH199" i="4"/>
  <c r="ZL199" i="4"/>
  <c r="ZP199" i="4"/>
  <c r="ZT199" i="4"/>
  <c r="ZX199" i="4"/>
  <c r="AAB199" i="4"/>
  <c r="AAF199" i="4"/>
  <c r="AAJ199" i="4"/>
  <c r="AAN199" i="4"/>
  <c r="AAR199" i="4"/>
  <c r="AAV199" i="4"/>
  <c r="AAZ199" i="4"/>
  <c r="ABD199" i="4"/>
  <c r="ABH199" i="4"/>
  <c r="ABL199" i="4"/>
  <c r="ABP199" i="4"/>
  <c r="ABT199" i="4"/>
  <c r="ABX199" i="4"/>
  <c r="ACB199" i="4"/>
  <c r="ACF199" i="4"/>
  <c r="ACJ199" i="4"/>
  <c r="ACN199" i="4"/>
  <c r="ACR199" i="4"/>
  <c r="ACV199" i="4"/>
  <c r="ACZ199" i="4"/>
  <c r="ADD199" i="4"/>
  <c r="ADH199" i="4"/>
  <c r="ADL199" i="4"/>
  <c r="ADP199" i="4"/>
  <c r="ADT199" i="4"/>
  <c r="ADX199" i="4"/>
  <c r="AEB199" i="4"/>
  <c r="AEF199" i="4"/>
  <c r="AEJ199" i="4"/>
  <c r="AEN199" i="4"/>
  <c r="AER199" i="4"/>
  <c r="AEV199" i="4"/>
  <c r="AEZ199" i="4"/>
  <c r="AFD199" i="4"/>
  <c r="AFH199" i="4"/>
  <c r="AFL199" i="4"/>
  <c r="AFP199" i="4"/>
  <c r="AFT199" i="4"/>
  <c r="AFX199" i="4"/>
  <c r="AGB199" i="4"/>
  <c r="AGF199" i="4"/>
  <c r="AGJ199" i="4"/>
  <c r="AGN199" i="4"/>
  <c r="AGR199" i="4"/>
  <c r="YM200" i="4"/>
  <c r="YQ200" i="4"/>
  <c r="YU200" i="4"/>
  <c r="YY200" i="4"/>
  <c r="ZC200" i="4"/>
  <c r="ZG200" i="4"/>
  <c r="ZK200" i="4"/>
  <c r="ZO200" i="4"/>
  <c r="ZS200" i="4"/>
  <c r="ZW200" i="4"/>
  <c r="AAA200" i="4"/>
  <c r="AAE200" i="4"/>
  <c r="AAI200" i="4"/>
  <c r="AAM200" i="4"/>
  <c r="AAQ200" i="4"/>
  <c r="AAU200" i="4"/>
  <c r="AAY200" i="4"/>
  <c r="ABC200" i="4"/>
  <c r="ABG200" i="4"/>
  <c r="ABK200" i="4"/>
  <c r="ABO200" i="4"/>
  <c r="ABS200" i="4"/>
  <c r="ABW200" i="4"/>
  <c r="ACA200" i="4"/>
  <c r="ACE200" i="4"/>
  <c r="ACI200" i="4"/>
  <c r="ACM200" i="4"/>
  <c r="ACQ200" i="4"/>
  <c r="ACU200" i="4"/>
  <c r="ACY200" i="4"/>
  <c r="ADC200" i="4"/>
  <c r="ADG200" i="4"/>
  <c r="ADK200" i="4"/>
  <c r="ADO200" i="4"/>
  <c r="ADS200" i="4"/>
  <c r="ADW200" i="4"/>
  <c r="AEA200" i="4"/>
  <c r="AEE200" i="4"/>
  <c r="AEI200" i="4"/>
  <c r="AEM200" i="4"/>
  <c r="AEQ200" i="4"/>
  <c r="AEU200" i="4"/>
  <c r="AEY200" i="4"/>
  <c r="AFC200" i="4"/>
  <c r="AFG200" i="4"/>
  <c r="AFK200" i="4"/>
  <c r="AFO200" i="4"/>
  <c r="AFS200" i="4"/>
  <c r="AFW200" i="4"/>
  <c r="AGA200" i="4"/>
  <c r="AGE200" i="4"/>
  <c r="AGI200" i="4"/>
  <c r="AGM200" i="4"/>
  <c r="AGQ200" i="4"/>
  <c r="YL201" i="4"/>
  <c r="YP201" i="4"/>
  <c r="YT201" i="4"/>
  <c r="YX201" i="4"/>
  <c r="ZB201" i="4"/>
  <c r="ZF201" i="4"/>
  <c r="ZJ201" i="4"/>
  <c r="ZN201" i="4"/>
  <c r="ZR201" i="4"/>
  <c r="ZV201" i="4"/>
  <c r="ZZ201" i="4"/>
  <c r="AAD201" i="4"/>
  <c r="AAH201" i="4"/>
  <c r="AAL201" i="4"/>
  <c r="AAP201" i="4"/>
  <c r="AAT201" i="4"/>
  <c r="AAX201" i="4"/>
  <c r="ABB201" i="4"/>
  <c r="ABF201" i="4"/>
  <c r="ABJ201" i="4"/>
  <c r="ABN201" i="4"/>
  <c r="ABR201" i="4"/>
  <c r="ABV201" i="4"/>
  <c r="ABZ201" i="4"/>
  <c r="ACD201" i="4"/>
  <c r="ACH201" i="4"/>
  <c r="ACL201" i="4"/>
  <c r="ACP201" i="4"/>
  <c r="ACT201" i="4"/>
  <c r="ACX201" i="4"/>
  <c r="ADB201" i="4"/>
  <c r="ADF201" i="4"/>
  <c r="ADJ201" i="4"/>
  <c r="ADN201" i="4"/>
  <c r="ADR201" i="4"/>
  <c r="ADV201" i="4"/>
  <c r="ADZ201" i="4"/>
  <c r="AED201" i="4"/>
  <c r="AEH201" i="4"/>
  <c r="AEL201" i="4"/>
  <c r="AEP201" i="4"/>
  <c r="AET201" i="4"/>
  <c r="AEX201" i="4"/>
  <c r="AFB201" i="4"/>
  <c r="AFF201" i="4"/>
  <c r="AFJ201" i="4"/>
  <c r="AFN201" i="4"/>
  <c r="AFR201" i="4"/>
  <c r="AFV201" i="4"/>
  <c r="AFZ201" i="4"/>
  <c r="AGD201" i="4"/>
  <c r="AGH201" i="4"/>
  <c r="AGL201" i="4"/>
  <c r="AGP201" i="4"/>
  <c r="AGT201" i="4"/>
  <c r="YO202" i="4"/>
  <c r="YS202" i="4"/>
  <c r="YW202" i="4"/>
  <c r="ZA202" i="4"/>
  <c r="ZE202" i="4"/>
  <c r="ZI202" i="4"/>
  <c r="ZM202" i="4"/>
  <c r="ZQ202" i="4"/>
  <c r="ZU202" i="4"/>
  <c r="ZY202" i="4"/>
  <c r="AAC202" i="4"/>
  <c r="AAG202" i="4"/>
  <c r="AAK202" i="4"/>
  <c r="AAO202" i="4"/>
  <c r="AAS202" i="4"/>
  <c r="AAW202" i="4"/>
  <c r="ABA202" i="4"/>
  <c r="ABE202" i="4"/>
  <c r="ABI202" i="4"/>
  <c r="ABM202" i="4"/>
  <c r="ABQ202" i="4"/>
  <c r="ABU202" i="4"/>
  <c r="ABY202" i="4"/>
  <c r="ACC202" i="4"/>
  <c r="ACG202" i="4"/>
  <c r="ACK202" i="4"/>
  <c r="ACO202" i="4"/>
  <c r="ACS202" i="4"/>
  <c r="ACW202" i="4"/>
  <c r="ADA202" i="4"/>
  <c r="ADE202" i="4"/>
  <c r="ADI202" i="4"/>
  <c r="ADM202" i="4"/>
  <c r="ADQ202" i="4"/>
  <c r="ADU202" i="4"/>
  <c r="ADY202" i="4"/>
  <c r="AEC202" i="4"/>
  <c r="AEG202" i="4"/>
  <c r="AEK202" i="4"/>
  <c r="AEO202" i="4"/>
  <c r="AES202" i="4"/>
  <c r="AEW202" i="4"/>
  <c r="AFA202" i="4"/>
  <c r="AFE202" i="4"/>
  <c r="AFI202" i="4"/>
  <c r="AFM202" i="4"/>
  <c r="AFQ202" i="4"/>
  <c r="AFU202" i="4"/>
  <c r="AFY202" i="4"/>
  <c r="AGC202" i="4"/>
  <c r="AGG202" i="4"/>
  <c r="AGK202" i="4"/>
  <c r="AGO202" i="4"/>
  <c r="AGS202" i="4"/>
  <c r="YN203" i="4"/>
  <c r="YR203" i="4"/>
  <c r="YV203" i="4"/>
  <c r="YZ203" i="4"/>
  <c r="ZD203" i="4"/>
  <c r="ZH203" i="4"/>
  <c r="ZL203" i="4"/>
  <c r="ZP203" i="4"/>
  <c r="ZT203" i="4"/>
  <c r="ZX203" i="4"/>
  <c r="AAB203" i="4"/>
  <c r="AAF203" i="4"/>
  <c r="AAJ203" i="4"/>
  <c r="AAN203" i="4"/>
  <c r="AAR203" i="4"/>
  <c r="AAV203" i="4"/>
  <c r="AAZ203" i="4"/>
  <c r="ABD203" i="4"/>
  <c r="ABH203" i="4"/>
  <c r="ABL203" i="4"/>
  <c r="ABP203" i="4"/>
  <c r="ABT203" i="4"/>
  <c r="ABX203" i="4"/>
  <c r="ACB203" i="4"/>
  <c r="ACF203" i="4"/>
  <c r="ACJ203" i="4"/>
  <c r="ACN203" i="4"/>
  <c r="ACR203" i="4"/>
  <c r="ACV203" i="4"/>
  <c r="ACZ203" i="4"/>
  <c r="ADD203" i="4"/>
  <c r="ADH203" i="4"/>
  <c r="ADL203" i="4"/>
  <c r="ADP203" i="4"/>
  <c r="ADT203" i="4"/>
  <c r="ADX203" i="4"/>
  <c r="AEB203" i="4"/>
  <c r="AEF203" i="4"/>
  <c r="AEJ203" i="4"/>
  <c r="AEN203" i="4"/>
  <c r="AER203" i="4"/>
  <c r="AEV203" i="4"/>
  <c r="AEZ203" i="4"/>
  <c r="AFD203" i="4"/>
  <c r="AFH203" i="4"/>
  <c r="AFL203" i="4"/>
  <c r="AFP203" i="4"/>
  <c r="AFT203" i="4"/>
  <c r="AFX203" i="4"/>
  <c r="AGB203" i="4"/>
  <c r="AGF203" i="4"/>
  <c r="AGJ203" i="4"/>
  <c r="AGN203" i="4"/>
  <c r="AGR203" i="4"/>
  <c r="YM204" i="4"/>
  <c r="YQ204" i="4"/>
  <c r="YU204" i="4"/>
  <c r="YY204" i="4"/>
  <c r="ZC204" i="4"/>
  <c r="ZG204" i="4"/>
  <c r="ZK204" i="4"/>
  <c r="ZO204" i="4"/>
  <c r="ZS204" i="4"/>
  <c r="ZW204" i="4"/>
  <c r="AAA204" i="4"/>
  <c r="AAE204" i="4"/>
  <c r="AAI204" i="4"/>
  <c r="AAM204" i="4"/>
  <c r="AAQ204" i="4"/>
  <c r="AAU204" i="4"/>
  <c r="AAY204" i="4"/>
  <c r="ABC204" i="4"/>
  <c r="ABG204" i="4"/>
  <c r="ABK204" i="4"/>
  <c r="ABO204" i="4"/>
  <c r="ABS204" i="4"/>
  <c r="ABW204" i="4"/>
  <c r="ACA204" i="4"/>
  <c r="ACE204" i="4"/>
  <c r="ACI204" i="4"/>
  <c r="ACM204" i="4"/>
  <c r="ACQ204" i="4"/>
  <c r="ACU204" i="4"/>
  <c r="ACY204" i="4"/>
  <c r="ADC204" i="4"/>
  <c r="ADG204" i="4"/>
  <c r="ADK204" i="4"/>
  <c r="ADO204" i="4"/>
  <c r="ADS204" i="4"/>
  <c r="ADW204" i="4"/>
  <c r="AEA204" i="4"/>
  <c r="AEE204" i="4"/>
  <c r="AEI204" i="4"/>
  <c r="AEM204" i="4"/>
  <c r="AEQ204" i="4"/>
  <c r="AEU204" i="4"/>
  <c r="AEY204" i="4"/>
  <c r="AFC204" i="4"/>
  <c r="AFG204" i="4"/>
  <c r="AFK204" i="4"/>
  <c r="AFO204" i="4"/>
  <c r="AFS204" i="4"/>
  <c r="AFW204" i="4"/>
  <c r="AGA204" i="4"/>
  <c r="AGE204" i="4"/>
  <c r="AGI204" i="4"/>
  <c r="AGM204" i="4"/>
  <c r="AGQ204" i="4"/>
  <c r="YL205" i="4"/>
  <c r="YP205" i="4"/>
  <c r="YT205" i="4"/>
  <c r="YX205" i="4"/>
  <c r="ZB205" i="4"/>
  <c r="ZF205" i="4"/>
  <c r="ZJ205" i="4"/>
  <c r="ZN205" i="4"/>
  <c r="ZR205" i="4"/>
  <c r="ZV205" i="4"/>
  <c r="ZZ205" i="4"/>
  <c r="AAD205" i="4"/>
  <c r="AAH205" i="4"/>
  <c r="AAL205" i="4"/>
  <c r="AAP205" i="4"/>
  <c r="AAT205" i="4"/>
  <c r="AAX205" i="4"/>
  <c r="ABB205" i="4"/>
  <c r="ABF205" i="4"/>
  <c r="ABJ205" i="4"/>
  <c r="ABN205" i="4"/>
  <c r="ABR205" i="4"/>
  <c r="ABV205" i="4"/>
  <c r="ABZ205" i="4"/>
  <c r="ACD205" i="4"/>
  <c r="ACH205" i="4"/>
  <c r="ACL205" i="4"/>
  <c r="ACP205" i="4"/>
  <c r="ACT205" i="4"/>
  <c r="ACX205" i="4"/>
  <c r="ADB205" i="4"/>
  <c r="ADF205" i="4"/>
  <c r="ADJ205" i="4"/>
  <c r="ADN205" i="4"/>
  <c r="ADR205" i="4"/>
  <c r="ADV205" i="4"/>
  <c r="ADZ205" i="4"/>
  <c r="AED205" i="4"/>
  <c r="AEH205" i="4"/>
  <c r="AEL205" i="4"/>
  <c r="AEP205" i="4"/>
  <c r="AET205" i="4"/>
  <c r="AEX205" i="4"/>
  <c r="AFB205" i="4"/>
  <c r="AFF205" i="4"/>
  <c r="AFJ205" i="4"/>
  <c r="AFN205" i="4"/>
  <c r="AFR205" i="4"/>
  <c r="AFV205" i="4"/>
  <c r="AFZ205" i="4"/>
  <c r="AGD205" i="4"/>
  <c r="AGH205" i="4"/>
  <c r="AGL205" i="4"/>
  <c r="AGP205" i="4"/>
  <c r="AGT205" i="4"/>
  <c r="YO206" i="4"/>
  <c r="YS206" i="4"/>
  <c r="YW206" i="4"/>
  <c r="ZA206" i="4"/>
  <c r="ZE206" i="4"/>
  <c r="ZI206" i="4"/>
  <c r="ZM206" i="4"/>
  <c r="ZQ206" i="4"/>
  <c r="ZU206" i="4"/>
  <c r="ZY206" i="4"/>
  <c r="AAC206" i="4"/>
  <c r="AAG206" i="4"/>
  <c r="AAK206" i="4"/>
  <c r="AAO206" i="4"/>
  <c r="AAS206" i="4"/>
  <c r="AAW206" i="4"/>
  <c r="ABA206" i="4"/>
  <c r="ABE206" i="4"/>
  <c r="ABI206" i="4"/>
  <c r="ABM206" i="4"/>
  <c r="ABQ206" i="4"/>
  <c r="ABU206" i="4"/>
  <c r="ABY206" i="4"/>
  <c r="ACC206" i="4"/>
  <c r="ACG206" i="4"/>
  <c r="ACK206" i="4"/>
  <c r="ACO206" i="4"/>
  <c r="ACS206" i="4"/>
  <c r="ACW206" i="4"/>
  <c r="ADA206" i="4"/>
  <c r="ADE206" i="4"/>
  <c r="ADI206" i="4"/>
  <c r="ADM206" i="4"/>
  <c r="ADQ206" i="4"/>
  <c r="ADU206" i="4"/>
  <c r="ADY206" i="4"/>
  <c r="AEC206" i="4"/>
  <c r="AEG206" i="4"/>
  <c r="AEK206" i="4"/>
  <c r="AEO206" i="4"/>
  <c r="AES206" i="4"/>
  <c r="AEW206" i="4"/>
  <c r="AFA206" i="4"/>
  <c r="AFE206" i="4"/>
  <c r="AFI206" i="4"/>
  <c r="AFM206" i="4"/>
  <c r="AFQ206" i="4"/>
  <c r="AFU206" i="4"/>
  <c r="AFY206" i="4"/>
  <c r="AGC206" i="4"/>
  <c r="AGG206" i="4"/>
  <c r="AGK206" i="4"/>
  <c r="AGO206" i="4"/>
  <c r="AGS206" i="4"/>
  <c r="YN207" i="4"/>
  <c r="YR207" i="4"/>
  <c r="YV207" i="4"/>
  <c r="YZ207" i="4"/>
  <c r="ZD207" i="4"/>
  <c r="ZH207" i="4"/>
  <c r="ZL207" i="4"/>
  <c r="ZP207" i="4"/>
  <c r="ZT207" i="4"/>
  <c r="ZX207" i="4"/>
  <c r="AAB207" i="4"/>
  <c r="AAF207" i="4"/>
  <c r="AAJ207" i="4"/>
  <c r="AAN207" i="4"/>
  <c r="AAR207" i="4"/>
  <c r="AAV207" i="4"/>
  <c r="AAZ207" i="4"/>
  <c r="ABD207" i="4"/>
  <c r="ABH207" i="4"/>
  <c r="ABL207" i="4"/>
  <c r="ABP207" i="4"/>
  <c r="ABT207" i="4"/>
  <c r="ABX207" i="4"/>
  <c r="ACB207" i="4"/>
  <c r="ACF207" i="4"/>
  <c r="ACJ207" i="4"/>
  <c r="ACN207" i="4"/>
  <c r="ACR207" i="4"/>
  <c r="ACV207" i="4"/>
  <c r="ACZ207" i="4"/>
  <c r="ADD207" i="4"/>
  <c r="ADH207" i="4"/>
  <c r="ADL207" i="4"/>
  <c r="ADP207" i="4"/>
  <c r="ADT207" i="4"/>
  <c r="ADX207" i="4"/>
  <c r="AEB207" i="4"/>
  <c r="AEF207" i="4"/>
  <c r="AEJ207" i="4"/>
  <c r="AEN207" i="4"/>
  <c r="AER207" i="4"/>
  <c r="AEV207" i="4"/>
  <c r="AEZ207" i="4"/>
  <c r="AFD207" i="4"/>
  <c r="AFH207" i="4"/>
  <c r="AFL207" i="4"/>
  <c r="AFP207" i="4"/>
  <c r="AFT207" i="4"/>
  <c r="AFX207" i="4"/>
  <c r="AGB207" i="4"/>
  <c r="AGF207" i="4"/>
  <c r="AGJ207" i="4"/>
  <c r="AGN207" i="4"/>
  <c r="AGR207" i="4"/>
  <c r="YM208" i="4"/>
  <c r="YQ208" i="4"/>
  <c r="YU208" i="4"/>
  <c r="YY208" i="4"/>
  <c r="ZC208" i="4"/>
  <c r="ZG208" i="4"/>
  <c r="ZK208" i="4"/>
  <c r="ZO208" i="4"/>
  <c r="ZS208" i="4"/>
  <c r="ZW208" i="4"/>
  <c r="AAA208" i="4"/>
  <c r="AAE208" i="4"/>
  <c r="AAI208" i="4"/>
  <c r="AAM208" i="4"/>
  <c r="AAQ208" i="4"/>
  <c r="AAU208" i="4"/>
  <c r="AAY208" i="4"/>
  <c r="ABC208" i="4"/>
  <c r="ABG208" i="4"/>
  <c r="ABK208" i="4"/>
  <c r="ABO208" i="4"/>
  <c r="ABS208" i="4"/>
  <c r="ABW208" i="4"/>
  <c r="ACA208" i="4"/>
  <c r="ACE208" i="4"/>
  <c r="ACI208" i="4"/>
  <c r="ACM208" i="4"/>
  <c r="ACQ208" i="4"/>
  <c r="ACU208" i="4"/>
  <c r="ACY208" i="4"/>
  <c r="ADC208" i="4"/>
  <c r="ADG208" i="4"/>
  <c r="ADK208" i="4"/>
  <c r="ADO208" i="4"/>
  <c r="ADS208" i="4"/>
  <c r="ADW208" i="4"/>
  <c r="AEA208" i="4"/>
  <c r="AEE208" i="4"/>
  <c r="AEI208" i="4"/>
  <c r="AEM208" i="4"/>
  <c r="AEQ208" i="4"/>
  <c r="AEU208" i="4"/>
  <c r="AEY208" i="4"/>
  <c r="AFC208" i="4"/>
  <c r="AFG208" i="4"/>
  <c r="AFK208" i="4"/>
  <c r="AFO208" i="4"/>
  <c r="AFS208" i="4"/>
  <c r="AFW208" i="4"/>
  <c r="AGA208" i="4"/>
  <c r="AGE208" i="4"/>
  <c r="AGI208" i="4"/>
  <c r="AGM208" i="4"/>
  <c r="AGQ208" i="4"/>
  <c r="YL209" i="4"/>
  <c r="YP209" i="4"/>
  <c r="YT209" i="4"/>
  <c r="YX209" i="4"/>
  <c r="ZB209" i="4"/>
  <c r="ZF209" i="4"/>
  <c r="ZJ209" i="4"/>
  <c r="ZN209" i="4"/>
  <c r="ZR209" i="4"/>
  <c r="ZV209" i="4"/>
  <c r="ZZ209" i="4"/>
  <c r="AAD209" i="4"/>
  <c r="AAH209" i="4"/>
  <c r="AAL209" i="4"/>
  <c r="AAP209" i="4"/>
  <c r="AAT209" i="4"/>
  <c r="AAX209" i="4"/>
  <c r="ABB209" i="4"/>
  <c r="ABF209" i="4"/>
  <c r="ABJ209" i="4"/>
  <c r="ABN209" i="4"/>
  <c r="ABR209" i="4"/>
  <c r="ABV209" i="4"/>
  <c r="ABZ209" i="4"/>
  <c r="ACD209" i="4"/>
  <c r="ACH209" i="4"/>
  <c r="ACL209" i="4"/>
  <c r="ACP209" i="4"/>
  <c r="ACT209" i="4"/>
  <c r="ACX209" i="4"/>
  <c r="ADB209" i="4"/>
  <c r="ADF209" i="4"/>
  <c r="ADJ209" i="4"/>
  <c r="ADN209" i="4"/>
  <c r="ADR209" i="4"/>
  <c r="ADV209" i="4"/>
  <c r="ADZ209" i="4"/>
  <c r="AED209" i="4"/>
  <c r="AEH209" i="4"/>
  <c r="AEL209" i="4"/>
  <c r="AEP209" i="4"/>
  <c r="AET209" i="4"/>
  <c r="AEX209" i="4"/>
  <c r="AFB209" i="4"/>
  <c r="AFF209" i="4"/>
  <c r="AFJ209" i="4"/>
  <c r="AFN209" i="4"/>
  <c r="AFR209" i="4"/>
  <c r="AFV209" i="4"/>
  <c r="AFZ209" i="4"/>
  <c r="AGD209" i="4"/>
  <c r="AGH209" i="4"/>
  <c r="AGL209" i="4"/>
  <c r="AGP209" i="4"/>
  <c r="AGT209" i="4"/>
  <c r="YO210" i="4"/>
  <c r="YS210" i="4"/>
  <c r="YW210" i="4"/>
  <c r="ZA210" i="4"/>
  <c r="ZE210" i="4"/>
  <c r="ZI210" i="4"/>
  <c r="ZM210" i="4"/>
  <c r="ZQ210" i="4"/>
  <c r="ZU210" i="4"/>
  <c r="ZY210" i="4"/>
  <c r="AAC210" i="4"/>
  <c r="AAG210" i="4"/>
  <c r="AAK210" i="4"/>
  <c r="AAO210" i="4"/>
  <c r="AAS210" i="4"/>
  <c r="AAW210" i="4"/>
  <c r="ABA210" i="4"/>
  <c r="ABE210" i="4"/>
  <c r="ABI210" i="4"/>
  <c r="ABM210" i="4"/>
  <c r="ABQ210" i="4"/>
  <c r="ABU210" i="4"/>
  <c r="ABY210" i="4"/>
  <c r="ACC210" i="4"/>
  <c r="ACG210" i="4"/>
  <c r="ACK210" i="4"/>
  <c r="ACO210" i="4"/>
  <c r="ACS210" i="4"/>
  <c r="ACW210" i="4"/>
  <c r="ADA210" i="4"/>
  <c r="ADE210" i="4"/>
  <c r="ADI210" i="4"/>
  <c r="ADM210" i="4"/>
  <c r="ADQ210" i="4"/>
  <c r="ADU210" i="4"/>
  <c r="ADY210" i="4"/>
  <c r="AEC210" i="4"/>
  <c r="AEG210" i="4"/>
  <c r="AEK210" i="4"/>
  <c r="AEO210" i="4"/>
  <c r="AES210" i="4"/>
  <c r="AEW210" i="4"/>
  <c r="AFA210" i="4"/>
  <c r="AFE210" i="4"/>
  <c r="AFI210" i="4"/>
  <c r="AFM210" i="4"/>
  <c r="AFQ210" i="4"/>
  <c r="AFU210" i="4"/>
  <c r="AFY210" i="4"/>
  <c r="AGC210" i="4"/>
  <c r="AGG210" i="4"/>
  <c r="AGK210" i="4"/>
  <c r="AGO210" i="4"/>
  <c r="AGS210" i="4"/>
  <c r="YN211" i="4"/>
  <c r="YR211" i="4"/>
  <c r="YV211" i="4"/>
  <c r="YZ211" i="4"/>
  <c r="ZD211" i="4"/>
  <c r="ZH211" i="4"/>
  <c r="ZL211" i="4"/>
  <c r="ZP211" i="4"/>
  <c r="ZT211" i="4"/>
  <c r="ZX211" i="4"/>
  <c r="AAB211" i="4"/>
  <c r="AAF211" i="4"/>
  <c r="AAJ211" i="4"/>
  <c r="AAN211" i="4"/>
  <c r="AAR211" i="4"/>
  <c r="AAV211" i="4"/>
  <c r="AAZ211" i="4"/>
  <c r="ABD211" i="4"/>
  <c r="ABH211" i="4"/>
  <c r="ABL211" i="4"/>
  <c r="ABP211" i="4"/>
  <c r="ABT211" i="4"/>
  <c r="ABX211" i="4"/>
  <c r="ACB211" i="4"/>
  <c r="ACF211" i="4"/>
  <c r="ACJ211" i="4"/>
  <c r="ACN211" i="4"/>
  <c r="ACR211" i="4"/>
  <c r="ACV211" i="4"/>
  <c r="ACZ211" i="4"/>
  <c r="ADD211" i="4"/>
  <c r="ADH211" i="4"/>
  <c r="ADL211" i="4"/>
  <c r="ADP211" i="4"/>
  <c r="ADT211" i="4"/>
  <c r="ADX211" i="4"/>
  <c r="AEB211" i="4"/>
  <c r="AEF211" i="4"/>
  <c r="AEJ211" i="4"/>
  <c r="AEN211" i="4"/>
  <c r="AER211" i="4"/>
  <c r="AEV211" i="4"/>
  <c r="AEZ211" i="4"/>
  <c r="AFD211" i="4"/>
  <c r="AFH211" i="4"/>
  <c r="AFL211" i="4"/>
  <c r="AFP211" i="4"/>
  <c r="AFT211" i="4"/>
  <c r="AFX211" i="4"/>
  <c r="AGB211" i="4"/>
  <c r="AGF211" i="4"/>
  <c r="AGJ211" i="4"/>
  <c r="AGN211" i="4"/>
  <c r="AGR211" i="4"/>
  <c r="YM212" i="4"/>
  <c r="YQ212" i="4"/>
  <c r="YU212" i="4"/>
  <c r="YY212" i="4"/>
  <c r="ZC212" i="4"/>
  <c r="ZG212" i="4"/>
  <c r="ZK212" i="4"/>
  <c r="ZO212" i="4"/>
  <c r="ZS212" i="4"/>
  <c r="ZW212" i="4"/>
  <c r="AAA212" i="4"/>
  <c r="AAE212" i="4"/>
  <c r="AAI212" i="4"/>
  <c r="AAM212" i="4"/>
  <c r="AAQ212" i="4"/>
  <c r="AAU212" i="4"/>
  <c r="AAY212" i="4"/>
  <c r="ABC212" i="4"/>
  <c r="ABG212" i="4"/>
  <c r="ABK212" i="4"/>
  <c r="ABO212" i="4"/>
  <c r="ABS212" i="4"/>
  <c r="ABW212" i="4"/>
  <c r="ACA212" i="4"/>
  <c r="ACE212" i="4"/>
  <c r="ACI212" i="4"/>
  <c r="ACM212" i="4"/>
  <c r="ACQ212" i="4"/>
  <c r="ACU212" i="4"/>
  <c r="ACY212" i="4"/>
  <c r="ADC212" i="4"/>
  <c r="ADG212" i="4"/>
  <c r="ADK212" i="4"/>
  <c r="ADO212" i="4"/>
  <c r="ADS212" i="4"/>
  <c r="ADW212" i="4"/>
  <c r="AEA212" i="4"/>
  <c r="AEE212" i="4"/>
  <c r="AEI212" i="4"/>
  <c r="AEM212" i="4"/>
  <c r="AEQ212" i="4"/>
  <c r="AEU212" i="4"/>
  <c r="AEY212" i="4"/>
  <c r="AFC212" i="4"/>
  <c r="AFG212" i="4"/>
  <c r="AFK212" i="4"/>
  <c r="AFO212" i="4"/>
  <c r="AFS212" i="4"/>
  <c r="AFW212" i="4"/>
  <c r="AGA212" i="4"/>
  <c r="AGE212" i="4"/>
  <c r="AGI212" i="4"/>
  <c r="AGM212" i="4"/>
  <c r="AGQ212" i="4"/>
  <c r="YL213" i="4"/>
  <c r="YP213" i="4"/>
  <c r="YT213" i="4"/>
  <c r="YX213" i="4"/>
  <c r="ZB213" i="4"/>
  <c r="ZF213" i="4"/>
  <c r="ZJ213" i="4"/>
  <c r="ZN213" i="4"/>
  <c r="ZR213" i="4"/>
  <c r="ZV213" i="4"/>
  <c r="ZZ213" i="4"/>
  <c r="AAD213" i="4"/>
  <c r="AAH213" i="4"/>
  <c r="AAL213" i="4"/>
  <c r="AAP213" i="4"/>
  <c r="AAT213" i="4"/>
  <c r="AAX213" i="4"/>
  <c r="ABB213" i="4"/>
  <c r="ABF213" i="4"/>
  <c r="ABJ213" i="4"/>
  <c r="ABN213" i="4"/>
  <c r="ABR213" i="4"/>
  <c r="ABV213" i="4"/>
  <c r="ABZ213" i="4"/>
  <c r="ACD213" i="4"/>
  <c r="ACH213" i="4"/>
  <c r="ACL213" i="4"/>
  <c r="ACP213" i="4"/>
  <c r="ACT213" i="4"/>
  <c r="ACX213" i="4"/>
  <c r="ADB213" i="4"/>
  <c r="ADF213" i="4"/>
  <c r="ADJ213" i="4"/>
  <c r="ADN213" i="4"/>
  <c r="ADR213" i="4"/>
  <c r="ADV213" i="4"/>
  <c r="ADZ213" i="4"/>
  <c r="AED213" i="4"/>
  <c r="AEH213" i="4"/>
  <c r="AEL213" i="4"/>
  <c r="AEP213" i="4"/>
  <c r="AET213" i="4"/>
  <c r="AEX213" i="4"/>
  <c r="AFB213" i="4"/>
  <c r="AFF213" i="4"/>
  <c r="AFJ213" i="4"/>
  <c r="AFN213" i="4"/>
  <c r="AFR213" i="4"/>
  <c r="AFV213" i="4"/>
  <c r="AFZ213" i="4"/>
  <c r="AGD213" i="4"/>
  <c r="AGH213" i="4"/>
  <c r="AGL213" i="4"/>
  <c r="AGP213" i="4"/>
  <c r="AGT213" i="4"/>
  <c r="YO214" i="4"/>
  <c r="YS214" i="4"/>
  <c r="YW214" i="4"/>
  <c r="ZA214" i="4"/>
  <c r="ZE214" i="4"/>
  <c r="ZI214" i="4"/>
  <c r="ZM214" i="4"/>
  <c r="ZQ214" i="4"/>
  <c r="ZU214" i="4"/>
  <c r="ZY214" i="4"/>
  <c r="AAC214" i="4"/>
  <c r="AAG214" i="4"/>
  <c r="AAK214" i="4"/>
  <c r="AAO214" i="4"/>
  <c r="AAS214" i="4"/>
  <c r="AAW214" i="4"/>
  <c r="ABA214" i="4"/>
  <c r="ABE214" i="4"/>
  <c r="ABI214" i="4"/>
  <c r="ABM214" i="4"/>
  <c r="ABQ214" i="4"/>
  <c r="ABU214" i="4"/>
  <c r="ABY214" i="4"/>
  <c r="ACC214" i="4"/>
  <c r="ACG214" i="4"/>
  <c r="ACK214" i="4"/>
  <c r="ACO214" i="4"/>
  <c r="ACS214" i="4"/>
  <c r="ACW214" i="4"/>
  <c r="ADA214" i="4"/>
  <c r="ADE214" i="4"/>
  <c r="ADI214" i="4"/>
  <c r="ADM214" i="4"/>
  <c r="ADQ214" i="4"/>
  <c r="ADU214" i="4"/>
  <c r="ADY214" i="4"/>
  <c r="AEC214" i="4"/>
  <c r="AEG214" i="4"/>
  <c r="AEK214" i="4"/>
  <c r="AEO214" i="4"/>
  <c r="AES214" i="4"/>
  <c r="AEW214" i="4"/>
  <c r="AFA214" i="4"/>
  <c r="AFE214" i="4"/>
  <c r="AFI214" i="4"/>
  <c r="AFM214" i="4"/>
  <c r="AFQ214" i="4"/>
  <c r="AFU214" i="4"/>
  <c r="AFY214" i="4"/>
  <c r="AGC214" i="4"/>
  <c r="AGG214" i="4"/>
  <c r="AGK214" i="4"/>
  <c r="AGO214" i="4"/>
  <c r="AGS214" i="4"/>
  <c r="YN215" i="4"/>
  <c r="YR215" i="4"/>
  <c r="YV215" i="4"/>
  <c r="YZ215" i="4"/>
  <c r="ZD215" i="4"/>
  <c r="ZH215" i="4"/>
  <c r="ZL215" i="4"/>
  <c r="ZP215" i="4"/>
  <c r="ZT215" i="4"/>
  <c r="ZX215" i="4"/>
  <c r="AAB215" i="4"/>
  <c r="AAF215" i="4"/>
  <c r="AAJ215" i="4"/>
  <c r="AAN215" i="4"/>
  <c r="AAR215" i="4"/>
  <c r="AAV215" i="4"/>
  <c r="AAZ215" i="4"/>
  <c r="ABD215" i="4"/>
  <c r="ABH215" i="4"/>
  <c r="ABL215" i="4"/>
  <c r="ABP215" i="4"/>
  <c r="ABT215" i="4"/>
  <c r="ABX215" i="4"/>
  <c r="ACB215" i="4"/>
  <c r="ACF215" i="4"/>
  <c r="ACJ215" i="4"/>
  <c r="ACN215" i="4"/>
  <c r="ACR215" i="4"/>
  <c r="ACV215" i="4"/>
  <c r="ACZ215" i="4"/>
  <c r="ADD215" i="4"/>
  <c r="ADH215" i="4"/>
  <c r="ADL215" i="4"/>
  <c r="ADP215" i="4"/>
  <c r="ADT215" i="4"/>
  <c r="ADX215" i="4"/>
  <c r="AEB215" i="4"/>
  <c r="AEF215" i="4"/>
  <c r="AEJ215" i="4"/>
  <c r="AEN215" i="4"/>
  <c r="AER215" i="4"/>
  <c r="AEV215" i="4"/>
  <c r="AEZ215" i="4"/>
  <c r="AFD215" i="4"/>
  <c r="AFH215" i="4"/>
  <c r="AFL215" i="4"/>
  <c r="AFP215" i="4"/>
  <c r="AFT215" i="4"/>
  <c r="AFX215" i="4"/>
  <c r="AGB215" i="4"/>
  <c r="AGF215" i="4"/>
  <c r="AGJ215" i="4"/>
  <c r="AGN215" i="4"/>
  <c r="AGR215" i="4"/>
  <c r="YM216" i="4"/>
  <c r="YQ216" i="4"/>
  <c r="YU216" i="4"/>
  <c r="YY216" i="4"/>
  <c r="ZC216" i="4"/>
  <c r="ZG216" i="4"/>
  <c r="ZK216" i="4"/>
  <c r="ZO216" i="4"/>
  <c r="ZS216" i="4"/>
  <c r="ZW216" i="4"/>
  <c r="AAA216" i="4"/>
  <c r="AAE216" i="4"/>
  <c r="AAI216" i="4"/>
  <c r="AAM216" i="4"/>
  <c r="AAQ216" i="4"/>
  <c r="AAU216" i="4"/>
  <c r="AAY216" i="4"/>
  <c r="ABC216" i="4"/>
  <c r="ABG216" i="4"/>
  <c r="ABK216" i="4"/>
  <c r="ABO216" i="4"/>
  <c r="ABS216" i="4"/>
  <c r="ABW216" i="4"/>
  <c r="ACA216" i="4"/>
  <c r="ACE216" i="4"/>
  <c r="ACI216" i="4"/>
  <c r="ACM216" i="4"/>
  <c r="ACQ216" i="4"/>
  <c r="ACU216" i="4"/>
  <c r="ACY216" i="4"/>
  <c r="ADC216" i="4"/>
  <c r="ADG216" i="4"/>
  <c r="ADK216" i="4"/>
  <c r="ADO216" i="4"/>
  <c r="ADS216" i="4"/>
  <c r="ADW216" i="4"/>
  <c r="AEA216" i="4"/>
  <c r="AEE216" i="4"/>
  <c r="AEI216" i="4"/>
  <c r="AEM216" i="4"/>
  <c r="AEQ216" i="4"/>
  <c r="AEU216" i="4"/>
  <c r="AEY216" i="4"/>
  <c r="AFC216" i="4"/>
  <c r="AFG216" i="4"/>
  <c r="AFK216" i="4"/>
  <c r="AFO216" i="4"/>
  <c r="AFS216" i="4"/>
  <c r="AFW216" i="4"/>
  <c r="AGA216" i="4"/>
  <c r="AGE216" i="4"/>
  <c r="AGI216" i="4"/>
  <c r="AGM216" i="4"/>
  <c r="AGQ216" i="4"/>
  <c r="YL217" i="4"/>
  <c r="YP217" i="4"/>
  <c r="YT217" i="4"/>
  <c r="YX217" i="4"/>
  <c r="ZB217" i="4"/>
  <c r="ZF217" i="4"/>
  <c r="ZJ217" i="4"/>
  <c r="ZN217" i="4"/>
  <c r="ZR217" i="4"/>
  <c r="ZV217" i="4"/>
  <c r="ZZ217" i="4"/>
  <c r="AAD217" i="4"/>
  <c r="AAH217" i="4"/>
  <c r="AAL217" i="4"/>
  <c r="AAP217" i="4"/>
  <c r="AAT217" i="4"/>
  <c r="AAX217" i="4"/>
  <c r="ABB217" i="4"/>
  <c r="ABF217" i="4"/>
  <c r="ABJ217" i="4"/>
  <c r="ABN217" i="4"/>
  <c r="ABR217" i="4"/>
  <c r="ABV217" i="4"/>
  <c r="ABZ217" i="4"/>
  <c r="ACD217" i="4"/>
  <c r="ACH217" i="4"/>
  <c r="ACL217" i="4"/>
  <c r="ACP217" i="4"/>
  <c r="ACT217" i="4"/>
  <c r="ACX217" i="4"/>
  <c r="ADB217" i="4"/>
  <c r="ADF217" i="4"/>
  <c r="ADJ217" i="4"/>
  <c r="ADN217" i="4"/>
  <c r="ADR217" i="4"/>
  <c r="ADV217" i="4"/>
  <c r="ADZ217" i="4"/>
  <c r="AED217" i="4"/>
  <c r="AEH217" i="4"/>
  <c r="AEL217" i="4"/>
  <c r="AEP217" i="4"/>
  <c r="AET217" i="4"/>
  <c r="AEX217" i="4"/>
  <c r="AFB217" i="4"/>
  <c r="AFF217" i="4"/>
  <c r="AFJ217" i="4"/>
  <c r="AFN217" i="4"/>
  <c r="AFR217" i="4"/>
  <c r="AFV217" i="4"/>
  <c r="AFZ217" i="4"/>
  <c r="AGD217" i="4"/>
  <c r="AGH217" i="4"/>
  <c r="AGL217" i="4"/>
  <c r="AGP217" i="4"/>
  <c r="AGT217" i="4"/>
  <c r="YO218" i="4"/>
  <c r="YS218" i="4"/>
  <c r="YW218" i="4"/>
  <c r="ZA218" i="4"/>
  <c r="ZE218" i="4"/>
  <c r="ZI218" i="4"/>
  <c r="ZM218" i="4"/>
  <c r="ZQ218" i="4"/>
  <c r="ZU218" i="4"/>
  <c r="ZY218" i="4"/>
  <c r="AAC218" i="4"/>
  <c r="AAG218" i="4"/>
  <c r="AAK218" i="4"/>
  <c r="AAO218" i="4"/>
  <c r="AAS218" i="4"/>
  <c r="AAW218" i="4"/>
  <c r="ABA218" i="4"/>
  <c r="ABE218" i="4"/>
  <c r="ABI218" i="4"/>
  <c r="ABM218" i="4"/>
  <c r="ABQ218" i="4"/>
  <c r="ABU218" i="4"/>
  <c r="ABY218" i="4"/>
  <c r="ACC218" i="4"/>
  <c r="ACG218" i="4"/>
  <c r="ACK218" i="4"/>
  <c r="ACO218" i="4"/>
  <c r="ACS218" i="4"/>
  <c r="ACW218" i="4"/>
  <c r="ADA218" i="4"/>
  <c r="ADE218" i="4"/>
  <c r="ADI218" i="4"/>
  <c r="ADM218" i="4"/>
  <c r="ADQ218" i="4"/>
  <c r="ADU218" i="4"/>
  <c r="ADY218" i="4"/>
  <c r="AEC218" i="4"/>
  <c r="AEG218" i="4"/>
  <c r="AEK218" i="4"/>
  <c r="AEO218" i="4"/>
  <c r="AES218" i="4"/>
  <c r="AEW218" i="4"/>
  <c r="AFA218" i="4"/>
  <c r="AFE218" i="4"/>
  <c r="AFI218" i="4"/>
  <c r="AFM218" i="4"/>
  <c r="AFQ218" i="4"/>
  <c r="AFU218" i="4"/>
  <c r="AFY218" i="4"/>
  <c r="AGC218" i="4"/>
  <c r="AGG218" i="4"/>
  <c r="AGK218" i="4"/>
  <c r="AGO218" i="4"/>
  <c r="AGS218" i="4"/>
  <c r="YN219" i="4"/>
  <c r="YR219" i="4"/>
  <c r="YV219" i="4"/>
  <c r="YZ219" i="4"/>
  <c r="ZD219" i="4"/>
  <c r="ZH219" i="4"/>
  <c r="ZL219" i="4"/>
  <c r="ZP219" i="4"/>
  <c r="ZT219" i="4"/>
  <c r="ZX219" i="4"/>
  <c r="AAB219" i="4"/>
  <c r="AAF219" i="4"/>
  <c r="AAJ219" i="4"/>
  <c r="AAN219" i="4"/>
  <c r="AAR219" i="4"/>
  <c r="AAV219" i="4"/>
  <c r="AAZ219" i="4"/>
  <c r="ABD219" i="4"/>
  <c r="ABH219" i="4"/>
  <c r="ABL219" i="4"/>
  <c r="ABP219" i="4"/>
  <c r="ABT219" i="4"/>
  <c r="ABX219" i="4"/>
  <c r="ACB219" i="4"/>
  <c r="ACF219" i="4"/>
  <c r="ACJ219" i="4"/>
  <c r="ACN219" i="4"/>
  <c r="ACR219" i="4"/>
  <c r="ACV219" i="4"/>
  <c r="ACZ219" i="4"/>
  <c r="ADD219" i="4"/>
  <c r="ADH219" i="4"/>
  <c r="ADL219" i="4"/>
  <c r="ADP219" i="4"/>
  <c r="ADT219" i="4"/>
  <c r="ADX219" i="4"/>
  <c r="AEB219" i="4"/>
  <c r="AEF219" i="4"/>
  <c r="AEJ219" i="4"/>
  <c r="AEN219" i="4"/>
  <c r="AER219" i="4"/>
  <c r="AEV219" i="4"/>
  <c r="AEZ219" i="4"/>
  <c r="AFD219" i="4"/>
  <c r="AFH219" i="4"/>
  <c r="AFL219" i="4"/>
  <c r="AFP219" i="4"/>
  <c r="AFT219" i="4"/>
  <c r="AFX219" i="4"/>
  <c r="AGB219" i="4"/>
  <c r="AGF219" i="4"/>
  <c r="AGJ219" i="4"/>
  <c r="AGN219" i="4"/>
  <c r="AGR219" i="4"/>
  <c r="ZO110" i="4"/>
  <c r="ACD115" i="4"/>
  <c r="AFD117" i="4"/>
  <c r="ZU120" i="4"/>
  <c r="AGF121" i="4"/>
  <c r="YP123" i="4"/>
  <c r="AAC124" i="4"/>
  <c r="ABP125" i="4"/>
  <c r="ADC126" i="4"/>
  <c r="AEP127" i="4"/>
  <c r="ADQ128" i="4"/>
  <c r="AFD129" i="4"/>
  <c r="AGQ130" i="4"/>
  <c r="ZU132" i="4"/>
  <c r="ABH133" i="4"/>
  <c r="ACU134" i="4"/>
  <c r="AEH135" i="4"/>
  <c r="AFU136" i="4"/>
  <c r="YY138" i="4"/>
  <c r="AAL139" i="4"/>
  <c r="AFH139" i="4"/>
  <c r="ABW140" i="4"/>
  <c r="YL141" i="4"/>
  <c r="ACD141" i="4"/>
  <c r="AEP141" i="4"/>
  <c r="YS142" i="4"/>
  <c r="ABE142" i="4"/>
  <c r="ADQ142" i="4"/>
  <c r="AGC142" i="4"/>
  <c r="AAF143" i="4"/>
  <c r="ADX143" i="4"/>
  <c r="ZG144" i="4"/>
  <c r="ABS144" i="4"/>
  <c r="ACY144" i="4"/>
  <c r="AEE144" i="4"/>
  <c r="AFK144" i="4"/>
  <c r="AGQ144" i="4"/>
  <c r="AAT145" i="4"/>
  <c r="ABZ145" i="4"/>
  <c r="ADF145" i="4"/>
  <c r="AFR145" i="4"/>
  <c r="ZU146" i="4"/>
  <c r="ACG146" i="4"/>
  <c r="AES146" i="4"/>
  <c r="AAB147" i="4"/>
  <c r="ACN147" i="4"/>
  <c r="AEZ147" i="4"/>
  <c r="AAI148" i="4"/>
  <c r="AEA148" i="4"/>
  <c r="AGM148" i="4"/>
  <c r="AAP149" i="4"/>
  <c r="ADB149" i="4"/>
  <c r="AGT149" i="4"/>
  <c r="AAW150" i="4"/>
  <c r="AEO150" i="4"/>
  <c r="YX151" i="4"/>
  <c r="AAO151" i="4"/>
  <c r="ACF151" i="4"/>
  <c r="AFM151" i="4"/>
  <c r="YU152" i="4"/>
  <c r="ABG152" i="4"/>
  <c r="ADS152" i="4"/>
  <c r="ADY156" i="4"/>
  <c r="AFL157" i="4"/>
  <c r="ABF158" i="4"/>
  <c r="ADR158" i="4"/>
  <c r="AGD158" i="4"/>
  <c r="ZL159" i="4"/>
  <c r="ABX159" i="4"/>
  <c r="ADN159" i="4"/>
  <c r="AFZ159" i="4"/>
  <c r="ZV160" i="4"/>
  <c r="ACH160" i="4"/>
  <c r="AED160" i="4"/>
  <c r="AGP160" i="4"/>
  <c r="AAS161" i="4"/>
  <c r="ADU161" i="4"/>
  <c r="YN162" i="4"/>
  <c r="AAZ162" i="4"/>
  <c r="ADL162" i="4"/>
  <c r="AFX162" i="4"/>
  <c r="ABG163" i="4"/>
  <c r="ADS163" i="4"/>
  <c r="AGE163" i="4"/>
  <c r="AAH164" i="4"/>
  <c r="ADJ164" i="4"/>
  <c r="AGL164" i="4"/>
  <c r="AAO165" i="4"/>
  <c r="ADA165" i="4"/>
  <c r="AFM165" i="4"/>
  <c r="ZP166" i="4"/>
  <c r="ACB166" i="4"/>
  <c r="AEN166" i="4"/>
  <c r="YQ167" i="4"/>
  <c r="ABS167" i="4"/>
  <c r="AEE167" i="4"/>
  <c r="YX168" i="4"/>
  <c r="ABZ168" i="4"/>
  <c r="AEL168" i="4"/>
  <c r="AGH168" i="4"/>
  <c r="ABA169" i="4"/>
  <c r="ADM169" i="4"/>
  <c r="AFI169" i="4"/>
  <c r="ZL170" i="4"/>
  <c r="ABX170" i="4"/>
  <c r="ADT170" i="4"/>
  <c r="AFP170" i="4"/>
  <c r="ZC171" i="4"/>
  <c r="AAY171" i="4"/>
  <c r="ACU171" i="4"/>
  <c r="AFG171" i="4"/>
  <c r="AAP172" i="4"/>
  <c r="ADB172" i="4"/>
  <c r="AFN172" i="4"/>
  <c r="AAG173" i="4"/>
  <c r="ACS173" i="4"/>
  <c r="AEO173" i="4"/>
  <c r="ZX174" i="4"/>
  <c r="ACZ174" i="4"/>
  <c r="AGB174" i="4"/>
  <c r="ZO175" i="4"/>
  <c r="ABK175" i="4"/>
  <c r="ADG175" i="4"/>
  <c r="AFC175" i="4"/>
  <c r="YP176" i="4"/>
  <c r="ABB176" i="4"/>
  <c r="ACX176" i="4"/>
  <c r="AFJ176" i="4"/>
  <c r="ZM177" i="4"/>
  <c r="ABY177" i="4"/>
  <c r="AEK177" i="4"/>
  <c r="YN178" i="4"/>
  <c r="AAJ178" i="4"/>
  <c r="ACV178" i="4"/>
  <c r="AFH178" i="4"/>
  <c r="YS179" i="4"/>
  <c r="ZY179" i="4"/>
  <c r="ABE179" i="4"/>
  <c r="ACK179" i="4"/>
  <c r="ADQ179" i="4"/>
  <c r="AFM179" i="4"/>
  <c r="YR180" i="4"/>
  <c r="ZX180" i="4"/>
  <c r="ABD180" i="4"/>
  <c r="ACJ180" i="4"/>
  <c r="ADP180" i="4"/>
  <c r="AEN180" i="4"/>
  <c r="AFL180" i="4"/>
  <c r="AGR180" i="4"/>
  <c r="ZG181" i="4"/>
  <c r="AAE181" i="4"/>
  <c r="ABS181" i="4"/>
  <c r="ACY181" i="4"/>
  <c r="AEE181" i="4"/>
  <c r="AFK181" i="4"/>
  <c r="AGA181" i="4"/>
  <c r="YP182" i="4"/>
  <c r="ZN182" i="4"/>
  <c r="AAT182" i="4"/>
  <c r="ABZ182" i="4"/>
  <c r="ACX182" i="4"/>
  <c r="AEL182" i="4"/>
  <c r="AFR182" i="4"/>
  <c r="YO183" i="4"/>
  <c r="ZM183" i="4"/>
  <c r="AAK183" i="4"/>
  <c r="ABY183" i="4"/>
  <c r="ADE183" i="4"/>
  <c r="AEC183" i="4"/>
  <c r="AFA183" i="4"/>
  <c r="AFY183" i="4"/>
  <c r="YN184" i="4"/>
  <c r="ZT184" i="4"/>
  <c r="AAZ184" i="4"/>
  <c r="ABX184" i="4"/>
  <c r="ADD184" i="4"/>
  <c r="AEJ184" i="4"/>
  <c r="AFH184" i="4"/>
  <c r="YM185" i="4"/>
  <c r="ZS185" i="4"/>
  <c r="AAY185" i="4"/>
  <c r="ACE185" i="4"/>
  <c r="ACU185" i="4"/>
  <c r="AEA185" i="4"/>
  <c r="AFG185" i="4"/>
  <c r="AGM185" i="4"/>
  <c r="ZJ186" i="4"/>
  <c r="AAP186" i="4"/>
  <c r="ABV186" i="4"/>
  <c r="ADB186" i="4"/>
  <c r="AEH186" i="4"/>
  <c r="AFN186" i="4"/>
  <c r="AGT186" i="4"/>
  <c r="ZY187" i="4"/>
  <c r="ABE187" i="4"/>
  <c r="ACC187" i="4"/>
  <c r="ADA187" i="4"/>
  <c r="AEG187" i="4"/>
  <c r="AFM187" i="4"/>
  <c r="YR188" i="4"/>
  <c r="AAF188" i="4"/>
  <c r="ABL188" i="4"/>
  <c r="ACR188" i="4"/>
  <c r="ADP188" i="4"/>
  <c r="AEV188" i="4"/>
  <c r="AGB188" i="4"/>
  <c r="YY189" i="4"/>
  <c r="AAE189" i="4"/>
  <c r="ABK189" i="4"/>
  <c r="ACQ189" i="4"/>
  <c r="ADW189" i="4"/>
  <c r="AEM189" i="4"/>
  <c r="AFK189" i="4"/>
  <c r="AGI189" i="4"/>
  <c r="YX190" i="4"/>
  <c r="AAD190" i="4"/>
  <c r="ABP190" i="4"/>
  <c r="ACF190" i="4"/>
  <c r="ACV190" i="4"/>
  <c r="ADW190" i="4"/>
  <c r="AER190" i="4"/>
  <c r="AFH190" i="4"/>
  <c r="AFX190" i="4"/>
  <c r="AGN190" i="4"/>
  <c r="ZF191" i="4"/>
  <c r="ZV191" i="4"/>
  <c r="AAQ191" i="4"/>
  <c r="ABR191" i="4"/>
  <c r="ACM191" i="4"/>
  <c r="ADI191" i="4"/>
  <c r="AED191" i="4"/>
  <c r="AEY191" i="4"/>
  <c r="AFU191" i="4"/>
  <c r="AGE191" i="4"/>
  <c r="YL192" i="4"/>
  <c r="ZM192" i="4"/>
  <c r="AAH192" i="4"/>
  <c r="AAX192" i="4"/>
  <c r="ABN192" i="4"/>
  <c r="ACJ192" i="4"/>
  <c r="ADJ192" i="4"/>
  <c r="AEK192" i="4"/>
  <c r="AFF192" i="4"/>
  <c r="AGG192" i="4"/>
  <c r="YS193" i="4"/>
  <c r="ZO193" i="4"/>
  <c r="AAJ193" i="4"/>
  <c r="ABK193" i="4"/>
  <c r="ACF193" i="4"/>
  <c r="ADA193" i="4"/>
  <c r="AEG193" i="4"/>
  <c r="AFH193" i="4"/>
  <c r="AGC193" i="4"/>
  <c r="YP194" i="4"/>
  <c r="ZK194" i="4"/>
  <c r="AAA194" i="4"/>
  <c r="AAQ194" i="4"/>
  <c r="ABG194" i="4"/>
  <c r="ACA194" i="4"/>
  <c r="ACY194" i="4"/>
  <c r="ADW194" i="4"/>
  <c r="AEQ194" i="4"/>
  <c r="AFK194" i="4"/>
  <c r="AGA194" i="4"/>
  <c r="AGM194" i="4"/>
  <c r="YP195" i="4"/>
  <c r="ZF195" i="4"/>
  <c r="ZV195" i="4"/>
  <c r="AAH195" i="4"/>
  <c r="AAX195" i="4"/>
  <c r="ABR195" i="4"/>
  <c r="ACH195" i="4"/>
  <c r="ADB195" i="4"/>
  <c r="ADR195" i="4"/>
  <c r="AEH195" i="4"/>
  <c r="AET195" i="4"/>
  <c r="AFJ195" i="4"/>
  <c r="AFV195" i="4"/>
  <c r="AGL195" i="4"/>
  <c r="YS196" i="4"/>
  <c r="ZQ196" i="4"/>
  <c r="AAK196" i="4"/>
  <c r="ABA196" i="4"/>
  <c r="ABU196" i="4"/>
  <c r="ACO196" i="4"/>
  <c r="ADM196" i="4"/>
  <c r="AEG196" i="4"/>
  <c r="AFA196" i="4"/>
  <c r="AFQ196" i="4"/>
  <c r="AGG196" i="4"/>
  <c r="AGS196" i="4"/>
  <c r="ZD197" i="4"/>
  <c r="ZT197" i="4"/>
  <c r="AAB197" i="4"/>
  <c r="AAN197" i="4"/>
  <c r="ABH197" i="4"/>
  <c r="ABX197" i="4"/>
  <c r="ABX70" i="4"/>
  <c r="AFE79" i="4"/>
  <c r="ACV84" i="4"/>
  <c r="YR88" i="4"/>
  <c r="ACQ90" i="4"/>
  <c r="AFQ92" i="4"/>
  <c r="AAH95" i="4"/>
  <c r="ADH97" i="4"/>
  <c r="AGO98" i="4"/>
  <c r="ZS100" i="4"/>
  <c r="ABF101" i="4"/>
  <c r="ACS102" i="4"/>
  <c r="AEF103" i="4"/>
  <c r="AEO104" i="4"/>
  <c r="ACU105" i="4"/>
  <c r="ABA106" i="4"/>
  <c r="YT107" i="4"/>
  <c r="ADR107" i="4"/>
  <c r="AAG108" i="4"/>
  <c r="AFE108" i="4"/>
  <c r="ABT109" i="4"/>
  <c r="AGR109" i="4"/>
  <c r="ADG110" i="4"/>
  <c r="ZV111" i="4"/>
  <c r="AET111" i="4"/>
  <c r="ABI112" i="4"/>
  <c r="AGG112" i="4"/>
  <c r="ACV113" i="4"/>
  <c r="ZK114" i="4"/>
  <c r="AEI114" i="4"/>
  <c r="AAX115" i="4"/>
  <c r="AFV115" i="4"/>
  <c r="ACK116" i="4"/>
  <c r="YZ117" i="4"/>
  <c r="ADX117" i="4"/>
  <c r="AAM118" i="4"/>
  <c r="AFK118" i="4"/>
  <c r="ABZ119" i="4"/>
  <c r="YO120" i="4"/>
  <c r="ADM120" i="4"/>
  <c r="AAB121" i="4"/>
  <c r="AEZ121" i="4"/>
  <c r="ABK122" i="4"/>
  <c r="ADW122" i="4"/>
  <c r="AGI122" i="4"/>
  <c r="AAL123" i="4"/>
  <c r="ACX123" i="4"/>
  <c r="AFJ123" i="4"/>
  <c r="ZM124" i="4"/>
  <c r="ABY124" i="4"/>
  <c r="AEK124" i="4"/>
  <c r="YN125" i="4"/>
  <c r="AAZ125" i="4"/>
  <c r="ADL125" i="4"/>
  <c r="AFX125" i="4"/>
  <c r="AAA126" i="4"/>
  <c r="ACM126" i="4"/>
  <c r="AEY126" i="4"/>
  <c r="ZB127" i="4"/>
  <c r="ABN127" i="4"/>
  <c r="ADZ127" i="4"/>
  <c r="AGL127" i="4"/>
  <c r="AAO128" i="4"/>
  <c r="ADA128" i="4"/>
  <c r="AFM128" i="4"/>
  <c r="ZP129" i="4"/>
  <c r="ACB129" i="4"/>
  <c r="AEN129" i="4"/>
  <c r="YQ130" i="4"/>
  <c r="ABC130" i="4"/>
  <c r="ADO130" i="4"/>
  <c r="AGA130" i="4"/>
  <c r="AAD131" i="4"/>
  <c r="ACP131" i="4"/>
  <c r="AFB131" i="4"/>
  <c r="ZE132" i="4"/>
  <c r="ABQ132" i="4"/>
  <c r="AEC132" i="4"/>
  <c r="AGO132" i="4"/>
  <c r="AAR133" i="4"/>
  <c r="ADD133" i="4"/>
  <c r="AFP133" i="4"/>
  <c r="ZS134" i="4"/>
  <c r="ACE134" i="4"/>
  <c r="AEQ134" i="4"/>
  <c r="YT135" i="4"/>
  <c r="ABF135" i="4"/>
  <c r="ADR135" i="4"/>
  <c r="AGD135" i="4"/>
  <c r="AAG136" i="4"/>
  <c r="ACS136" i="4"/>
  <c r="AFE136" i="4"/>
  <c r="ZH137" i="4"/>
  <c r="ABT137" i="4"/>
  <c r="AEF137" i="4"/>
  <c r="AGR137" i="4"/>
  <c r="AAU138" i="4"/>
  <c r="ADG138" i="4"/>
  <c r="AFS138" i="4"/>
  <c r="ZV139" i="4"/>
  <c r="ACH139" i="4"/>
  <c r="ADT139" i="4"/>
  <c r="AEZ139" i="4"/>
  <c r="AGF139" i="4"/>
  <c r="ZC140" i="4"/>
  <c r="AAI140" i="4"/>
  <c r="ABO140" i="4"/>
  <c r="ACU140" i="4"/>
  <c r="AEA140" i="4"/>
  <c r="AFG140" i="4"/>
  <c r="AGM140" i="4"/>
  <c r="ZJ141" i="4"/>
  <c r="AAP141" i="4"/>
  <c r="ABV141" i="4"/>
  <c r="ADB141" i="4"/>
  <c r="AEH141" i="4"/>
  <c r="AFN141" i="4"/>
  <c r="AGT141" i="4"/>
  <c r="ZQ142" i="4"/>
  <c r="AAW142" i="4"/>
  <c r="ACC142" i="4"/>
  <c r="ADI142" i="4"/>
  <c r="AEO142" i="4"/>
  <c r="AFU142" i="4"/>
  <c r="YR143" i="4"/>
  <c r="ZX143" i="4"/>
  <c r="ABD143" i="4"/>
  <c r="ACJ143" i="4"/>
  <c r="ADP143" i="4"/>
  <c r="AEV143" i="4"/>
  <c r="AGB143" i="4"/>
  <c r="YY144" i="4"/>
  <c r="AAE144" i="4"/>
  <c r="ABK144" i="4"/>
  <c r="ACQ144" i="4"/>
  <c r="ADW144" i="4"/>
  <c r="AFC144" i="4"/>
  <c r="AGI144" i="4"/>
  <c r="ZF145" i="4"/>
  <c r="AAL145" i="4"/>
  <c r="ABR145" i="4"/>
  <c r="ACX145" i="4"/>
  <c r="AED145" i="4"/>
  <c r="AFJ145" i="4"/>
  <c r="AGP145" i="4"/>
  <c r="ZM146" i="4"/>
  <c r="AAS146" i="4"/>
  <c r="ABY146" i="4"/>
  <c r="ADE146" i="4"/>
  <c r="AEK146" i="4"/>
  <c r="AFQ146" i="4"/>
  <c r="YN147" i="4"/>
  <c r="ZT147" i="4"/>
  <c r="AAZ147" i="4"/>
  <c r="ACF147" i="4"/>
  <c r="ADL147" i="4"/>
  <c r="AER147" i="4"/>
  <c r="AFX147" i="4"/>
  <c r="YU148" i="4"/>
  <c r="AAA148" i="4"/>
  <c r="ABG148" i="4"/>
  <c r="ACM148" i="4"/>
  <c r="ADS148" i="4"/>
  <c r="AEY148" i="4"/>
  <c r="AGE148" i="4"/>
  <c r="ZB149" i="4"/>
  <c r="AAH149" i="4"/>
  <c r="ABN149" i="4"/>
  <c r="ACT149" i="4"/>
  <c r="ADZ149" i="4"/>
  <c r="AFF149" i="4"/>
  <c r="AGL149" i="4"/>
  <c r="ZI150" i="4"/>
  <c r="AAO150" i="4"/>
  <c r="ABU150" i="4"/>
  <c r="ADA150" i="4"/>
  <c r="AEG150" i="4"/>
  <c r="AFK150" i="4"/>
  <c r="AGG150" i="4"/>
  <c r="YS151" i="4"/>
  <c r="ZN151" i="4"/>
  <c r="AAJ151" i="4"/>
  <c r="ABE151" i="4"/>
  <c r="ABZ151" i="4"/>
  <c r="ACV151" i="4"/>
  <c r="ADQ151" i="4"/>
  <c r="AEL151" i="4"/>
  <c r="AFH151" i="4"/>
  <c r="AGC151" i="4"/>
  <c r="YO152" i="4"/>
  <c r="ZK152" i="4"/>
  <c r="AAF152" i="4"/>
  <c r="ABA152" i="4"/>
  <c r="ABW152" i="4"/>
  <c r="ACR152" i="4"/>
  <c r="ADM152" i="4"/>
  <c r="AEI152" i="4"/>
  <c r="AFD152" i="4"/>
  <c r="AFY152" i="4"/>
  <c r="YL153" i="4"/>
  <c r="ZG153" i="4"/>
  <c r="AAB153" i="4"/>
  <c r="AAX153" i="4"/>
  <c r="ABS153" i="4"/>
  <c r="ACN153" i="4"/>
  <c r="ADJ153" i="4"/>
  <c r="AEE153" i="4"/>
  <c r="AEZ153" i="4"/>
  <c r="AFV153" i="4"/>
  <c r="AGQ153" i="4"/>
  <c r="ZC154" i="4"/>
  <c r="ZY154" i="4"/>
  <c r="AAT154" i="4"/>
  <c r="ABO154" i="4"/>
  <c r="ACK154" i="4"/>
  <c r="ADF154" i="4"/>
  <c r="AEA154" i="4"/>
  <c r="AEW154" i="4"/>
  <c r="AFR154" i="4"/>
  <c r="AGM154" i="4"/>
  <c r="YZ155" i="4"/>
  <c r="ZU155" i="4"/>
  <c r="AAP155" i="4"/>
  <c r="ABL155" i="4"/>
  <c r="ACG155" i="4"/>
  <c r="ADB155" i="4"/>
  <c r="ADX155" i="4"/>
  <c r="AES155" i="4"/>
  <c r="AFN155" i="4"/>
  <c r="AGJ155" i="4"/>
  <c r="YV156" i="4"/>
  <c r="ZQ156" i="4"/>
  <c r="AAM156" i="4"/>
  <c r="ABH156" i="4"/>
  <c r="ACC156" i="4"/>
  <c r="ACY156" i="4"/>
  <c r="ADT156" i="4"/>
  <c r="AEO156" i="4"/>
  <c r="AFK156" i="4"/>
  <c r="AGF156" i="4"/>
  <c r="YR157" i="4"/>
  <c r="ZN157" i="4"/>
  <c r="AAI157" i="4"/>
  <c r="ABD157" i="4"/>
  <c r="ABZ157" i="4"/>
  <c r="ACU157" i="4"/>
  <c r="ADP157" i="4"/>
  <c r="AEL157" i="4"/>
  <c r="AFG157" i="4"/>
  <c r="AGB157" i="4"/>
  <c r="YO158" i="4"/>
  <c r="ZJ158" i="4"/>
  <c r="AAE158" i="4"/>
  <c r="ABA158" i="4"/>
  <c r="ABV158" i="4"/>
  <c r="ACQ158" i="4"/>
  <c r="ADM158" i="4"/>
  <c r="AEH158" i="4"/>
  <c r="AFC158" i="4"/>
  <c r="AFY158" i="4"/>
  <c r="AGT158" i="4"/>
  <c r="ZF159" i="4"/>
  <c r="AAB159" i="4"/>
  <c r="AAW159" i="4"/>
  <c r="ABR159" i="4"/>
  <c r="ACN159" i="4"/>
  <c r="ADI159" i="4"/>
  <c r="AED159" i="4"/>
  <c r="AEZ159" i="4"/>
  <c r="AFU159" i="4"/>
  <c r="AGP159" i="4"/>
  <c r="ZB160" i="4"/>
  <c r="ZR160" i="4"/>
  <c r="AAH160" i="4"/>
  <c r="AAX160" i="4"/>
  <c r="ABN160" i="4"/>
  <c r="ACD160" i="4"/>
  <c r="ACT160" i="4"/>
  <c r="ADJ160" i="4"/>
  <c r="ADZ160" i="4"/>
  <c r="AEP160" i="4"/>
  <c r="AFF160" i="4"/>
  <c r="AFV160" i="4"/>
  <c r="AGL160" i="4"/>
  <c r="YS161" i="4"/>
  <c r="ZI161" i="4"/>
  <c r="ZY161" i="4"/>
  <c r="AAO161" i="4"/>
  <c r="ABE161" i="4"/>
  <c r="ABU161" i="4"/>
  <c r="ACK161" i="4"/>
  <c r="ADA161" i="4"/>
  <c r="ADQ161" i="4"/>
  <c r="AEG161" i="4"/>
  <c r="AEW161" i="4"/>
  <c r="AFM161" i="4"/>
  <c r="AGC161" i="4"/>
  <c r="AGS161" i="4"/>
  <c r="YZ162" i="4"/>
  <c r="ZP162" i="4"/>
  <c r="AAF162" i="4"/>
  <c r="AAV162" i="4"/>
  <c r="ABL162" i="4"/>
  <c r="ACB162" i="4"/>
  <c r="ACR162" i="4"/>
  <c r="ADH162" i="4"/>
  <c r="ADX162" i="4"/>
  <c r="AEN162" i="4"/>
  <c r="AFD162" i="4"/>
  <c r="AFT162" i="4"/>
  <c r="AGJ162" i="4"/>
  <c r="YQ163" i="4"/>
  <c r="ZG163" i="4"/>
  <c r="ZW163" i="4"/>
  <c r="AAM163" i="4"/>
  <c r="ABC163" i="4"/>
  <c r="ABS163" i="4"/>
  <c r="ACI163" i="4"/>
  <c r="ACY163" i="4"/>
  <c r="ADO163" i="4"/>
  <c r="AEE163" i="4"/>
  <c r="AEU163" i="4"/>
  <c r="AFK163" i="4"/>
  <c r="AGA163" i="4"/>
  <c r="AGQ163" i="4"/>
  <c r="YX164" i="4"/>
  <c r="ZN164" i="4"/>
  <c r="AAD164" i="4"/>
  <c r="AAT164" i="4"/>
  <c r="ABJ164" i="4"/>
  <c r="ABZ164" i="4"/>
  <c r="ACP164" i="4"/>
  <c r="ADF164" i="4"/>
  <c r="ADV164" i="4"/>
  <c r="AEL164" i="4"/>
  <c r="AFB164" i="4"/>
  <c r="AFR164" i="4"/>
  <c r="AGH164" i="4"/>
  <c r="YO165" i="4"/>
  <c r="ZE165" i="4"/>
  <c r="ZU165" i="4"/>
  <c r="AAK165" i="4"/>
  <c r="ABA165" i="4"/>
  <c r="ABQ165" i="4"/>
  <c r="ACG165" i="4"/>
  <c r="ACW165" i="4"/>
  <c r="ADM165" i="4"/>
  <c r="AEC165" i="4"/>
  <c r="AES165" i="4"/>
  <c r="AFI165" i="4"/>
  <c r="AFY165" i="4"/>
  <c r="AGO165" i="4"/>
  <c r="YV166" i="4"/>
  <c r="ZL166" i="4"/>
  <c r="AAB166" i="4"/>
  <c r="AAR166" i="4"/>
  <c r="ABH166" i="4"/>
  <c r="ABX166" i="4"/>
  <c r="ACN166" i="4"/>
  <c r="ADD166" i="4"/>
  <c r="ADT166" i="4"/>
  <c r="AEJ166" i="4"/>
  <c r="AEZ166" i="4"/>
  <c r="AFP166" i="4"/>
  <c r="AGF166" i="4"/>
  <c r="YM167" i="4"/>
  <c r="ZC167" i="4"/>
  <c r="ZS167" i="4"/>
  <c r="AAI167" i="4"/>
  <c r="AAY167" i="4"/>
  <c r="ABO167" i="4"/>
  <c r="ACE167" i="4"/>
  <c r="ACU167" i="4"/>
  <c r="ADK167" i="4"/>
  <c r="AEA167" i="4"/>
  <c r="AEQ167" i="4"/>
  <c r="AFG167" i="4"/>
  <c r="AFW167" i="4"/>
  <c r="AGM167" i="4"/>
  <c r="YT168" i="4"/>
  <c r="ZJ168" i="4"/>
  <c r="ZZ168" i="4"/>
  <c r="AAP168" i="4"/>
  <c r="ABF168" i="4"/>
  <c r="ABV168" i="4"/>
  <c r="ACL168" i="4"/>
  <c r="ADB168" i="4"/>
  <c r="ADR168" i="4"/>
  <c r="AEH168" i="4"/>
  <c r="AEX168" i="4"/>
  <c r="AFN168" i="4"/>
  <c r="AGD168" i="4"/>
  <c r="AGT168" i="4"/>
  <c r="ZA169" i="4"/>
  <c r="ZQ169" i="4"/>
  <c r="AAG169" i="4"/>
  <c r="AAW169" i="4"/>
  <c r="ABM169" i="4"/>
  <c r="ACC169" i="4"/>
  <c r="ACS169" i="4"/>
  <c r="ADI169" i="4"/>
  <c r="ADY169" i="4"/>
  <c r="AEO169" i="4"/>
  <c r="AFE169" i="4"/>
  <c r="AFU169" i="4"/>
  <c r="AGK169" i="4"/>
  <c r="YR170" i="4"/>
  <c r="ZH170" i="4"/>
  <c r="ZX170" i="4"/>
  <c r="AAN170" i="4"/>
  <c r="ABD170" i="4"/>
  <c r="ABT170" i="4"/>
  <c r="ACJ170" i="4"/>
  <c r="ACZ170" i="4"/>
  <c r="ADP170" i="4"/>
  <c r="AEF170" i="4"/>
  <c r="AEV170" i="4"/>
  <c r="AFL170" i="4"/>
  <c r="AGB170" i="4"/>
  <c r="AGR170" i="4"/>
  <c r="YY171" i="4"/>
  <c r="ZO171" i="4"/>
  <c r="AAE171" i="4"/>
  <c r="AAU171" i="4"/>
  <c r="ABK171" i="4"/>
  <c r="ACA171" i="4"/>
  <c r="ACQ171" i="4"/>
  <c r="ADG171" i="4"/>
  <c r="ADW171" i="4"/>
  <c r="AEM171" i="4"/>
  <c r="AFC171" i="4"/>
  <c r="AFS171" i="4"/>
  <c r="AGI171" i="4"/>
  <c r="YP172" i="4"/>
  <c r="ZF172" i="4"/>
  <c r="ZV172" i="4"/>
  <c r="AAL172" i="4"/>
  <c r="ABB172" i="4"/>
  <c r="ABR172" i="4"/>
  <c r="ACH172" i="4"/>
  <c r="ACX172" i="4"/>
  <c r="ADN172" i="4"/>
  <c r="AED172" i="4"/>
  <c r="AET172" i="4"/>
  <c r="AFJ172" i="4"/>
  <c r="AFZ172" i="4"/>
  <c r="AGP172" i="4"/>
  <c r="YW173" i="4"/>
  <c r="ZM173" i="4"/>
  <c r="AAC173" i="4"/>
  <c r="AAS173" i="4"/>
  <c r="ABI173" i="4"/>
  <c r="ABY173" i="4"/>
  <c r="ACO173" i="4"/>
  <c r="ADE173" i="4"/>
  <c r="ADU173" i="4"/>
  <c r="AEK173" i="4"/>
  <c r="AFA173" i="4"/>
  <c r="AFQ173" i="4"/>
  <c r="AGG173" i="4"/>
  <c r="YN174" i="4"/>
  <c r="ZD174" i="4"/>
  <c r="ZT174" i="4"/>
  <c r="AAJ174" i="4"/>
  <c r="AAZ174" i="4"/>
  <c r="ABP174" i="4"/>
  <c r="ACF174" i="4"/>
  <c r="ACV174" i="4"/>
  <c r="ADL174" i="4"/>
  <c r="AEB174" i="4"/>
  <c r="AER174" i="4"/>
  <c r="AFH174" i="4"/>
  <c r="AFX174" i="4"/>
  <c r="AGN174" i="4"/>
  <c r="YU175" i="4"/>
  <c r="ZK175" i="4"/>
  <c r="AAA175" i="4"/>
  <c r="AAQ175" i="4"/>
  <c r="ABG175" i="4"/>
  <c r="ABW175" i="4"/>
  <c r="ACM175" i="4"/>
  <c r="ADC175" i="4"/>
  <c r="ADS175" i="4"/>
  <c r="AEI175" i="4"/>
  <c r="AEY175" i="4"/>
  <c r="AFO175" i="4"/>
  <c r="AGE175" i="4"/>
  <c r="YL176" i="4"/>
  <c r="ZB176" i="4"/>
  <c r="ZR176" i="4"/>
  <c r="AAH176" i="4"/>
  <c r="AAX176" i="4"/>
  <c r="ABN176" i="4"/>
  <c r="ACD176" i="4"/>
  <c r="ACT176" i="4"/>
  <c r="ADJ176" i="4"/>
  <c r="ADZ176" i="4"/>
  <c r="AEP176" i="4"/>
  <c r="AFF176" i="4"/>
  <c r="AFV176" i="4"/>
  <c r="AGL176" i="4"/>
  <c r="YS177" i="4"/>
  <c r="ZI177" i="4"/>
  <c r="ZY177" i="4"/>
  <c r="AAO177" i="4"/>
  <c r="ABE177" i="4"/>
  <c r="ABU177" i="4"/>
  <c r="ACK177" i="4"/>
  <c r="ADA177" i="4"/>
  <c r="ADQ177" i="4"/>
  <c r="AEG177" i="4"/>
  <c r="AEW177" i="4"/>
  <c r="AFM177" i="4"/>
  <c r="AGC177" i="4"/>
  <c r="AGS177" i="4"/>
  <c r="YZ178" i="4"/>
  <c r="ZP178" i="4"/>
  <c r="AAF178" i="4"/>
  <c r="AAV178" i="4"/>
  <c r="ABL178" i="4"/>
  <c r="ACB178" i="4"/>
  <c r="ACR178" i="4"/>
  <c r="ADH178" i="4"/>
  <c r="ADX178" i="4"/>
  <c r="AEN178" i="4"/>
  <c r="AFD178" i="4"/>
  <c r="AFT178" i="4"/>
  <c r="AGB178" i="4"/>
  <c r="AGJ178" i="4"/>
  <c r="AGR178" i="4"/>
  <c r="YQ179" i="4"/>
  <c r="YY179" i="4"/>
  <c r="ZG179" i="4"/>
  <c r="ZO179" i="4"/>
  <c r="ZW179" i="4"/>
  <c r="AAE179" i="4"/>
  <c r="AAM179" i="4"/>
  <c r="AAU179" i="4"/>
  <c r="ABC179" i="4"/>
  <c r="ABK179" i="4"/>
  <c r="ABS179" i="4"/>
  <c r="ACA179" i="4"/>
  <c r="ACI179" i="4"/>
  <c r="ACQ179" i="4"/>
  <c r="ACY179" i="4"/>
  <c r="ADG179" i="4"/>
  <c r="ADO179" i="4"/>
  <c r="ADW179" i="4"/>
  <c r="AEE179" i="4"/>
  <c r="AEM179" i="4"/>
  <c r="AEU179" i="4"/>
  <c r="AFC179" i="4"/>
  <c r="AFK179" i="4"/>
  <c r="AFS179" i="4"/>
  <c r="AGA179" i="4"/>
  <c r="AGI179" i="4"/>
  <c r="AGQ179" i="4"/>
  <c r="YP180" i="4"/>
  <c r="YX180" i="4"/>
  <c r="ZF180" i="4"/>
  <c r="ZN180" i="4"/>
  <c r="ZV180" i="4"/>
  <c r="AAD180" i="4"/>
  <c r="AAL180" i="4"/>
  <c r="AAT180" i="4"/>
  <c r="ABB180" i="4"/>
  <c r="ABJ180" i="4"/>
  <c r="ABR180" i="4"/>
  <c r="ABZ180" i="4"/>
  <c r="ACH180" i="4"/>
  <c r="ACP180" i="4"/>
  <c r="ACX180" i="4"/>
  <c r="ADF180" i="4"/>
  <c r="ADN180" i="4"/>
  <c r="ADV180" i="4"/>
  <c r="AED180" i="4"/>
  <c r="AEL180" i="4"/>
  <c r="AET180" i="4"/>
  <c r="AFB180" i="4"/>
  <c r="AFJ180" i="4"/>
  <c r="AFR180" i="4"/>
  <c r="AFZ180" i="4"/>
  <c r="AGH180" i="4"/>
  <c r="AGP180" i="4"/>
  <c r="YO181" i="4"/>
  <c r="YW181" i="4"/>
  <c r="ZE181" i="4"/>
  <c r="ZM181" i="4"/>
  <c r="ZU181" i="4"/>
  <c r="AAC181" i="4"/>
  <c r="AAK181" i="4"/>
  <c r="AAS181" i="4"/>
  <c r="ABA181" i="4"/>
  <c r="ABI181" i="4"/>
  <c r="ABQ181" i="4"/>
  <c r="ABY181" i="4"/>
  <c r="ACG181" i="4"/>
  <c r="ACO181" i="4"/>
  <c r="ACW181" i="4"/>
  <c r="ADE181" i="4"/>
  <c r="ADM181" i="4"/>
  <c r="ADU181" i="4"/>
  <c r="AEC181" i="4"/>
  <c r="AEK181" i="4"/>
  <c r="AES181" i="4"/>
  <c r="AFA181" i="4"/>
  <c r="AFI181" i="4"/>
  <c r="AFQ181" i="4"/>
  <c r="AFY181" i="4"/>
  <c r="AGG181" i="4"/>
  <c r="AGO181" i="4"/>
  <c r="YN182" i="4"/>
  <c r="YV182" i="4"/>
  <c r="ZD182" i="4"/>
  <c r="ZL182" i="4"/>
  <c r="ZT182" i="4"/>
  <c r="AAB182" i="4"/>
  <c r="AAJ182" i="4"/>
  <c r="AAR182" i="4"/>
  <c r="AAZ182" i="4"/>
  <c r="ABH182" i="4"/>
  <c r="ABP182" i="4"/>
  <c r="ABX182" i="4"/>
  <c r="ACF182" i="4"/>
  <c r="ACN182" i="4"/>
  <c r="ACV182" i="4"/>
  <c r="ADD182" i="4"/>
  <c r="ADL182" i="4"/>
  <c r="ADT182" i="4"/>
  <c r="AEB182" i="4"/>
  <c r="AEJ182" i="4"/>
  <c r="AER182" i="4"/>
  <c r="AEZ182" i="4"/>
  <c r="AFH182" i="4"/>
  <c r="AFP182" i="4"/>
  <c r="AFX182" i="4"/>
  <c r="AGF182" i="4"/>
  <c r="AGN182" i="4"/>
  <c r="YM183" i="4"/>
  <c r="YU183" i="4"/>
  <c r="ZC183" i="4"/>
  <c r="ZK183" i="4"/>
  <c r="ZS183" i="4"/>
  <c r="AAA183" i="4"/>
  <c r="AAI183" i="4"/>
  <c r="AAQ183" i="4"/>
  <c r="AAY183" i="4"/>
  <c r="ABG183" i="4"/>
  <c r="ABO183" i="4"/>
  <c r="ABW183" i="4"/>
  <c r="ACE183" i="4"/>
  <c r="ACM183" i="4"/>
  <c r="ACU183" i="4"/>
  <c r="ADC183" i="4"/>
  <c r="ADK183" i="4"/>
  <c r="ADS183" i="4"/>
  <c r="AEA183" i="4"/>
  <c r="AEI183" i="4"/>
  <c r="AEQ183" i="4"/>
  <c r="AEY183" i="4"/>
  <c r="AFG183" i="4"/>
  <c r="AFO183" i="4"/>
  <c r="AFW183" i="4"/>
  <c r="AGE183" i="4"/>
  <c r="AGM183" i="4"/>
  <c r="YL184" i="4"/>
  <c r="YT184" i="4"/>
  <c r="ZB184" i="4"/>
  <c r="ZJ184" i="4"/>
  <c r="ZR184" i="4"/>
  <c r="ZZ184" i="4"/>
  <c r="AAH184" i="4"/>
  <c r="AAP184" i="4"/>
  <c r="AAX184" i="4"/>
  <c r="ABF184" i="4"/>
  <c r="ABN184" i="4"/>
  <c r="ABV184" i="4"/>
  <c r="ACD184" i="4"/>
  <c r="ACL184" i="4"/>
  <c r="ACT184" i="4"/>
  <c r="ADB184" i="4"/>
  <c r="ADJ184" i="4"/>
  <c r="ADR184" i="4"/>
  <c r="ADZ184" i="4"/>
  <c r="AEH184" i="4"/>
  <c r="AEP184" i="4"/>
  <c r="AEX184" i="4"/>
  <c r="AFF184" i="4"/>
  <c r="AFN184" i="4"/>
  <c r="AFV184" i="4"/>
  <c r="AGD184" i="4"/>
  <c r="AGL184" i="4"/>
  <c r="AGT184" i="4"/>
  <c r="YS185" i="4"/>
  <c r="ZA185" i="4"/>
  <c r="ZI185" i="4"/>
  <c r="ZQ185" i="4"/>
  <c r="ZY185" i="4"/>
  <c r="AAG185" i="4"/>
  <c r="AAO185" i="4"/>
  <c r="AAW185" i="4"/>
  <c r="ABE185" i="4"/>
  <c r="ABM185" i="4"/>
  <c r="ABU185" i="4"/>
  <c r="ACC185" i="4"/>
  <c r="ACK185" i="4"/>
  <c r="ACS185" i="4"/>
  <c r="ADA185" i="4"/>
  <c r="ADI185" i="4"/>
  <c r="ADQ185" i="4"/>
  <c r="ADY185" i="4"/>
  <c r="AEG185" i="4"/>
  <c r="AEO185" i="4"/>
  <c r="AEW185" i="4"/>
  <c r="AFE185" i="4"/>
  <c r="AFM185" i="4"/>
  <c r="AFU185" i="4"/>
  <c r="AGC185" i="4"/>
  <c r="AGK185" i="4"/>
  <c r="AGS185" i="4"/>
  <c r="YR186" i="4"/>
  <c r="YZ186" i="4"/>
  <c r="ZH186" i="4"/>
  <c r="ZP186" i="4"/>
  <c r="ZX186" i="4"/>
  <c r="AAF186" i="4"/>
  <c r="AAN186" i="4"/>
  <c r="AAV186" i="4"/>
  <c r="ABD186" i="4"/>
  <c r="ABL186" i="4"/>
  <c r="ABT186" i="4"/>
  <c r="ACB186" i="4"/>
  <c r="ACJ186" i="4"/>
  <c r="ACR186" i="4"/>
  <c r="ACZ186" i="4"/>
  <c r="ADH186" i="4"/>
  <c r="ADP186" i="4"/>
  <c r="ADX186" i="4"/>
  <c r="AEF186" i="4"/>
  <c r="AEN186" i="4"/>
  <c r="AEV186" i="4"/>
  <c r="AFD186" i="4"/>
  <c r="AFL186" i="4"/>
  <c r="AFT186" i="4"/>
  <c r="AGB186" i="4"/>
  <c r="AGJ186" i="4"/>
  <c r="AGR186" i="4"/>
  <c r="YQ187" i="4"/>
  <c r="YY187" i="4"/>
  <c r="ZG187" i="4"/>
  <c r="ZO187" i="4"/>
  <c r="ZW187" i="4"/>
  <c r="AAE187" i="4"/>
  <c r="AAM187" i="4"/>
  <c r="AAU187" i="4"/>
  <c r="ABC187" i="4"/>
  <c r="ABK187" i="4"/>
  <c r="ABS187" i="4"/>
  <c r="ACA187" i="4"/>
  <c r="ACI187" i="4"/>
  <c r="ACQ187" i="4"/>
  <c r="ACY187" i="4"/>
  <c r="ADG187" i="4"/>
  <c r="ADO187" i="4"/>
  <c r="ADW187" i="4"/>
  <c r="AEE187" i="4"/>
  <c r="AEM187" i="4"/>
  <c r="AEU187" i="4"/>
  <c r="AFC187" i="4"/>
  <c r="AFK187" i="4"/>
  <c r="AFS187" i="4"/>
  <c r="AGA187" i="4"/>
  <c r="AGI187" i="4"/>
  <c r="AGQ187" i="4"/>
  <c r="YP188" i="4"/>
  <c r="YX188" i="4"/>
  <c r="ZF188" i="4"/>
  <c r="ZN188" i="4"/>
  <c r="ZV188" i="4"/>
  <c r="AAD188" i="4"/>
  <c r="AAL188" i="4"/>
  <c r="AAT188" i="4"/>
  <c r="ABB188" i="4"/>
  <c r="ABJ188" i="4"/>
  <c r="ABR188" i="4"/>
  <c r="ABZ188" i="4"/>
  <c r="ACH188" i="4"/>
  <c r="ACP188" i="4"/>
  <c r="ACX188" i="4"/>
  <c r="ADF188" i="4"/>
  <c r="ADN188" i="4"/>
  <c r="ADV188" i="4"/>
  <c r="AED188" i="4"/>
  <c r="AEL188" i="4"/>
  <c r="AET188" i="4"/>
  <c r="AFB188" i="4"/>
  <c r="AFJ188" i="4"/>
  <c r="AFR188" i="4"/>
  <c r="AFZ188" i="4"/>
  <c r="AGH188" i="4"/>
  <c r="AGP188" i="4"/>
  <c r="YO189" i="4"/>
  <c r="YW189" i="4"/>
  <c r="ZE189" i="4"/>
  <c r="ZM189" i="4"/>
  <c r="ZU189" i="4"/>
  <c r="AAC189" i="4"/>
  <c r="AAK189" i="4"/>
  <c r="AAS189" i="4"/>
  <c r="ABA189" i="4"/>
  <c r="ABI189" i="4"/>
  <c r="ABQ189" i="4"/>
  <c r="ABY189" i="4"/>
  <c r="ACG189" i="4"/>
  <c r="ACO189" i="4"/>
  <c r="ACW189" i="4"/>
  <c r="ADE189" i="4"/>
  <c r="ADM189" i="4"/>
  <c r="ADU189" i="4"/>
  <c r="AEC189" i="4"/>
  <c r="AEK189" i="4"/>
  <c r="AES189" i="4"/>
  <c r="AFA189" i="4"/>
  <c r="AFI189" i="4"/>
  <c r="AFQ189" i="4"/>
  <c r="AFY189" i="4"/>
  <c r="AGG189" i="4"/>
  <c r="AGO189" i="4"/>
  <c r="YN190" i="4"/>
  <c r="YV190" i="4"/>
  <c r="ZD190" i="4"/>
  <c r="ZL190" i="4"/>
  <c r="ZT190" i="4"/>
  <c r="AAB190" i="4"/>
  <c r="AAJ190" i="4"/>
  <c r="AAR190" i="4"/>
  <c r="AAZ190" i="4"/>
  <c r="ABH190" i="4"/>
  <c r="ABO190" i="4"/>
  <c r="ABT190" i="4"/>
  <c r="ABZ190" i="4"/>
  <c r="ACE190" i="4"/>
  <c r="ACJ190" i="4"/>
  <c r="ACP190" i="4"/>
  <c r="ACU190" i="4"/>
  <c r="ACZ190" i="4"/>
  <c r="ADF190" i="4"/>
  <c r="ADK190" i="4"/>
  <c r="ADP190" i="4"/>
  <c r="ADV190" i="4"/>
  <c r="AEA190" i="4"/>
  <c r="AEF190" i="4"/>
  <c r="AEL190" i="4"/>
  <c r="AEQ190" i="4"/>
  <c r="AEV190" i="4"/>
  <c r="AFB190" i="4"/>
  <c r="AFG190" i="4"/>
  <c r="AFL190" i="4"/>
  <c r="AFR190" i="4"/>
  <c r="AFW190" i="4"/>
  <c r="AGB190" i="4"/>
  <c r="AGH190" i="4"/>
  <c r="AGM190" i="4"/>
  <c r="AGR190" i="4"/>
  <c r="YO191" i="4"/>
  <c r="YT191" i="4"/>
  <c r="YY191" i="4"/>
  <c r="ZE191" i="4"/>
  <c r="ZJ191" i="4"/>
  <c r="ZO191" i="4"/>
  <c r="ZU191" i="4"/>
  <c r="ZZ191" i="4"/>
  <c r="AAE191" i="4"/>
  <c r="AAK191" i="4"/>
  <c r="AAP191" i="4"/>
  <c r="AAU191" i="4"/>
  <c r="ABA191" i="4"/>
  <c r="ABF191" i="4"/>
  <c r="ABK191" i="4"/>
  <c r="ABQ191" i="4"/>
  <c r="ABV191" i="4"/>
  <c r="ACA191" i="4"/>
  <c r="ACG191" i="4"/>
  <c r="ACL191" i="4"/>
  <c r="ACQ191" i="4"/>
  <c r="ACW191" i="4"/>
  <c r="ADB191" i="4"/>
  <c r="ADG191" i="4"/>
  <c r="ADM191" i="4"/>
  <c r="ADR191" i="4"/>
  <c r="ADW191" i="4"/>
  <c r="AEC191" i="4"/>
  <c r="AEH191" i="4"/>
  <c r="AEM191" i="4"/>
  <c r="AES191" i="4"/>
  <c r="AEX191" i="4"/>
  <c r="AFC191" i="4"/>
  <c r="AFI191" i="4"/>
  <c r="AFN191" i="4"/>
  <c r="AFS191" i="4"/>
  <c r="AFY191" i="4"/>
  <c r="AGD191" i="4"/>
  <c r="AGI191" i="4"/>
  <c r="AGO191" i="4"/>
  <c r="AGT191" i="4"/>
  <c r="YP192" i="4"/>
  <c r="YV192" i="4"/>
  <c r="ZA192" i="4"/>
  <c r="ZF192" i="4"/>
  <c r="ZL192" i="4"/>
  <c r="ZQ192" i="4"/>
  <c r="ZV192" i="4"/>
  <c r="AAB192" i="4"/>
  <c r="AAG192" i="4"/>
  <c r="AAL192" i="4"/>
  <c r="AAR192" i="4"/>
  <c r="AAW192" i="4"/>
  <c r="ABB192" i="4"/>
  <c r="ABH192" i="4"/>
  <c r="ABM192" i="4"/>
  <c r="ABR192" i="4"/>
  <c r="ABX192" i="4"/>
  <c r="ACC192" i="4"/>
  <c r="ACH192" i="4"/>
  <c r="ACN192" i="4"/>
  <c r="ACS192" i="4"/>
  <c r="ACX192" i="4"/>
  <c r="ADD192" i="4"/>
  <c r="ADI192" i="4"/>
  <c r="ADN192" i="4"/>
  <c r="ADT192" i="4"/>
  <c r="ADY192" i="4"/>
  <c r="AED192" i="4"/>
  <c r="AEJ192" i="4"/>
  <c r="AEO192" i="4"/>
  <c r="AET192" i="4"/>
  <c r="AEZ192" i="4"/>
  <c r="AFE192" i="4"/>
  <c r="AFJ192" i="4"/>
  <c r="AFP192" i="4"/>
  <c r="AFU192" i="4"/>
  <c r="AFZ192" i="4"/>
  <c r="AGF192" i="4"/>
  <c r="AGK192" i="4"/>
  <c r="AGP192" i="4"/>
  <c r="YM193" i="4"/>
  <c r="YR193" i="4"/>
  <c r="YW193" i="4"/>
  <c r="ZC193" i="4"/>
  <c r="ZH193" i="4"/>
  <c r="ZM193" i="4"/>
  <c r="ZS193" i="4"/>
  <c r="ZX193" i="4"/>
  <c r="AAC193" i="4"/>
  <c r="AAI193" i="4"/>
  <c r="AAN193" i="4"/>
  <c r="AAS193" i="4"/>
  <c r="AAY193" i="4"/>
  <c r="ABD193" i="4"/>
  <c r="ABI193" i="4"/>
  <c r="ABO193" i="4"/>
  <c r="ABT193" i="4"/>
  <c r="ABY193" i="4"/>
  <c r="ACE193" i="4"/>
  <c r="ACJ193" i="4"/>
  <c r="ACO193" i="4"/>
  <c r="ACU193" i="4"/>
  <c r="ACZ193" i="4"/>
  <c r="ADE193" i="4"/>
  <c r="ADK193" i="4"/>
  <c r="ADP193" i="4"/>
  <c r="ADU193" i="4"/>
  <c r="AEA193" i="4"/>
  <c r="AEF193" i="4"/>
  <c r="AEK193" i="4"/>
  <c r="AEQ193" i="4"/>
  <c r="AEV193" i="4"/>
  <c r="AFA193" i="4"/>
  <c r="AFG193" i="4"/>
  <c r="AFL193" i="4"/>
  <c r="AFQ193" i="4"/>
  <c r="AFW193" i="4"/>
  <c r="AGB193" i="4"/>
  <c r="AGG193" i="4"/>
  <c r="AGM193" i="4"/>
  <c r="AGR193" i="4"/>
  <c r="YN194" i="4"/>
  <c r="YT194" i="4"/>
  <c r="YY194" i="4"/>
  <c r="ZD194" i="4"/>
  <c r="ZJ194" i="4"/>
  <c r="ZO194" i="4"/>
  <c r="ZT194" i="4"/>
  <c r="ZZ194" i="4"/>
  <c r="AAD194" i="4"/>
  <c r="AAH194" i="4"/>
  <c r="AAL194" i="4"/>
  <c r="AAP194" i="4"/>
  <c r="AAT194" i="4"/>
  <c r="AAX194" i="4"/>
  <c r="ABB194" i="4"/>
  <c r="ABF194" i="4"/>
  <c r="ABJ194" i="4"/>
  <c r="ABN194" i="4"/>
  <c r="ABR194" i="4"/>
  <c r="ABV194" i="4"/>
  <c r="ABZ194" i="4"/>
  <c r="ACD194" i="4"/>
  <c r="ACH194" i="4"/>
  <c r="ACL194" i="4"/>
  <c r="ACP194" i="4"/>
  <c r="ACT194" i="4"/>
  <c r="ACX194" i="4"/>
  <c r="ADB194" i="4"/>
  <c r="ADF194" i="4"/>
  <c r="ADJ194" i="4"/>
  <c r="ADN194" i="4"/>
  <c r="ADR194" i="4"/>
  <c r="ADV194" i="4"/>
  <c r="ADZ194" i="4"/>
  <c r="AED194" i="4"/>
  <c r="AEH194" i="4"/>
  <c r="AEL194" i="4"/>
  <c r="AEP194" i="4"/>
  <c r="AET194" i="4"/>
  <c r="AEX194" i="4"/>
  <c r="AFB194" i="4"/>
  <c r="AFF194" i="4"/>
  <c r="AFJ194" i="4"/>
  <c r="AFN194" i="4"/>
  <c r="AFR194" i="4"/>
  <c r="AFV194" i="4"/>
  <c r="AFZ194" i="4"/>
  <c r="AGD194" i="4"/>
  <c r="AGH194" i="4"/>
  <c r="AGL194" i="4"/>
  <c r="AGP194" i="4"/>
  <c r="AGT194" i="4"/>
  <c r="YO195" i="4"/>
  <c r="YS195" i="4"/>
  <c r="YW195" i="4"/>
  <c r="ZA195" i="4"/>
  <c r="ZE195" i="4"/>
  <c r="ZI195" i="4"/>
  <c r="ZM195" i="4"/>
  <c r="ZQ195" i="4"/>
  <c r="ZU195" i="4"/>
  <c r="ZY195" i="4"/>
  <c r="AAC195" i="4"/>
  <c r="AAG195" i="4"/>
  <c r="AAK195" i="4"/>
  <c r="AAO195" i="4"/>
  <c r="AAS195" i="4"/>
  <c r="AAW195" i="4"/>
  <c r="ABA195" i="4"/>
  <c r="ABE195" i="4"/>
  <c r="ABI195" i="4"/>
  <c r="ABM195" i="4"/>
  <c r="ABQ195" i="4"/>
  <c r="ABU195" i="4"/>
  <c r="ABY195" i="4"/>
  <c r="ACC195" i="4"/>
  <c r="ACG195" i="4"/>
  <c r="ACK195" i="4"/>
  <c r="ACO195" i="4"/>
  <c r="ACS195" i="4"/>
  <c r="ACW195" i="4"/>
  <c r="ADA195" i="4"/>
  <c r="ADE195" i="4"/>
  <c r="ADI195" i="4"/>
  <c r="ADM195" i="4"/>
  <c r="ADQ195" i="4"/>
  <c r="ADU195" i="4"/>
  <c r="ADY195" i="4"/>
  <c r="AEC195" i="4"/>
  <c r="AEG195" i="4"/>
  <c r="AEK195" i="4"/>
  <c r="AEO195" i="4"/>
  <c r="AES195" i="4"/>
  <c r="AEW195" i="4"/>
  <c r="AFA195" i="4"/>
  <c r="AFE195" i="4"/>
  <c r="AFI195" i="4"/>
  <c r="AFM195" i="4"/>
  <c r="AFQ195" i="4"/>
  <c r="AFU195" i="4"/>
  <c r="AFY195" i="4"/>
  <c r="AGC195" i="4"/>
  <c r="AGG195" i="4"/>
  <c r="AGK195" i="4"/>
  <c r="AGO195" i="4"/>
  <c r="AGS195" i="4"/>
  <c r="YN196" i="4"/>
  <c r="YR196" i="4"/>
  <c r="YV196" i="4"/>
  <c r="YZ196" i="4"/>
  <c r="ZD196" i="4"/>
  <c r="ZH196" i="4"/>
  <c r="ZL196" i="4"/>
  <c r="ZP196" i="4"/>
  <c r="ZT196" i="4"/>
  <c r="ZX196" i="4"/>
  <c r="AAB196" i="4"/>
  <c r="AAF196" i="4"/>
  <c r="AAJ196" i="4"/>
  <c r="AAN196" i="4"/>
  <c r="AAR196" i="4"/>
  <c r="AAV196" i="4"/>
  <c r="AAZ196" i="4"/>
  <c r="ABD196" i="4"/>
  <c r="ABH196" i="4"/>
  <c r="ABL196" i="4"/>
  <c r="ABP196" i="4"/>
  <c r="ABT196" i="4"/>
  <c r="ABX196" i="4"/>
  <c r="ACB196" i="4"/>
  <c r="ACF196" i="4"/>
  <c r="ACJ196" i="4"/>
  <c r="ACN196" i="4"/>
  <c r="ACR196" i="4"/>
  <c r="ACV196" i="4"/>
  <c r="ACZ196" i="4"/>
  <c r="ADD196" i="4"/>
  <c r="ADH196" i="4"/>
  <c r="ADL196" i="4"/>
  <c r="ADP196" i="4"/>
  <c r="ADT196" i="4"/>
  <c r="ADX196" i="4"/>
  <c r="AEB196" i="4"/>
  <c r="AEF196" i="4"/>
  <c r="AEJ196" i="4"/>
  <c r="AEN196" i="4"/>
  <c r="AER196" i="4"/>
  <c r="AEV196" i="4"/>
  <c r="AEZ196" i="4"/>
  <c r="AFD196" i="4"/>
  <c r="AFH196" i="4"/>
  <c r="AFL196" i="4"/>
  <c r="AFP196" i="4"/>
  <c r="AFT196" i="4"/>
  <c r="AFX196" i="4"/>
  <c r="AGB196" i="4"/>
  <c r="AGF196" i="4"/>
  <c r="AGJ196" i="4"/>
  <c r="AGN196" i="4"/>
  <c r="AGR196" i="4"/>
  <c r="YM197" i="4"/>
  <c r="YQ197" i="4"/>
  <c r="YU197" i="4"/>
  <c r="YY197" i="4"/>
  <c r="ZC197" i="4"/>
  <c r="ZG197" i="4"/>
  <c r="ZK197" i="4"/>
  <c r="ZO197" i="4"/>
  <c r="ZS197" i="4"/>
  <c r="ZW197" i="4"/>
  <c r="AAA197" i="4"/>
  <c r="AAE197" i="4"/>
  <c r="AAI197" i="4"/>
  <c r="AAM197" i="4"/>
  <c r="AAQ197" i="4"/>
  <c r="AAU197" i="4"/>
  <c r="AAY197" i="4"/>
  <c r="ABC197" i="4"/>
  <c r="ABG197" i="4"/>
  <c r="ABK197" i="4"/>
  <c r="ABO197" i="4"/>
  <c r="ABS197" i="4"/>
  <c r="ABW197" i="4"/>
  <c r="ACA197" i="4"/>
  <c r="ACE197" i="4"/>
  <c r="ACI197" i="4"/>
  <c r="ACM197" i="4"/>
  <c r="ACQ197" i="4"/>
  <c r="ACU197" i="4"/>
  <c r="ACY197" i="4"/>
  <c r="ADC197" i="4"/>
  <c r="ADG197" i="4"/>
  <c r="ADK197" i="4"/>
  <c r="ADO197" i="4"/>
  <c r="ADS197" i="4"/>
  <c r="ADW197" i="4"/>
  <c r="AEA197" i="4"/>
  <c r="AEE197" i="4"/>
  <c r="AEI197" i="4"/>
  <c r="AEM197" i="4"/>
  <c r="AEQ197" i="4"/>
  <c r="AEU197" i="4"/>
  <c r="AEY197" i="4"/>
  <c r="AFC197" i="4"/>
  <c r="AFG197" i="4"/>
  <c r="AFK197" i="4"/>
  <c r="AFO197" i="4"/>
  <c r="AFS197" i="4"/>
  <c r="AFW197" i="4"/>
  <c r="AGA197" i="4"/>
  <c r="AGE197" i="4"/>
  <c r="AGI197" i="4"/>
  <c r="AGM197" i="4"/>
  <c r="AGQ197" i="4"/>
  <c r="YL198" i="4"/>
  <c r="YP198" i="4"/>
  <c r="YT198" i="4"/>
  <c r="YX198" i="4"/>
  <c r="ZB198" i="4"/>
  <c r="ZF198" i="4"/>
  <c r="ZJ198" i="4"/>
  <c r="ZN198" i="4"/>
  <c r="ZR198" i="4"/>
  <c r="ZV198" i="4"/>
  <c r="ZZ198" i="4"/>
  <c r="AAD198" i="4"/>
  <c r="AAH198" i="4"/>
  <c r="AAL198" i="4"/>
  <c r="AAP198" i="4"/>
  <c r="AAT198" i="4"/>
  <c r="AAX198" i="4"/>
  <c r="ABB198" i="4"/>
  <c r="ABF198" i="4"/>
  <c r="ABJ198" i="4"/>
  <c r="ABN198" i="4"/>
  <c r="ABR198" i="4"/>
  <c r="ABV198" i="4"/>
  <c r="ABZ198" i="4"/>
  <c r="ACD198" i="4"/>
  <c r="ACH198" i="4"/>
  <c r="ACL198" i="4"/>
  <c r="ACP198" i="4"/>
  <c r="ACT198" i="4"/>
  <c r="ACX198" i="4"/>
  <c r="ADB198" i="4"/>
  <c r="ADF198" i="4"/>
  <c r="ADJ198" i="4"/>
  <c r="ADN198" i="4"/>
  <c r="ADR198" i="4"/>
  <c r="ADV198" i="4"/>
  <c r="ADZ198" i="4"/>
  <c r="AED198" i="4"/>
  <c r="AEH198" i="4"/>
  <c r="AEL198" i="4"/>
  <c r="AEP198" i="4"/>
  <c r="AET198" i="4"/>
  <c r="AEX198" i="4"/>
  <c r="AFB198" i="4"/>
  <c r="AFF198" i="4"/>
  <c r="AFJ198" i="4"/>
  <c r="AFN198" i="4"/>
  <c r="AFR198" i="4"/>
  <c r="AFV198" i="4"/>
  <c r="AFZ198" i="4"/>
  <c r="AGD198" i="4"/>
  <c r="AGH198" i="4"/>
  <c r="AGL198" i="4"/>
  <c r="AGP198" i="4"/>
  <c r="AGT198" i="4"/>
  <c r="YO199" i="4"/>
  <c r="YS199" i="4"/>
  <c r="YW199" i="4"/>
  <c r="ZA199" i="4"/>
  <c r="ZE199" i="4"/>
  <c r="ZI199" i="4"/>
  <c r="ZM199" i="4"/>
  <c r="ZQ199" i="4"/>
  <c r="ZU199" i="4"/>
  <c r="ZY199" i="4"/>
  <c r="AAC199" i="4"/>
  <c r="AAG199" i="4"/>
  <c r="AAK199" i="4"/>
  <c r="AAO199" i="4"/>
  <c r="AAS199" i="4"/>
  <c r="AAW199" i="4"/>
  <c r="ABA199" i="4"/>
  <c r="ABE199" i="4"/>
  <c r="ABI199" i="4"/>
  <c r="ABM199" i="4"/>
  <c r="ABQ199" i="4"/>
  <c r="ABU199" i="4"/>
  <c r="ABY199" i="4"/>
  <c r="ACC199" i="4"/>
  <c r="ACG199" i="4"/>
  <c r="ACK199" i="4"/>
  <c r="ACO199" i="4"/>
  <c r="ACS199" i="4"/>
  <c r="ACW199" i="4"/>
  <c r="ADA199" i="4"/>
  <c r="ADE199" i="4"/>
  <c r="ADI199" i="4"/>
  <c r="ADM199" i="4"/>
  <c r="ADQ199" i="4"/>
  <c r="ADU199" i="4"/>
  <c r="ADY199" i="4"/>
  <c r="AEC199" i="4"/>
  <c r="AEG199" i="4"/>
  <c r="AEK199" i="4"/>
  <c r="AEO199" i="4"/>
  <c r="AES199" i="4"/>
  <c r="AEW199" i="4"/>
  <c r="AFA199" i="4"/>
  <c r="AFE199" i="4"/>
  <c r="AFI199" i="4"/>
  <c r="AFM199" i="4"/>
  <c r="AFQ199" i="4"/>
  <c r="AFU199" i="4"/>
  <c r="AFY199" i="4"/>
  <c r="AGC199" i="4"/>
  <c r="AGG199" i="4"/>
  <c r="AGK199" i="4"/>
  <c r="AGO199" i="4"/>
  <c r="AGS199" i="4"/>
  <c r="YN200" i="4"/>
  <c r="YR200" i="4"/>
  <c r="YV200" i="4"/>
  <c r="YZ200" i="4"/>
  <c r="ZD200" i="4"/>
  <c r="ZH200" i="4"/>
  <c r="ZL200" i="4"/>
  <c r="ZP200" i="4"/>
  <c r="ZT200" i="4"/>
  <c r="ZX200" i="4"/>
  <c r="AAB200" i="4"/>
  <c r="AAF200" i="4"/>
  <c r="AAJ200" i="4"/>
  <c r="AAN200" i="4"/>
  <c r="AAR200" i="4"/>
  <c r="AAV200" i="4"/>
  <c r="AAZ200" i="4"/>
  <c r="ABD200" i="4"/>
  <c r="ABH200" i="4"/>
  <c r="ABL200" i="4"/>
  <c r="ABP200" i="4"/>
  <c r="ABT200" i="4"/>
  <c r="ABX200" i="4"/>
  <c r="ACB200" i="4"/>
  <c r="ACF200" i="4"/>
  <c r="ACJ200" i="4"/>
  <c r="ACN200" i="4"/>
  <c r="ACR200" i="4"/>
  <c r="ACV200" i="4"/>
  <c r="ACZ200" i="4"/>
  <c r="ADD200" i="4"/>
  <c r="ADH200" i="4"/>
  <c r="ADL200" i="4"/>
  <c r="ADP200" i="4"/>
  <c r="ADT200" i="4"/>
  <c r="ADX200" i="4"/>
  <c r="AEB200" i="4"/>
  <c r="AEF200" i="4"/>
  <c r="AEJ200" i="4"/>
  <c r="AEN200" i="4"/>
  <c r="AER200" i="4"/>
  <c r="AEV200" i="4"/>
  <c r="AEZ200" i="4"/>
  <c r="AFD200" i="4"/>
  <c r="AFH200" i="4"/>
  <c r="AFL200" i="4"/>
  <c r="AFP200" i="4"/>
  <c r="AFT200" i="4"/>
  <c r="AFX200" i="4"/>
  <c r="AGB200" i="4"/>
  <c r="AGF200" i="4"/>
  <c r="AGJ200" i="4"/>
  <c r="AGN200" i="4"/>
  <c r="AGR200" i="4"/>
  <c r="YM201" i="4"/>
  <c r="YQ201" i="4"/>
  <c r="YU201" i="4"/>
  <c r="YY201" i="4"/>
  <c r="ZC201" i="4"/>
  <c r="ZG201" i="4"/>
  <c r="ZK201" i="4"/>
  <c r="ZO201" i="4"/>
  <c r="ZS201" i="4"/>
  <c r="ZW201" i="4"/>
  <c r="AAA201" i="4"/>
  <c r="AAE201" i="4"/>
  <c r="AAI201" i="4"/>
  <c r="AAM201" i="4"/>
  <c r="AAQ201" i="4"/>
  <c r="AAU201" i="4"/>
  <c r="AAY201" i="4"/>
  <c r="ABC201" i="4"/>
  <c r="ABG201" i="4"/>
  <c r="ABK201" i="4"/>
  <c r="ABO201" i="4"/>
  <c r="ABS201" i="4"/>
  <c r="ABW201" i="4"/>
  <c r="ACA201" i="4"/>
  <c r="ACE201" i="4"/>
  <c r="ACI201" i="4"/>
  <c r="ACM201" i="4"/>
  <c r="ACQ201" i="4"/>
  <c r="ACU201" i="4"/>
  <c r="ACY201" i="4"/>
  <c r="ADC201" i="4"/>
  <c r="ADG201" i="4"/>
  <c r="ADK201" i="4"/>
  <c r="ADO201" i="4"/>
  <c r="ADS201" i="4"/>
  <c r="ADW201" i="4"/>
  <c r="AEA201" i="4"/>
  <c r="AEE201" i="4"/>
  <c r="AEI201" i="4"/>
  <c r="AEM201" i="4"/>
  <c r="AEQ201" i="4"/>
  <c r="AEU201" i="4"/>
  <c r="AEY201" i="4"/>
  <c r="AFC201" i="4"/>
  <c r="AFG201" i="4"/>
  <c r="AFK201" i="4"/>
  <c r="AFO201" i="4"/>
  <c r="AFS201" i="4"/>
  <c r="AFW201" i="4"/>
  <c r="AGA201" i="4"/>
  <c r="AGE201" i="4"/>
  <c r="AGI201" i="4"/>
  <c r="AGM201" i="4"/>
  <c r="AGQ201" i="4"/>
  <c r="YL202" i="4"/>
  <c r="YP202" i="4"/>
  <c r="YT202" i="4"/>
  <c r="YX202" i="4"/>
  <c r="ZB202" i="4"/>
  <c r="ZF202" i="4"/>
  <c r="ZJ202" i="4"/>
  <c r="ZN202" i="4"/>
  <c r="ZR202" i="4"/>
  <c r="ZV202" i="4"/>
  <c r="ZZ202" i="4"/>
  <c r="AAD202" i="4"/>
  <c r="AAH202" i="4"/>
  <c r="AAL202" i="4"/>
  <c r="AAP202" i="4"/>
  <c r="AAT202" i="4"/>
  <c r="AAX202" i="4"/>
  <c r="ABB202" i="4"/>
  <c r="ABF202" i="4"/>
  <c r="ABJ202" i="4"/>
  <c r="ABN202" i="4"/>
  <c r="ABR202" i="4"/>
  <c r="ABV202" i="4"/>
  <c r="ABZ202" i="4"/>
  <c r="ACD202" i="4"/>
  <c r="ACH202" i="4"/>
  <c r="ACL202" i="4"/>
  <c r="ACP202" i="4"/>
  <c r="ACT202" i="4"/>
  <c r="ACX202" i="4"/>
  <c r="ADB202" i="4"/>
  <c r="ADF202" i="4"/>
  <c r="ADJ202" i="4"/>
  <c r="ADN202" i="4"/>
  <c r="ADR202" i="4"/>
  <c r="ADV202" i="4"/>
  <c r="ADZ202" i="4"/>
  <c r="AED202" i="4"/>
  <c r="AEH202" i="4"/>
  <c r="AEL202" i="4"/>
  <c r="AEP202" i="4"/>
  <c r="AET202" i="4"/>
  <c r="AEX202" i="4"/>
  <c r="AFB202" i="4"/>
  <c r="AFF202" i="4"/>
  <c r="AFJ202" i="4"/>
  <c r="AFN202" i="4"/>
  <c r="AFR202" i="4"/>
  <c r="AFV202" i="4"/>
  <c r="AFZ202" i="4"/>
  <c r="AGD202" i="4"/>
  <c r="AGH202" i="4"/>
  <c r="AGL202" i="4"/>
  <c r="AGP202" i="4"/>
  <c r="AGT202" i="4"/>
  <c r="YO203" i="4"/>
  <c r="YS203" i="4"/>
  <c r="YW203" i="4"/>
  <c r="ZA203" i="4"/>
  <c r="ZE203" i="4"/>
  <c r="ZI203" i="4"/>
  <c r="ZM203" i="4"/>
  <c r="ZQ203" i="4"/>
  <c r="ZU203" i="4"/>
  <c r="ZY203" i="4"/>
  <c r="AAC203" i="4"/>
  <c r="AAG203" i="4"/>
  <c r="AAK203" i="4"/>
  <c r="AAO203" i="4"/>
  <c r="AAS203" i="4"/>
  <c r="AAW203" i="4"/>
  <c r="ABA203" i="4"/>
  <c r="ABE203" i="4"/>
  <c r="ABI203" i="4"/>
  <c r="ABM203" i="4"/>
  <c r="ABQ203" i="4"/>
  <c r="ABU203" i="4"/>
  <c r="ABY203" i="4"/>
  <c r="ACC203" i="4"/>
  <c r="ACG203" i="4"/>
  <c r="ACK203" i="4"/>
  <c r="ACO203" i="4"/>
  <c r="ACS203" i="4"/>
  <c r="ACW203" i="4"/>
  <c r="ADA203" i="4"/>
  <c r="ADE203" i="4"/>
  <c r="ADI203" i="4"/>
  <c r="ADM203" i="4"/>
  <c r="ADQ203" i="4"/>
  <c r="ADU203" i="4"/>
  <c r="ADY203" i="4"/>
  <c r="AEC203" i="4"/>
  <c r="AEG203" i="4"/>
  <c r="AEK203" i="4"/>
  <c r="AEO203" i="4"/>
  <c r="AES203" i="4"/>
  <c r="AEW203" i="4"/>
  <c r="AFA203" i="4"/>
  <c r="AFE203" i="4"/>
  <c r="AFI203" i="4"/>
  <c r="AFM203" i="4"/>
  <c r="AFQ203" i="4"/>
  <c r="AFU203" i="4"/>
  <c r="AFY203" i="4"/>
  <c r="AGC203" i="4"/>
  <c r="AGG203" i="4"/>
  <c r="AGK203" i="4"/>
  <c r="AGO203" i="4"/>
  <c r="AGS203" i="4"/>
  <c r="YN204" i="4"/>
  <c r="YR204" i="4"/>
  <c r="YV204" i="4"/>
  <c r="YZ204" i="4"/>
  <c r="ZD204" i="4"/>
  <c r="ZH204" i="4"/>
  <c r="ZL204" i="4"/>
  <c r="ZP204" i="4"/>
  <c r="ZT204" i="4"/>
  <c r="ZX204" i="4"/>
  <c r="AAB204" i="4"/>
  <c r="AAF204" i="4"/>
  <c r="AAJ204" i="4"/>
  <c r="AAN204" i="4"/>
  <c r="AAR204" i="4"/>
  <c r="AAV204" i="4"/>
  <c r="AAZ204" i="4"/>
  <c r="ABD204" i="4"/>
  <c r="ABH204" i="4"/>
  <c r="ABL204" i="4"/>
  <c r="ABP204" i="4"/>
  <c r="ABT204" i="4"/>
  <c r="ABX204" i="4"/>
  <c r="ACB204" i="4"/>
  <c r="ACF204" i="4"/>
  <c r="ACJ204" i="4"/>
  <c r="ACN204" i="4"/>
  <c r="ACR204" i="4"/>
  <c r="ACV204" i="4"/>
  <c r="ACZ204" i="4"/>
  <c r="ADD204" i="4"/>
  <c r="ADH204" i="4"/>
  <c r="ADL204" i="4"/>
  <c r="ADP204" i="4"/>
  <c r="ADT204" i="4"/>
  <c r="ADX204" i="4"/>
  <c r="AEB204" i="4"/>
  <c r="AEF204" i="4"/>
  <c r="AEJ204" i="4"/>
  <c r="AEN204" i="4"/>
  <c r="AER204" i="4"/>
  <c r="AEV204" i="4"/>
  <c r="AEZ204" i="4"/>
  <c r="AFD204" i="4"/>
  <c r="AFH204" i="4"/>
  <c r="AFL204" i="4"/>
  <c r="AFP204" i="4"/>
  <c r="AFT204" i="4"/>
  <c r="AFX204" i="4"/>
  <c r="AGB204" i="4"/>
  <c r="AGF204" i="4"/>
  <c r="AGJ204" i="4"/>
  <c r="AGN204" i="4"/>
  <c r="AGR204" i="4"/>
  <c r="YM205" i="4"/>
  <c r="YQ205" i="4"/>
  <c r="YU205" i="4"/>
  <c r="YY205" i="4"/>
  <c r="ZC205" i="4"/>
  <c r="ZG205" i="4"/>
  <c r="ZK205" i="4"/>
  <c r="ZO205" i="4"/>
  <c r="ZS205" i="4"/>
  <c r="ZW205" i="4"/>
  <c r="AAA205" i="4"/>
  <c r="AAE205" i="4"/>
  <c r="AAI205" i="4"/>
  <c r="AAM205" i="4"/>
  <c r="AAQ205" i="4"/>
  <c r="AAU205" i="4"/>
  <c r="AAY205" i="4"/>
  <c r="ABC205" i="4"/>
  <c r="ABG205" i="4"/>
  <c r="ABK205" i="4"/>
  <c r="ABO205" i="4"/>
  <c r="ABS205" i="4"/>
  <c r="ABW205" i="4"/>
  <c r="ACA205" i="4"/>
  <c r="ACE205" i="4"/>
  <c r="ACI205" i="4"/>
  <c r="ACM205" i="4"/>
  <c r="ACQ205" i="4"/>
  <c r="ACU205" i="4"/>
  <c r="ACY205" i="4"/>
  <c r="ADC205" i="4"/>
  <c r="ADG205" i="4"/>
  <c r="ADK205" i="4"/>
  <c r="ADO205" i="4"/>
  <c r="ADS205" i="4"/>
  <c r="ADW205" i="4"/>
  <c r="AEA205" i="4"/>
  <c r="AEE205" i="4"/>
  <c r="AEI205" i="4"/>
  <c r="AEM205" i="4"/>
  <c r="AEQ205" i="4"/>
  <c r="AEU205" i="4"/>
  <c r="AEY205" i="4"/>
  <c r="AFC205" i="4"/>
  <c r="AFG205" i="4"/>
  <c r="AFK205" i="4"/>
  <c r="AFO205" i="4"/>
  <c r="AFS205" i="4"/>
  <c r="AFW205" i="4"/>
  <c r="AGA205" i="4"/>
  <c r="AGE205" i="4"/>
  <c r="AGI205" i="4"/>
  <c r="AGM205" i="4"/>
  <c r="AGQ205" i="4"/>
  <c r="YL206" i="4"/>
  <c r="YP206" i="4"/>
  <c r="YT206" i="4"/>
  <c r="YX206" i="4"/>
  <c r="ZB206" i="4"/>
  <c r="ZF206" i="4"/>
  <c r="ZJ206" i="4"/>
  <c r="ZN206" i="4"/>
  <c r="ZR206" i="4"/>
  <c r="ZV206" i="4"/>
  <c r="ZZ206" i="4"/>
  <c r="AAD206" i="4"/>
  <c r="AAH206" i="4"/>
  <c r="AAL206" i="4"/>
  <c r="AAP206" i="4"/>
  <c r="AAT206" i="4"/>
  <c r="AAX206" i="4"/>
  <c r="ABB206" i="4"/>
  <c r="ABF206" i="4"/>
  <c r="ABJ206" i="4"/>
  <c r="ABN206" i="4"/>
  <c r="ABR206" i="4"/>
  <c r="ABV206" i="4"/>
  <c r="ABZ206" i="4"/>
  <c r="ACD206" i="4"/>
  <c r="ACH206" i="4"/>
  <c r="ACL206" i="4"/>
  <c r="ACP206" i="4"/>
  <c r="ACT206" i="4"/>
  <c r="ACX206" i="4"/>
  <c r="ADB206" i="4"/>
  <c r="ADF206" i="4"/>
  <c r="ADJ206" i="4"/>
  <c r="ADN206" i="4"/>
  <c r="ADR206" i="4"/>
  <c r="ADV206" i="4"/>
  <c r="ADZ206" i="4"/>
  <c r="AED206" i="4"/>
  <c r="AEH206" i="4"/>
  <c r="AEL206" i="4"/>
  <c r="AEP206" i="4"/>
  <c r="AET206" i="4"/>
  <c r="AEX206" i="4"/>
  <c r="AFB206" i="4"/>
  <c r="AFF206" i="4"/>
  <c r="AFJ206" i="4"/>
  <c r="AFN206" i="4"/>
  <c r="AFR206" i="4"/>
  <c r="AFV206" i="4"/>
  <c r="AFZ206" i="4"/>
  <c r="AGD206" i="4"/>
  <c r="AGH206" i="4"/>
  <c r="AGL206" i="4"/>
  <c r="AGP206" i="4"/>
  <c r="AGT206" i="4"/>
  <c r="YO207" i="4"/>
  <c r="YS207" i="4"/>
  <c r="YW207" i="4"/>
  <c r="ZA207" i="4"/>
  <c r="ZE207" i="4"/>
  <c r="ZI207" i="4"/>
  <c r="ZM207" i="4"/>
  <c r="ZQ207" i="4"/>
  <c r="ZU207" i="4"/>
  <c r="ZY207" i="4"/>
  <c r="AAC207" i="4"/>
  <c r="AAG207" i="4"/>
  <c r="AAK207" i="4"/>
  <c r="AAO207" i="4"/>
  <c r="AAS207" i="4"/>
  <c r="AAW207" i="4"/>
  <c r="ABA207" i="4"/>
  <c r="ABE207" i="4"/>
  <c r="ABI207" i="4"/>
  <c r="ABM207" i="4"/>
  <c r="ABQ207" i="4"/>
  <c r="ABU207" i="4"/>
  <c r="ABY207" i="4"/>
  <c r="ACC207" i="4"/>
  <c r="ACG207" i="4"/>
  <c r="ACK207" i="4"/>
  <c r="ACO207" i="4"/>
  <c r="ACS207" i="4"/>
  <c r="ACW207" i="4"/>
  <c r="ADA207" i="4"/>
  <c r="ADE207" i="4"/>
  <c r="ADI207" i="4"/>
  <c r="ADM207" i="4"/>
  <c r="ADQ207" i="4"/>
  <c r="ADU207" i="4"/>
  <c r="ADY207" i="4"/>
  <c r="AEC207" i="4"/>
  <c r="AEG207" i="4"/>
  <c r="AEK207" i="4"/>
  <c r="AEO207" i="4"/>
  <c r="AES207" i="4"/>
  <c r="AEW207" i="4"/>
  <c r="AFA207" i="4"/>
  <c r="AFE207" i="4"/>
  <c r="AFI207" i="4"/>
  <c r="AFM207" i="4"/>
  <c r="AFQ207" i="4"/>
  <c r="AFU207" i="4"/>
  <c r="AFY207" i="4"/>
  <c r="AGC207" i="4"/>
  <c r="AGG207" i="4"/>
  <c r="AGK207" i="4"/>
  <c r="AGO207" i="4"/>
  <c r="AGS207" i="4"/>
  <c r="YN208" i="4"/>
  <c r="YR208" i="4"/>
  <c r="YV208" i="4"/>
  <c r="YZ208" i="4"/>
  <c r="ZD208" i="4"/>
  <c r="ZH208" i="4"/>
  <c r="ZL208" i="4"/>
  <c r="ZP208" i="4"/>
  <c r="ZT208" i="4"/>
  <c r="ZX208" i="4"/>
  <c r="AAB208" i="4"/>
  <c r="AAF208" i="4"/>
  <c r="AAJ208" i="4"/>
  <c r="AAN208" i="4"/>
  <c r="AAR208" i="4"/>
  <c r="AAV208" i="4"/>
  <c r="AAZ208" i="4"/>
  <c r="ABD208" i="4"/>
  <c r="ABH208" i="4"/>
  <c r="ABL208" i="4"/>
  <c r="ABP208" i="4"/>
  <c r="ABT208" i="4"/>
  <c r="ABX208" i="4"/>
  <c r="ACB208" i="4"/>
  <c r="ACF208" i="4"/>
  <c r="ACJ208" i="4"/>
  <c r="ACN208" i="4"/>
  <c r="ACR208" i="4"/>
  <c r="ACV208" i="4"/>
  <c r="ACZ208" i="4"/>
  <c r="ADD208" i="4"/>
  <c r="ADH208" i="4"/>
  <c r="ADL208" i="4"/>
  <c r="ADP208" i="4"/>
  <c r="ADT208" i="4"/>
  <c r="ADX208" i="4"/>
  <c r="AEB208" i="4"/>
  <c r="AEF208" i="4"/>
  <c r="AEJ208" i="4"/>
  <c r="AEN208" i="4"/>
  <c r="AER208" i="4"/>
  <c r="AEV208" i="4"/>
  <c r="AEZ208" i="4"/>
  <c r="AFD208" i="4"/>
  <c r="AFH208" i="4"/>
  <c r="AFL208" i="4"/>
  <c r="AFP208" i="4"/>
  <c r="AFT208" i="4"/>
  <c r="AFX208" i="4"/>
  <c r="AGB208" i="4"/>
  <c r="AGF208" i="4"/>
  <c r="AGJ208" i="4"/>
  <c r="AGN208" i="4"/>
  <c r="AGR208" i="4"/>
  <c r="YM209" i="4"/>
  <c r="YQ209" i="4"/>
  <c r="YU209" i="4"/>
  <c r="YY209" i="4"/>
  <c r="ZC209" i="4"/>
  <c r="ZG209" i="4"/>
  <c r="ZK209" i="4"/>
  <c r="ZO209" i="4"/>
  <c r="ZS209" i="4"/>
  <c r="ZW209" i="4"/>
  <c r="AAA209" i="4"/>
  <c r="AAE209" i="4"/>
  <c r="AAI209" i="4"/>
  <c r="AAM209" i="4"/>
  <c r="AAQ209" i="4"/>
  <c r="AAU209" i="4"/>
  <c r="AAY209" i="4"/>
  <c r="ABC209" i="4"/>
  <c r="ABG209" i="4"/>
  <c r="ABK209" i="4"/>
  <c r="ABO209" i="4"/>
  <c r="ABS209" i="4"/>
  <c r="ABW209" i="4"/>
  <c r="ACA209" i="4"/>
  <c r="ACE209" i="4"/>
  <c r="ACI209" i="4"/>
  <c r="ACM209" i="4"/>
  <c r="ACQ209" i="4"/>
  <c r="ACU209" i="4"/>
  <c r="ACY209" i="4"/>
  <c r="ADC209" i="4"/>
  <c r="ADG209" i="4"/>
  <c r="ADK209" i="4"/>
  <c r="ADO209" i="4"/>
  <c r="ADS209" i="4"/>
  <c r="ADW209" i="4"/>
  <c r="AEA209" i="4"/>
  <c r="AEE209" i="4"/>
  <c r="AEI209" i="4"/>
  <c r="AEM209" i="4"/>
  <c r="AEQ209" i="4"/>
  <c r="AEU209" i="4"/>
  <c r="AEY209" i="4"/>
  <c r="AFC209" i="4"/>
  <c r="AFG209" i="4"/>
  <c r="AFK209" i="4"/>
  <c r="AFO209" i="4"/>
  <c r="AFS209" i="4"/>
  <c r="AFW209" i="4"/>
  <c r="AGA209" i="4"/>
  <c r="AGE209" i="4"/>
  <c r="AGI209" i="4"/>
  <c r="AGM209" i="4"/>
  <c r="AGQ209" i="4"/>
  <c r="YL210" i="4"/>
  <c r="YP210" i="4"/>
  <c r="YT210" i="4"/>
  <c r="YX210" i="4"/>
  <c r="ZB210" i="4"/>
  <c r="ZF210" i="4"/>
  <c r="ZJ210" i="4"/>
  <c r="ZN210" i="4"/>
  <c r="ZR210" i="4"/>
  <c r="ZV210" i="4"/>
  <c r="ZZ210" i="4"/>
  <c r="AAD210" i="4"/>
  <c r="AAH210" i="4"/>
  <c r="AAL210" i="4"/>
  <c r="AAP210" i="4"/>
  <c r="AAT210" i="4"/>
  <c r="AAX210" i="4"/>
  <c r="ABB210" i="4"/>
  <c r="ABF210" i="4"/>
  <c r="ABJ210" i="4"/>
  <c r="ABN210" i="4"/>
  <c r="ABR210" i="4"/>
  <c r="ABV210" i="4"/>
  <c r="ABZ210" i="4"/>
  <c r="ACD210" i="4"/>
  <c r="ACH210" i="4"/>
  <c r="ACL210" i="4"/>
  <c r="ACP210" i="4"/>
  <c r="ACT210" i="4"/>
  <c r="ACX210" i="4"/>
  <c r="ADB210" i="4"/>
  <c r="ADF210" i="4"/>
  <c r="ADJ210" i="4"/>
  <c r="ADN210" i="4"/>
  <c r="ADR210" i="4"/>
  <c r="ADV210" i="4"/>
  <c r="ADZ210" i="4"/>
  <c r="AED210" i="4"/>
  <c r="AEH210" i="4"/>
  <c r="AEL210" i="4"/>
  <c r="AEP210" i="4"/>
  <c r="AET210" i="4"/>
  <c r="AEX210" i="4"/>
  <c r="AFB210" i="4"/>
  <c r="AFF210" i="4"/>
  <c r="AFJ210" i="4"/>
  <c r="AFN210" i="4"/>
  <c r="AFR210" i="4"/>
  <c r="AFV210" i="4"/>
  <c r="AFZ210" i="4"/>
  <c r="AGD210" i="4"/>
  <c r="AGH210" i="4"/>
  <c r="AGL210" i="4"/>
  <c r="AGP210" i="4"/>
  <c r="AGT210" i="4"/>
  <c r="YO211" i="4"/>
  <c r="YS211" i="4"/>
  <c r="YW211" i="4"/>
  <c r="ZA211" i="4"/>
  <c r="ZE211" i="4"/>
  <c r="ZI211" i="4"/>
  <c r="ZM211" i="4"/>
  <c r="ZQ211" i="4"/>
  <c r="ZU211" i="4"/>
  <c r="ZY211" i="4"/>
  <c r="AAC211" i="4"/>
  <c r="AAG211" i="4"/>
  <c r="AAK211" i="4"/>
  <c r="AAO211" i="4"/>
  <c r="AAS211" i="4"/>
  <c r="AAW211" i="4"/>
  <c r="ABA211" i="4"/>
  <c r="ABE211" i="4"/>
  <c r="ABI211" i="4"/>
  <c r="ABM211" i="4"/>
  <c r="ABQ211" i="4"/>
  <c r="ABU211" i="4"/>
  <c r="ABY211" i="4"/>
  <c r="ACC211" i="4"/>
  <c r="ACG211" i="4"/>
  <c r="ACK211" i="4"/>
  <c r="ACO211" i="4"/>
  <c r="ACS211" i="4"/>
  <c r="ACW211" i="4"/>
  <c r="ADA211" i="4"/>
  <c r="ADE211" i="4"/>
  <c r="ADI211" i="4"/>
  <c r="ADM211" i="4"/>
  <c r="ADQ211" i="4"/>
  <c r="ADU211" i="4"/>
  <c r="ADY211" i="4"/>
  <c r="AEC211" i="4"/>
  <c r="AEG211" i="4"/>
  <c r="AEK211" i="4"/>
  <c r="AEO211" i="4"/>
  <c r="AES211" i="4"/>
  <c r="AEW211" i="4"/>
  <c r="AFA211" i="4"/>
  <c r="AFE211" i="4"/>
  <c r="AFI211" i="4"/>
  <c r="AFM211" i="4"/>
  <c r="AFQ211" i="4"/>
  <c r="AFU211" i="4"/>
  <c r="AFY211" i="4"/>
  <c r="AGC211" i="4"/>
  <c r="AGG211" i="4"/>
  <c r="AGK211" i="4"/>
  <c r="AGO211" i="4"/>
  <c r="AGS211" i="4"/>
  <c r="YN212" i="4"/>
  <c r="YR212" i="4"/>
  <c r="YV212" i="4"/>
  <c r="YZ212" i="4"/>
  <c r="ZD212" i="4"/>
  <c r="ZH212" i="4"/>
  <c r="ZL212" i="4"/>
  <c r="ZP212" i="4"/>
  <c r="ZT212" i="4"/>
  <c r="ZX212" i="4"/>
  <c r="AAB212" i="4"/>
  <c r="AAF212" i="4"/>
  <c r="AAJ212" i="4"/>
  <c r="AAN212" i="4"/>
  <c r="AAR212" i="4"/>
  <c r="AAV212" i="4"/>
  <c r="AAZ212" i="4"/>
  <c r="ABD212" i="4"/>
  <c r="ABH212" i="4"/>
  <c r="ABL212" i="4"/>
  <c r="ABP212" i="4"/>
  <c r="ABT212" i="4"/>
  <c r="ABX212" i="4"/>
  <c r="ACB212" i="4"/>
  <c r="ACF212" i="4"/>
  <c r="ACJ212" i="4"/>
  <c r="ACN212" i="4"/>
  <c r="ACR212" i="4"/>
  <c r="ACV212" i="4"/>
  <c r="ACZ212" i="4"/>
  <c r="ADD212" i="4"/>
  <c r="ADH212" i="4"/>
  <c r="ADL212" i="4"/>
  <c r="ADP212" i="4"/>
  <c r="ADT212" i="4"/>
  <c r="ADX212" i="4"/>
  <c r="AEB212" i="4"/>
  <c r="AEF212" i="4"/>
  <c r="AEJ212" i="4"/>
  <c r="AEN212" i="4"/>
  <c r="AER212" i="4"/>
  <c r="AEV212" i="4"/>
  <c r="AEZ212" i="4"/>
  <c r="AFD212" i="4"/>
  <c r="AFH212" i="4"/>
  <c r="AFL212" i="4"/>
  <c r="AFP212" i="4"/>
  <c r="AFT212" i="4"/>
  <c r="AFX212" i="4"/>
  <c r="AGB212" i="4"/>
  <c r="AGF212" i="4"/>
  <c r="AGJ212" i="4"/>
  <c r="AGN212" i="4"/>
  <c r="AGR212" i="4"/>
  <c r="YM213" i="4"/>
  <c r="YQ213" i="4"/>
  <c r="YU213" i="4"/>
  <c r="YY213" i="4"/>
  <c r="ZC213" i="4"/>
  <c r="ZG213" i="4"/>
  <c r="ZK213" i="4"/>
  <c r="ZO213" i="4"/>
  <c r="ZS213" i="4"/>
  <c r="ZW213" i="4"/>
  <c r="AAA213" i="4"/>
  <c r="AAE213" i="4"/>
  <c r="AAI213" i="4"/>
  <c r="AAM213" i="4"/>
  <c r="AAQ213" i="4"/>
  <c r="AAU213" i="4"/>
  <c r="AAY213" i="4"/>
  <c r="ABC213" i="4"/>
  <c r="ABG213" i="4"/>
  <c r="ABK213" i="4"/>
  <c r="ABO213" i="4"/>
  <c r="ABS213" i="4"/>
  <c r="ABW213" i="4"/>
  <c r="ACA213" i="4"/>
  <c r="ACE213" i="4"/>
  <c r="ACI213" i="4"/>
  <c r="ACM213" i="4"/>
  <c r="ACQ213" i="4"/>
  <c r="ACU213" i="4"/>
  <c r="ACY213" i="4"/>
  <c r="ADC213" i="4"/>
  <c r="ADG213" i="4"/>
  <c r="ADK213" i="4"/>
  <c r="ADO213" i="4"/>
  <c r="ADS213" i="4"/>
  <c r="ADW213" i="4"/>
  <c r="AEA213" i="4"/>
  <c r="AEE213" i="4"/>
  <c r="AEI213" i="4"/>
  <c r="AEM213" i="4"/>
  <c r="AEQ213" i="4"/>
  <c r="AEU213" i="4"/>
  <c r="AEY213" i="4"/>
  <c r="AFC213" i="4"/>
  <c r="AFG213" i="4"/>
  <c r="AFK213" i="4"/>
  <c r="AFO213" i="4"/>
  <c r="AFS213" i="4"/>
  <c r="AFW213" i="4"/>
  <c r="AGA213" i="4"/>
  <c r="AGE213" i="4"/>
  <c r="AGI213" i="4"/>
  <c r="AGM213" i="4"/>
  <c r="AGQ213" i="4"/>
  <c r="YL214" i="4"/>
  <c r="YP214" i="4"/>
  <c r="YT214" i="4"/>
  <c r="YX214" i="4"/>
  <c r="ZB214" i="4"/>
  <c r="ZF214" i="4"/>
  <c r="ZJ214" i="4"/>
  <c r="ZN214" i="4"/>
  <c r="ZR214" i="4"/>
  <c r="ZV214" i="4"/>
  <c r="ZZ214" i="4"/>
  <c r="AAD214" i="4"/>
  <c r="AAH214" i="4"/>
  <c r="AAL214" i="4"/>
  <c r="AAP214" i="4"/>
  <c r="AAT214" i="4"/>
  <c r="AAX214" i="4"/>
  <c r="ABB214" i="4"/>
  <c r="ABF214" i="4"/>
  <c r="ABJ214" i="4"/>
  <c r="ABN214" i="4"/>
  <c r="ABR214" i="4"/>
  <c r="ABV214" i="4"/>
  <c r="ABZ214" i="4"/>
  <c r="ACD214" i="4"/>
  <c r="ACH214" i="4"/>
  <c r="ACL214" i="4"/>
  <c r="ACP214" i="4"/>
  <c r="ACT214" i="4"/>
  <c r="ACX214" i="4"/>
  <c r="ADB214" i="4"/>
  <c r="ADF214" i="4"/>
  <c r="ADJ214" i="4"/>
  <c r="ADN214" i="4"/>
  <c r="ADR214" i="4"/>
  <c r="ADV214" i="4"/>
  <c r="ADZ214" i="4"/>
  <c r="AED214" i="4"/>
  <c r="AEH214" i="4"/>
  <c r="AEL214" i="4"/>
  <c r="AEP214" i="4"/>
  <c r="AET214" i="4"/>
  <c r="AEX214" i="4"/>
  <c r="AFB214" i="4"/>
  <c r="AFF214" i="4"/>
  <c r="AFJ214" i="4"/>
  <c r="AFN214" i="4"/>
  <c r="AFR214" i="4"/>
  <c r="AFV214" i="4"/>
  <c r="AFZ214" i="4"/>
  <c r="AGD214" i="4"/>
  <c r="AGH214" i="4"/>
  <c r="AGL214" i="4"/>
  <c r="AGP214" i="4"/>
  <c r="AGT214" i="4"/>
  <c r="YO215" i="4"/>
  <c r="YS215" i="4"/>
  <c r="YW215" i="4"/>
  <c r="ZA215" i="4"/>
  <c r="ZE215" i="4"/>
  <c r="ZI215" i="4"/>
  <c r="ZM215" i="4"/>
  <c r="ZQ215" i="4"/>
  <c r="ZU215" i="4"/>
  <c r="ZY215" i="4"/>
  <c r="AAC215" i="4"/>
  <c r="AAG215" i="4"/>
  <c r="AAK215" i="4"/>
  <c r="AAO215" i="4"/>
  <c r="AAS215" i="4"/>
  <c r="AAW215" i="4"/>
  <c r="ABA215" i="4"/>
  <c r="ABE215" i="4"/>
  <c r="ABI215" i="4"/>
  <c r="ABM215" i="4"/>
  <c r="ABQ215" i="4"/>
  <c r="ABU215" i="4"/>
  <c r="ABY215" i="4"/>
  <c r="ACC215" i="4"/>
  <c r="ACG215" i="4"/>
  <c r="ACK215" i="4"/>
  <c r="ACO215" i="4"/>
  <c r="ACS215" i="4"/>
  <c r="ACW215" i="4"/>
  <c r="ADA215" i="4"/>
  <c r="ADE215" i="4"/>
  <c r="ADI215" i="4"/>
  <c r="ADM215" i="4"/>
  <c r="ADQ215" i="4"/>
  <c r="ADU215" i="4"/>
  <c r="ADY215" i="4"/>
  <c r="AEC215" i="4"/>
  <c r="AEG215" i="4"/>
  <c r="AEK215" i="4"/>
  <c r="AEO215" i="4"/>
  <c r="AES215" i="4"/>
  <c r="AEW215" i="4"/>
  <c r="AFA215" i="4"/>
  <c r="AFE215" i="4"/>
  <c r="AFI215" i="4"/>
  <c r="AFM215" i="4"/>
  <c r="AFQ215" i="4"/>
  <c r="AFU215" i="4"/>
  <c r="AFY215" i="4"/>
  <c r="AGC215" i="4"/>
  <c r="AGG215" i="4"/>
  <c r="AGK215" i="4"/>
  <c r="AGO215" i="4"/>
  <c r="AGS215" i="4"/>
  <c r="YN216" i="4"/>
  <c r="YR216" i="4"/>
  <c r="YV216" i="4"/>
  <c r="YZ216" i="4"/>
  <c r="ZD216" i="4"/>
  <c r="ZH216" i="4"/>
  <c r="ZL216" i="4"/>
  <c r="ZP216" i="4"/>
  <c r="ZT216" i="4"/>
  <c r="ZX216" i="4"/>
  <c r="AAB216" i="4"/>
  <c r="AAF216" i="4"/>
  <c r="AAJ216" i="4"/>
  <c r="AAN216" i="4"/>
  <c r="AAR216" i="4"/>
  <c r="AAV216" i="4"/>
  <c r="AAZ216" i="4"/>
  <c r="ABD216" i="4"/>
  <c r="ABH216" i="4"/>
  <c r="ABL216" i="4"/>
  <c r="ABP216" i="4"/>
  <c r="ABT216" i="4"/>
  <c r="ABX216" i="4"/>
  <c r="ACB216" i="4"/>
  <c r="ACF216" i="4"/>
  <c r="ACJ216" i="4"/>
  <c r="ACN216" i="4"/>
  <c r="ACR216" i="4"/>
  <c r="ACV216" i="4"/>
  <c r="ACZ216" i="4"/>
  <c r="ADD216" i="4"/>
  <c r="ADH216" i="4"/>
  <c r="ADL216" i="4"/>
  <c r="ADP216" i="4"/>
  <c r="ADT216" i="4"/>
  <c r="ADX216" i="4"/>
  <c r="AEB216" i="4"/>
  <c r="AEF216" i="4"/>
  <c r="AEJ216" i="4"/>
  <c r="AEN216" i="4"/>
  <c r="AER216" i="4"/>
  <c r="AEV216" i="4"/>
  <c r="AEZ216" i="4"/>
  <c r="AFD216" i="4"/>
  <c r="AFH216" i="4"/>
  <c r="AFL216" i="4"/>
  <c r="AFP216" i="4"/>
  <c r="AFT216" i="4"/>
  <c r="AFX216" i="4"/>
  <c r="AGB216" i="4"/>
  <c r="AGF216" i="4"/>
  <c r="AGJ216" i="4"/>
  <c r="AGN216" i="4"/>
  <c r="AGR216" i="4"/>
  <c r="YM217" i="4"/>
  <c r="YQ217" i="4"/>
  <c r="YU217" i="4"/>
  <c r="YY217" i="4"/>
  <c r="ZC217" i="4"/>
  <c r="ZG217" i="4"/>
  <c r="ZK217" i="4"/>
  <c r="ZO217" i="4"/>
  <c r="ZS217" i="4"/>
  <c r="ZW217" i="4"/>
  <c r="AAA217" i="4"/>
  <c r="AAE217" i="4"/>
  <c r="AAI217" i="4"/>
  <c r="AAM217" i="4"/>
  <c r="AAQ217" i="4"/>
  <c r="AAU217" i="4"/>
  <c r="AAY217" i="4"/>
  <c r="ABC217" i="4"/>
  <c r="ABG217" i="4"/>
  <c r="ABK217" i="4"/>
  <c r="ABO217" i="4"/>
  <c r="ABS217" i="4"/>
  <c r="ABW217" i="4"/>
  <c r="ACA217" i="4"/>
  <c r="ACE217" i="4"/>
  <c r="ACI217" i="4"/>
  <c r="ACM217" i="4"/>
  <c r="ACQ217" i="4"/>
  <c r="ACU217" i="4"/>
  <c r="ACY217" i="4"/>
  <c r="ADC217" i="4"/>
  <c r="ADG217" i="4"/>
  <c r="ADK217" i="4"/>
  <c r="ADO217" i="4"/>
  <c r="ADS217" i="4"/>
  <c r="ADW217" i="4"/>
  <c r="AEA217" i="4"/>
  <c r="AEE217" i="4"/>
  <c r="AEI217" i="4"/>
  <c r="AEM217" i="4"/>
  <c r="AEQ217" i="4"/>
  <c r="AEU217" i="4"/>
  <c r="AEY217" i="4"/>
  <c r="AFC217" i="4"/>
  <c r="AFG217" i="4"/>
  <c r="AFK217" i="4"/>
  <c r="AFO217" i="4"/>
  <c r="AFS217" i="4"/>
  <c r="AFW217" i="4"/>
  <c r="AGA217" i="4"/>
  <c r="AGE217" i="4"/>
  <c r="AGI217" i="4"/>
  <c r="AGM217" i="4"/>
  <c r="AGQ217" i="4"/>
  <c r="YL218" i="4"/>
  <c r="YP218" i="4"/>
  <c r="YT218" i="4"/>
  <c r="YX218" i="4"/>
  <c r="ZB218" i="4"/>
  <c r="ZF218" i="4"/>
  <c r="ZJ218" i="4"/>
  <c r="ZN218" i="4"/>
  <c r="ZR218" i="4"/>
  <c r="ZV218" i="4"/>
  <c r="ZZ218" i="4"/>
  <c r="AAD218" i="4"/>
  <c r="AAH218" i="4"/>
  <c r="AAL218" i="4"/>
  <c r="AAP218" i="4"/>
  <c r="AAT218" i="4"/>
  <c r="AAX218" i="4"/>
  <c r="ABB218" i="4"/>
  <c r="ABF218" i="4"/>
  <c r="ABJ218" i="4"/>
  <c r="ABN218" i="4"/>
  <c r="ABR218" i="4"/>
  <c r="ABV218" i="4"/>
  <c r="ABZ218" i="4"/>
  <c r="ACD218" i="4"/>
  <c r="ACH218" i="4"/>
  <c r="ACL218" i="4"/>
  <c r="ACP218" i="4"/>
  <c r="ACT218" i="4"/>
  <c r="ACX218" i="4"/>
  <c r="ADB218" i="4"/>
  <c r="ADF218" i="4"/>
  <c r="ADJ218" i="4"/>
  <c r="ADN218" i="4"/>
  <c r="ADR218" i="4"/>
  <c r="ADV218" i="4"/>
  <c r="ADZ218" i="4"/>
  <c r="AED218" i="4"/>
  <c r="AEH218" i="4"/>
  <c r="AEL218" i="4"/>
  <c r="AEP218" i="4"/>
  <c r="AET218" i="4"/>
  <c r="AEX218" i="4"/>
  <c r="AFB218" i="4"/>
  <c r="AFF218" i="4"/>
  <c r="AFJ218" i="4"/>
  <c r="AFN218" i="4"/>
  <c r="AFR218" i="4"/>
  <c r="AFV218" i="4"/>
  <c r="AFZ218" i="4"/>
  <c r="AGD218" i="4"/>
  <c r="AGH218" i="4"/>
  <c r="AGL218" i="4"/>
  <c r="AGP218" i="4"/>
  <c r="AGT218" i="4"/>
  <c r="YO219" i="4"/>
  <c r="YS219" i="4"/>
  <c r="YW219" i="4"/>
  <c r="ZA219" i="4"/>
  <c r="ZE219" i="4"/>
  <c r="ZI219" i="4"/>
  <c r="ZM219" i="4"/>
  <c r="ZQ219" i="4"/>
  <c r="ZU219" i="4"/>
  <c r="ZY219" i="4"/>
  <c r="AAC219" i="4"/>
  <c r="AAG219" i="4"/>
  <c r="AAK219" i="4"/>
  <c r="AAO219" i="4"/>
  <c r="AAS219" i="4"/>
  <c r="AAW219" i="4"/>
  <c r="ABA219" i="4"/>
  <c r="ABE219" i="4"/>
  <c r="ABI219" i="4"/>
  <c r="ABM219" i="4"/>
  <c r="ABQ219" i="4"/>
  <c r="ABU219" i="4"/>
  <c r="ABY219" i="4"/>
  <c r="ACC219" i="4"/>
  <c r="ACG219" i="4"/>
  <c r="ACK219" i="4"/>
  <c r="ACO219" i="4"/>
  <c r="ACS219" i="4"/>
  <c r="ACW219" i="4"/>
  <c r="ADA219" i="4"/>
  <c r="ADE219" i="4"/>
  <c r="ADI219" i="4"/>
  <c r="ADM219" i="4"/>
  <c r="ADQ219" i="4"/>
  <c r="ADU219" i="4"/>
  <c r="ADY219" i="4"/>
  <c r="AEC219" i="4"/>
  <c r="AEG219" i="4"/>
  <c r="AEK219" i="4"/>
  <c r="AEO219" i="4"/>
  <c r="AES219" i="4"/>
  <c r="AEW219" i="4"/>
  <c r="AFA219" i="4"/>
  <c r="AFE219" i="4"/>
  <c r="AFI219" i="4"/>
  <c r="AFM219" i="4"/>
  <c r="AFQ219" i="4"/>
  <c r="AFU219" i="4"/>
  <c r="AFY219" i="4"/>
  <c r="AGC219" i="4"/>
  <c r="AGG219" i="4"/>
  <c r="AGK219" i="4"/>
  <c r="AGO219" i="4"/>
  <c r="AGS219" i="4"/>
  <c r="AEX72" i="4"/>
  <c r="AGR80" i="4"/>
  <c r="AEO88" i="4"/>
  <c r="ZF91" i="4"/>
  <c r="AFF95" i="4"/>
  <c r="ACE100" i="4"/>
  <c r="AGR103" i="4"/>
  <c r="AEL105" i="4"/>
  <c r="AEX107" i="4"/>
  <c r="ACZ109" i="4"/>
  <c r="ABB111" i="4"/>
  <c r="ZD113" i="4"/>
  <c r="AFO114" i="4"/>
  <c r="ADQ116" i="4"/>
  <c r="ABS118" i="4"/>
  <c r="ADF119" i="4"/>
  <c r="ABH121" i="4"/>
  <c r="AEM122" i="4"/>
  <c r="ADN123" i="4"/>
  <c r="ACO124" i="4"/>
  <c r="ZD125" i="4"/>
  <c r="AAQ126" i="4"/>
  <c r="ZR127" i="4"/>
  <c r="YS128" i="4"/>
  <c r="AGC128" i="4"/>
  <c r="ACR129" i="4"/>
  <c r="AEE130" i="4"/>
  <c r="AFR131" i="4"/>
  <c r="AES132" i="4"/>
  <c r="AGF133" i="4"/>
  <c r="AFG134" i="4"/>
  <c r="ABV135" i="4"/>
  <c r="AAW136" i="4"/>
  <c r="ZX137" i="4"/>
  <c r="AEV137" i="4"/>
  <c r="ADW138" i="4"/>
  <c r="AEB139" i="4"/>
  <c r="AAQ140" i="4"/>
  <c r="AEI140" i="4"/>
  <c r="ZR141" i="4"/>
  <c r="ZC148" i="4"/>
  <c r="AFN149" i="4"/>
  <c r="ACC150" i="4"/>
  <c r="AFQ150" i="4"/>
  <c r="ZT151" i="4"/>
  <c r="ABJ151" i="4"/>
  <c r="ADA151" i="4"/>
  <c r="AER151" i="4"/>
  <c r="AGH151" i="4"/>
  <c r="AAK152" i="4"/>
  <c r="ACW152" i="4"/>
  <c r="AFI152" i="4"/>
  <c r="YQ153" i="4"/>
  <c r="AAH153" i="4"/>
  <c r="ABX153" i="4"/>
  <c r="AEJ153" i="4"/>
  <c r="YM154" i="4"/>
  <c r="ABU154" i="4"/>
  <c r="AEG154" i="4"/>
  <c r="AFW154" i="4"/>
  <c r="ZE155" i="4"/>
  <c r="AAV155" i="4"/>
  <c r="ACL155" i="4"/>
  <c r="AEC155" i="4"/>
  <c r="AFT155" i="4"/>
  <c r="ZA156" i="4"/>
  <c r="ACI156" i="4"/>
  <c r="AFP156" i="4"/>
  <c r="ZS157" i="4"/>
  <c r="ABJ157" i="4"/>
  <c r="ACZ157" i="4"/>
  <c r="AEQ157" i="4"/>
  <c r="YT158" i="4"/>
  <c r="AAK158" i="4"/>
  <c r="ACW158" i="4"/>
  <c r="AFI158" i="4"/>
  <c r="YP159" i="4"/>
  <c r="ABB159" i="4"/>
  <c r="ACS159" i="4"/>
  <c r="AFE159" i="4"/>
  <c r="YM160" i="4"/>
  <c r="AAL160" i="4"/>
  <c r="ABB160" i="4"/>
  <c r="ACX160" i="4"/>
  <c r="AET160" i="4"/>
  <c r="AFZ160" i="4"/>
  <c r="ZM161" i="4"/>
  <c r="ABY161" i="4"/>
  <c r="AEK161" i="4"/>
  <c r="AGG161" i="4"/>
  <c r="AAJ162" i="4"/>
  <c r="ACV162" i="4"/>
  <c r="AER162" i="4"/>
  <c r="AGN162" i="4"/>
  <c r="AAA163" i="4"/>
  <c r="ACM163" i="4"/>
  <c r="AEY163" i="4"/>
  <c r="ZB164" i="4"/>
  <c r="AAX164" i="4"/>
  <c r="ACD164" i="4"/>
  <c r="ADZ164" i="4"/>
  <c r="AFV164" i="4"/>
  <c r="ZY165" i="4"/>
  <c r="ACK165" i="4"/>
  <c r="AEG165" i="4"/>
  <c r="AGC165" i="4"/>
  <c r="YZ166" i="4"/>
  <c r="ABL166" i="4"/>
  <c r="ADH166" i="4"/>
  <c r="AFD166" i="4"/>
  <c r="ZG167" i="4"/>
  <c r="AAM167" i="4"/>
  <c r="ACY167" i="4"/>
  <c r="AEU167" i="4"/>
  <c r="AGA167" i="4"/>
  <c r="ZN168" i="4"/>
  <c r="AAT168" i="4"/>
  <c r="ADF168" i="4"/>
  <c r="AFB168" i="4"/>
  <c r="YO169" i="4"/>
  <c r="AAK169" i="4"/>
  <c r="ACW169" i="4"/>
  <c r="AES169" i="4"/>
  <c r="AGO169" i="4"/>
  <c r="AAB170" i="4"/>
  <c r="ABH170" i="4"/>
  <c r="ADD170" i="4"/>
  <c r="AEZ170" i="4"/>
  <c r="AGF170" i="4"/>
  <c r="ZS171" i="4"/>
  <c r="ABO171" i="4"/>
  <c r="AEA171" i="4"/>
  <c r="AFW171" i="4"/>
  <c r="ZZ172" i="4"/>
  <c r="ACL172" i="4"/>
  <c r="AEX172" i="4"/>
  <c r="ZA173" i="4"/>
  <c r="ABM173" i="4"/>
  <c r="ADI173" i="4"/>
  <c r="AFU173" i="4"/>
  <c r="YR174" i="4"/>
  <c r="AAN174" i="4"/>
  <c r="ACJ174" i="4"/>
  <c r="AEV174" i="4"/>
  <c r="YY175" i="4"/>
  <c r="AAU175" i="4"/>
  <c r="ACQ175" i="4"/>
  <c r="AEM175" i="4"/>
  <c r="AGI175" i="4"/>
  <c r="ZV176" i="4"/>
  <c r="ABR176" i="4"/>
  <c r="ADN176" i="4"/>
  <c r="AET176" i="4"/>
  <c r="YW177" i="4"/>
  <c r="ABI177" i="4"/>
  <c r="ADE177" i="4"/>
  <c r="AFA177" i="4"/>
  <c r="AGG177" i="4"/>
  <c r="ZT178" i="4"/>
  <c r="ABP178" i="4"/>
  <c r="ADL178" i="4"/>
  <c r="AER178" i="4"/>
  <c r="AGL178" i="4"/>
  <c r="ZA179" i="4"/>
  <c r="ZQ179" i="4"/>
  <c r="AAO179" i="4"/>
  <c r="ABM179" i="4"/>
  <c r="ACC179" i="4"/>
  <c r="ADA179" i="4"/>
  <c r="ADY179" i="4"/>
  <c r="AFE179" i="4"/>
  <c r="AGK179" i="4"/>
  <c r="YZ180" i="4"/>
  <c r="ZP180" i="4"/>
  <c r="AAN180" i="4"/>
  <c r="ABL180" i="4"/>
  <c r="ACB180" i="4"/>
  <c r="ACZ180" i="4"/>
  <c r="ADX180" i="4"/>
  <c r="AEV180" i="4"/>
  <c r="AFT180" i="4"/>
  <c r="AGJ180" i="4"/>
  <c r="YY181" i="4"/>
  <c r="ZW181" i="4"/>
  <c r="AAU181" i="4"/>
  <c r="ABK181" i="4"/>
  <c r="ACQ181" i="4"/>
  <c r="ADO181" i="4"/>
  <c r="AEM181" i="4"/>
  <c r="AFC181" i="4"/>
  <c r="AGI181" i="4"/>
  <c r="YX182" i="4"/>
  <c r="ZV182" i="4"/>
  <c r="AAL182" i="4"/>
  <c r="ABJ182" i="4"/>
  <c r="ACH182" i="4"/>
  <c r="ADF182" i="4"/>
  <c r="ADV182" i="4"/>
  <c r="AET182" i="4"/>
  <c r="AGH182" i="4"/>
  <c r="YW183" i="4"/>
  <c r="ZU183" i="4"/>
  <c r="AAS183" i="4"/>
  <c r="ABI183" i="4"/>
  <c r="ACG183" i="4"/>
  <c r="ADM183" i="4"/>
  <c r="AEK183" i="4"/>
  <c r="AFI183" i="4"/>
  <c r="AGO183" i="4"/>
  <c r="ZD184" i="4"/>
  <c r="AAJ184" i="4"/>
  <c r="ABH184" i="4"/>
  <c r="ACN184" i="4"/>
  <c r="ADL184" i="4"/>
  <c r="AEB184" i="4"/>
  <c r="AEZ184" i="4"/>
  <c r="AFX184" i="4"/>
  <c r="AGN184" i="4"/>
  <c r="ZC185" i="4"/>
  <c r="AAI185" i="4"/>
  <c r="ABG185" i="4"/>
  <c r="ABW185" i="4"/>
  <c r="ADC185" i="4"/>
  <c r="ADS185" i="4"/>
  <c r="AEY185" i="4"/>
  <c r="AFW185" i="4"/>
  <c r="YT186" i="4"/>
  <c r="ZR186" i="4"/>
  <c r="AAH186" i="4"/>
  <c r="ABN186" i="4"/>
  <c r="ACT186" i="4"/>
  <c r="ADR186" i="4"/>
  <c r="AEX186" i="4"/>
  <c r="AGD186" i="4"/>
  <c r="YS187" i="4"/>
  <c r="ZQ187" i="4"/>
  <c r="AAO187" i="4"/>
  <c r="ABM187" i="4"/>
  <c r="ACK187" i="4"/>
  <c r="ADI187" i="4"/>
  <c r="ADY187" i="4"/>
  <c r="AEW187" i="4"/>
  <c r="AFU187" i="4"/>
  <c r="AGK187" i="4"/>
  <c r="ZH188" i="4"/>
  <c r="ZX188" i="4"/>
  <c r="ABD188" i="4"/>
  <c r="ACB188" i="4"/>
  <c r="ACZ188" i="4"/>
  <c r="AEF188" i="4"/>
  <c r="AFL188" i="4"/>
  <c r="AGJ188" i="4"/>
  <c r="YQ189" i="4"/>
  <c r="ZO189" i="4"/>
  <c r="AAM189" i="4"/>
  <c r="ABC189" i="4"/>
  <c r="ACA189" i="4"/>
  <c r="ACY189" i="4"/>
  <c r="ADO189" i="4"/>
  <c r="AEU189" i="4"/>
  <c r="AGA189" i="4"/>
  <c r="ZF190" i="4"/>
  <c r="AAL190" i="4"/>
  <c r="ABJ190" i="4"/>
  <c r="ACA190" i="4"/>
  <c r="ACQ190" i="4"/>
  <c r="ADG190" i="4"/>
  <c r="ADR190" i="4"/>
  <c r="AEH190" i="4"/>
  <c r="AFC190" i="4"/>
  <c r="AFS190" i="4"/>
  <c r="AGI190" i="4"/>
  <c r="YP191" i="4"/>
  <c r="YU191" i="4"/>
  <c r="ZQ191" i="4"/>
  <c r="AAG191" i="4"/>
  <c r="AAW191" i="4"/>
  <c r="ABM191" i="4"/>
  <c r="ACC191" i="4"/>
  <c r="ACX191" i="4"/>
  <c r="ADN191" i="4"/>
  <c r="ADY191" i="4"/>
  <c r="AEO191" i="4"/>
  <c r="AFE191" i="4"/>
  <c r="AFO191" i="4"/>
  <c r="AGK191" i="4"/>
  <c r="YR192" i="4"/>
  <c r="ZH192" i="4"/>
  <c r="ZX192" i="4"/>
  <c r="AAN192" i="4"/>
  <c r="ABD192" i="4"/>
  <c r="ABT192" i="4"/>
  <c r="ACD192" i="4"/>
  <c r="ACT192" i="4"/>
  <c r="ADE192" i="4"/>
  <c r="ADU192" i="4"/>
  <c r="AEF192" i="4"/>
  <c r="AEV192" i="4"/>
  <c r="AFL192" i="4"/>
  <c r="AFV192" i="4"/>
  <c r="AGR192" i="4"/>
  <c r="YY193" i="4"/>
  <c r="ZI193" i="4"/>
  <c r="ZY193" i="4"/>
  <c r="AAO193" i="4"/>
  <c r="AAZ193" i="4"/>
  <c r="ABU193" i="4"/>
  <c r="ACQ193" i="4"/>
  <c r="ADG193" i="4"/>
  <c r="ADW193" i="4"/>
  <c r="AEM193" i="4"/>
  <c r="AFC193" i="4"/>
  <c r="AFS193" i="4"/>
  <c r="AGI193" i="4"/>
  <c r="AGS193" i="4"/>
  <c r="YZ194" i="4"/>
  <c r="ZP194" i="4"/>
  <c r="AAE194" i="4"/>
  <c r="AAM194" i="4"/>
  <c r="AAY194" i="4"/>
  <c r="ABK194" i="4"/>
  <c r="ABS194" i="4"/>
  <c r="ACI194" i="4"/>
  <c r="ACQ194" i="4"/>
  <c r="ADC194" i="4"/>
  <c r="ADO194" i="4"/>
  <c r="AEA194" i="4"/>
  <c r="AEI194" i="4"/>
  <c r="AEU194" i="4"/>
  <c r="AFC194" i="4"/>
  <c r="AFO194" i="4"/>
  <c r="AFW194" i="4"/>
  <c r="AGI194" i="4"/>
  <c r="YL195" i="4"/>
  <c r="YT195" i="4"/>
  <c r="ZB195" i="4"/>
  <c r="ZN195" i="4"/>
  <c r="ZZ195" i="4"/>
  <c r="AAP195" i="4"/>
  <c r="ABF195" i="4"/>
  <c r="ABN195" i="4"/>
  <c r="ACD195" i="4"/>
  <c r="ACP195" i="4"/>
  <c r="ACX195" i="4"/>
  <c r="ADJ195" i="4"/>
  <c r="ADV195" i="4"/>
  <c r="AED195" i="4"/>
  <c r="AEP195" i="4"/>
  <c r="AFB195" i="4"/>
  <c r="AFN195" i="4"/>
  <c r="AFZ195" i="4"/>
  <c r="AGH195" i="4"/>
  <c r="YO196" i="4"/>
  <c r="ZA196" i="4"/>
  <c r="ZI196" i="4"/>
  <c r="ZU196" i="4"/>
  <c r="AAC196" i="4"/>
  <c r="AAO196" i="4"/>
  <c r="AAW196" i="4"/>
  <c r="ABI196" i="4"/>
  <c r="ABQ196" i="4"/>
  <c r="ACC196" i="4"/>
  <c r="ACK196" i="4"/>
  <c r="ACW196" i="4"/>
  <c r="ADE196" i="4"/>
  <c r="ADQ196" i="4"/>
  <c r="ADY196" i="4"/>
  <c r="AEK196" i="4"/>
  <c r="AEW196" i="4"/>
  <c r="AFM196" i="4"/>
  <c r="AFY196" i="4"/>
  <c r="AGO196" i="4"/>
  <c r="YR197" i="4"/>
  <c r="YV197" i="4"/>
  <c r="ZH197" i="4"/>
  <c r="ZP197" i="4"/>
  <c r="AAJ197" i="4"/>
  <c r="AAV197" i="4"/>
  <c r="ABD197" i="4"/>
  <c r="ABT197" i="4"/>
  <c r="ACF197" i="4"/>
  <c r="ACN197" i="4"/>
  <c r="ACZ197" i="4"/>
  <c r="ACV197" i="4"/>
  <c r="ADX197" i="4"/>
  <c r="AEN197" i="4"/>
  <c r="AFD197" i="4"/>
  <c r="AFT197" i="4"/>
  <c r="AGJ197" i="4"/>
  <c r="YQ198" i="4"/>
  <c r="ZG198" i="4"/>
  <c r="ZW198" i="4"/>
  <c r="AAM198" i="4"/>
  <c r="ABC198" i="4"/>
  <c r="ABS198" i="4"/>
  <c r="ACI198" i="4"/>
  <c r="ACY198" i="4"/>
  <c r="ADO198" i="4"/>
  <c r="AEE198" i="4"/>
  <c r="AEU198" i="4"/>
  <c r="AFK198" i="4"/>
  <c r="AGA198" i="4"/>
  <c r="AGQ198" i="4"/>
  <c r="YX199" i="4"/>
  <c r="ZN199" i="4"/>
  <c r="AAD199" i="4"/>
  <c r="AAT199" i="4"/>
  <c r="ABJ199" i="4"/>
  <c r="ABZ199" i="4"/>
  <c r="ACP199" i="4"/>
  <c r="ADF199" i="4"/>
  <c r="ADV199" i="4"/>
  <c r="AEL199" i="4"/>
  <c r="AFB199" i="4"/>
  <c r="AFR199" i="4"/>
  <c r="AGH199" i="4"/>
  <c r="YO200" i="4"/>
  <c r="ZE200" i="4"/>
  <c r="ZU200" i="4"/>
  <c r="AAK200" i="4"/>
  <c r="ABA200" i="4"/>
  <c r="ABQ200" i="4"/>
  <c r="ACG200" i="4"/>
  <c r="ACW200" i="4"/>
  <c r="ADM200" i="4"/>
  <c r="AEC200" i="4"/>
  <c r="AES200" i="4"/>
  <c r="AFI200" i="4"/>
  <c r="AFY200" i="4"/>
  <c r="AGO200" i="4"/>
  <c r="YV201" i="4"/>
  <c r="ZL201" i="4"/>
  <c r="AAB201" i="4"/>
  <c r="AAR201" i="4"/>
  <c r="ABH201" i="4"/>
  <c r="ABX201" i="4"/>
  <c r="ACN201" i="4"/>
  <c r="ADD201" i="4"/>
  <c r="ADT201" i="4"/>
  <c r="AEJ201" i="4"/>
  <c r="AEZ201" i="4"/>
  <c r="AFP201" i="4"/>
  <c r="AGF201" i="4"/>
  <c r="YM202" i="4"/>
  <c r="ZC202" i="4"/>
  <c r="ZS202" i="4"/>
  <c r="AAI202" i="4"/>
  <c r="AAY202" i="4"/>
  <c r="ABO202" i="4"/>
  <c r="ACE202" i="4"/>
  <c r="ACU202" i="4"/>
  <c r="ADK202" i="4"/>
  <c r="AEA202" i="4"/>
  <c r="AEQ202" i="4"/>
  <c r="AFG202" i="4"/>
  <c r="AFW202" i="4"/>
  <c r="AGM202" i="4"/>
  <c r="YT203" i="4"/>
  <c r="ZJ203" i="4"/>
  <c r="ZZ203" i="4"/>
  <c r="AAP203" i="4"/>
  <c r="ABF203" i="4"/>
  <c r="ABV203" i="4"/>
  <c r="ACL203" i="4"/>
  <c r="ADB203" i="4"/>
  <c r="ADR203" i="4"/>
  <c r="AEH203" i="4"/>
  <c r="AEX203" i="4"/>
  <c r="AFN203" i="4"/>
  <c r="AGD203" i="4"/>
  <c r="AGT203" i="4"/>
  <c r="ZA204" i="4"/>
  <c r="ZQ204" i="4"/>
  <c r="AAG204" i="4"/>
  <c r="AAW204" i="4"/>
  <c r="ABM204" i="4"/>
  <c r="ACC204" i="4"/>
  <c r="ACS204" i="4"/>
  <c r="ADI204" i="4"/>
  <c r="ADY204" i="4"/>
  <c r="AEO204" i="4"/>
  <c r="AFE204" i="4"/>
  <c r="AFU204" i="4"/>
  <c r="AGK204" i="4"/>
  <c r="YR205" i="4"/>
  <c r="ZH205" i="4"/>
  <c r="ZX205" i="4"/>
  <c r="AAN205" i="4"/>
  <c r="ABD205" i="4"/>
  <c r="ABT205" i="4"/>
  <c r="ACJ205" i="4"/>
  <c r="ACZ205" i="4"/>
  <c r="ADP205" i="4"/>
  <c r="AEF205" i="4"/>
  <c r="AEV205" i="4"/>
  <c r="AFL205" i="4"/>
  <c r="AGB205" i="4"/>
  <c r="AGR205" i="4"/>
  <c r="YY206" i="4"/>
  <c r="ZO206" i="4"/>
  <c r="AAE206" i="4"/>
  <c r="AAU206" i="4"/>
  <c r="ABK206" i="4"/>
  <c r="ACA206" i="4"/>
  <c r="ACQ206" i="4"/>
  <c r="ADG206" i="4"/>
  <c r="ADW206" i="4"/>
  <c r="AEM206" i="4"/>
  <c r="AFC206" i="4"/>
  <c r="AFS206" i="4"/>
  <c r="AGI206" i="4"/>
  <c r="YP207" i="4"/>
  <c r="ZF207" i="4"/>
  <c r="ZV207" i="4"/>
  <c r="AAL207" i="4"/>
  <c r="ABB207" i="4"/>
  <c r="ABR207" i="4"/>
  <c r="ACH207" i="4"/>
  <c r="ACX207" i="4"/>
  <c r="ADN207" i="4"/>
  <c r="AED207" i="4"/>
  <c r="AET207" i="4"/>
  <c r="AFJ207" i="4"/>
  <c r="AFZ207" i="4"/>
  <c r="AGP207" i="4"/>
  <c r="YW208" i="4"/>
  <c r="ZM208" i="4"/>
  <c r="AAC208" i="4"/>
  <c r="AAS208" i="4"/>
  <c r="ABI208" i="4"/>
  <c r="ABY208" i="4"/>
  <c r="ACO208" i="4"/>
  <c r="ADE208" i="4"/>
  <c r="ADU208" i="4"/>
  <c r="AEK208" i="4"/>
  <c r="AFA208" i="4"/>
  <c r="AFQ208" i="4"/>
  <c r="AGG208" i="4"/>
  <c r="YN209" i="4"/>
  <c r="ZD209" i="4"/>
  <c r="ZT209" i="4"/>
  <c r="AAJ209" i="4"/>
  <c r="AAZ209" i="4"/>
  <c r="ABP209" i="4"/>
  <c r="ACF209" i="4"/>
  <c r="ACV209" i="4"/>
  <c r="ADL209" i="4"/>
  <c r="AEB209" i="4"/>
  <c r="AER209" i="4"/>
  <c r="AFH209" i="4"/>
  <c r="AFX209" i="4"/>
  <c r="AGN209" i="4"/>
  <c r="YU210" i="4"/>
  <c r="ZK210" i="4"/>
  <c r="AAA210" i="4"/>
  <c r="AAQ210" i="4"/>
  <c r="ABG210" i="4"/>
  <c r="ABW210" i="4"/>
  <c r="ACM210" i="4"/>
  <c r="ADC210" i="4"/>
  <c r="ADS210" i="4"/>
  <c r="AEI210" i="4"/>
  <c r="AEY210" i="4"/>
  <c r="AFO210" i="4"/>
  <c r="AGE210" i="4"/>
  <c r="YL211" i="4"/>
  <c r="ZB211" i="4"/>
  <c r="ZR211" i="4"/>
  <c r="AAH211" i="4"/>
  <c r="AAX211" i="4"/>
  <c r="ABN211" i="4"/>
  <c r="ACD211" i="4"/>
  <c r="ACT211" i="4"/>
  <c r="ADJ211" i="4"/>
  <c r="ADZ211" i="4"/>
  <c r="AEP211" i="4"/>
  <c r="AFF211" i="4"/>
  <c r="AFV211" i="4"/>
  <c r="AGL211" i="4"/>
  <c r="YS212" i="4"/>
  <c r="ZI212" i="4"/>
  <c r="ZY212" i="4"/>
  <c r="AAO212" i="4"/>
  <c r="ABE212" i="4"/>
  <c r="ABU212" i="4"/>
  <c r="ACK212" i="4"/>
  <c r="ADA212" i="4"/>
  <c r="ADQ212" i="4"/>
  <c r="AEG212" i="4"/>
  <c r="AEW212" i="4"/>
  <c r="AFM212" i="4"/>
  <c r="AGC212" i="4"/>
  <c r="AGS212" i="4"/>
  <c r="YZ213" i="4"/>
  <c r="ZP213" i="4"/>
  <c r="AAF213" i="4"/>
  <c r="AAV213" i="4"/>
  <c r="ABL213" i="4"/>
  <c r="ACB213" i="4"/>
  <c r="ACR213" i="4"/>
  <c r="ADH213" i="4"/>
  <c r="ADX213" i="4"/>
  <c r="AEN213" i="4"/>
  <c r="AFD213" i="4"/>
  <c r="AFT213" i="4"/>
  <c r="AGJ213" i="4"/>
  <c r="YQ214" i="4"/>
  <c r="ZG214" i="4"/>
  <c r="ZW214" i="4"/>
  <c r="AAM214" i="4"/>
  <c r="ABC214" i="4"/>
  <c r="ABS214" i="4"/>
  <c r="ACI214" i="4"/>
  <c r="ACY214" i="4"/>
  <c r="ADO214" i="4"/>
  <c r="AEE214" i="4"/>
  <c r="AEU214" i="4"/>
  <c r="AFK214" i="4"/>
  <c r="AGA214" i="4"/>
  <c r="AGQ214" i="4"/>
  <c r="YX215" i="4"/>
  <c r="ZN215" i="4"/>
  <c r="AAD215" i="4"/>
  <c r="AAT215" i="4"/>
  <c r="ABJ215" i="4"/>
  <c r="ABZ215" i="4"/>
  <c r="ACP215" i="4"/>
  <c r="ADF215" i="4"/>
  <c r="ADV215" i="4"/>
  <c r="AEL215" i="4"/>
  <c r="AFB215" i="4"/>
  <c r="AFR215" i="4"/>
  <c r="AGH215" i="4"/>
  <c r="YO216" i="4"/>
  <c r="ZE216" i="4"/>
  <c r="ZU216" i="4"/>
  <c r="AAK216" i="4"/>
  <c r="ABA216" i="4"/>
  <c r="ABQ216" i="4"/>
  <c r="ACG216" i="4"/>
  <c r="ACW216" i="4"/>
  <c r="ADM216" i="4"/>
  <c r="AEC216" i="4"/>
  <c r="AES216" i="4"/>
  <c r="AFI216" i="4"/>
  <c r="AFY216" i="4"/>
  <c r="AGO216" i="4"/>
  <c r="YV217" i="4"/>
  <c r="ZL217" i="4"/>
  <c r="AAB217" i="4"/>
  <c r="AAR217" i="4"/>
  <c r="ABH217" i="4"/>
  <c r="ABX217" i="4"/>
  <c r="ACN217" i="4"/>
  <c r="ADD217" i="4"/>
  <c r="ADT217" i="4"/>
  <c r="AEJ217" i="4"/>
  <c r="AEZ217" i="4"/>
  <c r="AFP217" i="4"/>
  <c r="AGF217" i="4"/>
  <c r="YM218" i="4"/>
  <c r="ZC218" i="4"/>
  <c r="ZS218" i="4"/>
  <c r="AAI218" i="4"/>
  <c r="AAY218" i="4"/>
  <c r="ABO218" i="4"/>
  <c r="ACE218" i="4"/>
  <c r="ACU218" i="4"/>
  <c r="ADK218" i="4"/>
  <c r="AEA218" i="4"/>
  <c r="AEQ218" i="4"/>
  <c r="AFG218" i="4"/>
  <c r="AFW218" i="4"/>
  <c r="AGM218" i="4"/>
  <c r="YT219" i="4"/>
  <c r="ZJ219" i="4"/>
  <c r="ZZ219" i="4"/>
  <c r="AAP219" i="4"/>
  <c r="ABF219" i="4"/>
  <c r="ABV219" i="4"/>
  <c r="ACL219" i="4"/>
  <c r="ADB219" i="4"/>
  <c r="ADR219" i="4"/>
  <c r="AEH219" i="4"/>
  <c r="AEX219" i="4"/>
  <c r="AFN219" i="4"/>
  <c r="AGD219" i="4"/>
  <c r="AGT219" i="4"/>
  <c r="ADL197" i="4"/>
  <c r="AEB197" i="4"/>
  <c r="AER197" i="4"/>
  <c r="AFH197" i="4"/>
  <c r="AFX197" i="4"/>
  <c r="AGN197" i="4"/>
  <c r="YU198" i="4"/>
  <c r="ZK198" i="4"/>
  <c r="AAA198" i="4"/>
  <c r="AAQ198" i="4"/>
  <c r="ABG198" i="4"/>
  <c r="ABW198" i="4"/>
  <c r="ACM198" i="4"/>
  <c r="ADC198" i="4"/>
  <c r="ADS198" i="4"/>
  <c r="AEI198" i="4"/>
  <c r="AEY198" i="4"/>
  <c r="AFO198" i="4"/>
  <c r="AGE198" i="4"/>
  <c r="YL199" i="4"/>
  <c r="ZB199" i="4"/>
  <c r="ZR199" i="4"/>
  <c r="AAH199" i="4"/>
  <c r="AAX199" i="4"/>
  <c r="ABN199" i="4"/>
  <c r="ACD199" i="4"/>
  <c r="ACT199" i="4"/>
  <c r="ADJ199" i="4"/>
  <c r="ADZ199" i="4"/>
  <c r="AEP199" i="4"/>
  <c r="AFF199" i="4"/>
  <c r="AFV199" i="4"/>
  <c r="AGL199" i="4"/>
  <c r="YS200" i="4"/>
  <c r="ZI200" i="4"/>
  <c r="ZY200" i="4"/>
  <c r="AAO200" i="4"/>
  <c r="ABE200" i="4"/>
  <c r="ABU200" i="4"/>
  <c r="ACK200" i="4"/>
  <c r="ADA200" i="4"/>
  <c r="ADQ200" i="4"/>
  <c r="AEG200" i="4"/>
  <c r="AEW200" i="4"/>
  <c r="AFM200" i="4"/>
  <c r="AGC200" i="4"/>
  <c r="AGS200" i="4"/>
  <c r="YZ201" i="4"/>
  <c r="ZP201" i="4"/>
  <c r="AAF201" i="4"/>
  <c r="AAV201" i="4"/>
  <c r="ABL201" i="4"/>
  <c r="ACB201" i="4"/>
  <c r="ACR201" i="4"/>
  <c r="ADH201" i="4"/>
  <c r="ADX201" i="4"/>
  <c r="AEN201" i="4"/>
  <c r="AFD201" i="4"/>
  <c r="AFT201" i="4"/>
  <c r="AGJ201" i="4"/>
  <c r="YQ202" i="4"/>
  <c r="ZG202" i="4"/>
  <c r="ZW202" i="4"/>
  <c r="AAM202" i="4"/>
  <c r="ABC202" i="4"/>
  <c r="ABS202" i="4"/>
  <c r="ACI202" i="4"/>
  <c r="ACY202" i="4"/>
  <c r="ADO202" i="4"/>
  <c r="AEE202" i="4"/>
  <c r="AEU202" i="4"/>
  <c r="AFK202" i="4"/>
  <c r="AGA202" i="4"/>
  <c r="AGQ202" i="4"/>
  <c r="YX203" i="4"/>
  <c r="ZN203" i="4"/>
  <c r="AAD203" i="4"/>
  <c r="AAT203" i="4"/>
  <c r="ABJ203" i="4"/>
  <c r="ABZ203" i="4"/>
  <c r="ACP203" i="4"/>
  <c r="ADF203" i="4"/>
  <c r="ADV203" i="4"/>
  <c r="AEL203" i="4"/>
  <c r="AFB203" i="4"/>
  <c r="AFR203" i="4"/>
  <c r="AGH203" i="4"/>
  <c r="YO204" i="4"/>
  <c r="ZE204" i="4"/>
  <c r="ZU204" i="4"/>
  <c r="AAK204" i="4"/>
  <c r="ABA204" i="4"/>
  <c r="ABQ204" i="4"/>
  <c r="ACG204" i="4"/>
  <c r="ACW204" i="4"/>
  <c r="ADM204" i="4"/>
  <c r="AEC204" i="4"/>
  <c r="AES204" i="4"/>
  <c r="AFI204" i="4"/>
  <c r="AFY204" i="4"/>
  <c r="AGO204" i="4"/>
  <c r="YV205" i="4"/>
  <c r="ZL205" i="4"/>
  <c r="AAB205" i="4"/>
  <c r="AAR205" i="4"/>
  <c r="ABH205" i="4"/>
  <c r="ABX205" i="4"/>
  <c r="ACN205" i="4"/>
  <c r="ADD205" i="4"/>
  <c r="ADT205" i="4"/>
  <c r="AEJ205" i="4"/>
  <c r="AEZ205" i="4"/>
  <c r="AFP205" i="4"/>
  <c r="AGF205" i="4"/>
  <c r="YM206" i="4"/>
  <c r="ZC206" i="4"/>
  <c r="ZS206" i="4"/>
  <c r="AAI206" i="4"/>
  <c r="AAY206" i="4"/>
  <c r="ABO206" i="4"/>
  <c r="ACE206" i="4"/>
  <c r="ACU206" i="4"/>
  <c r="ADK206" i="4"/>
  <c r="AEA206" i="4"/>
  <c r="AEQ206" i="4"/>
  <c r="AFG206" i="4"/>
  <c r="AFW206" i="4"/>
  <c r="AGM206" i="4"/>
  <c r="YT207" i="4"/>
  <c r="ZJ207" i="4"/>
  <c r="ZZ207" i="4"/>
  <c r="AAP207" i="4"/>
  <c r="ABF207" i="4"/>
  <c r="ABV207" i="4"/>
  <c r="ACL207" i="4"/>
  <c r="ADB207" i="4"/>
  <c r="ADR207" i="4"/>
  <c r="AEH207" i="4"/>
  <c r="AEX207" i="4"/>
  <c r="AFN207" i="4"/>
  <c r="AGD207" i="4"/>
  <c r="AGT207" i="4"/>
  <c r="ZA208" i="4"/>
  <c r="ZQ208" i="4"/>
  <c r="AAG208" i="4"/>
  <c r="AAW208" i="4"/>
  <c r="ABM208" i="4"/>
  <c r="ACC208" i="4"/>
  <c r="ACS208" i="4"/>
  <c r="ADI208" i="4"/>
  <c r="ADY208" i="4"/>
  <c r="AEO208" i="4"/>
  <c r="AFE208" i="4"/>
  <c r="AFU208" i="4"/>
  <c r="AGK208" i="4"/>
  <c r="YR209" i="4"/>
  <c r="ZH209" i="4"/>
  <c r="ZX209" i="4"/>
  <c r="AAN209" i="4"/>
  <c r="ABD209" i="4"/>
  <c r="ABT209" i="4"/>
  <c r="ACJ209" i="4"/>
  <c r="ACZ209" i="4"/>
  <c r="ADP209" i="4"/>
  <c r="AEF209" i="4"/>
  <c r="AEV209" i="4"/>
  <c r="AFL209" i="4"/>
  <c r="AGB209" i="4"/>
  <c r="AGR209" i="4"/>
  <c r="YY210" i="4"/>
  <c r="ZO210" i="4"/>
  <c r="AAE210" i="4"/>
  <c r="AAU210" i="4"/>
  <c r="ABK210" i="4"/>
  <c r="ACA210" i="4"/>
  <c r="ACQ210" i="4"/>
  <c r="ADG210" i="4"/>
  <c r="ADW210" i="4"/>
  <c r="AEM210" i="4"/>
  <c r="AFC210" i="4"/>
  <c r="AFS210" i="4"/>
  <c r="AGI210" i="4"/>
  <c r="YP211" i="4"/>
  <c r="ZF211" i="4"/>
  <c r="ZV211" i="4"/>
  <c r="AAL211" i="4"/>
  <c r="ABB211" i="4"/>
  <c r="ABR211" i="4"/>
  <c r="ACH211" i="4"/>
  <c r="ACX211" i="4"/>
  <c r="ADN211" i="4"/>
  <c r="AED211" i="4"/>
  <c r="AET211" i="4"/>
  <c r="AFJ211" i="4"/>
  <c r="AFZ211" i="4"/>
  <c r="AGP211" i="4"/>
  <c r="YW212" i="4"/>
  <c r="ZM212" i="4"/>
  <c r="AAC212" i="4"/>
  <c r="AAS212" i="4"/>
  <c r="ABI212" i="4"/>
  <c r="ABY212" i="4"/>
  <c r="ACO212" i="4"/>
  <c r="ADE212" i="4"/>
  <c r="ADU212" i="4"/>
  <c r="AEK212" i="4"/>
  <c r="AFA212" i="4"/>
  <c r="AFQ212" i="4"/>
  <c r="AGG212" i="4"/>
  <c r="YN213" i="4"/>
  <c r="ZD213" i="4"/>
  <c r="ZT213" i="4"/>
  <c r="AAJ213" i="4"/>
  <c r="AAZ213" i="4"/>
  <c r="ABP213" i="4"/>
  <c r="ACF213" i="4"/>
  <c r="ACV213" i="4"/>
  <c r="ADL213" i="4"/>
  <c r="AEB213" i="4"/>
  <c r="AER213" i="4"/>
  <c r="AFH213" i="4"/>
  <c r="AFX213" i="4"/>
  <c r="AGN213" i="4"/>
  <c r="YU214" i="4"/>
  <c r="ZK214" i="4"/>
  <c r="AAA214" i="4"/>
  <c r="AAQ214" i="4"/>
  <c r="ABG214" i="4"/>
  <c r="ABW214" i="4"/>
  <c r="ACM214" i="4"/>
  <c r="ADC214" i="4"/>
  <c r="ADS214" i="4"/>
  <c r="AEI214" i="4"/>
  <c r="AEY214" i="4"/>
  <c r="AFO214" i="4"/>
  <c r="AGE214" i="4"/>
  <c r="YL215" i="4"/>
  <c r="ZB215" i="4"/>
  <c r="ZR215" i="4"/>
  <c r="AAH215" i="4"/>
  <c r="AAX215" i="4"/>
  <c r="ABN215" i="4"/>
  <c r="ACD215" i="4"/>
  <c r="ACT215" i="4"/>
  <c r="ADJ215" i="4"/>
  <c r="ADZ215" i="4"/>
  <c r="AEP215" i="4"/>
  <c r="AFF215" i="4"/>
  <c r="AFV215" i="4"/>
  <c r="AGL215" i="4"/>
  <c r="YS216" i="4"/>
  <c r="ZI216" i="4"/>
  <c r="ZY216" i="4"/>
  <c r="AAO216" i="4"/>
  <c r="ABE216" i="4"/>
  <c r="ABU216" i="4"/>
  <c r="ACK216" i="4"/>
  <c r="ADA216" i="4"/>
  <c r="ADQ216" i="4"/>
  <c r="AEG216" i="4"/>
  <c r="AEW216" i="4"/>
  <c r="AFM216" i="4"/>
  <c r="AGC216" i="4"/>
  <c r="AGS216" i="4"/>
  <c r="YZ217" i="4"/>
  <c r="ZP217" i="4"/>
  <c r="AAF217" i="4"/>
  <c r="AAV217" i="4"/>
  <c r="ABL217" i="4"/>
  <c r="ACB217" i="4"/>
  <c r="ACR217" i="4"/>
  <c r="ADH217" i="4"/>
  <c r="ADX217" i="4"/>
  <c r="AEN217" i="4"/>
  <c r="AFD217" i="4"/>
  <c r="AFT217" i="4"/>
  <c r="AGJ217" i="4"/>
  <c r="YQ218" i="4"/>
  <c r="ZG218" i="4"/>
  <c r="ZW218" i="4"/>
  <c r="AAM218" i="4"/>
  <c r="ABC218" i="4"/>
  <c r="ABS218" i="4"/>
  <c r="ACI218" i="4"/>
  <c r="ACY218" i="4"/>
  <c r="ADO218" i="4"/>
  <c r="AEE218" i="4"/>
  <c r="AEU218" i="4"/>
  <c r="AFK218" i="4"/>
  <c r="AGA218" i="4"/>
  <c r="AGQ218" i="4"/>
  <c r="YX219" i="4"/>
  <c r="ZN219" i="4"/>
  <c r="AAD219" i="4"/>
  <c r="AAT219" i="4"/>
  <c r="ABJ219" i="4"/>
  <c r="ABZ219" i="4"/>
  <c r="ACP219" i="4"/>
  <c r="ADF219" i="4"/>
  <c r="ADV219" i="4"/>
  <c r="AEL219" i="4"/>
  <c r="AFB219" i="4"/>
  <c r="AFR219" i="4"/>
  <c r="AGH219" i="4"/>
  <c r="AEJ197" i="4"/>
  <c r="AEZ197" i="4"/>
  <c r="AGF197" i="4"/>
  <c r="YM198" i="4"/>
  <c r="ZS198" i="4"/>
  <c r="AAY198" i="4"/>
  <c r="ACE198" i="4"/>
  <c r="ADK198" i="4"/>
  <c r="AEQ198" i="4"/>
  <c r="AFW198" i="4"/>
  <c r="YT199" i="4"/>
  <c r="ZZ199" i="4"/>
  <c r="ABF199" i="4"/>
  <c r="ACL199" i="4"/>
  <c r="ADR199" i="4"/>
  <c r="AEX199" i="4"/>
  <c r="AGD199" i="4"/>
  <c r="ZA200" i="4"/>
  <c r="AAG200" i="4"/>
  <c r="ABM200" i="4"/>
  <c r="ACS200" i="4"/>
  <c r="ADY200" i="4"/>
  <c r="AFE200" i="4"/>
  <c r="AGK200" i="4"/>
  <c r="ZH201" i="4"/>
  <c r="AAN201" i="4"/>
  <c r="ABT201" i="4"/>
  <c r="ACZ201" i="4"/>
  <c r="AEF201" i="4"/>
  <c r="AFL201" i="4"/>
  <c r="AGR201" i="4"/>
  <c r="ZO202" i="4"/>
  <c r="AAU202" i="4"/>
  <c r="ACA202" i="4"/>
  <c r="ADG202" i="4"/>
  <c r="AEM202" i="4"/>
  <c r="AFS202" i="4"/>
  <c r="YP203" i="4"/>
  <c r="ZV203" i="4"/>
  <c r="ABB203" i="4"/>
  <c r="ACH203" i="4"/>
  <c r="ADN203" i="4"/>
  <c r="AET203" i="4"/>
  <c r="AFZ203" i="4"/>
  <c r="YW204" i="4"/>
  <c r="AAC204" i="4"/>
  <c r="ABI204" i="4"/>
  <c r="ACO204" i="4"/>
  <c r="ADU204" i="4"/>
  <c r="AFA204" i="4"/>
  <c r="AGG204" i="4"/>
  <c r="ZD205" i="4"/>
  <c r="AAJ205" i="4"/>
  <c r="ABP205" i="4"/>
  <c r="ACV205" i="4"/>
  <c r="AEB205" i="4"/>
  <c r="AFH205" i="4"/>
  <c r="AGN205" i="4"/>
  <c r="ZK206" i="4"/>
  <c r="AAQ206" i="4"/>
  <c r="ABW206" i="4"/>
  <c r="ADC206" i="4"/>
  <c r="AEI206" i="4"/>
  <c r="AFO206" i="4"/>
  <c r="YL207" i="4"/>
  <c r="ZR207" i="4"/>
  <c r="AAX207" i="4"/>
  <c r="ACD207" i="4"/>
  <c r="ADJ207" i="4"/>
  <c r="AEP207" i="4"/>
  <c r="AFV207" i="4"/>
  <c r="YS208" i="4"/>
  <c r="ZY208" i="4"/>
  <c r="ABE208" i="4"/>
  <c r="ACK208" i="4"/>
  <c r="ADQ208" i="4"/>
  <c r="AEW208" i="4"/>
  <c r="AGC208" i="4"/>
  <c r="YZ209" i="4"/>
  <c r="AAF209" i="4"/>
  <c r="ABL209" i="4"/>
  <c r="ACR209" i="4"/>
  <c r="ADX209" i="4"/>
  <c r="AFD209" i="4"/>
  <c r="AGJ209" i="4"/>
  <c r="ZG210" i="4"/>
  <c r="AAM210" i="4"/>
  <c r="ABS210" i="4"/>
  <c r="ACY210" i="4"/>
  <c r="AEE210" i="4"/>
  <c r="AFK210" i="4"/>
  <c r="AGQ210" i="4"/>
  <c r="ZN211" i="4"/>
  <c r="AAT211" i="4"/>
  <c r="ABZ211" i="4"/>
  <c r="ADF211" i="4"/>
  <c r="AEL211" i="4"/>
  <c r="AFR211" i="4"/>
  <c r="YO212" i="4"/>
  <c r="ZU212" i="4"/>
  <c r="ABA212" i="4"/>
  <c r="ACG212" i="4"/>
  <c r="ADM212" i="4"/>
  <c r="AES212" i="4"/>
  <c r="AFY212" i="4"/>
  <c r="YV213" i="4"/>
  <c r="AAB213" i="4"/>
  <c r="ABH213" i="4"/>
  <c r="ACN213" i="4"/>
  <c r="ADT213" i="4"/>
  <c r="AEZ213" i="4"/>
  <c r="AGF213" i="4"/>
  <c r="ZC214" i="4"/>
  <c r="AAI214" i="4"/>
  <c r="ABO214" i="4"/>
  <c r="ACU214" i="4"/>
  <c r="AEA214" i="4"/>
  <c r="AFG214" i="4"/>
  <c r="AGM214" i="4"/>
  <c r="ZJ215" i="4"/>
  <c r="AAP215" i="4"/>
  <c r="ABV215" i="4"/>
  <c r="ADB215" i="4"/>
  <c r="AEH215" i="4"/>
  <c r="AFN215" i="4"/>
  <c r="AGT215" i="4"/>
  <c r="ZQ216" i="4"/>
  <c r="AAW216" i="4"/>
  <c r="ACC216" i="4"/>
  <c r="ADI216" i="4"/>
  <c r="AEO216" i="4"/>
  <c r="AFU216" i="4"/>
  <c r="ADP197" i="4"/>
  <c r="AEF197" i="4"/>
  <c r="AEV197" i="4"/>
  <c r="AFL197" i="4"/>
  <c r="AGB197" i="4"/>
  <c r="AGR197" i="4"/>
  <c r="YY198" i="4"/>
  <c r="ZO198" i="4"/>
  <c r="AAE198" i="4"/>
  <c r="AAU198" i="4"/>
  <c r="ABK198" i="4"/>
  <c r="ACA198" i="4"/>
  <c r="ACQ198" i="4"/>
  <c r="ADG198" i="4"/>
  <c r="ADW198" i="4"/>
  <c r="AEM198" i="4"/>
  <c r="AFC198" i="4"/>
  <c r="AFS198" i="4"/>
  <c r="AGI198" i="4"/>
  <c r="YP199" i="4"/>
  <c r="ZF199" i="4"/>
  <c r="ZV199" i="4"/>
  <c r="AAL199" i="4"/>
  <c r="ABB199" i="4"/>
  <c r="ABR199" i="4"/>
  <c r="ACH199" i="4"/>
  <c r="ACX199" i="4"/>
  <c r="ADN199" i="4"/>
  <c r="AED199" i="4"/>
  <c r="AET199" i="4"/>
  <c r="AFJ199" i="4"/>
  <c r="AFZ199" i="4"/>
  <c r="AGP199" i="4"/>
  <c r="YW200" i="4"/>
  <c r="ZM200" i="4"/>
  <c r="AAC200" i="4"/>
  <c r="AAS200" i="4"/>
  <c r="ABI200" i="4"/>
  <c r="ABY200" i="4"/>
  <c r="ACO200" i="4"/>
  <c r="ADE200" i="4"/>
  <c r="ADU200" i="4"/>
  <c r="AEK200" i="4"/>
  <c r="AFA200" i="4"/>
  <c r="AFQ200" i="4"/>
  <c r="AGG200" i="4"/>
  <c r="YN201" i="4"/>
  <c r="ZD201" i="4"/>
  <c r="ZT201" i="4"/>
  <c r="AAJ201" i="4"/>
  <c r="AAZ201" i="4"/>
  <c r="ABP201" i="4"/>
  <c r="ACF201" i="4"/>
  <c r="ACV201" i="4"/>
  <c r="ADL201" i="4"/>
  <c r="AEB201" i="4"/>
  <c r="AER201" i="4"/>
  <c r="AFH201" i="4"/>
  <c r="AFX201" i="4"/>
  <c r="AGN201" i="4"/>
  <c r="YU202" i="4"/>
  <c r="ZK202" i="4"/>
  <c r="AAA202" i="4"/>
  <c r="AAQ202" i="4"/>
  <c r="ABG202" i="4"/>
  <c r="ABW202" i="4"/>
  <c r="ACM202" i="4"/>
  <c r="ADC202" i="4"/>
  <c r="ADS202" i="4"/>
  <c r="AEI202" i="4"/>
  <c r="AEY202" i="4"/>
  <c r="AFO202" i="4"/>
  <c r="AGE202" i="4"/>
  <c r="YL203" i="4"/>
  <c r="ZB203" i="4"/>
  <c r="ZR203" i="4"/>
  <c r="AAH203" i="4"/>
  <c r="AAX203" i="4"/>
  <c r="ABN203" i="4"/>
  <c r="ACD203" i="4"/>
  <c r="ACT203" i="4"/>
  <c r="ADJ203" i="4"/>
  <c r="ADZ203" i="4"/>
  <c r="AEP203" i="4"/>
  <c r="AFF203" i="4"/>
  <c r="AFV203" i="4"/>
  <c r="AGL203" i="4"/>
  <c r="YS204" i="4"/>
  <c r="ZI204" i="4"/>
  <c r="ZY204" i="4"/>
  <c r="AAO204" i="4"/>
  <c r="ABE204" i="4"/>
  <c r="ABU204" i="4"/>
  <c r="ACK204" i="4"/>
  <c r="ADA204" i="4"/>
  <c r="ADQ204" i="4"/>
  <c r="AEG204" i="4"/>
  <c r="AEW204" i="4"/>
  <c r="AFM204" i="4"/>
  <c r="AGC204" i="4"/>
  <c r="AGS204" i="4"/>
  <c r="YZ205" i="4"/>
  <c r="ZP205" i="4"/>
  <c r="AAF205" i="4"/>
  <c r="AAV205" i="4"/>
  <c r="ABL205" i="4"/>
  <c r="ACB205" i="4"/>
  <c r="ACR205" i="4"/>
  <c r="ADH205" i="4"/>
  <c r="ADX205" i="4"/>
  <c r="AEN205" i="4"/>
  <c r="AFD205" i="4"/>
  <c r="AFT205" i="4"/>
  <c r="AGJ205" i="4"/>
  <c r="YQ206" i="4"/>
  <c r="ZG206" i="4"/>
  <c r="ZW206" i="4"/>
  <c r="AAM206" i="4"/>
  <c r="ABC206" i="4"/>
  <c r="ABS206" i="4"/>
  <c r="ACI206" i="4"/>
  <c r="ACY206" i="4"/>
  <c r="ADO206" i="4"/>
  <c r="AEE206" i="4"/>
  <c r="AEU206" i="4"/>
  <c r="AFK206" i="4"/>
  <c r="AGA206" i="4"/>
  <c r="AGQ206" i="4"/>
  <c r="YX207" i="4"/>
  <c r="ZN207" i="4"/>
  <c r="AAD207" i="4"/>
  <c r="AAT207" i="4"/>
  <c r="ABJ207" i="4"/>
  <c r="ABZ207" i="4"/>
  <c r="ACP207" i="4"/>
  <c r="ADF207" i="4"/>
  <c r="ADV207" i="4"/>
  <c r="AEL207" i="4"/>
  <c r="AFB207" i="4"/>
  <c r="AFR207" i="4"/>
  <c r="AGH207" i="4"/>
  <c r="YO208" i="4"/>
  <c r="ZE208" i="4"/>
  <c r="ZU208" i="4"/>
  <c r="AAK208" i="4"/>
  <c r="ABA208" i="4"/>
  <c r="ABQ208" i="4"/>
  <c r="ACG208" i="4"/>
  <c r="ACW208" i="4"/>
  <c r="ADM208" i="4"/>
  <c r="AEC208" i="4"/>
  <c r="AES208" i="4"/>
  <c r="AFI208" i="4"/>
  <c r="AFY208" i="4"/>
  <c r="AGO208" i="4"/>
  <c r="YV209" i="4"/>
  <c r="ZL209" i="4"/>
  <c r="AAB209" i="4"/>
  <c r="AAR209" i="4"/>
  <c r="ABH209" i="4"/>
  <c r="ABX209" i="4"/>
  <c r="ACN209" i="4"/>
  <c r="ADD209" i="4"/>
  <c r="ADT209" i="4"/>
  <c r="AEJ209" i="4"/>
  <c r="AEZ209" i="4"/>
  <c r="AFP209" i="4"/>
  <c r="AGF209" i="4"/>
  <c r="YM210" i="4"/>
  <c r="ZC210" i="4"/>
  <c r="ZS210" i="4"/>
  <c r="AAI210" i="4"/>
  <c r="AAY210" i="4"/>
  <c r="ABO210" i="4"/>
  <c r="ACE210" i="4"/>
  <c r="ACU210" i="4"/>
  <c r="ADK210" i="4"/>
  <c r="AEA210" i="4"/>
  <c r="AEQ210" i="4"/>
  <c r="AFG210" i="4"/>
  <c r="AFW210" i="4"/>
  <c r="AGM210" i="4"/>
  <c r="YT211" i="4"/>
  <c r="ZJ211" i="4"/>
  <c r="ZZ211" i="4"/>
  <c r="AAP211" i="4"/>
  <c r="ABF211" i="4"/>
  <c r="ABV211" i="4"/>
  <c r="ACL211" i="4"/>
  <c r="ADB211" i="4"/>
  <c r="ADR211" i="4"/>
  <c r="AEH211" i="4"/>
  <c r="AEX211" i="4"/>
  <c r="AFN211" i="4"/>
  <c r="AGD211" i="4"/>
  <c r="AGT211" i="4"/>
  <c r="ZA212" i="4"/>
  <c r="ZQ212" i="4"/>
  <c r="AAG212" i="4"/>
  <c r="AAW212" i="4"/>
  <c r="ABM212" i="4"/>
  <c r="ACC212" i="4"/>
  <c r="ACS212" i="4"/>
  <c r="ADI212" i="4"/>
  <c r="ADY212" i="4"/>
  <c r="AEO212" i="4"/>
  <c r="AFE212" i="4"/>
  <c r="AFU212" i="4"/>
  <c r="AGK212" i="4"/>
  <c r="YR213" i="4"/>
  <c r="ZH213" i="4"/>
  <c r="ZX213" i="4"/>
  <c r="AAN213" i="4"/>
  <c r="ABD213" i="4"/>
  <c r="ABT213" i="4"/>
  <c r="ACJ213" i="4"/>
  <c r="ACZ213" i="4"/>
  <c r="ADP213" i="4"/>
  <c r="AEF213" i="4"/>
  <c r="AEV213" i="4"/>
  <c r="AFL213" i="4"/>
  <c r="AGB213" i="4"/>
  <c r="AGR213" i="4"/>
  <c r="YY214" i="4"/>
  <c r="ZO214" i="4"/>
  <c r="AAE214" i="4"/>
  <c r="AAU214" i="4"/>
  <c r="ABK214" i="4"/>
  <c r="ACA214" i="4"/>
  <c r="ACQ214" i="4"/>
  <c r="ADG214" i="4"/>
  <c r="ADW214" i="4"/>
  <c r="AEM214" i="4"/>
  <c r="AFC214" i="4"/>
  <c r="AFS214" i="4"/>
  <c r="AGI214" i="4"/>
  <c r="YP215" i="4"/>
  <c r="ZF215" i="4"/>
  <c r="ZV215" i="4"/>
  <c r="AAL215" i="4"/>
  <c r="ABB215" i="4"/>
  <c r="ABR215" i="4"/>
  <c r="ACH215" i="4"/>
  <c r="ACX215" i="4"/>
  <c r="ADN215" i="4"/>
  <c r="AED215" i="4"/>
  <c r="AET215" i="4"/>
  <c r="AFJ215" i="4"/>
  <c r="AFZ215" i="4"/>
  <c r="AGP215" i="4"/>
  <c r="YW216" i="4"/>
  <c r="ZM216" i="4"/>
  <c r="AAC216" i="4"/>
  <c r="AAS216" i="4"/>
  <c r="ABI216" i="4"/>
  <c r="ABY216" i="4"/>
  <c r="ACO216" i="4"/>
  <c r="ADE216" i="4"/>
  <c r="ADU216" i="4"/>
  <c r="AEK216" i="4"/>
  <c r="AFA216" i="4"/>
  <c r="AFQ216" i="4"/>
  <c r="AGG216" i="4"/>
  <c r="YN217" i="4"/>
  <c r="ZD217" i="4"/>
  <c r="ZT217" i="4"/>
  <c r="AAJ217" i="4"/>
  <c r="AAZ217" i="4"/>
  <c r="ABP217" i="4"/>
  <c r="ACF217" i="4"/>
  <c r="ACV217" i="4"/>
  <c r="ADL217" i="4"/>
  <c r="AEB217" i="4"/>
  <c r="AER217" i="4"/>
  <c r="AFH217" i="4"/>
  <c r="AFX217" i="4"/>
  <c r="AGN217" i="4"/>
  <c r="YU218" i="4"/>
  <c r="ZK218" i="4"/>
  <c r="AAA218" i="4"/>
  <c r="AAQ218" i="4"/>
  <c r="ABG218" i="4"/>
  <c r="ABW218" i="4"/>
  <c r="ACM218" i="4"/>
  <c r="ADC218" i="4"/>
  <c r="ADS218" i="4"/>
  <c r="AEI218" i="4"/>
  <c r="AEY218" i="4"/>
  <c r="AFO218" i="4"/>
  <c r="AGE218" i="4"/>
  <c r="YL219" i="4"/>
  <c r="ZB219" i="4"/>
  <c r="ZR219" i="4"/>
  <c r="AAH219" i="4"/>
  <c r="AAX219" i="4"/>
  <c r="ABN219" i="4"/>
  <c r="ACD219" i="4"/>
  <c r="ACT219" i="4"/>
  <c r="ADJ219" i="4"/>
  <c r="ADZ219" i="4"/>
  <c r="AEP219" i="4"/>
  <c r="AFF219" i="4"/>
  <c r="AFV219" i="4"/>
  <c r="AGL219" i="4"/>
  <c r="ADT197" i="4"/>
  <c r="AFP197" i="4"/>
  <c r="ZC198" i="4"/>
  <c r="AAI198" i="4"/>
  <c r="ABO198" i="4"/>
  <c r="ACU198" i="4"/>
  <c r="AEA198" i="4"/>
  <c r="AFG198" i="4"/>
  <c r="AGM198" i="4"/>
  <c r="ZJ199" i="4"/>
  <c r="AAP199" i="4"/>
  <c r="ABV199" i="4"/>
  <c r="ADB199" i="4"/>
  <c r="AEH199" i="4"/>
  <c r="AFN199" i="4"/>
  <c r="AGT199" i="4"/>
  <c r="ZQ200" i="4"/>
  <c r="AAW200" i="4"/>
  <c r="ACC200" i="4"/>
  <c r="ADI200" i="4"/>
  <c r="AEO200" i="4"/>
  <c r="AFU200" i="4"/>
  <c r="YR201" i="4"/>
  <c r="ZX201" i="4"/>
  <c r="ABD201" i="4"/>
  <c r="ACJ201" i="4"/>
  <c r="ADP201" i="4"/>
  <c r="AEV201" i="4"/>
  <c r="AGB201" i="4"/>
  <c r="YY202" i="4"/>
  <c r="AAE202" i="4"/>
  <c r="ABK202" i="4"/>
  <c r="ACQ202" i="4"/>
  <c r="ADW202" i="4"/>
  <c r="AFC202" i="4"/>
  <c r="AGI202" i="4"/>
  <c r="ZF203" i="4"/>
  <c r="AAL203" i="4"/>
  <c r="ABR203" i="4"/>
  <c r="ACX203" i="4"/>
  <c r="AED203" i="4"/>
  <c r="AFJ203" i="4"/>
  <c r="AGP203" i="4"/>
  <c r="ZM204" i="4"/>
  <c r="AAS204" i="4"/>
  <c r="ABY204" i="4"/>
  <c r="ADE204" i="4"/>
  <c r="AEK204" i="4"/>
  <c r="AFQ204" i="4"/>
  <c r="YN205" i="4"/>
  <c r="ZT205" i="4"/>
  <c r="AAZ205" i="4"/>
  <c r="ACF205" i="4"/>
  <c r="ADL205" i="4"/>
  <c r="AER205" i="4"/>
  <c r="AFX205" i="4"/>
  <c r="YU206" i="4"/>
  <c r="AAA206" i="4"/>
  <c r="ABG206" i="4"/>
  <c r="ACM206" i="4"/>
  <c r="ADS206" i="4"/>
  <c r="AEY206" i="4"/>
  <c r="AGE206" i="4"/>
  <c r="ZB207" i="4"/>
  <c r="AAH207" i="4"/>
  <c r="ABN207" i="4"/>
  <c r="ACT207" i="4"/>
  <c r="ADZ207" i="4"/>
  <c r="AFF207" i="4"/>
  <c r="AGL207" i="4"/>
  <c r="ZI208" i="4"/>
  <c r="AAO208" i="4"/>
  <c r="ABU208" i="4"/>
  <c r="ADA208" i="4"/>
  <c r="AEG208" i="4"/>
  <c r="AFM208" i="4"/>
  <c r="AGS208" i="4"/>
  <c r="ZP209" i="4"/>
  <c r="AAV209" i="4"/>
  <c r="ACB209" i="4"/>
  <c r="ADH209" i="4"/>
  <c r="AEN209" i="4"/>
  <c r="AFT209" i="4"/>
  <c r="YQ210" i="4"/>
  <c r="ZW210" i="4"/>
  <c r="ABC210" i="4"/>
  <c r="ACI210" i="4"/>
  <c r="ADO210" i="4"/>
  <c r="AEU210" i="4"/>
  <c r="AGA210" i="4"/>
  <c r="YX211" i="4"/>
  <c r="AAD211" i="4"/>
  <c r="ABJ211" i="4"/>
  <c r="ACP211" i="4"/>
  <c r="ADV211" i="4"/>
  <c r="AFB211" i="4"/>
  <c r="AGH211" i="4"/>
  <c r="ZE212" i="4"/>
  <c r="AAK212" i="4"/>
  <c r="ABQ212" i="4"/>
  <c r="ACW212" i="4"/>
  <c r="AEC212" i="4"/>
  <c r="AFI212" i="4"/>
  <c r="AGO212" i="4"/>
  <c r="ZL213" i="4"/>
  <c r="AAR213" i="4"/>
  <c r="ABX213" i="4"/>
  <c r="ADD213" i="4"/>
  <c r="AEJ213" i="4"/>
  <c r="AFP213" i="4"/>
  <c r="YM214" i="4"/>
  <c r="ZS214" i="4"/>
  <c r="AAY214" i="4"/>
  <c r="ACE214" i="4"/>
  <c r="ADK214" i="4"/>
  <c r="AEQ214" i="4"/>
  <c r="AFW214" i="4"/>
  <c r="YT215" i="4"/>
  <c r="ZZ215" i="4"/>
  <c r="ABF215" i="4"/>
  <c r="ACL215" i="4"/>
  <c r="ADR215" i="4"/>
  <c r="AEX215" i="4"/>
  <c r="AGD215" i="4"/>
  <c r="ZA216" i="4"/>
  <c r="AAG216" i="4"/>
  <c r="ABM216" i="4"/>
  <c r="ACS216" i="4"/>
  <c r="ADY216" i="4"/>
  <c r="AFE216" i="4"/>
  <c r="AGK216" i="4"/>
  <c r="YR217" i="4"/>
  <c r="ZH217" i="4"/>
  <c r="ZX217" i="4"/>
  <c r="AAN217" i="4"/>
  <c r="ABD217" i="4"/>
  <c r="ABT217" i="4"/>
  <c r="ACJ217" i="4"/>
  <c r="ACZ217" i="4"/>
  <c r="ADP217" i="4"/>
  <c r="AEF217" i="4"/>
  <c r="AEV217" i="4"/>
  <c r="AFL217" i="4"/>
  <c r="AGB217" i="4"/>
  <c r="AGR217" i="4"/>
  <c r="YY218" i="4"/>
  <c r="ZO218" i="4"/>
  <c r="AAE218" i="4"/>
  <c r="AAU218" i="4"/>
  <c r="ABK218" i="4"/>
  <c r="ACA218" i="4"/>
  <c r="ACQ218" i="4"/>
  <c r="ADG218" i="4"/>
  <c r="ADW218" i="4"/>
  <c r="AEM218" i="4"/>
  <c r="AFC218" i="4"/>
  <c r="AFS218" i="4"/>
  <c r="AGI218" i="4"/>
  <c r="YP219" i="4"/>
  <c r="ZF219" i="4"/>
  <c r="ZV219" i="4"/>
  <c r="AAL219" i="4"/>
  <c r="ABB219" i="4"/>
  <c r="ABR219" i="4"/>
  <c r="ACH219" i="4"/>
  <c r="ACX219" i="4"/>
  <c r="ADN219" i="4"/>
  <c r="AED219" i="4"/>
  <c r="AET219" i="4"/>
  <c r="AFJ219" i="4"/>
  <c r="AFZ219" i="4"/>
  <c r="AGP219" i="4"/>
  <c r="ACG26" i="4"/>
  <c r="ABQ26" i="4"/>
  <c r="ABA26" i="4"/>
  <c r="AAK26" i="4"/>
  <c r="ZU26" i="4"/>
  <c r="ZE26" i="4"/>
  <c r="YO26" i="4"/>
  <c r="AGH25" i="4"/>
  <c r="AFR25" i="4"/>
  <c r="AFB25" i="4"/>
  <c r="AEL25" i="4"/>
  <c r="ADV25" i="4"/>
  <c r="ADF25" i="4"/>
  <c r="ACP25" i="4"/>
  <c r="ABZ25" i="4"/>
  <c r="ABJ25" i="4"/>
  <c r="AAT25" i="4"/>
  <c r="AAD25" i="4"/>
  <c r="ZN25" i="4"/>
  <c r="YX25" i="4"/>
  <c r="AGQ24" i="4"/>
  <c r="AGA24" i="4"/>
  <c r="AFK24" i="4"/>
  <c r="AEU24" i="4"/>
  <c r="AEE24" i="4"/>
  <c r="ADO24" i="4"/>
  <c r="ACY24" i="4"/>
  <c r="ACI24" i="4"/>
  <c r="ABS24" i="4"/>
  <c r="ABC24" i="4"/>
  <c r="AAM24" i="4"/>
  <c r="ZW24" i="4"/>
  <c r="ZG24" i="4"/>
  <c r="YQ24" i="4"/>
  <c r="AGJ23" i="4"/>
  <c r="AFT23" i="4"/>
  <c r="AFD23" i="4"/>
  <c r="AEN23" i="4"/>
  <c r="ADX23" i="4"/>
  <c r="ADH23" i="4"/>
  <c r="ACR23" i="4"/>
  <c r="ACB23" i="4"/>
  <c r="ABL23" i="4"/>
  <c r="AAV23" i="4"/>
  <c r="AAF23" i="4"/>
  <c r="ZP23" i="4"/>
  <c r="YZ23" i="4"/>
  <c r="AGS22" i="4"/>
  <c r="AGC22" i="4"/>
  <c r="AFM22" i="4"/>
  <c r="AEW22" i="4"/>
  <c r="AEG22" i="4"/>
  <c r="ADQ22" i="4"/>
  <c r="ADA22" i="4"/>
  <c r="ACK22" i="4"/>
  <c r="ABU22" i="4"/>
  <c r="ABE22" i="4"/>
  <c r="AAO22" i="4"/>
  <c r="ZY22" i="4"/>
  <c r="ZI22" i="4"/>
  <c r="YS22" i="4"/>
  <c r="AGL21" i="4"/>
  <c r="AFV21" i="4"/>
  <c r="AFF21" i="4"/>
  <c r="AEP21" i="4"/>
  <c r="ADZ21" i="4"/>
  <c r="ADJ21" i="4"/>
  <c r="ACT21" i="4"/>
  <c r="ACD21" i="4"/>
  <c r="ABN21" i="4"/>
  <c r="AAX21" i="4"/>
  <c r="AAH21" i="4"/>
  <c r="ZR21" i="4"/>
  <c r="ZB21" i="4"/>
  <c r="YL21" i="4"/>
  <c r="AGE20" i="4"/>
  <c r="AFO20" i="4"/>
  <c r="AEY20" i="4"/>
  <c r="AEI20" i="4"/>
  <c r="ADS20" i="4"/>
  <c r="ADC20" i="4"/>
  <c r="ACM20" i="4"/>
  <c r="ABW20" i="4"/>
  <c r="ABG20" i="4"/>
  <c r="AAQ20" i="4"/>
  <c r="AAA20" i="4"/>
  <c r="ZK20" i="4"/>
  <c r="YU20" i="4"/>
  <c r="AGN19" i="4"/>
  <c r="AFX19" i="4"/>
  <c r="AFH19" i="4"/>
  <c r="AER19" i="4"/>
  <c r="AEB19" i="4"/>
  <c r="ADL19" i="4"/>
  <c r="ACV19" i="4"/>
  <c r="ACF19" i="4"/>
  <c r="ABP19" i="4"/>
  <c r="AAZ19" i="4"/>
  <c r="AAJ19" i="4"/>
  <c r="ZT19" i="4"/>
  <c r="ZD19" i="4"/>
  <c r="YN19" i="4"/>
  <c r="AGG18" i="4"/>
  <c r="AFQ18" i="4"/>
  <c r="AFA18" i="4"/>
  <c r="AEK18" i="4"/>
  <c r="ADU18" i="4"/>
  <c r="ADE18" i="4"/>
  <c r="ACO18" i="4"/>
  <c r="ABY18" i="4"/>
  <c r="ABI18" i="4"/>
  <c r="AAS18" i="4"/>
  <c r="AAC18" i="4"/>
  <c r="ZM18" i="4"/>
  <c r="YW18" i="4"/>
  <c r="AGP17" i="4"/>
  <c r="AFZ17" i="4"/>
  <c r="AFJ17" i="4"/>
  <c r="AET17" i="4"/>
  <c r="AED17" i="4"/>
  <c r="ADN17" i="4"/>
  <c r="ACX17" i="4"/>
  <c r="ACH17" i="4"/>
  <c r="ABR17" i="4"/>
  <c r="ABB17" i="4"/>
  <c r="AAL17" i="4"/>
  <c r="ZV17" i="4"/>
  <c r="ZE17" i="4"/>
  <c r="AGH16" i="4"/>
  <c r="AFB16" i="4"/>
  <c r="ADV16" i="4"/>
  <c r="ACP16" i="4"/>
  <c r="ABJ16" i="4"/>
  <c r="AAD16" i="4"/>
  <c r="YX16" i="4"/>
  <c r="AGA15" i="4"/>
  <c r="AEU15" i="4"/>
  <c r="ADO15" i="4"/>
  <c r="ACI15" i="4"/>
  <c r="ABC15" i="4"/>
  <c r="ZW15" i="4"/>
  <c r="YQ15" i="4"/>
  <c r="AFT14" i="4"/>
  <c r="AEN14" i="4"/>
  <c r="ADH14" i="4"/>
  <c r="ACB14" i="4"/>
  <c r="AAV14" i="4"/>
  <c r="ZP14" i="4"/>
  <c r="AGS13" i="4"/>
  <c r="AEQ13" i="4"/>
  <c r="ACE13" i="4"/>
  <c r="ZS13" i="4"/>
  <c r="AFP12" i="4"/>
  <c r="ADD12" i="4"/>
  <c r="AAR12" i="4"/>
  <c r="AGO11" i="4"/>
  <c r="AEC11" i="4"/>
  <c r="ABQ11" i="4"/>
  <c r="ZE11" i="4"/>
  <c r="AFB10" i="4"/>
  <c r="ACP10" i="4"/>
  <c r="AAD10" i="4"/>
  <c r="AGA9" i="4"/>
  <c r="ADO9" i="4"/>
  <c r="ABC9" i="4"/>
  <c r="AFG8" i="4"/>
  <c r="AAI8" i="4"/>
  <c r="ADP7" i="4"/>
  <c r="ACC6" i="4"/>
  <c r="AAF5" i="4"/>
  <c r="ACN26" i="4"/>
  <c r="ABX26" i="4"/>
  <c r="ABH26" i="4"/>
  <c r="AAR26" i="4"/>
  <c r="AAB26" i="4"/>
  <c r="ZL26" i="4"/>
  <c r="YV26" i="4"/>
  <c r="AGO25" i="4"/>
  <c r="AFY25" i="4"/>
  <c r="AFI25" i="4"/>
  <c r="AES25" i="4"/>
  <c r="AEC25" i="4"/>
  <c r="ADM25" i="4"/>
  <c r="ACW25" i="4"/>
  <c r="ACG25" i="4"/>
  <c r="ABQ25" i="4"/>
  <c r="ABA25" i="4"/>
  <c r="AAK25" i="4"/>
  <c r="ZU25" i="4"/>
  <c r="ZE25" i="4"/>
  <c r="YO25" i="4"/>
  <c r="AGH24" i="4"/>
  <c r="AFR24" i="4"/>
  <c r="AFB24" i="4"/>
  <c r="AEL24" i="4"/>
  <c r="ADV24" i="4"/>
  <c r="ADF24" i="4"/>
  <c r="ACP24" i="4"/>
  <c r="ABZ24" i="4"/>
  <c r="ABJ24" i="4"/>
  <c r="AAT24" i="4"/>
  <c r="AAD24" i="4"/>
  <c r="ZN24" i="4"/>
  <c r="YX24" i="4"/>
  <c r="AGQ23" i="4"/>
  <c r="AGA23" i="4"/>
  <c r="AFK23" i="4"/>
  <c r="AEU23" i="4"/>
  <c r="AEE23" i="4"/>
  <c r="ADO23" i="4"/>
  <c r="ACY23" i="4"/>
  <c r="ACI23" i="4"/>
  <c r="ABS23" i="4"/>
  <c r="ABC23" i="4"/>
  <c r="AAM23" i="4"/>
  <c r="ZW23" i="4"/>
  <c r="ZG23" i="4"/>
  <c r="YQ23" i="4"/>
  <c r="AGJ22" i="4"/>
  <c r="AFT22" i="4"/>
  <c r="AFD22" i="4"/>
  <c r="AEN22" i="4"/>
  <c r="ADX22" i="4"/>
  <c r="ADH22" i="4"/>
  <c r="ACR22" i="4"/>
  <c r="ACB22" i="4"/>
  <c r="ABL22" i="4"/>
  <c r="AAV22" i="4"/>
  <c r="AAF22" i="4"/>
  <c r="ZP22" i="4"/>
  <c r="YZ22" i="4"/>
  <c r="AGS21" i="4"/>
  <c r="AGC21" i="4"/>
  <c r="AFM21" i="4"/>
  <c r="AEW21" i="4"/>
  <c r="AEG21" i="4"/>
  <c r="ADQ21" i="4"/>
  <c r="ADA21" i="4"/>
  <c r="ACK21" i="4"/>
  <c r="ABU21" i="4"/>
  <c r="ABE21" i="4"/>
  <c r="AAO21" i="4"/>
  <c r="ZY21" i="4"/>
  <c r="ZI21" i="4"/>
  <c r="YS21" i="4"/>
  <c r="AGL20" i="4"/>
  <c r="AFV20" i="4"/>
  <c r="AFF20" i="4"/>
  <c r="AEP20" i="4"/>
  <c r="ADZ20" i="4"/>
  <c r="ADJ20" i="4"/>
  <c r="ACT20" i="4"/>
  <c r="ACD20" i="4"/>
  <c r="ABN20" i="4"/>
  <c r="AAX20" i="4"/>
  <c r="AAH20" i="4"/>
  <c r="ZR20" i="4"/>
  <c r="ZB20" i="4"/>
  <c r="YL20" i="4"/>
  <c r="AGE19" i="4"/>
  <c r="AFO19" i="4"/>
  <c r="AEY19" i="4"/>
  <c r="AEI19" i="4"/>
  <c r="ADS19" i="4"/>
  <c r="ADC19" i="4"/>
  <c r="ACM19" i="4"/>
  <c r="ABW19" i="4"/>
  <c r="ABG19" i="4"/>
  <c r="AAQ19" i="4"/>
  <c r="AAA19" i="4"/>
  <c r="ZK19" i="4"/>
  <c r="YU19" i="4"/>
  <c r="AGN18" i="4"/>
  <c r="AFX18" i="4"/>
  <c r="AFH18" i="4"/>
  <c r="AER18" i="4"/>
  <c r="AEB18" i="4"/>
  <c r="ADL18" i="4"/>
  <c r="ACV18" i="4"/>
  <c r="ACF18" i="4"/>
  <c r="ABP18" i="4"/>
  <c r="AAZ18" i="4"/>
  <c r="AAJ18" i="4"/>
  <c r="ZT18" i="4"/>
  <c r="ZD18" i="4"/>
  <c r="YN18" i="4"/>
  <c r="AGG17" i="4"/>
  <c r="AFQ17" i="4"/>
  <c r="AFA17" i="4"/>
  <c r="AEK17" i="4"/>
  <c r="ADU17" i="4"/>
  <c r="ADE17" i="4"/>
  <c r="ACO17" i="4"/>
  <c r="ABY17" i="4"/>
  <c r="ABI17" i="4"/>
  <c r="AAS17" i="4"/>
  <c r="AAC17" i="4"/>
  <c r="ZM17" i="4"/>
  <c r="YN17" i="4"/>
  <c r="AFQ16" i="4"/>
  <c r="AEK16" i="4"/>
  <c r="ADE16" i="4"/>
  <c r="ABY16" i="4"/>
  <c r="AAS16" i="4"/>
  <c r="ZM16" i="4"/>
  <c r="AGP15" i="4"/>
  <c r="AFJ15" i="4"/>
  <c r="AED15" i="4"/>
  <c r="ACX15" i="4"/>
  <c r="ABR15" i="4"/>
  <c r="AAL15" i="4"/>
  <c r="ZF15" i="4"/>
  <c r="AGI14" i="4"/>
  <c r="AFC14" i="4"/>
  <c r="ADW14" i="4"/>
  <c r="ACQ14" i="4"/>
  <c r="ABK14" i="4"/>
  <c r="AAE14" i="4"/>
  <c r="YY14" i="4"/>
  <c r="AFV13" i="4"/>
  <c r="ADJ13" i="4"/>
  <c r="AAX13" i="4"/>
  <c r="YL13" i="4"/>
  <c r="AEI12" i="4"/>
  <c r="ABW12" i="4"/>
  <c r="ZK12" i="4"/>
  <c r="AFH11" i="4"/>
  <c r="ACV11" i="4"/>
  <c r="AAJ11" i="4"/>
  <c r="AGG10" i="4"/>
  <c r="ADU10" i="4"/>
  <c r="ABI10" i="4"/>
  <c r="YW10" i="4"/>
  <c r="AET9" i="4"/>
  <c r="ACH9" i="4"/>
  <c r="ZI9" i="4"/>
  <c r="ACT8" i="4"/>
  <c r="AGE7" i="4"/>
  <c r="YQ7" i="4"/>
  <c r="AFM5" i="4"/>
  <c r="ADI3" i="4"/>
  <c r="ADS13" i="4"/>
  <c r="ABG13" i="4"/>
  <c r="YU13" i="4"/>
  <c r="AER12" i="4"/>
  <c r="ACF12" i="4"/>
  <c r="ZT12" i="4"/>
  <c r="AFQ11" i="4"/>
  <c r="ADE11" i="4"/>
  <c r="AAS11" i="4"/>
  <c r="AGP10" i="4"/>
  <c r="AED10" i="4"/>
  <c r="ABR10" i="4"/>
  <c r="ZF10" i="4"/>
  <c r="AFC9" i="4"/>
  <c r="ACQ9" i="4"/>
  <c r="ZZ9" i="4"/>
  <c r="ADK8" i="4"/>
  <c r="YM8" i="4"/>
  <c r="ZX7" i="4"/>
  <c r="AGT5" i="4"/>
  <c r="ZY4" i="4"/>
  <c r="YY3" i="4"/>
  <c r="ZO3" i="4"/>
  <c r="AAE3" i="4"/>
  <c r="AAU3" i="4"/>
  <c r="ABK3" i="4"/>
  <c r="ACA3" i="4"/>
  <c r="ACQ3" i="4"/>
  <c r="ADG3" i="4"/>
  <c r="ADW3" i="4"/>
  <c r="AEM3" i="4"/>
  <c r="AFC3" i="4"/>
  <c r="AFS3" i="4"/>
  <c r="AGI3" i="4"/>
  <c r="YP4" i="4"/>
  <c r="ZF4" i="4"/>
  <c r="ZV4" i="4"/>
  <c r="AAL4" i="4"/>
  <c r="ABB4" i="4"/>
  <c r="YN3" i="4"/>
  <c r="ZD3" i="4"/>
  <c r="ZT3" i="4"/>
  <c r="AAJ3" i="4"/>
  <c r="AAZ3" i="4"/>
  <c r="ABP3" i="4"/>
  <c r="ACF3" i="4"/>
  <c r="ACV3" i="4"/>
  <c r="ADL3" i="4"/>
  <c r="AEB3" i="4"/>
  <c r="AER3" i="4"/>
  <c r="AFH3" i="4"/>
  <c r="AFX3" i="4"/>
  <c r="AGN3" i="4"/>
  <c r="YU4" i="4"/>
  <c r="ZK4" i="4"/>
  <c r="AAA4" i="4"/>
  <c r="AAQ4" i="4"/>
  <c r="ABG4" i="4"/>
  <c r="ABW4" i="4"/>
  <c r="ACM4" i="4"/>
  <c r="ADC4" i="4"/>
  <c r="ZM3" i="4"/>
  <c r="AAS3" i="4"/>
  <c r="ABY3" i="4"/>
  <c r="ADE3" i="4"/>
  <c r="AEK3" i="4"/>
  <c r="AFQ3" i="4"/>
  <c r="YN4" i="4"/>
  <c r="ZT4" i="4"/>
  <c r="AAZ4" i="4"/>
  <c r="ABZ4" i="4"/>
  <c r="ACV4" i="4"/>
  <c r="ADN4" i="4"/>
  <c r="AED4" i="4"/>
  <c r="AET4" i="4"/>
  <c r="AFJ4" i="4"/>
  <c r="AFZ4" i="4"/>
  <c r="AGP4" i="4"/>
  <c r="YW5" i="4"/>
  <c r="ZM5" i="4"/>
  <c r="AAC5" i="4"/>
  <c r="AAS5" i="4"/>
  <c r="ZF3" i="4"/>
  <c r="AAL3" i="4"/>
  <c r="ABR3" i="4"/>
  <c r="ACX3" i="4"/>
  <c r="AED3" i="4"/>
  <c r="AFJ3" i="4"/>
  <c r="AGP3" i="4"/>
  <c r="ZM4" i="4"/>
  <c r="AAS4" i="4"/>
  <c r="ABV4" i="4"/>
  <c r="ACR4" i="4"/>
  <c r="ADK4" i="4"/>
  <c r="AEA4" i="4"/>
  <c r="AEQ4" i="4"/>
  <c r="AFG4" i="4"/>
  <c r="AFW4" i="4"/>
  <c r="AGM4" i="4"/>
  <c r="YT5" i="4"/>
  <c r="ZJ5" i="4"/>
  <c r="ZZ5" i="4"/>
  <c r="AAP5" i="4"/>
  <c r="ZI3" i="4"/>
  <c r="ABU3" i="4"/>
  <c r="AEG3" i="4"/>
  <c r="AGS3" i="4"/>
  <c r="AAV4" i="4"/>
  <c r="ACS4" i="4"/>
  <c r="AEB4" i="4"/>
  <c r="AFH4" i="4"/>
  <c r="AGN4" i="4"/>
  <c r="ZK5" i="4"/>
  <c r="AAQ5" i="4"/>
  <c r="ABK5" i="4"/>
  <c r="ACA5" i="4"/>
  <c r="ACQ5" i="4"/>
  <c r="ADG5" i="4"/>
  <c r="ADW5" i="4"/>
  <c r="AEM5" i="4"/>
  <c r="AFC5" i="4"/>
  <c r="AFS5" i="4"/>
  <c r="AGI5" i="4"/>
  <c r="YP6" i="4"/>
  <c r="ZF6" i="4"/>
  <c r="ZV6" i="4"/>
  <c r="AAL6" i="4"/>
  <c r="ABB6" i="4"/>
  <c r="ABR6" i="4"/>
  <c r="ACH6" i="4"/>
  <c r="ACX6" i="4"/>
  <c r="ADN6" i="4"/>
  <c r="AED6" i="4"/>
  <c r="AET6" i="4"/>
  <c r="AFJ6" i="4"/>
  <c r="AFZ6" i="4"/>
  <c r="AGP6" i="4"/>
  <c r="YW7" i="4"/>
  <c r="ZM7" i="4"/>
  <c r="AAC7" i="4"/>
  <c r="AAS7" i="4"/>
  <c r="ABI7" i="4"/>
  <c r="ABY7" i="4"/>
  <c r="ACO7" i="4"/>
  <c r="ADE7" i="4"/>
  <c r="ADU7" i="4"/>
  <c r="AAP3" i="4"/>
  <c r="ADB3" i="4"/>
  <c r="AFN3" i="4"/>
  <c r="ZQ4" i="4"/>
  <c r="ABY4" i="4"/>
  <c r="ADM4" i="4"/>
  <c r="AES4" i="4"/>
  <c r="AFY4" i="4"/>
  <c r="YV5" i="4"/>
  <c r="AAB5" i="4"/>
  <c r="ABD5" i="4"/>
  <c r="ABT5" i="4"/>
  <c r="ACJ5" i="4"/>
  <c r="ACZ5" i="4"/>
  <c r="ADP5" i="4"/>
  <c r="AEF5" i="4"/>
  <c r="AEV5" i="4"/>
  <c r="AFL5" i="4"/>
  <c r="AGB5" i="4"/>
  <c r="AGR5" i="4"/>
  <c r="YY6" i="4"/>
  <c r="ZO6" i="4"/>
  <c r="AAE6" i="4"/>
  <c r="AAU6" i="4"/>
  <c r="ABK6" i="4"/>
  <c r="ACA6" i="4"/>
  <c r="ACQ6" i="4"/>
  <c r="ADG6" i="4"/>
  <c r="ADW6" i="4"/>
  <c r="AEM6" i="4"/>
  <c r="AFC6" i="4"/>
  <c r="AFS6" i="4"/>
  <c r="AGI6" i="4"/>
  <c r="YP7" i="4"/>
  <c r="ZF7" i="4"/>
  <c r="ZV7" i="4"/>
  <c r="AAL7" i="4"/>
  <c r="ABB7" i="4"/>
  <c r="ABR7" i="4"/>
  <c r="ACH7" i="4"/>
  <c r="ACX7" i="4"/>
  <c r="ADN7" i="4"/>
  <c r="AAG3" i="4"/>
  <c r="AFE3" i="4"/>
  <c r="ABR4" i="4"/>
  <c r="AEN4" i="4"/>
  <c r="YQ5" i="4"/>
  <c r="ABA5" i="4"/>
  <c r="ACG5" i="4"/>
  <c r="ADM5" i="4"/>
  <c r="AES5" i="4"/>
  <c r="AFY5" i="4"/>
  <c r="YV6" i="4"/>
  <c r="AAB6" i="4"/>
  <c r="ABH6" i="4"/>
  <c r="ACN6" i="4"/>
  <c r="ADT6" i="4"/>
  <c r="AEZ6" i="4"/>
  <c r="AGF6" i="4"/>
  <c r="ZC7" i="4"/>
  <c r="AAI7" i="4"/>
  <c r="ABO7" i="4"/>
  <c r="ACU7" i="4"/>
  <c r="ADY7" i="4"/>
  <c r="AEO7" i="4"/>
  <c r="AFE7" i="4"/>
  <c r="AFU7" i="4"/>
  <c r="AGK7" i="4"/>
  <c r="YR8" i="4"/>
  <c r="ZH8" i="4"/>
  <c r="ZX8" i="4"/>
  <c r="AAN8" i="4"/>
  <c r="ABD8" i="4"/>
  <c r="ABT8" i="4"/>
  <c r="ACJ8" i="4"/>
  <c r="ACZ8" i="4"/>
  <c r="ADP8" i="4"/>
  <c r="AEF8" i="4"/>
  <c r="AEV8" i="4"/>
  <c r="AFL8" i="4"/>
  <c r="AGB8" i="4"/>
  <c r="AGR8" i="4"/>
  <c r="YY9" i="4"/>
  <c r="ZO9" i="4"/>
  <c r="AAE9" i="4"/>
  <c r="ABN3" i="4"/>
  <c r="AGL3" i="4"/>
  <c r="ACO4" i="4"/>
  <c r="AFE4" i="4"/>
  <c r="ZH5" i="4"/>
  <c r="ABJ5" i="4"/>
  <c r="ACP5" i="4"/>
  <c r="ADV5" i="4"/>
  <c r="AFB5" i="4"/>
  <c r="AGH5" i="4"/>
  <c r="ZE6" i="4"/>
  <c r="AAK6" i="4"/>
  <c r="ABQ6" i="4"/>
  <c r="ACW6" i="4"/>
  <c r="AEC6" i="4"/>
  <c r="AFI6" i="4"/>
  <c r="AGO6" i="4"/>
  <c r="ZL7" i="4"/>
  <c r="AAR7" i="4"/>
  <c r="ABX7" i="4"/>
  <c r="ADD7" i="4"/>
  <c r="AED7" i="4"/>
  <c r="AET7" i="4"/>
  <c r="AFJ7" i="4"/>
  <c r="AFZ7" i="4"/>
  <c r="AGP7" i="4"/>
  <c r="YW8" i="4"/>
  <c r="ZM8" i="4"/>
  <c r="AAC8" i="4"/>
  <c r="AAS8" i="4"/>
  <c r="ABI8" i="4"/>
  <c r="ABY8" i="4"/>
  <c r="ACO8" i="4"/>
  <c r="ADE8" i="4"/>
  <c r="ADU8" i="4"/>
  <c r="AEK8" i="4"/>
  <c r="AFA8" i="4"/>
  <c r="AFQ8" i="4"/>
  <c r="AGG8" i="4"/>
  <c r="YN9" i="4"/>
  <c r="ZD9" i="4"/>
  <c r="ZT9" i="4"/>
  <c r="ZQ3" i="4"/>
  <c r="ABD4" i="4"/>
  <c r="AGR4" i="4"/>
  <c r="ACC5" i="4"/>
  <c r="AEO5" i="4"/>
  <c r="YR6" i="4"/>
  <c r="ABD6" i="4"/>
  <c r="ADP6" i="4"/>
  <c r="AGB6" i="4"/>
  <c r="AAE7" i="4"/>
  <c r="ACQ7" i="4"/>
  <c r="AEM7" i="4"/>
  <c r="AFS7" i="4"/>
  <c r="YP8" i="4"/>
  <c r="ZV8" i="4"/>
  <c r="ABB8" i="4"/>
  <c r="ACH8" i="4"/>
  <c r="ADN8" i="4"/>
  <c r="AET8" i="4"/>
  <c r="AFZ8" i="4"/>
  <c r="YW9" i="4"/>
  <c r="AAC9" i="4"/>
  <c r="AAV9" i="4"/>
  <c r="ABL9" i="4"/>
  <c r="ACB9" i="4"/>
  <c r="ACR9" i="4"/>
  <c r="ADH9" i="4"/>
  <c r="ADX9" i="4"/>
  <c r="AEN9" i="4"/>
  <c r="AFD9" i="4"/>
  <c r="AFT9" i="4"/>
  <c r="AGJ9" i="4"/>
  <c r="YQ10" i="4"/>
  <c r="ZG10" i="4"/>
  <c r="ZW10" i="4"/>
  <c r="AAM10" i="4"/>
  <c r="ABC10" i="4"/>
  <c r="ABS10" i="4"/>
  <c r="ACI10" i="4"/>
  <c r="ACY10" i="4"/>
  <c r="ADO10" i="4"/>
  <c r="AEE10" i="4"/>
  <c r="AEU10" i="4"/>
  <c r="AFK10" i="4"/>
  <c r="AGA10" i="4"/>
  <c r="AGQ10" i="4"/>
  <c r="YX11" i="4"/>
  <c r="ZN11" i="4"/>
  <c r="AAD11" i="4"/>
  <c r="AAT11" i="4"/>
  <c r="ABJ11" i="4"/>
  <c r="ABZ11" i="4"/>
  <c r="ACP11" i="4"/>
  <c r="ADF11" i="4"/>
  <c r="ADV11" i="4"/>
  <c r="AEL11" i="4"/>
  <c r="AFB11" i="4"/>
  <c r="AFR11" i="4"/>
  <c r="AGH11" i="4"/>
  <c r="YO12" i="4"/>
  <c r="ZE12" i="4"/>
  <c r="ZU12" i="4"/>
  <c r="AAK12" i="4"/>
  <c r="ABA12" i="4"/>
  <c r="ABQ12" i="4"/>
  <c r="ACG12" i="4"/>
  <c r="ACW12" i="4"/>
  <c r="ADM12" i="4"/>
  <c r="AEC12" i="4"/>
  <c r="AES12" i="4"/>
  <c r="AFI12" i="4"/>
  <c r="AFY12" i="4"/>
  <c r="AGO12" i="4"/>
  <c r="YV13" i="4"/>
  <c r="ZL13" i="4"/>
  <c r="AAB13" i="4"/>
  <c r="AAR13" i="4"/>
  <c r="ABH13" i="4"/>
  <c r="ABX13" i="4"/>
  <c r="ACN13" i="4"/>
  <c r="ADD13" i="4"/>
  <c r="ADT13" i="4"/>
  <c r="AEJ13" i="4"/>
  <c r="AEZ13" i="4"/>
  <c r="AFP13" i="4"/>
  <c r="AGF13" i="4"/>
  <c r="YS4" i="4"/>
  <c r="AFM4" i="4"/>
  <c r="ABN5" i="4"/>
  <c r="ADZ5" i="4"/>
  <c r="AGL5" i="4"/>
  <c r="AAO6" i="4"/>
  <c r="ADA6" i="4"/>
  <c r="AFM6" i="4"/>
  <c r="ZP7" i="4"/>
  <c r="ACB7" i="4"/>
  <c r="AEF7" i="4"/>
  <c r="AFL7" i="4"/>
  <c r="AGR7" i="4"/>
  <c r="ZO8" i="4"/>
  <c r="AAU8" i="4"/>
  <c r="ACA8" i="4"/>
  <c r="ADG8" i="4"/>
  <c r="AEM8" i="4"/>
  <c r="AFS8" i="4"/>
  <c r="YP9" i="4"/>
  <c r="ZV9" i="4"/>
  <c r="AAS9" i="4"/>
  <c r="ABI9" i="4"/>
  <c r="ABY9" i="4"/>
  <c r="ACO9" i="4"/>
  <c r="ADE9" i="4"/>
  <c r="ADU9" i="4"/>
  <c r="AEK9" i="4"/>
  <c r="AFA9" i="4"/>
  <c r="AFQ9" i="4"/>
  <c r="AGG9" i="4"/>
  <c r="YN10" i="4"/>
  <c r="ZD10" i="4"/>
  <c r="ZT10" i="4"/>
  <c r="AAJ10" i="4"/>
  <c r="AAZ10" i="4"/>
  <c r="ABP10" i="4"/>
  <c r="ACF10" i="4"/>
  <c r="ACV10" i="4"/>
  <c r="ADL10" i="4"/>
  <c r="AEB10" i="4"/>
  <c r="AER10" i="4"/>
  <c r="AFH10" i="4"/>
  <c r="AFX10" i="4"/>
  <c r="AGN10" i="4"/>
  <c r="YU11" i="4"/>
  <c r="ZK11" i="4"/>
  <c r="AAA11" i="4"/>
  <c r="AAQ11" i="4"/>
  <c r="ABG11" i="4"/>
  <c r="ABW11" i="4"/>
  <c r="ACM11" i="4"/>
  <c r="ADC11" i="4"/>
  <c r="ADS11" i="4"/>
  <c r="AEI11" i="4"/>
  <c r="AEY11" i="4"/>
  <c r="AFO11" i="4"/>
  <c r="AGE11" i="4"/>
  <c r="YL12" i="4"/>
  <c r="ZB12" i="4"/>
  <c r="ZR12" i="4"/>
  <c r="AAH12" i="4"/>
  <c r="AAX12" i="4"/>
  <c r="ABN12" i="4"/>
  <c r="ACD12" i="4"/>
  <c r="ACT12" i="4"/>
  <c r="ADJ12" i="4"/>
  <c r="ADZ12" i="4"/>
  <c r="AEP12" i="4"/>
  <c r="AFF12" i="4"/>
  <c r="AFV12" i="4"/>
  <c r="AGL12" i="4"/>
  <c r="YS13" i="4"/>
  <c r="ZI13" i="4"/>
  <c r="ZY13" i="4"/>
  <c r="AAO13" i="4"/>
  <c r="ABE13" i="4"/>
  <c r="ABU13" i="4"/>
  <c r="ACK13" i="4"/>
  <c r="ADA13" i="4"/>
  <c r="ADQ13" i="4"/>
  <c r="AEG13" i="4"/>
  <c r="AEW13" i="4"/>
  <c r="AFM13" i="4"/>
  <c r="AGC13" i="4"/>
  <c r="ACC4" i="4"/>
  <c r="ACK5" i="4"/>
  <c r="YZ6" i="4"/>
  <c r="ADX6" i="4"/>
  <c r="AAM7" i="4"/>
  <c r="AEQ7" i="4"/>
  <c r="YT8" i="4"/>
  <c r="ABF8" i="4"/>
  <c r="ADR8" i="4"/>
  <c r="AGD8" i="4"/>
  <c r="AAG9" i="4"/>
  <c r="ABN9" i="4"/>
  <c r="ACT9" i="4"/>
  <c r="ADZ9" i="4"/>
  <c r="AFF9" i="4"/>
  <c r="AGL9" i="4"/>
  <c r="ZI10" i="4"/>
  <c r="AAO10" i="4"/>
  <c r="ABU10" i="4"/>
  <c r="ADA10" i="4"/>
  <c r="AEG10" i="4"/>
  <c r="AFM10" i="4"/>
  <c r="AGS10" i="4"/>
  <c r="ZP11" i="4"/>
  <c r="AAV11" i="4"/>
  <c r="ACB11" i="4"/>
  <c r="ADH11" i="4"/>
  <c r="AEN11" i="4"/>
  <c r="AFT11" i="4"/>
  <c r="YQ12" i="4"/>
  <c r="ZW12" i="4"/>
  <c r="ABC12" i="4"/>
  <c r="ACI12" i="4"/>
  <c r="ADO12" i="4"/>
  <c r="AEU12" i="4"/>
  <c r="AGA12" i="4"/>
  <c r="YX13" i="4"/>
  <c r="AAD13" i="4"/>
  <c r="ABJ13" i="4"/>
  <c r="ACP13" i="4"/>
  <c r="ADV13" i="4"/>
  <c r="AFB13" i="4"/>
  <c r="AGH13" i="4"/>
  <c r="YO14" i="4"/>
  <c r="ZE14" i="4"/>
  <c r="ZU14" i="4"/>
  <c r="AAK14" i="4"/>
  <c r="ABA14" i="4"/>
  <c r="ABQ14" i="4"/>
  <c r="ACG14" i="4"/>
  <c r="ACW14" i="4"/>
  <c r="ADM14" i="4"/>
  <c r="AEC14" i="4"/>
  <c r="AES14" i="4"/>
  <c r="AFI14" i="4"/>
  <c r="AFY14" i="4"/>
  <c r="AGO14" i="4"/>
  <c r="YV15" i="4"/>
  <c r="ZL15" i="4"/>
  <c r="AAB15" i="4"/>
  <c r="AAR15" i="4"/>
  <c r="ABH15" i="4"/>
  <c r="ABX15" i="4"/>
  <c r="ACN15" i="4"/>
  <c r="ADD15" i="4"/>
  <c r="ADT15" i="4"/>
  <c r="AEJ15" i="4"/>
  <c r="AEZ15" i="4"/>
  <c r="AFP15" i="4"/>
  <c r="AGF15" i="4"/>
  <c r="YM16" i="4"/>
  <c r="ZC16" i="4"/>
  <c r="ZS16" i="4"/>
  <c r="AAI16" i="4"/>
  <c r="AAY16" i="4"/>
  <c r="ABO16" i="4"/>
  <c r="ACE16" i="4"/>
  <c r="ACU16" i="4"/>
  <c r="ADK16" i="4"/>
  <c r="AEA16" i="4"/>
  <c r="AEQ16" i="4"/>
  <c r="AFG16" i="4"/>
  <c r="AFW16" i="4"/>
  <c r="AGM16" i="4"/>
  <c r="YT17" i="4"/>
  <c r="AAX3" i="4"/>
  <c r="YZ5" i="4"/>
  <c r="AEX5" i="4"/>
  <c r="ABM6" i="4"/>
  <c r="AGK6" i="4"/>
  <c r="ACZ7" i="4"/>
  <c r="AFX7" i="4"/>
  <c r="AAA8" i="4"/>
  <c r="ACM8" i="4"/>
  <c r="AEY8" i="4"/>
  <c r="ZB9" i="4"/>
  <c r="AAY9" i="4"/>
  <c r="ACE9" i="4"/>
  <c r="ADK9" i="4"/>
  <c r="AEQ9" i="4"/>
  <c r="AFW9" i="4"/>
  <c r="YT10" i="4"/>
  <c r="ZZ10" i="4"/>
  <c r="ABF10" i="4"/>
  <c r="ACL10" i="4"/>
  <c r="ADR10" i="4"/>
  <c r="AEX10" i="4"/>
  <c r="AGD10" i="4"/>
  <c r="ZA11" i="4"/>
  <c r="AAG11" i="4"/>
  <c r="ABM11" i="4"/>
  <c r="ACS11" i="4"/>
  <c r="ADY11" i="4"/>
  <c r="AFE11" i="4"/>
  <c r="AGK11" i="4"/>
  <c r="ZH12" i="4"/>
  <c r="AAN12" i="4"/>
  <c r="ABT12" i="4"/>
  <c r="ACZ12" i="4"/>
  <c r="AEF12" i="4"/>
  <c r="AFL12" i="4"/>
  <c r="AGR12" i="4"/>
  <c r="ZO13" i="4"/>
  <c r="AAU13" i="4"/>
  <c r="ACA13" i="4"/>
  <c r="ADG13" i="4"/>
  <c r="AEM13" i="4"/>
  <c r="AFS13" i="4"/>
  <c r="AGQ13" i="4"/>
  <c r="YX14" i="4"/>
  <c r="ZN14" i="4"/>
  <c r="AAD14" i="4"/>
  <c r="AAT14" i="4"/>
  <c r="ABJ14" i="4"/>
  <c r="ABZ14" i="4"/>
  <c r="ACP14" i="4"/>
  <c r="ADF14" i="4"/>
  <c r="ADV14" i="4"/>
  <c r="AEL14" i="4"/>
  <c r="AFB14" i="4"/>
  <c r="AFR14" i="4"/>
  <c r="AGH14" i="4"/>
  <c r="YO15" i="4"/>
  <c r="ZE15" i="4"/>
  <c r="ZU15" i="4"/>
  <c r="AAK15" i="4"/>
  <c r="ABA15" i="4"/>
  <c r="ABQ15" i="4"/>
  <c r="ACG15" i="4"/>
  <c r="ACW15" i="4"/>
  <c r="ADM15" i="4"/>
  <c r="AEC15" i="4"/>
  <c r="AES15" i="4"/>
  <c r="AFI15" i="4"/>
  <c r="AFY15" i="4"/>
  <c r="AGO15" i="4"/>
  <c r="YV16" i="4"/>
  <c r="ZL16" i="4"/>
  <c r="AAB16" i="4"/>
  <c r="AAR16" i="4"/>
  <c r="ABH16" i="4"/>
  <c r="ABX16" i="4"/>
  <c r="ACN16" i="4"/>
  <c r="ADD16" i="4"/>
  <c r="ADT16" i="4"/>
  <c r="AEJ16" i="4"/>
  <c r="AEZ16" i="4"/>
  <c r="AFP16" i="4"/>
  <c r="AGF16" i="4"/>
  <c r="YM17" i="4"/>
  <c r="ZC17" i="4"/>
  <c r="ABY26" i="4"/>
  <c r="ABI26" i="4"/>
  <c r="AAS26" i="4"/>
  <c r="AAC26" i="4"/>
  <c r="ZM26" i="4"/>
  <c r="YW26" i="4"/>
  <c r="AGP25" i="4"/>
  <c r="AFZ25" i="4"/>
  <c r="AFJ25" i="4"/>
  <c r="AET25" i="4"/>
  <c r="AED25" i="4"/>
  <c r="ADN25" i="4"/>
  <c r="ACX25" i="4"/>
  <c r="ACH25" i="4"/>
  <c r="ABR25" i="4"/>
  <c r="ABB25" i="4"/>
  <c r="AAL25" i="4"/>
  <c r="ZV25" i="4"/>
  <c r="ZF25" i="4"/>
  <c r="YP25" i="4"/>
  <c r="AGI24" i="4"/>
  <c r="AFS24" i="4"/>
  <c r="AFC24" i="4"/>
  <c r="AEM24" i="4"/>
  <c r="ADW24" i="4"/>
  <c r="ADG24" i="4"/>
  <c r="ACQ24" i="4"/>
  <c r="ACA24" i="4"/>
  <c r="ABK24" i="4"/>
  <c r="AAU24" i="4"/>
  <c r="AAE24" i="4"/>
  <c r="ZO24" i="4"/>
  <c r="YY24" i="4"/>
  <c r="AGR23" i="4"/>
  <c r="AGB23" i="4"/>
  <c r="AFL23" i="4"/>
  <c r="AEV23" i="4"/>
  <c r="AEF23" i="4"/>
  <c r="ADP23" i="4"/>
  <c r="ACZ23" i="4"/>
  <c r="ACJ23" i="4"/>
  <c r="ABT23" i="4"/>
  <c r="ABD23" i="4"/>
  <c r="AAN23" i="4"/>
  <c r="ZX23" i="4"/>
  <c r="ZH23" i="4"/>
  <c r="YR23" i="4"/>
  <c r="AGK22" i="4"/>
  <c r="AFU22" i="4"/>
  <c r="AFE22" i="4"/>
  <c r="AEO22" i="4"/>
  <c r="ADY22" i="4"/>
  <c r="ADI22" i="4"/>
  <c r="ACS22" i="4"/>
  <c r="ACC22" i="4"/>
  <c r="ABM22" i="4"/>
  <c r="AAW22" i="4"/>
  <c r="AAG22" i="4"/>
  <c r="ZQ22" i="4"/>
  <c r="ZA22" i="4"/>
  <c r="AGT21" i="4"/>
  <c r="AGD21" i="4"/>
  <c r="AFN21" i="4"/>
  <c r="AEX21" i="4"/>
  <c r="AEH21" i="4"/>
  <c r="ADR21" i="4"/>
  <c r="ADB21" i="4"/>
  <c r="ACL21" i="4"/>
  <c r="ABV21" i="4"/>
  <c r="ABF21" i="4"/>
  <c r="AAP21" i="4"/>
  <c r="ZZ21" i="4"/>
  <c r="ZJ21" i="4"/>
  <c r="YT21" i="4"/>
  <c r="AGM20" i="4"/>
  <c r="AFW20" i="4"/>
  <c r="AFG20" i="4"/>
  <c r="AEQ20" i="4"/>
  <c r="AEA20" i="4"/>
  <c r="ADK20" i="4"/>
  <c r="ACU20" i="4"/>
  <c r="ACE20" i="4"/>
  <c r="ABO20" i="4"/>
  <c r="AAY20" i="4"/>
  <c r="AAI20" i="4"/>
  <c r="ZS20" i="4"/>
  <c r="ZC20" i="4"/>
  <c r="YM20" i="4"/>
  <c r="AGF19" i="4"/>
  <c r="AFP19" i="4"/>
  <c r="AEZ19" i="4"/>
  <c r="AEJ19" i="4"/>
  <c r="ADT19" i="4"/>
  <c r="ADD19" i="4"/>
  <c r="ACN19" i="4"/>
  <c r="ABX19" i="4"/>
  <c r="ABH19" i="4"/>
  <c r="AAR19" i="4"/>
  <c r="AAB19" i="4"/>
  <c r="ZL19" i="4"/>
  <c r="YV19" i="4"/>
  <c r="AGO18" i="4"/>
  <c r="AFY18" i="4"/>
  <c r="AFI18" i="4"/>
  <c r="AES18" i="4"/>
  <c r="AEC18" i="4"/>
  <c r="ADM18" i="4"/>
  <c r="ACW18" i="4"/>
  <c r="ACG18" i="4"/>
  <c r="ABQ18" i="4"/>
  <c r="ABA18" i="4"/>
  <c r="AAK18" i="4"/>
  <c r="ZU18" i="4"/>
  <c r="ZE18" i="4"/>
  <c r="YO18" i="4"/>
  <c r="AFR17" i="4"/>
  <c r="AFB17" i="4"/>
  <c r="AEL17" i="4"/>
  <c r="ADV17" i="4"/>
  <c r="ADF17" i="4"/>
  <c r="ACP17" i="4"/>
  <c r="ABZ17" i="4"/>
  <c r="ABJ17" i="4"/>
  <c r="AAT17" i="4"/>
  <c r="AAD17" i="4"/>
  <c r="ZN17" i="4"/>
  <c r="YO17" i="4"/>
  <c r="AFR16" i="4"/>
  <c r="AEL16" i="4"/>
  <c r="ADF16" i="4"/>
  <c r="ABZ16" i="4"/>
  <c r="AAT16" i="4"/>
  <c r="ZN16" i="4"/>
  <c r="AGQ15" i="4"/>
  <c r="AFK15" i="4"/>
  <c r="AEE15" i="4"/>
  <c r="ACY15" i="4"/>
  <c r="AAM15" i="4"/>
  <c r="ZG15" i="4"/>
  <c r="AGJ14" i="4"/>
  <c r="AFD14" i="4"/>
  <c r="ADX14" i="4"/>
  <c r="ABL14" i="4"/>
  <c r="AAF14" i="4"/>
  <c r="AFW13" i="4"/>
  <c r="AAY13" i="4"/>
  <c r="AEJ12" i="4"/>
  <c r="ZL12" i="4"/>
  <c r="ACW11" i="4"/>
  <c r="AGH10" i="4"/>
  <c r="ABJ10" i="4"/>
  <c r="AEU9" i="4"/>
  <c r="ZJ9" i="4"/>
  <c r="AGF7" i="4"/>
  <c r="AFN5" i="4"/>
  <c r="ACF26" i="4"/>
  <c r="AAZ26" i="4"/>
  <c r="ZT26" i="4"/>
  <c r="YN26" i="4"/>
  <c r="AFQ25" i="4"/>
  <c r="AEK25" i="4"/>
  <c r="ADE25" i="4"/>
  <c r="ABY25" i="4"/>
  <c r="AAS25" i="4"/>
  <c r="ZM25" i="4"/>
  <c r="AGP24" i="4"/>
  <c r="AFJ24" i="4"/>
  <c r="AED24" i="4"/>
  <c r="ACX24" i="4"/>
  <c r="ABR24" i="4"/>
  <c r="AAL24" i="4"/>
  <c r="ZF24" i="4"/>
  <c r="AGI23" i="4"/>
  <c r="AFC23" i="4"/>
  <c r="ADW23" i="4"/>
  <c r="ACQ23" i="4"/>
  <c r="ABK23" i="4"/>
  <c r="AAE23" i="4"/>
  <c r="YY23" i="4"/>
  <c r="AGB22" i="4"/>
  <c r="AEV22" i="4"/>
  <c r="ADP22" i="4"/>
  <c r="ACJ22" i="4"/>
  <c r="ABD22" i="4"/>
  <c r="ZX22" i="4"/>
  <c r="YR22" i="4"/>
  <c r="AFU21" i="4"/>
  <c r="AEO21" i="4"/>
  <c r="ADI21" i="4"/>
  <c r="ACC21" i="4"/>
  <c r="AAW21" i="4"/>
  <c r="ZQ21" i="4"/>
  <c r="AGT20" i="4"/>
  <c r="AFN20" i="4"/>
  <c r="AEH20" i="4"/>
  <c r="ADB20" i="4"/>
  <c r="ABV20" i="4"/>
  <c r="AAP20" i="4"/>
  <c r="ZJ20" i="4"/>
  <c r="AGM19" i="4"/>
  <c r="AFG19" i="4"/>
  <c r="AEA19" i="4"/>
  <c r="ACU19" i="4"/>
  <c r="ABO19" i="4"/>
  <c r="AAI19" i="4"/>
  <c r="ZC19" i="4"/>
  <c r="AGF18" i="4"/>
  <c r="AEZ18" i="4"/>
  <c r="ADT18" i="4"/>
  <c r="ACN18" i="4"/>
  <c r="ABH18" i="4"/>
  <c r="AAB18" i="4"/>
  <c r="YV18" i="4"/>
  <c r="AFY17" i="4"/>
  <c r="AES17" i="4"/>
  <c r="ADM17" i="4"/>
  <c r="ACG17" i="4"/>
  <c r="ABA17" i="4"/>
  <c r="ZU17" i="4"/>
  <c r="AGG16" i="4"/>
  <c r="ADU16" i="4"/>
  <c r="ABI16" i="4"/>
  <c r="YW16" i="4"/>
  <c r="AET15" i="4"/>
  <c r="ACH15" i="4"/>
  <c r="ZV15" i="4"/>
  <c r="AFS14" i="4"/>
  <c r="ADG14" i="4"/>
  <c r="AAU14" i="4"/>
  <c r="AGR13" i="4"/>
  <c r="ACD13" i="4"/>
  <c r="AFO12" i="4"/>
  <c r="AAQ12" i="4"/>
  <c r="AEB11" i="4"/>
  <c r="ZD11" i="4"/>
  <c r="ACO10" i="4"/>
  <c r="AFZ9" i="4"/>
  <c r="ABB9" i="4"/>
  <c r="AAH8" i="4"/>
  <c r="ACB6" i="4"/>
  <c r="AEY13" i="4"/>
  <c r="AAA13" i="4"/>
  <c r="ADL12" i="4"/>
  <c r="YN12" i="4"/>
  <c r="ABY11" i="4"/>
  <c r="AFJ10" i="4"/>
  <c r="AAL10" i="4"/>
  <c r="ADW9" i="4"/>
  <c r="AFW8" i="4"/>
  <c r="AEJ7" i="4"/>
  <c r="ABV5" i="4"/>
  <c r="ZG3" i="4"/>
  <c r="AAM3" i="4"/>
  <c r="ABS3" i="4"/>
  <c r="ACY3" i="4"/>
  <c r="AEE3" i="4"/>
  <c r="AFK3" i="4"/>
  <c r="AGQ3" i="4"/>
  <c r="ZN4" i="4"/>
  <c r="AAT4" i="4"/>
  <c r="YV3" i="4"/>
  <c r="AAB3" i="4"/>
  <c r="ABH3" i="4"/>
  <c r="ACN3" i="4"/>
  <c r="ADT3" i="4"/>
  <c r="AEZ3" i="4"/>
  <c r="AGF3" i="4"/>
  <c r="ZC4" i="4"/>
  <c r="AAI4" i="4"/>
  <c r="ABO4" i="4"/>
  <c r="ACU4" i="4"/>
  <c r="AAC3" i="4"/>
  <c r="ACO3" i="4"/>
  <c r="AFA3" i="4"/>
  <c r="ZD4" i="4"/>
  <c r="ABP4" i="4"/>
  <c r="ADF4" i="4"/>
  <c r="AEL4" i="4"/>
  <c r="AFR4" i="4"/>
  <c r="YO5" i="4"/>
  <c r="ZU5" i="4"/>
  <c r="YP3" i="4"/>
  <c r="ABB3" i="4"/>
  <c r="ADN3" i="4"/>
  <c r="AFZ3" i="4"/>
  <c r="AAC4" i="4"/>
  <c r="ACG4" i="4"/>
  <c r="ADS4" i="4"/>
  <c r="AEY4" i="4"/>
  <c r="AGE4" i="4"/>
  <c r="ZB5" i="4"/>
  <c r="AAH5" i="4"/>
  <c r="AAO3" i="4"/>
  <c r="AFM3" i="4"/>
  <c r="ABX4" i="4"/>
  <c r="AER4" i="4"/>
  <c r="YU5" i="4"/>
  <c r="ABC5" i="4"/>
  <c r="ACI5" i="4"/>
  <c r="ADO5" i="4"/>
  <c r="AEU5" i="4"/>
  <c r="AGA5" i="4"/>
  <c r="YX6" i="4"/>
  <c r="AAD6" i="4"/>
  <c r="ABJ6" i="4"/>
  <c r="ACP6" i="4"/>
  <c r="ADV6" i="4"/>
  <c r="AFB6" i="4"/>
  <c r="AGH6" i="4"/>
  <c r="ZE7" i="4"/>
  <c r="AAK7" i="4"/>
  <c r="ABQ7" i="4"/>
  <c r="ACW7" i="4"/>
  <c r="ZJ3" i="4"/>
  <c r="AEH3" i="4"/>
  <c r="AAW4" i="4"/>
  <c r="AEC4" i="4"/>
  <c r="AGO4" i="4"/>
  <c r="AAR5" i="4"/>
  <c r="ACB5" i="4"/>
  <c r="ADH5" i="4"/>
  <c r="AEN5" i="4"/>
  <c r="AFT5" i="4"/>
  <c r="YQ6" i="4"/>
  <c r="ZW6" i="4"/>
  <c r="ABC6" i="4"/>
  <c r="ACI6" i="4"/>
  <c r="ADO6" i="4"/>
  <c r="AEU6" i="4"/>
  <c r="AGA6" i="4"/>
  <c r="YX7" i="4"/>
  <c r="AAD7" i="4"/>
  <c r="ABJ7" i="4"/>
  <c r="ACP7" i="4"/>
  <c r="ADV7" i="4"/>
  <c r="ZH4" i="4"/>
  <c r="AFT4" i="4"/>
  <c r="ABQ5" i="4"/>
  <c r="AEC5" i="4"/>
  <c r="AGO5" i="4"/>
  <c r="AAR6" i="4"/>
  <c r="ADD6" i="4"/>
  <c r="AFP6" i="4"/>
  <c r="ZS7" i="4"/>
  <c r="ACE7" i="4"/>
  <c r="AEG7" i="4"/>
  <c r="AFM7" i="4"/>
  <c r="AGS7" i="4"/>
  <c r="ZP8" i="4"/>
  <c r="AAV8" i="4"/>
  <c r="ACB8" i="4"/>
  <c r="ADH8" i="4"/>
  <c r="AEN8" i="4"/>
  <c r="AFT8" i="4"/>
  <c r="YQ9" i="4"/>
  <c r="ZW9" i="4"/>
  <c r="ADZ3" i="4"/>
  <c r="ADY4" i="4"/>
  <c r="AAN5" i="4"/>
  <c r="ADF5" i="4"/>
  <c r="AFR5" i="4"/>
  <c r="ZU6" i="4"/>
  <c r="ACG6" i="4"/>
  <c r="AES6" i="4"/>
  <c r="YV7" i="4"/>
  <c r="AAB7" i="4"/>
  <c r="ACN7" i="4"/>
  <c r="AEL7" i="4"/>
  <c r="AFR7" i="4"/>
  <c r="YO8" i="4"/>
  <c r="ZU8" i="4"/>
  <c r="ABA8" i="4"/>
  <c r="ACG8" i="4"/>
  <c r="ADM8" i="4"/>
  <c r="AES8" i="4"/>
  <c r="AFY8" i="4"/>
  <c r="YV9" i="4"/>
  <c r="AAB9" i="4"/>
  <c r="AEF4" i="4"/>
  <c r="ADI5" i="4"/>
  <c r="ZX6" i="4"/>
  <c r="AEV6" i="4"/>
  <c r="ABK7" i="4"/>
  <c r="AFC7" i="4"/>
  <c r="ZF8" i="4"/>
  <c r="ABR8" i="4"/>
  <c r="AED8" i="4"/>
  <c r="AGP8" i="4"/>
  <c r="AAN9" i="4"/>
  <c r="ABT9" i="4"/>
  <c r="ACZ9" i="4"/>
  <c r="AEF9" i="4"/>
  <c r="AFL9" i="4"/>
  <c r="AGR9" i="4"/>
  <c r="YY10" i="4"/>
  <c r="AAE10" i="4"/>
  <c r="ABK10" i="4"/>
  <c r="ACQ10" i="4"/>
  <c r="ADW10" i="4"/>
  <c r="AFC10" i="4"/>
  <c r="AGI10" i="4"/>
  <c r="ZF11" i="4"/>
  <c r="AAL11" i="4"/>
  <c r="ABR11" i="4"/>
  <c r="ACX11" i="4"/>
  <c r="AED11" i="4"/>
  <c r="AFJ11" i="4"/>
  <c r="AGP11" i="4"/>
  <c r="ZM12" i="4"/>
  <c r="AAS12" i="4"/>
  <c r="ABY12" i="4"/>
  <c r="ADE12" i="4"/>
  <c r="AEK12" i="4"/>
  <c r="AFQ12" i="4"/>
  <c r="YN13" i="4"/>
  <c r="ZT13" i="4"/>
  <c r="AAZ13" i="4"/>
  <c r="ACF13" i="4"/>
  <c r="ADL13" i="4"/>
  <c r="AER13" i="4"/>
  <c r="AFX13" i="4"/>
  <c r="ACZ4" i="4"/>
  <c r="ACT5" i="4"/>
  <c r="ZI6" i="4"/>
  <c r="AEG6" i="4"/>
  <c r="AAV7" i="4"/>
  <c r="AEV7" i="4"/>
  <c r="YY8" i="4"/>
  <c r="ABK8" i="4"/>
  <c r="ADW8" i="4"/>
  <c r="AGI8" i="4"/>
  <c r="AAK9" i="4"/>
  <c r="ABQ9" i="4"/>
  <c r="ACW9" i="4"/>
  <c r="AEC9" i="4"/>
  <c r="AFI9" i="4"/>
  <c r="AGO9" i="4"/>
  <c r="ZL10" i="4"/>
  <c r="AAR10" i="4"/>
  <c r="ABX10" i="4"/>
  <c r="ADD10" i="4"/>
  <c r="AEJ10" i="4"/>
  <c r="AFP10" i="4"/>
  <c r="YM11" i="4"/>
  <c r="ZS11" i="4"/>
  <c r="AAY11" i="4"/>
  <c r="ACE11" i="4"/>
  <c r="ADK11" i="4"/>
  <c r="AEQ11" i="4"/>
  <c r="AFW11" i="4"/>
  <c r="YT12" i="4"/>
  <c r="ZZ12" i="4"/>
  <c r="ABF12" i="4"/>
  <c r="ACL12" i="4"/>
  <c r="ADR12" i="4"/>
  <c r="AEX12" i="4"/>
  <c r="AGD12" i="4"/>
  <c r="ZA13" i="4"/>
  <c r="AAG13" i="4"/>
  <c r="ABM13" i="4"/>
  <c r="ACS13" i="4"/>
  <c r="ADY13" i="4"/>
  <c r="AFE13" i="4"/>
  <c r="AAW3" i="4"/>
  <c r="AEW5" i="4"/>
  <c r="AGJ6" i="4"/>
  <c r="AFW7" i="4"/>
  <c r="ACL8" i="4"/>
  <c r="ZA9" i="4"/>
  <c r="ACD9" i="4"/>
  <c r="AEP9" i="4"/>
  <c r="YS10" i="4"/>
  <c r="ABE10" i="4"/>
  <c r="ADQ10" i="4"/>
  <c r="AGC10" i="4"/>
  <c r="AAF11" i="4"/>
  <c r="ACR11" i="4"/>
  <c r="AFD11" i="4"/>
  <c r="ZG12" i="4"/>
  <c r="ABS12" i="4"/>
  <c r="AEE12" i="4"/>
  <c r="AGQ12" i="4"/>
  <c r="AAT13" i="4"/>
  <c r="ADF13" i="4"/>
  <c r="AFR13" i="4"/>
  <c r="YW14" i="4"/>
  <c r="AAC14" i="4"/>
  <c r="ABI14" i="4"/>
  <c r="ACO14" i="4"/>
  <c r="ADU14" i="4"/>
  <c r="AFA14" i="4"/>
  <c r="AGG14" i="4"/>
  <c r="ZD15" i="4"/>
  <c r="AAJ15" i="4"/>
  <c r="ABP15" i="4"/>
  <c r="ACV15" i="4"/>
  <c r="AEB15" i="4"/>
  <c r="AFH15" i="4"/>
  <c r="AGN15" i="4"/>
  <c r="ZK16" i="4"/>
  <c r="AAQ16" i="4"/>
  <c r="ABW16" i="4"/>
  <c r="ADC16" i="4"/>
  <c r="AEI16" i="4"/>
  <c r="AFO16" i="4"/>
  <c r="AAE13" i="4"/>
  <c r="ZV14" i="4"/>
  <c r="ABR14" i="4"/>
  <c r="ADN14" i="4"/>
  <c r="AET14" i="4"/>
  <c r="AFZ14" i="4"/>
  <c r="YW15" i="4"/>
  <c r="AAC15" i="4"/>
  <c r="ABI15" i="4"/>
  <c r="ACO15" i="4"/>
  <c r="ADU15" i="4"/>
  <c r="AFA15" i="4"/>
  <c r="AGG15" i="4"/>
  <c r="ZD16" i="4"/>
  <c r="AAJ16" i="4"/>
  <c r="ABP16" i="4"/>
  <c r="ACV16" i="4"/>
  <c r="AEB16" i="4"/>
  <c r="AFH16" i="4"/>
  <c r="AGN16" i="4"/>
  <c r="AEG25" i="4"/>
  <c r="ACI4" i="4"/>
  <c r="ACH4" i="4"/>
  <c r="ADC5" i="4"/>
  <c r="AFO5" i="4"/>
  <c r="YL6" i="4"/>
  <c r="ZR6" i="4"/>
  <c r="AAX6" i="4"/>
  <c r="ACD6" i="4"/>
  <c r="ADJ6" i="4"/>
  <c r="AEP6" i="4"/>
  <c r="AFV6" i="4"/>
  <c r="YS7" i="4"/>
  <c r="ZY7" i="4"/>
  <c r="ABE7" i="4"/>
  <c r="ACK7" i="4"/>
  <c r="ADQ7" i="4"/>
  <c r="ACL3" i="4"/>
  <c r="ZA4" i="4"/>
  <c r="ADE4" i="4"/>
  <c r="AFQ4" i="4"/>
  <c r="ZT5" i="4"/>
  <c r="ABP5" i="4"/>
  <c r="ACV5" i="4"/>
  <c r="AEB5" i="4"/>
  <c r="AFH5" i="4"/>
  <c r="AGN5" i="4"/>
  <c r="ZK6" i="4"/>
  <c r="AAQ6" i="4"/>
  <c r="ABW6" i="4"/>
  <c r="ADC6" i="4"/>
  <c r="AEI6" i="4"/>
  <c r="AFO6" i="4"/>
  <c r="YL7" i="4"/>
  <c r="ZR7" i="4"/>
  <c r="AAX7" i="4"/>
  <c r="ACD7" i="4"/>
  <c r="ADJ7" i="4"/>
  <c r="ADY3" i="4"/>
  <c r="ADX4" i="4"/>
  <c r="AAM5" i="4"/>
  <c r="ADE5" i="4"/>
  <c r="AFQ5" i="4"/>
  <c r="ZT6" i="4"/>
  <c r="ACF6" i="4"/>
  <c r="AER6" i="4"/>
  <c r="YU7" i="4"/>
  <c r="ABG7" i="4"/>
  <c r="ADS7" i="4"/>
  <c r="AFA7" i="4"/>
  <c r="AGG7" i="4"/>
  <c r="ZD8" i="4"/>
  <c r="AAJ8" i="4"/>
  <c r="ABP8" i="4"/>
  <c r="ACV8" i="4"/>
  <c r="AEB8" i="4"/>
  <c r="AFH8" i="4"/>
  <c r="AGN8" i="4"/>
  <c r="ZK9" i="4"/>
  <c r="AAH3" i="4"/>
  <c r="ABT4" i="4"/>
  <c r="YR5" i="4"/>
  <c r="ACH5" i="4"/>
  <c r="AET5" i="4"/>
  <c r="YW6" i="4"/>
  <c r="ABI6" i="4"/>
  <c r="ADU6" i="4"/>
  <c r="AGG6" i="4"/>
  <c r="AAJ7" i="4"/>
  <c r="ACV7" i="4"/>
  <c r="AEP7" i="4"/>
  <c r="AFV7" i="4"/>
  <c r="YS8" i="4"/>
  <c r="ZY8" i="4"/>
  <c r="ABE8" i="4"/>
  <c r="ACK8" i="4"/>
  <c r="ADQ8" i="4"/>
  <c r="AEW8" i="4"/>
  <c r="AGC8" i="4"/>
  <c r="YZ9" i="4"/>
  <c r="AAF9" i="4"/>
  <c r="AFL4" i="4"/>
  <c r="ADY5" i="4"/>
  <c r="AAN6" i="4"/>
  <c r="AFL6" i="4"/>
  <c r="ACA7" i="4"/>
  <c r="AFK7" i="4"/>
  <c r="ZN8" i="4"/>
  <c r="ABZ8" i="4"/>
  <c r="AEL8" i="4"/>
  <c r="YO9" i="4"/>
  <c r="AAR9" i="4"/>
  <c r="ABX9" i="4"/>
  <c r="ADD9" i="4"/>
  <c r="AEJ9" i="4"/>
  <c r="AFP9" i="4"/>
  <c r="YM10" i="4"/>
  <c r="ZS10" i="4"/>
  <c r="AAY10" i="4"/>
  <c r="ABO10" i="4"/>
  <c r="ACU10" i="4"/>
  <c r="AEA10" i="4"/>
  <c r="AFG10" i="4"/>
  <c r="AGM10" i="4"/>
  <c r="ZJ11" i="4"/>
  <c r="AAP11" i="4"/>
  <c r="ABV11" i="4"/>
  <c r="ADB11" i="4"/>
  <c r="AEH11" i="4"/>
  <c r="AFN11" i="4"/>
  <c r="AGT11" i="4"/>
  <c r="ZQ12" i="4"/>
  <c r="AAW12" i="4"/>
  <c r="ACC12" i="4"/>
  <c r="ADI12" i="4"/>
  <c r="AEO12" i="4"/>
  <c r="AFU12" i="4"/>
  <c r="YR13" i="4"/>
  <c r="ZX13" i="4"/>
  <c r="ABD13" i="4"/>
  <c r="ACJ13" i="4"/>
  <c r="ADP13" i="4"/>
  <c r="AEV13" i="4"/>
  <c r="AGB13" i="4"/>
  <c r="AEG4" i="4"/>
  <c r="ADJ5" i="4"/>
  <c r="ZY6" i="4"/>
  <c r="AEW6" i="4"/>
  <c r="ABL7" i="4"/>
  <c r="AFD7" i="4"/>
  <c r="ZG8" i="4"/>
  <c r="ABS8" i="4"/>
  <c r="AEE8" i="4"/>
  <c r="AGQ8" i="4"/>
  <c r="AAO9" i="4"/>
  <c r="ABU9" i="4"/>
  <c r="ADA9" i="4"/>
  <c r="AEG9" i="4"/>
  <c r="AFM9" i="4"/>
  <c r="AGS9" i="4"/>
  <c r="ZP10" i="4"/>
  <c r="AAV10" i="4"/>
  <c r="ACB10" i="4"/>
  <c r="ADH10" i="4"/>
  <c r="AEN10" i="4"/>
  <c r="AFT10" i="4"/>
  <c r="YQ11" i="4"/>
  <c r="ZW11" i="4"/>
  <c r="ABC11" i="4"/>
  <c r="ACI11" i="4"/>
  <c r="ADO11" i="4"/>
  <c r="AEU11" i="4"/>
  <c r="AGA11" i="4"/>
  <c r="YX12" i="4"/>
  <c r="AAD12" i="4"/>
  <c r="AAT12" i="4"/>
  <c r="ABZ12" i="4"/>
  <c r="ADF12" i="4"/>
  <c r="AEL12" i="4"/>
  <c r="AFR12" i="4"/>
  <c r="YO13" i="4"/>
  <c r="ZU13" i="4"/>
  <c r="ABA13" i="4"/>
  <c r="ACG13" i="4"/>
  <c r="ADM13" i="4"/>
  <c r="AES13" i="4"/>
  <c r="AFY13" i="4"/>
  <c r="ABE5" i="4"/>
  <c r="ACR6" i="4"/>
  <c r="AEA7" i="4"/>
  <c r="AAP8" i="4"/>
  <c r="AFN8" i="4"/>
  <c r="ABF9" i="4"/>
  <c r="ADR9" i="4"/>
  <c r="AGD9" i="4"/>
  <c r="AAG10" i="4"/>
  <c r="ACS10" i="4"/>
  <c r="AFE10" i="4"/>
  <c r="ZH11" i="4"/>
  <c r="ABT11" i="4"/>
  <c r="AEF11" i="4"/>
  <c r="AGR11" i="4"/>
  <c r="AAU12" i="4"/>
  <c r="ADG12" i="4"/>
  <c r="AFS12" i="4"/>
  <c r="ZV13" i="4"/>
  <c r="ACH13" i="4"/>
  <c r="AET13" i="4"/>
  <c r="AGT13" i="4"/>
  <c r="ZQ14" i="4"/>
  <c r="AAW14" i="4"/>
  <c r="ACC14" i="4"/>
  <c r="ADI14" i="4"/>
  <c r="AEO14" i="4"/>
  <c r="AFU14" i="4"/>
  <c r="YR15" i="4"/>
  <c r="ZX15" i="4"/>
  <c r="ABD15" i="4"/>
  <c r="ACJ15" i="4"/>
  <c r="ACZ15" i="4"/>
  <c r="AEF15" i="4"/>
  <c r="AFL15" i="4"/>
  <c r="AGR15" i="4"/>
  <c r="ZO16" i="4"/>
  <c r="AAU16" i="4"/>
  <c r="ACA16" i="4"/>
  <c r="ADG16" i="4"/>
  <c r="AEM16" i="4"/>
  <c r="AFS16" i="4"/>
  <c r="YP17" i="4"/>
  <c r="AEW4" i="4"/>
  <c r="AAG6" i="4"/>
  <c r="ABT7" i="4"/>
  <c r="ZK8" i="4"/>
  <c r="AEI8" i="4"/>
  <c r="AAQ9" i="4"/>
  <c r="ADC9" i="4"/>
  <c r="AFO9" i="4"/>
  <c r="ZR10" i="4"/>
  <c r="ACD10" i="4"/>
  <c r="AEP10" i="4"/>
  <c r="YS11" i="4"/>
  <c r="ABE11" i="4"/>
  <c r="ADQ11" i="4"/>
  <c r="AGC11" i="4"/>
  <c r="AAF12" i="4"/>
  <c r="ACR12" i="4"/>
  <c r="AFD12" i="4"/>
  <c r="ZG13" i="4"/>
  <c r="ABS13" i="4"/>
  <c r="AEE13" i="4"/>
  <c r="AGM13" i="4"/>
  <c r="ZJ14" i="4"/>
  <c r="AAP14" i="4"/>
  <c r="ABV14" i="4"/>
  <c r="ADB14" i="4"/>
  <c r="AEH14" i="4"/>
  <c r="AFN14" i="4"/>
  <c r="AGT14" i="4"/>
  <c r="ZQ15" i="4"/>
  <c r="AAW15" i="4"/>
  <c r="ACC15" i="4"/>
  <c r="ADI15" i="4"/>
  <c r="AEO15" i="4"/>
  <c r="AFU15" i="4"/>
  <c r="YR16" i="4"/>
  <c r="ZX16" i="4"/>
  <c r="ABD16" i="4"/>
  <c r="ACJ16" i="4"/>
  <c r="ADP16" i="4"/>
  <c r="AEV16" i="4"/>
  <c r="AGB16" i="4"/>
  <c r="YY17" i="4"/>
  <c r="ACS26" i="4"/>
  <c r="ACC26" i="4"/>
  <c r="ABM26" i="4"/>
  <c r="AAW26" i="4"/>
  <c r="AAG26" i="4"/>
  <c r="ZQ26" i="4"/>
  <c r="ZA26" i="4"/>
  <c r="AGT25" i="4"/>
  <c r="AGD25" i="4"/>
  <c r="AFN25" i="4"/>
  <c r="AEX25" i="4"/>
  <c r="AEH25" i="4"/>
  <c r="ADR25" i="4"/>
  <c r="ADB25" i="4"/>
  <c r="ACL25" i="4"/>
  <c r="ABV25" i="4"/>
  <c r="ABF25" i="4"/>
  <c r="AAP25" i="4"/>
  <c r="ZZ25" i="4"/>
  <c r="ZJ25" i="4"/>
  <c r="YT25" i="4"/>
  <c r="AGM24" i="4"/>
  <c r="AFW24" i="4"/>
  <c r="AFG24" i="4"/>
  <c r="AEQ24" i="4"/>
  <c r="AEA24" i="4"/>
  <c r="ADK24" i="4"/>
  <c r="ACU24" i="4"/>
  <c r="ACE24" i="4"/>
  <c r="ABO24" i="4"/>
  <c r="AAY24" i="4"/>
  <c r="AAI24" i="4"/>
  <c r="ZS24" i="4"/>
  <c r="ZC24" i="4"/>
  <c r="YM24" i="4"/>
  <c r="AGF23" i="4"/>
  <c r="AFP23" i="4"/>
  <c r="AEZ23" i="4"/>
  <c r="AEJ23" i="4"/>
  <c r="ADT23" i="4"/>
  <c r="ADD23" i="4"/>
  <c r="ACN23" i="4"/>
  <c r="ABX23" i="4"/>
  <c r="ABH23" i="4"/>
  <c r="AAR23" i="4"/>
  <c r="AAB23" i="4"/>
  <c r="ZL23" i="4"/>
  <c r="YV23" i="4"/>
  <c r="AGO22" i="4"/>
  <c r="AFY22" i="4"/>
  <c r="AFI22" i="4"/>
  <c r="AES22" i="4"/>
  <c r="AEC22" i="4"/>
  <c r="ADM22" i="4"/>
  <c r="ACW22" i="4"/>
  <c r="ACG22" i="4"/>
  <c r="ABQ22" i="4"/>
  <c r="ABA22" i="4"/>
  <c r="AAK22" i="4"/>
  <c r="ZU22" i="4"/>
  <c r="ZE22" i="4"/>
  <c r="YO22" i="4"/>
  <c r="AGH21" i="4"/>
  <c r="AFR21" i="4"/>
  <c r="AFB21" i="4"/>
  <c r="AEL21" i="4"/>
  <c r="ADV21" i="4"/>
  <c r="ADF21" i="4"/>
  <c r="ACP21" i="4"/>
  <c r="ABZ21" i="4"/>
  <c r="ABJ21" i="4"/>
  <c r="AAT21" i="4"/>
  <c r="AAD21" i="4"/>
  <c r="ZN21" i="4"/>
  <c r="YX21" i="4"/>
  <c r="AGQ20" i="4"/>
  <c r="AGA20" i="4"/>
  <c r="AFK20" i="4"/>
  <c r="AEU20" i="4"/>
  <c r="AEE20" i="4"/>
  <c r="ADO20" i="4"/>
  <c r="ACY20" i="4"/>
  <c r="ACI20" i="4"/>
  <c r="ABS20" i="4"/>
  <c r="ABC20" i="4"/>
  <c r="AAM20" i="4"/>
  <c r="ZW20" i="4"/>
  <c r="ZG20" i="4"/>
  <c r="YQ20" i="4"/>
  <c r="AGJ19" i="4"/>
  <c r="AFT19" i="4"/>
  <c r="AFD19" i="4"/>
  <c r="AEN19" i="4"/>
  <c r="ADX19" i="4"/>
  <c r="ADH19" i="4"/>
  <c r="ACR19" i="4"/>
  <c r="ACB19" i="4"/>
  <c r="ABL19" i="4"/>
  <c r="AAV19" i="4"/>
  <c r="AAF19" i="4"/>
  <c r="ZP19" i="4"/>
  <c r="YZ19" i="4"/>
  <c r="AGS18" i="4"/>
  <c r="AGC18" i="4"/>
  <c r="AFM18" i="4"/>
  <c r="AEW18" i="4"/>
  <c r="AEG18" i="4"/>
  <c r="ADQ18" i="4"/>
  <c r="ADA18" i="4"/>
  <c r="ACK18" i="4"/>
  <c r="ABU18" i="4"/>
  <c r="ABE18" i="4"/>
  <c r="AAO18" i="4"/>
  <c r="ZY18" i="4"/>
  <c r="ZI18" i="4"/>
  <c r="YS18" i="4"/>
  <c r="AGL17" i="4"/>
  <c r="AFV17" i="4"/>
  <c r="AFF17" i="4"/>
  <c r="AEP17" i="4"/>
  <c r="ADZ17" i="4"/>
  <c r="ADJ17" i="4"/>
  <c r="ACT17" i="4"/>
  <c r="ACD17" i="4"/>
  <c r="ABN17" i="4"/>
  <c r="AAX17" i="4"/>
  <c r="AAH17" i="4"/>
  <c r="ZR17" i="4"/>
  <c r="YW17" i="4"/>
  <c r="AFZ16" i="4"/>
  <c r="AET16" i="4"/>
  <c r="ADN16" i="4"/>
  <c r="ACH16" i="4"/>
  <c r="ABB16" i="4"/>
  <c r="ZV16" i="4"/>
  <c r="YP16" i="4"/>
  <c r="AFS15" i="4"/>
  <c r="AEM15" i="4"/>
  <c r="ADG15" i="4"/>
  <c r="ACA15" i="4"/>
  <c r="AAU15" i="4"/>
  <c r="ZO15" i="4"/>
  <c r="AGR14" i="4"/>
  <c r="AFL14" i="4"/>
  <c r="AEF14" i="4"/>
  <c r="ACZ14" i="4"/>
  <c r="ABT14" i="4"/>
  <c r="AAN14" i="4"/>
  <c r="ZH14" i="4"/>
  <c r="AGK13" i="4"/>
  <c r="AEA13" i="4"/>
  <c r="ABO13" i="4"/>
  <c r="ZC13" i="4"/>
  <c r="AEZ12" i="4"/>
  <c r="ACN12" i="4"/>
  <c r="AAB12" i="4"/>
  <c r="AFY11" i="4"/>
  <c r="ADM11" i="4"/>
  <c r="ABA11" i="4"/>
  <c r="YO11" i="4"/>
  <c r="AEL10" i="4"/>
  <c r="ABZ10" i="4"/>
  <c r="ZN10" i="4"/>
  <c r="AFK9" i="4"/>
  <c r="ACY9" i="4"/>
  <c r="AAM9" i="4"/>
  <c r="AEA8" i="4"/>
  <c r="ZC8" i="4"/>
  <c r="ABD7" i="4"/>
  <c r="ZQ6" i="4"/>
  <c r="ADQ4" i="4"/>
  <c r="ACJ26" i="4"/>
  <c r="ABT26" i="4"/>
  <c r="ABD26" i="4"/>
  <c r="AAN26" i="4"/>
  <c r="ZX26" i="4"/>
  <c r="ZH26" i="4"/>
  <c r="YR26" i="4"/>
  <c r="AGK25" i="4"/>
  <c r="AFU25" i="4"/>
  <c r="AFE25" i="4"/>
  <c r="AEO25" i="4"/>
  <c r="ADY25" i="4"/>
  <c r="ADI25" i="4"/>
  <c r="ACS25" i="4"/>
  <c r="ACC25" i="4"/>
  <c r="ABM25" i="4"/>
  <c r="AAW25" i="4"/>
  <c r="AAG25" i="4"/>
  <c r="ZQ25" i="4"/>
  <c r="ZA25" i="4"/>
  <c r="AGT24" i="4"/>
  <c r="AGD24" i="4"/>
  <c r="AFN24" i="4"/>
  <c r="AEX24" i="4"/>
  <c r="AEH24" i="4"/>
  <c r="ADR24" i="4"/>
  <c r="ADB24" i="4"/>
  <c r="ACL24" i="4"/>
  <c r="ABV24" i="4"/>
  <c r="ABF24" i="4"/>
  <c r="AAP24" i="4"/>
  <c r="ZZ24" i="4"/>
  <c r="ZJ24" i="4"/>
  <c r="YT24" i="4"/>
  <c r="AGM23" i="4"/>
  <c r="AFW23" i="4"/>
  <c r="AFG23" i="4"/>
  <c r="AEQ23" i="4"/>
  <c r="AEA23" i="4"/>
  <c r="ADK23" i="4"/>
  <c r="ACU23" i="4"/>
  <c r="ACE23" i="4"/>
  <c r="ABO23" i="4"/>
  <c r="AAY23" i="4"/>
  <c r="AAI23" i="4"/>
  <c r="ZS23" i="4"/>
  <c r="ZC23" i="4"/>
  <c r="YM23" i="4"/>
  <c r="AGF22" i="4"/>
  <c r="AFP22" i="4"/>
  <c r="AEZ22" i="4"/>
  <c r="AEJ22" i="4"/>
  <c r="ADT22" i="4"/>
  <c r="ADD22" i="4"/>
  <c r="ACN22" i="4"/>
  <c r="ABX22" i="4"/>
  <c r="ABH22" i="4"/>
  <c r="AAR22" i="4"/>
  <c r="AAB22" i="4"/>
  <c r="ZL22" i="4"/>
  <c r="YV22" i="4"/>
  <c r="AGO21" i="4"/>
  <c r="AFY21" i="4"/>
  <c r="AFI21" i="4"/>
  <c r="AES21" i="4"/>
  <c r="AEC21" i="4"/>
  <c r="ADM21" i="4"/>
  <c r="ACW21" i="4"/>
  <c r="ACG21" i="4"/>
  <c r="ABQ21" i="4"/>
  <c r="ABA21" i="4"/>
  <c r="AAK21" i="4"/>
  <c r="ZU21" i="4"/>
  <c r="ZE21" i="4"/>
  <c r="YO21" i="4"/>
  <c r="AGH20" i="4"/>
  <c r="AFR20" i="4"/>
  <c r="AFB20" i="4"/>
  <c r="AEL20" i="4"/>
  <c r="ADV20" i="4"/>
  <c r="ADF20" i="4"/>
  <c r="ACP20" i="4"/>
  <c r="ABZ20" i="4"/>
  <c r="ABJ20" i="4"/>
  <c r="AAT20" i="4"/>
  <c r="AAD20" i="4"/>
  <c r="ZN20" i="4"/>
  <c r="YX20" i="4"/>
  <c r="AGQ19" i="4"/>
  <c r="AGA19" i="4"/>
  <c r="AFK19" i="4"/>
  <c r="AEU19" i="4"/>
  <c r="AEE19" i="4"/>
  <c r="ADO19" i="4"/>
  <c r="ACY19" i="4"/>
  <c r="ACI19" i="4"/>
  <c r="ABS19" i="4"/>
  <c r="ABC19" i="4"/>
  <c r="AAM19" i="4"/>
  <c r="ZW19" i="4"/>
  <c r="ZG19" i="4"/>
  <c r="YQ19" i="4"/>
  <c r="AGJ18" i="4"/>
  <c r="AFT18" i="4"/>
  <c r="AFD18" i="4"/>
  <c r="AEN18" i="4"/>
  <c r="ADX18" i="4"/>
  <c r="ADH18" i="4"/>
  <c r="ACR18" i="4"/>
  <c r="ACB18" i="4"/>
  <c r="ABL18" i="4"/>
  <c r="AAV18" i="4"/>
  <c r="AAF18" i="4"/>
  <c r="ZP18" i="4"/>
  <c r="YZ18" i="4"/>
  <c r="AGS17" i="4"/>
  <c r="AGC17" i="4"/>
  <c r="AFM17" i="4"/>
  <c r="AEW17" i="4"/>
  <c r="AEG17" i="4"/>
  <c r="ADQ17" i="4"/>
  <c r="ADA17" i="4"/>
  <c r="ACK17" i="4"/>
  <c r="ABU17" i="4"/>
  <c r="ABE17" i="4"/>
  <c r="AAO17" i="4"/>
  <c r="ZY17" i="4"/>
  <c r="ZI17" i="4"/>
  <c r="AGO16" i="4"/>
  <c r="AFI16" i="4"/>
  <c r="AEC16" i="4"/>
  <c r="ACW16" i="4"/>
  <c r="ABQ16" i="4"/>
  <c r="AAK16" i="4"/>
  <c r="ZE16" i="4"/>
  <c r="AGH15" i="4"/>
  <c r="AFB15" i="4"/>
  <c r="ADV15" i="4"/>
  <c r="ACP15" i="4"/>
  <c r="ABJ15" i="4"/>
  <c r="AAD15" i="4"/>
  <c r="YX15" i="4"/>
  <c r="AGA14" i="4"/>
  <c r="AEU14" i="4"/>
  <c r="ADO14" i="4"/>
  <c r="ACI14" i="4"/>
  <c r="ABC14" i="4"/>
  <c r="ZW14" i="4"/>
  <c r="YQ14" i="4"/>
  <c r="AFF13" i="4"/>
  <c r="ACT13" i="4"/>
  <c r="AAH13" i="4"/>
  <c r="AGE12" i="4"/>
  <c r="ADS12" i="4"/>
  <c r="ABG12" i="4"/>
  <c r="YU12" i="4"/>
  <c r="AER11" i="4"/>
  <c r="ACF11" i="4"/>
  <c r="ZT11" i="4"/>
  <c r="AFQ10" i="4"/>
  <c r="ADE10" i="4"/>
  <c r="AAS10" i="4"/>
  <c r="AGP9" i="4"/>
  <c r="AED9" i="4"/>
  <c r="ABR9" i="4"/>
  <c r="AGL8" i="4"/>
  <c r="ABN8" i="4"/>
  <c r="AEY7" i="4"/>
  <c r="AEN6" i="4"/>
  <c r="ADA5" i="4"/>
  <c r="AFO13" i="4"/>
  <c r="ADC13" i="4"/>
  <c r="AAQ13" i="4"/>
  <c r="AGN12" i="4"/>
  <c r="AEB12" i="4"/>
  <c r="ABP12" i="4"/>
  <c r="ZD12" i="4"/>
  <c r="AFA11" i="4"/>
  <c r="ACO11" i="4"/>
  <c r="AAC11" i="4"/>
  <c r="AFZ10" i="4"/>
  <c r="ADN10" i="4"/>
  <c r="ABB10" i="4"/>
  <c r="YP10" i="4"/>
  <c r="AEM9" i="4"/>
  <c r="ACA9" i="4"/>
  <c r="YT9" i="4"/>
  <c r="ACE8" i="4"/>
  <c r="AFP7" i="4"/>
  <c r="AFU6" i="4"/>
  <c r="AEH5" i="4"/>
  <c r="YM3" i="4"/>
  <c r="ZC3" i="4"/>
  <c r="ZS3" i="4"/>
  <c r="AAI3" i="4"/>
  <c r="AAY3" i="4"/>
  <c r="ABO3" i="4"/>
  <c r="ACE3" i="4"/>
  <c r="ACU3" i="4"/>
  <c r="ADK3" i="4"/>
  <c r="AEA3" i="4"/>
  <c r="AEQ3" i="4"/>
  <c r="AFG3" i="4"/>
  <c r="AFW3" i="4"/>
  <c r="AGM3" i="4"/>
  <c r="YT4" i="4"/>
  <c r="ZJ4" i="4"/>
  <c r="ZZ4" i="4"/>
  <c r="AAP4" i="4"/>
  <c r="ABF4" i="4"/>
  <c r="YR3" i="4"/>
  <c r="ZH3" i="4"/>
  <c r="ZX3" i="4"/>
  <c r="AAN3" i="4"/>
  <c r="ABD3" i="4"/>
  <c r="ABT3" i="4"/>
  <c r="ACJ3" i="4"/>
  <c r="ACZ3" i="4"/>
  <c r="ADP3" i="4"/>
  <c r="AEF3" i="4"/>
  <c r="AEV3" i="4"/>
  <c r="AFL3" i="4"/>
  <c r="AGB3" i="4"/>
  <c r="AGR3" i="4"/>
  <c r="YY4" i="4"/>
  <c r="ZO4" i="4"/>
  <c r="AAE4" i="4"/>
  <c r="AAU4" i="4"/>
  <c r="ABK4" i="4"/>
  <c r="ACA4" i="4"/>
  <c r="ACQ4" i="4"/>
  <c r="YO3" i="4"/>
  <c r="ZU3" i="4"/>
  <c r="ABA3" i="4"/>
  <c r="ACG3" i="4"/>
  <c r="ADM3" i="4"/>
  <c r="AES3" i="4"/>
  <c r="AFY3" i="4"/>
  <c r="YV4" i="4"/>
  <c r="AAB4" i="4"/>
  <c r="ABH4" i="4"/>
  <c r="ACF4" i="4"/>
  <c r="ADA4" i="4"/>
  <c r="ADR4" i="4"/>
  <c r="AEH4" i="4"/>
  <c r="AEX4" i="4"/>
  <c r="AFN4" i="4"/>
  <c r="AGD4" i="4"/>
  <c r="AGT4" i="4"/>
  <c r="ZA5" i="4"/>
  <c r="ZQ5" i="4"/>
  <c r="AAG5" i="4"/>
  <c r="AAW5" i="4"/>
  <c r="ZN3" i="4"/>
  <c r="AAT3" i="4"/>
  <c r="ABZ3" i="4"/>
  <c r="ADF3" i="4"/>
  <c r="AEL3" i="4"/>
  <c r="AFR3" i="4"/>
  <c r="YO4" i="4"/>
  <c r="ZU4" i="4"/>
  <c r="ABA4" i="4"/>
  <c r="ACB4" i="4"/>
  <c r="ACW4" i="4"/>
  <c r="ADO4" i="4"/>
  <c r="AEE4" i="4"/>
  <c r="AEU4" i="4"/>
  <c r="AFK4" i="4"/>
  <c r="AGA4" i="4"/>
  <c r="AGQ4" i="4"/>
  <c r="YX5" i="4"/>
  <c r="ZN5" i="4"/>
  <c r="AAD5" i="4"/>
  <c r="AAT5" i="4"/>
  <c r="ZY3" i="4"/>
  <c r="ACK3" i="4"/>
  <c r="AEW3" i="4"/>
  <c r="YZ4" i="4"/>
  <c r="ABL4" i="4"/>
  <c r="ADD4" i="4"/>
  <c r="AEJ4" i="4"/>
  <c r="AFP4" i="4"/>
  <c r="YM5" i="4"/>
  <c r="ZS5" i="4"/>
  <c r="AAY5" i="4"/>
  <c r="ABO5" i="4"/>
  <c r="ACE5" i="4"/>
  <c r="ACU5" i="4"/>
  <c r="ADK5" i="4"/>
  <c r="AEA5" i="4"/>
  <c r="AEQ5" i="4"/>
  <c r="AFG5" i="4"/>
  <c r="AFW5" i="4"/>
  <c r="AGM5" i="4"/>
  <c r="YT6" i="4"/>
  <c r="ZJ6" i="4"/>
  <c r="ZZ6" i="4"/>
  <c r="AAP6" i="4"/>
  <c r="ABF6" i="4"/>
  <c r="ABV6" i="4"/>
  <c r="ACL6" i="4"/>
  <c r="ADB6" i="4"/>
  <c r="ADR6" i="4"/>
  <c r="AEH6" i="4"/>
  <c r="AEX6" i="4"/>
  <c r="AFN6" i="4"/>
  <c r="AGD6" i="4"/>
  <c r="AGT6" i="4"/>
  <c r="ZA7" i="4"/>
  <c r="ZQ7" i="4"/>
  <c r="AAG7" i="4"/>
  <c r="AAW7" i="4"/>
  <c r="ABM7" i="4"/>
  <c r="ACC7" i="4"/>
  <c r="ACS7" i="4"/>
  <c r="ADI7" i="4"/>
  <c r="YT3" i="4"/>
  <c r="ABF3" i="4"/>
  <c r="ADR3" i="4"/>
  <c r="AGD3" i="4"/>
  <c r="AAG4" i="4"/>
  <c r="ACJ4" i="4"/>
  <c r="ADU4" i="4"/>
  <c r="AFA4" i="4"/>
  <c r="AGG4" i="4"/>
  <c r="ZD5" i="4"/>
  <c r="AAJ5" i="4"/>
  <c r="ABH5" i="4"/>
  <c r="ABX5" i="4"/>
  <c r="ACN5" i="4"/>
  <c r="ADD5" i="4"/>
  <c r="ADT5" i="4"/>
  <c r="AEJ5" i="4"/>
  <c r="AEZ5" i="4"/>
  <c r="AFP5" i="4"/>
  <c r="AGF5" i="4"/>
  <c r="YM6" i="4"/>
  <c r="ZC6" i="4"/>
  <c r="ZS6" i="4"/>
  <c r="AAI6" i="4"/>
  <c r="AAY6" i="4"/>
  <c r="ABO6" i="4"/>
  <c r="ACE6" i="4"/>
  <c r="ACU6" i="4"/>
  <c r="ADK6" i="4"/>
  <c r="AEA6" i="4"/>
  <c r="AEQ6" i="4"/>
  <c r="AFG6" i="4"/>
  <c r="AFW6" i="4"/>
  <c r="AGM6" i="4"/>
  <c r="YT7" i="4"/>
  <c r="ZJ7" i="4"/>
  <c r="ZZ7" i="4"/>
  <c r="AAP7" i="4"/>
  <c r="ABF7" i="4"/>
  <c r="ABV7" i="4"/>
  <c r="ACL7" i="4"/>
  <c r="ADB7" i="4"/>
  <c r="ADR7" i="4"/>
  <c r="ABM3" i="4"/>
  <c r="AGK3" i="4"/>
  <c r="ACN4" i="4"/>
  <c r="AFD4" i="4"/>
  <c r="ZG5" i="4"/>
  <c r="ABI5" i="4"/>
  <c r="ACO5" i="4"/>
  <c r="ADU5" i="4"/>
  <c r="AFA5" i="4"/>
  <c r="AGG5" i="4"/>
  <c r="ZD6" i="4"/>
  <c r="AAJ6" i="4"/>
  <c r="ABP6" i="4"/>
  <c r="ACV6" i="4"/>
  <c r="AEB6" i="4"/>
  <c r="AFH6" i="4"/>
  <c r="AGN6" i="4"/>
  <c r="ZK7" i="4"/>
  <c r="AAQ7" i="4"/>
  <c r="ABW7" i="4"/>
  <c r="ADC7" i="4"/>
  <c r="AEC7" i="4"/>
  <c r="AES7" i="4"/>
  <c r="AFI7" i="4"/>
  <c r="AFY7" i="4"/>
  <c r="AGO7" i="4"/>
  <c r="YV8" i="4"/>
  <c r="ZL8" i="4"/>
  <c r="AAB8" i="4"/>
  <c r="AAR8" i="4"/>
  <c r="ABH8" i="4"/>
  <c r="ABX8" i="4"/>
  <c r="ACN8" i="4"/>
  <c r="ADD8" i="4"/>
  <c r="ADT8" i="4"/>
  <c r="AEJ8" i="4"/>
  <c r="AEZ8" i="4"/>
  <c r="AFP8" i="4"/>
  <c r="AGF8" i="4"/>
  <c r="YM9" i="4"/>
  <c r="ZC9" i="4"/>
  <c r="ZS9" i="4"/>
  <c r="AAI9" i="4"/>
  <c r="ACT3" i="4"/>
  <c r="ZI4" i="4"/>
  <c r="ADI4" i="4"/>
  <c r="AFU4" i="4"/>
  <c r="ZX5" i="4"/>
  <c r="ABR5" i="4"/>
  <c r="ACX5" i="4"/>
  <c r="AED5" i="4"/>
  <c r="AFJ5" i="4"/>
  <c r="AGP5" i="4"/>
  <c r="ZM6" i="4"/>
  <c r="AAS6" i="4"/>
  <c r="ABY6" i="4"/>
  <c r="ADE6" i="4"/>
  <c r="AEK6" i="4"/>
  <c r="AFQ6" i="4"/>
  <c r="YN7" i="4"/>
  <c r="ZT7" i="4"/>
  <c r="AAZ7" i="4"/>
  <c r="ACF7" i="4"/>
  <c r="ADL7" i="4"/>
  <c r="AEH7" i="4"/>
  <c r="AEX7" i="4"/>
  <c r="AFN7" i="4"/>
  <c r="AGD7" i="4"/>
  <c r="AGT7" i="4"/>
  <c r="ZA8" i="4"/>
  <c r="ZQ8" i="4"/>
  <c r="AAG8" i="4"/>
  <c r="AAW8" i="4"/>
  <c r="ABM8" i="4"/>
  <c r="ACC8" i="4"/>
  <c r="ACS8" i="4"/>
  <c r="ADI8" i="4"/>
  <c r="ADY8" i="4"/>
  <c r="AEO8" i="4"/>
  <c r="AFE8" i="4"/>
  <c r="AFU8" i="4"/>
  <c r="AGK8" i="4"/>
  <c r="YR9" i="4"/>
  <c r="ZH9" i="4"/>
  <c r="ZX9" i="4"/>
  <c r="ACC3" i="4"/>
  <c r="ACX4" i="4"/>
  <c r="ZO5" i="4"/>
  <c r="ACS5" i="4"/>
  <c r="AFE5" i="4"/>
  <c r="ZH6" i="4"/>
  <c r="ABT6" i="4"/>
  <c r="AEF6" i="4"/>
  <c r="AGR6" i="4"/>
  <c r="AAU7" i="4"/>
  <c r="ADG7" i="4"/>
  <c r="AEU7" i="4"/>
  <c r="AGA7" i="4"/>
  <c r="YX8" i="4"/>
  <c r="AAD8" i="4"/>
  <c r="ABJ8" i="4"/>
  <c r="ACP8" i="4"/>
  <c r="ADV8" i="4"/>
  <c r="AFB8" i="4"/>
  <c r="AGH8" i="4"/>
  <c r="ZE9" i="4"/>
  <c r="AAJ9" i="4"/>
  <c r="AAZ9" i="4"/>
  <c r="ABP9" i="4"/>
  <c r="ACF9" i="4"/>
  <c r="ACV9" i="4"/>
  <c r="ADL9" i="4"/>
  <c r="AEB9" i="4"/>
  <c r="AER9" i="4"/>
  <c r="AFH9" i="4"/>
  <c r="AFX9" i="4"/>
  <c r="AGN9" i="4"/>
  <c r="YU10" i="4"/>
  <c r="ZK10" i="4"/>
  <c r="AAA10" i="4"/>
  <c r="AAQ10" i="4"/>
  <c r="ABG10" i="4"/>
  <c r="ABW10" i="4"/>
  <c r="ACM10" i="4"/>
  <c r="ADC10" i="4"/>
  <c r="ADS10" i="4"/>
  <c r="AEI10" i="4"/>
  <c r="AEY10" i="4"/>
  <c r="AFO10" i="4"/>
  <c r="AGE10" i="4"/>
  <c r="YL11" i="4"/>
  <c r="ZB11" i="4"/>
  <c r="ZR11" i="4"/>
  <c r="AAH11" i="4"/>
  <c r="AAX11" i="4"/>
  <c r="ABN11" i="4"/>
  <c r="ACD11" i="4"/>
  <c r="ACT11" i="4"/>
  <c r="ADJ11" i="4"/>
  <c r="ADZ11" i="4"/>
  <c r="AEP11" i="4"/>
  <c r="AFF11" i="4"/>
  <c r="AFV11" i="4"/>
  <c r="AGL11" i="4"/>
  <c r="YS12" i="4"/>
  <c r="ZI12" i="4"/>
  <c r="ZY12" i="4"/>
  <c r="AAO12" i="4"/>
  <c r="ABE12" i="4"/>
  <c r="ABU12" i="4"/>
  <c r="ACK12" i="4"/>
  <c r="ADA12" i="4"/>
  <c r="ADQ12" i="4"/>
  <c r="AEG12" i="4"/>
  <c r="AEW12" i="4"/>
  <c r="AFM12" i="4"/>
  <c r="AGC12" i="4"/>
  <c r="AGS12" i="4"/>
  <c r="YZ13" i="4"/>
  <c r="ZP13" i="4"/>
  <c r="AAF13" i="4"/>
  <c r="AAV13" i="4"/>
  <c r="ABL13" i="4"/>
  <c r="ACB13" i="4"/>
  <c r="ACR13" i="4"/>
  <c r="ADH13" i="4"/>
  <c r="ADX13" i="4"/>
  <c r="AEN13" i="4"/>
  <c r="AFD13" i="4"/>
  <c r="AFT13" i="4"/>
  <c r="ZR3" i="4"/>
  <c r="ABE4" i="4"/>
  <c r="AGS4" i="4"/>
  <c r="ACD5" i="4"/>
  <c r="AEP5" i="4"/>
  <c r="YS6" i="4"/>
  <c r="ABE6" i="4"/>
  <c r="ADQ6" i="4"/>
  <c r="AGC6" i="4"/>
  <c r="AAF7" i="4"/>
  <c r="ACR7" i="4"/>
  <c r="AEN7" i="4"/>
  <c r="AFT7" i="4"/>
  <c r="YQ8" i="4"/>
  <c r="ZW8" i="4"/>
  <c r="ABC8" i="4"/>
  <c r="ACI8" i="4"/>
  <c r="ADO8" i="4"/>
  <c r="AEU8" i="4"/>
  <c r="AGA8" i="4"/>
  <c r="YX9" i="4"/>
  <c r="AAD9" i="4"/>
  <c r="AAW9" i="4"/>
  <c r="ABM9" i="4"/>
  <c r="ACC9" i="4"/>
  <c r="ACS9" i="4"/>
  <c r="ADI9" i="4"/>
  <c r="ADY9" i="4"/>
  <c r="AEO9" i="4"/>
  <c r="AFE9" i="4"/>
  <c r="AFU9" i="4"/>
  <c r="AGK9" i="4"/>
  <c r="YR10" i="4"/>
  <c r="ZH10" i="4"/>
  <c r="ZX10" i="4"/>
  <c r="AAN10" i="4"/>
  <c r="ABD10" i="4"/>
  <c r="ABT10" i="4"/>
  <c r="ACJ10" i="4"/>
  <c r="ACZ10" i="4"/>
  <c r="ADP10" i="4"/>
  <c r="AEF10" i="4"/>
  <c r="AEV10" i="4"/>
  <c r="AFL10" i="4"/>
  <c r="AGB10" i="4"/>
  <c r="AGR10" i="4"/>
  <c r="YY11" i="4"/>
  <c r="ZO11" i="4"/>
  <c r="AAE11" i="4"/>
  <c r="AAU11" i="4"/>
  <c r="ABK11" i="4"/>
  <c r="ACA11" i="4"/>
  <c r="ACQ11" i="4"/>
  <c r="ADG11" i="4"/>
  <c r="ADW11" i="4"/>
  <c r="AEM11" i="4"/>
  <c r="AFC11" i="4"/>
  <c r="AFS11" i="4"/>
  <c r="AGI11" i="4"/>
  <c r="YP12" i="4"/>
  <c r="ZF12" i="4"/>
  <c r="ZV12" i="4"/>
  <c r="AAL12" i="4"/>
  <c r="ABB12" i="4"/>
  <c r="ABR12" i="4"/>
  <c r="ACH12" i="4"/>
  <c r="ACX12" i="4"/>
  <c r="ADN12" i="4"/>
  <c r="AED12" i="4"/>
  <c r="AET12" i="4"/>
  <c r="AFJ12" i="4"/>
  <c r="AFZ12" i="4"/>
  <c r="AGP12" i="4"/>
  <c r="YW13" i="4"/>
  <c r="ZM13" i="4"/>
  <c r="AAC13" i="4"/>
  <c r="AAS13" i="4"/>
  <c r="ABI13" i="4"/>
  <c r="ABY13" i="4"/>
  <c r="ACO13" i="4"/>
  <c r="ADE13" i="4"/>
  <c r="ADU13" i="4"/>
  <c r="AEK13" i="4"/>
  <c r="AFA13" i="4"/>
  <c r="AFQ13" i="4"/>
  <c r="AGG13" i="4"/>
  <c r="AEV4" i="4"/>
  <c r="ADQ5" i="4"/>
  <c r="AAF6" i="4"/>
  <c r="AFD6" i="4"/>
  <c r="ABS7" i="4"/>
  <c r="AFG7" i="4"/>
  <c r="ZJ8" i="4"/>
  <c r="ABV8" i="4"/>
  <c r="AEH8" i="4"/>
  <c r="AGT8" i="4"/>
  <c r="AAP9" i="4"/>
  <c r="ABV9" i="4"/>
  <c r="ADB9" i="4"/>
  <c r="AEH9" i="4"/>
  <c r="AFN9" i="4"/>
  <c r="AGT9" i="4"/>
  <c r="ZQ10" i="4"/>
  <c r="AAW10" i="4"/>
  <c r="ACC10" i="4"/>
  <c r="ADI10" i="4"/>
  <c r="AEO10" i="4"/>
  <c r="AFU10" i="4"/>
  <c r="YR11" i="4"/>
  <c r="ZX11" i="4"/>
  <c r="ABD11" i="4"/>
  <c r="ACJ11" i="4"/>
  <c r="ADP11" i="4"/>
  <c r="AEV11" i="4"/>
  <c r="AGB11" i="4"/>
  <c r="YY12" i="4"/>
  <c r="AAE12" i="4"/>
  <c r="ABK12" i="4"/>
  <c r="ACQ12" i="4"/>
  <c r="ADW12" i="4"/>
  <c r="AFC12" i="4"/>
  <c r="AGI12" i="4"/>
  <c r="ZF13" i="4"/>
  <c r="AAL13" i="4"/>
  <c r="ABR13" i="4"/>
  <c r="ACX13" i="4"/>
  <c r="AED13" i="4"/>
  <c r="AFJ13" i="4"/>
  <c r="AGL13" i="4"/>
  <c r="YS14" i="4"/>
  <c r="ZI14" i="4"/>
  <c r="ZY14" i="4"/>
  <c r="AAO14" i="4"/>
  <c r="ABE14" i="4"/>
  <c r="ABU14" i="4"/>
  <c r="ACK14" i="4"/>
  <c r="ADA14" i="4"/>
  <c r="ADQ14" i="4"/>
  <c r="AEG14" i="4"/>
  <c r="AEW14" i="4"/>
  <c r="AFM14" i="4"/>
  <c r="AGC14" i="4"/>
  <c r="AGS14" i="4"/>
  <c r="YZ15" i="4"/>
  <c r="ZP15" i="4"/>
  <c r="AAF15" i="4"/>
  <c r="AAV15" i="4"/>
  <c r="ABL15" i="4"/>
  <c r="ACB15" i="4"/>
  <c r="ACR15" i="4"/>
  <c r="ADH15" i="4"/>
  <c r="ADX15" i="4"/>
  <c r="AEN15" i="4"/>
  <c r="AFD15" i="4"/>
  <c r="AFT15" i="4"/>
  <c r="AGJ15" i="4"/>
  <c r="YQ16" i="4"/>
  <c r="ZG16" i="4"/>
  <c r="ZW16" i="4"/>
  <c r="AAM16" i="4"/>
  <c r="ABC16" i="4"/>
  <c r="ABS16" i="4"/>
  <c r="ACI16" i="4"/>
  <c r="ACY16" i="4"/>
  <c r="ADO16" i="4"/>
  <c r="AEE16" i="4"/>
  <c r="AEU16" i="4"/>
  <c r="AFK16" i="4"/>
  <c r="AGA16" i="4"/>
  <c r="AGQ16" i="4"/>
  <c r="YX17" i="4"/>
  <c r="AFV3" i="4"/>
  <c r="ABF5" i="4"/>
  <c r="AGD5" i="4"/>
  <c r="ACS6" i="4"/>
  <c r="ZH7" i="4"/>
  <c r="AEB7" i="4"/>
  <c r="AGN7" i="4"/>
  <c r="AAQ8" i="4"/>
  <c r="ADC8" i="4"/>
  <c r="AFO8" i="4"/>
  <c r="ZR9" i="4"/>
  <c r="ABG9" i="4"/>
  <c r="ACM9" i="4"/>
  <c r="ADS9" i="4"/>
  <c r="AEY9" i="4"/>
  <c r="AGE9" i="4"/>
  <c r="ZB10" i="4"/>
  <c r="AAH10" i="4"/>
  <c r="ABN10" i="4"/>
  <c r="ACT10" i="4"/>
  <c r="ADZ10" i="4"/>
  <c r="AFF10" i="4"/>
  <c r="AGL10" i="4"/>
  <c r="ZI11" i="4"/>
  <c r="AAO11" i="4"/>
  <c r="ABU11" i="4"/>
  <c r="ADA11" i="4"/>
  <c r="AEG11" i="4"/>
  <c r="AFM11" i="4"/>
  <c r="AGS11" i="4"/>
  <c r="ZP12" i="4"/>
  <c r="AAV12" i="4"/>
  <c r="ACB12" i="4"/>
  <c r="ADH12" i="4"/>
  <c r="AEN12" i="4"/>
  <c r="AFT12" i="4"/>
  <c r="YQ13" i="4"/>
  <c r="ZW13" i="4"/>
  <c r="ABC13" i="4"/>
  <c r="ACI13" i="4"/>
  <c r="ADO13" i="4"/>
  <c r="AEU13" i="4"/>
  <c r="AGA13" i="4"/>
  <c r="YL14" i="4"/>
  <c r="ZB14" i="4"/>
  <c r="ZR14" i="4"/>
  <c r="AAH14" i="4"/>
  <c r="AAX14" i="4"/>
  <c r="ABN14" i="4"/>
  <c r="ACD14" i="4"/>
  <c r="ACT14" i="4"/>
  <c r="ADJ14" i="4"/>
  <c r="ADZ14" i="4"/>
  <c r="AEP14" i="4"/>
  <c r="AFF14" i="4"/>
  <c r="AFV14" i="4"/>
  <c r="AGL14" i="4"/>
  <c r="YS15" i="4"/>
  <c r="ZI15" i="4"/>
  <c r="ZY15" i="4"/>
  <c r="AAO15" i="4"/>
  <c r="ABE15" i="4"/>
  <c r="ABU15" i="4"/>
  <c r="ACK15" i="4"/>
  <c r="ADA15" i="4"/>
  <c r="ADQ15" i="4"/>
  <c r="AEG15" i="4"/>
  <c r="AEW15" i="4"/>
  <c r="AFM15" i="4"/>
  <c r="AGC15" i="4"/>
  <c r="AGS15" i="4"/>
  <c r="YZ16" i="4"/>
  <c r="ZP16" i="4"/>
  <c r="AAF16" i="4"/>
  <c r="AAV16" i="4"/>
  <c r="ABL16" i="4"/>
  <c r="ACB16" i="4"/>
  <c r="ACR16" i="4"/>
  <c r="ADH16" i="4"/>
  <c r="ADX16" i="4"/>
  <c r="AEN16" i="4"/>
  <c r="AFD16" i="4"/>
  <c r="AFT16" i="4"/>
  <c r="AGJ16" i="4"/>
  <c r="YQ17" i="4"/>
  <c r="ACO26" i="4"/>
  <c r="AGH17" i="4"/>
  <c r="ABS15" i="4"/>
  <c r="ACR14" i="4"/>
  <c r="YZ14" i="4"/>
  <c r="ADK13" i="4"/>
  <c r="YM13" i="4"/>
  <c r="ABX12" i="4"/>
  <c r="AFI11" i="4"/>
  <c r="AAK11" i="4"/>
  <c r="ADV10" i="4"/>
  <c r="YX10" i="4"/>
  <c r="ACI9" i="4"/>
  <c r="ACU8" i="4"/>
  <c r="YR7" i="4"/>
  <c r="ADJ3" i="4"/>
  <c r="ABP26" i="4"/>
  <c r="AAJ26" i="4"/>
  <c r="ZD26" i="4"/>
  <c r="AGG25" i="4"/>
  <c r="AFA25" i="4"/>
  <c r="ADU25" i="4"/>
  <c r="ACO25" i="4"/>
  <c r="ABI25" i="4"/>
  <c r="AAC25" i="4"/>
  <c r="YW25" i="4"/>
  <c r="AFZ24" i="4"/>
  <c r="AET24" i="4"/>
  <c r="ADN24" i="4"/>
  <c r="ACH24" i="4"/>
  <c r="ABB24" i="4"/>
  <c r="ZV24" i="4"/>
  <c r="YP24" i="4"/>
  <c r="AFS23" i="4"/>
  <c r="AEM23" i="4"/>
  <c r="ADG23" i="4"/>
  <c r="ACA23" i="4"/>
  <c r="AAU23" i="4"/>
  <c r="ZO23" i="4"/>
  <c r="AGR22" i="4"/>
  <c r="AFL22" i="4"/>
  <c r="AEF22" i="4"/>
  <c r="ACZ22" i="4"/>
  <c r="ABT22" i="4"/>
  <c r="AAN22" i="4"/>
  <c r="ZH22" i="4"/>
  <c r="AGK21" i="4"/>
  <c r="AFE21" i="4"/>
  <c r="ADY21" i="4"/>
  <c r="ACS21" i="4"/>
  <c r="ABM21" i="4"/>
  <c r="AAG21" i="4"/>
  <c r="ZA21" i="4"/>
  <c r="AGD20" i="4"/>
  <c r="AEX20" i="4"/>
  <c r="ADR20" i="4"/>
  <c r="ACL20" i="4"/>
  <c r="ABF20" i="4"/>
  <c r="ZZ20" i="4"/>
  <c r="YT20" i="4"/>
  <c r="AFW19" i="4"/>
  <c r="AEQ19" i="4"/>
  <c r="ADK19" i="4"/>
  <c r="ACE19" i="4"/>
  <c r="AAY19" i="4"/>
  <c r="ZS19" i="4"/>
  <c r="YM19" i="4"/>
  <c r="AFP18" i="4"/>
  <c r="AEJ18" i="4"/>
  <c r="ADD18" i="4"/>
  <c r="ABX18" i="4"/>
  <c r="AAR18" i="4"/>
  <c r="ZL18" i="4"/>
  <c r="AGO17" i="4"/>
  <c r="AFI17" i="4"/>
  <c r="AEC17" i="4"/>
  <c r="ACW17" i="4"/>
  <c r="ABQ17" i="4"/>
  <c r="AAK17" i="4"/>
  <c r="ZD17" i="4"/>
  <c r="AFA16" i="4"/>
  <c r="ACO16" i="4"/>
  <c r="AAC16" i="4"/>
  <c r="AFZ15" i="4"/>
  <c r="ADN15" i="4"/>
  <c r="ABB15" i="4"/>
  <c r="YP15" i="4"/>
  <c r="AEM14" i="4"/>
  <c r="ACA14" i="4"/>
  <c r="ZO14" i="4"/>
  <c r="AEP13" i="4"/>
  <c r="ZR13" i="4"/>
  <c r="ADC12" i="4"/>
  <c r="AGN11" i="4"/>
  <c r="ABP11" i="4"/>
  <c r="AFA10" i="4"/>
  <c r="AAC10" i="4"/>
  <c r="ADN9" i="4"/>
  <c r="AFF8" i="4"/>
  <c r="ADO7" i="4"/>
  <c r="AAE5" i="4"/>
  <c r="ACM13" i="4"/>
  <c r="AFX12" i="4"/>
  <c r="AAZ12" i="4"/>
  <c r="AEK11" i="4"/>
  <c r="ZM11" i="4"/>
  <c r="ACX10" i="4"/>
  <c r="AGI9" i="4"/>
  <c r="ABK9" i="4"/>
  <c r="AAY8" i="4"/>
  <c r="ADI6" i="4"/>
  <c r="YQ3" i="4"/>
  <c r="ZW3" i="4"/>
  <c r="ABC3" i="4"/>
  <c r="ACI3" i="4"/>
  <c r="ADO3" i="4"/>
  <c r="AEU3" i="4"/>
  <c r="AGA3" i="4"/>
  <c r="YX4" i="4"/>
  <c r="AAD4" i="4"/>
  <c r="ABJ4" i="4"/>
  <c r="ZL3" i="4"/>
  <c r="AAR3" i="4"/>
  <c r="ABX3" i="4"/>
  <c r="ADD3" i="4"/>
  <c r="AEJ3" i="4"/>
  <c r="AFP3" i="4"/>
  <c r="YM4" i="4"/>
  <c r="ZS4" i="4"/>
  <c r="AAY4" i="4"/>
  <c r="ACE4" i="4"/>
  <c r="YW3" i="4"/>
  <c r="ABI3" i="4"/>
  <c r="ADU3" i="4"/>
  <c r="AGG3" i="4"/>
  <c r="AAJ4" i="4"/>
  <c r="ACK4" i="4"/>
  <c r="ADV4" i="4"/>
  <c r="AFB4" i="4"/>
  <c r="AGH4" i="4"/>
  <c r="ZE5" i="4"/>
  <c r="AAK5" i="4"/>
  <c r="ZV3" i="4"/>
  <c r="ACH3" i="4"/>
  <c r="AET3" i="4"/>
  <c r="YW4" i="4"/>
  <c r="ABI4" i="4"/>
  <c r="ADB4" i="4"/>
  <c r="AEI4" i="4"/>
  <c r="AFO4" i="4"/>
  <c r="YL5" i="4"/>
  <c r="ZR5" i="4"/>
  <c r="AAX5" i="4"/>
  <c r="ADA3" i="4"/>
  <c r="ZP4" i="4"/>
  <c r="ADL4" i="4"/>
  <c r="AFX4" i="4"/>
  <c r="AAA5" i="4"/>
  <c r="ABS5" i="4"/>
  <c r="ACY5" i="4"/>
  <c r="AEE5" i="4"/>
  <c r="AFK5" i="4"/>
  <c r="AGQ5" i="4"/>
  <c r="ZN6" i="4"/>
  <c r="AAT6" i="4"/>
  <c r="ABZ6" i="4"/>
  <c r="ADF6" i="4"/>
  <c r="AEL6" i="4"/>
  <c r="AFR6" i="4"/>
  <c r="YO7" i="4"/>
  <c r="ZU7" i="4"/>
  <c r="ABA7" i="4"/>
  <c r="ACG7" i="4"/>
  <c r="ADM7" i="4"/>
  <c r="ABV3" i="4"/>
  <c r="AGT3" i="4"/>
  <c r="ACT4" i="4"/>
  <c r="AFI4" i="4"/>
  <c r="ZL5" i="4"/>
  <c r="ABL5" i="4"/>
  <c r="ACR5" i="4"/>
  <c r="ADX5" i="4"/>
  <c r="AFD5" i="4"/>
  <c r="AGJ5" i="4"/>
  <c r="ZG6" i="4"/>
  <c r="AAM6" i="4"/>
  <c r="ABS6" i="4"/>
  <c r="ACY6" i="4"/>
  <c r="AEE6" i="4"/>
  <c r="AFK6" i="4"/>
  <c r="AGQ6" i="4"/>
  <c r="ZN7" i="4"/>
  <c r="AAT7" i="4"/>
  <c r="ABZ7" i="4"/>
  <c r="ADF7" i="4"/>
  <c r="ACS3" i="4"/>
  <c r="ADH4" i="4"/>
  <c r="ZW5" i="4"/>
  <c r="ACW5" i="4"/>
  <c r="AFI5" i="4"/>
  <c r="ZL6" i="4"/>
  <c r="ABX6" i="4"/>
  <c r="AEJ6" i="4"/>
  <c r="YM7" i="4"/>
  <c r="AAY7" i="4"/>
  <c r="ADK7" i="4"/>
  <c r="AEW7" i="4"/>
  <c r="AGC7" i="4"/>
  <c r="YZ8" i="4"/>
  <c r="AAF8" i="4"/>
  <c r="ABL8" i="4"/>
  <c r="ACR8" i="4"/>
  <c r="ADX8" i="4"/>
  <c r="AFD8" i="4"/>
  <c r="AGJ8" i="4"/>
  <c r="ZG9" i="4"/>
  <c r="ZB3" i="4"/>
  <c r="AAO4" i="4"/>
  <c r="AGK4" i="4"/>
  <c r="ABZ5" i="4"/>
  <c r="AEL5" i="4"/>
  <c r="YO6" i="4"/>
  <c r="ABA6" i="4"/>
  <c r="ADM6" i="4"/>
  <c r="AFY6" i="4"/>
  <c r="ABH7" i="4"/>
  <c r="ADT7" i="4"/>
  <c r="AFB7" i="4"/>
  <c r="AGH7" i="4"/>
  <c r="ZE8" i="4"/>
  <c r="AAK8" i="4"/>
  <c r="ABQ8" i="4"/>
  <c r="ACW8" i="4"/>
  <c r="AEC8" i="4"/>
  <c r="AFI8" i="4"/>
  <c r="AGO8" i="4"/>
  <c r="ZL9" i="4"/>
  <c r="AEO3" i="4"/>
  <c r="AAU5" i="4"/>
  <c r="AFU5" i="4"/>
  <c r="ACJ6" i="4"/>
  <c r="YY7" i="4"/>
  <c r="ADW7" i="4"/>
  <c r="AGI7" i="4"/>
  <c r="AAL8" i="4"/>
  <c r="ACX8" i="4"/>
  <c r="AFJ8" i="4"/>
  <c r="ZM9" i="4"/>
  <c r="ABD9" i="4"/>
  <c r="ACJ9" i="4"/>
  <c r="ADP9" i="4"/>
  <c r="AEV9" i="4"/>
  <c r="AGB9" i="4"/>
  <c r="ZO10" i="4"/>
  <c r="AAU10" i="4"/>
  <c r="ACA10" i="4"/>
  <c r="ADG10" i="4"/>
  <c r="AEM10" i="4"/>
  <c r="AFS10" i="4"/>
  <c r="YP11" i="4"/>
  <c r="ZV11" i="4"/>
  <c r="ABB11" i="4"/>
  <c r="ACH11" i="4"/>
  <c r="ADN11" i="4"/>
  <c r="AET11" i="4"/>
  <c r="AFZ11" i="4"/>
  <c r="YW12" i="4"/>
  <c r="AAC12" i="4"/>
  <c r="ABI12" i="4"/>
  <c r="ACO12" i="4"/>
  <c r="ADU12" i="4"/>
  <c r="AFA12" i="4"/>
  <c r="AGG12" i="4"/>
  <c r="ZD13" i="4"/>
  <c r="AAJ13" i="4"/>
  <c r="ABP13" i="4"/>
  <c r="ACV13" i="4"/>
  <c r="AEB13" i="4"/>
  <c r="AFH13" i="4"/>
  <c r="ACD3" i="4"/>
  <c r="ZP5" i="4"/>
  <c r="AFF5" i="4"/>
  <c r="ABU6" i="4"/>
  <c r="AGS6" i="4"/>
  <c r="ADH7" i="4"/>
  <c r="AGB7" i="4"/>
  <c r="AAE8" i="4"/>
  <c r="ACQ8" i="4"/>
  <c r="AFC8" i="4"/>
  <c r="ZF9" i="4"/>
  <c r="ABA9" i="4"/>
  <c r="ACG9" i="4"/>
  <c r="ADM9" i="4"/>
  <c r="AES9" i="4"/>
  <c r="AFY9" i="4"/>
  <c r="YV10" i="4"/>
  <c r="AAB10" i="4"/>
  <c r="ABH10" i="4"/>
  <c r="ACN10" i="4"/>
  <c r="ADT10" i="4"/>
  <c r="AEZ10" i="4"/>
  <c r="AGF10" i="4"/>
  <c r="ZC11" i="4"/>
  <c r="AAI11" i="4"/>
  <c r="ABO11" i="4"/>
  <c r="ACU11" i="4"/>
  <c r="AEA11" i="4"/>
  <c r="AFG11" i="4"/>
  <c r="AGM11" i="4"/>
  <c r="ZJ12" i="4"/>
  <c r="AAP12" i="4"/>
  <c r="ABV12" i="4"/>
  <c r="ADB12" i="4"/>
  <c r="AEH12" i="4"/>
  <c r="AFN12" i="4"/>
  <c r="AGT12" i="4"/>
  <c r="ZQ13" i="4"/>
  <c r="AAW13" i="4"/>
  <c r="ACC13" i="4"/>
  <c r="ADI13" i="4"/>
  <c r="AEO13" i="4"/>
  <c r="AFU13" i="4"/>
  <c r="YY5" i="4"/>
  <c r="ABL6" i="4"/>
  <c r="ACY7" i="4"/>
  <c r="ZZ8" i="4"/>
  <c r="AEX8" i="4"/>
  <c r="AAX9" i="4"/>
  <c r="ADJ9" i="4"/>
  <c r="AFV9" i="4"/>
  <c r="ZY10" i="4"/>
  <c r="ACK10" i="4"/>
  <c r="AEW10" i="4"/>
  <c r="YZ11" i="4"/>
  <c r="ABL11" i="4"/>
  <c r="ADX11" i="4"/>
  <c r="AGJ11" i="4"/>
  <c r="AAM12" i="4"/>
  <c r="ACY12" i="4"/>
  <c r="AFK12" i="4"/>
  <c r="ZN13" i="4"/>
  <c r="ABZ13" i="4"/>
  <c r="AEL13" i="4"/>
  <c r="AGP13" i="4"/>
  <c r="ZM14" i="4"/>
  <c r="AAS14" i="4"/>
  <c r="ABY14" i="4"/>
  <c r="ADE14" i="4"/>
  <c r="AEK14" i="4"/>
  <c r="AFQ14" i="4"/>
  <c r="YN15" i="4"/>
  <c r="ZT15" i="4"/>
  <c r="AAZ15" i="4"/>
  <c r="ACF15" i="4"/>
  <c r="ADL15" i="4"/>
  <c r="AER15" i="4"/>
  <c r="AFX15" i="4"/>
  <c r="YU16" i="4"/>
  <c r="AAA16" i="4"/>
  <c r="ABG16" i="4"/>
  <c r="ACM16" i="4"/>
  <c r="ADS16" i="4"/>
  <c r="AEY16" i="4"/>
  <c r="AGE16" i="4"/>
  <c r="YL17" i="4"/>
  <c r="ZB17" i="4"/>
  <c r="ACD4" i="4"/>
  <c r="ACL5" i="4"/>
  <c r="ZA6" i="4"/>
  <c r="ADY6" i="4"/>
  <c r="AAN7" i="4"/>
  <c r="AER7" i="4"/>
  <c r="YU8" i="4"/>
  <c r="ABG8" i="4"/>
  <c r="ADS8" i="4"/>
  <c r="AGE8" i="4"/>
  <c r="AAH9" i="4"/>
  <c r="ABO9" i="4"/>
  <c r="ACU9" i="4"/>
  <c r="AEA9" i="4"/>
  <c r="AFG9" i="4"/>
  <c r="AGM9" i="4"/>
  <c r="ZJ10" i="4"/>
  <c r="AAP10" i="4"/>
  <c r="ABV10" i="4"/>
  <c r="ADB10" i="4"/>
  <c r="AEH10" i="4"/>
  <c r="AFN10" i="4"/>
  <c r="AGT10" i="4"/>
  <c r="ZQ11" i="4"/>
  <c r="AAW11" i="4"/>
  <c r="ACC11" i="4"/>
  <c r="ADI11" i="4"/>
  <c r="AEO11" i="4"/>
  <c r="AFU11" i="4"/>
  <c r="YR12" i="4"/>
  <c r="ZX12" i="4"/>
  <c r="ABD12" i="4"/>
  <c r="ACJ12" i="4"/>
  <c r="ADP12" i="4"/>
  <c r="AEV12" i="4"/>
  <c r="AGB12" i="4"/>
  <c r="YY13" i="4"/>
  <c r="ABK13" i="4"/>
  <c r="ACQ13" i="4"/>
  <c r="ADW13" i="4"/>
  <c r="AFC13" i="4"/>
  <c r="AGI13" i="4"/>
  <c r="YP14" i="4"/>
  <c r="ZF14" i="4"/>
  <c r="AAL14" i="4"/>
  <c r="ABB14" i="4"/>
  <c r="ACH14" i="4"/>
  <c r="ACX14" i="4"/>
  <c r="AED14" i="4"/>
  <c r="AFJ14" i="4"/>
  <c r="AGP14" i="4"/>
  <c r="ZM15" i="4"/>
  <c r="AAS15" i="4"/>
  <c r="ABY15" i="4"/>
  <c r="ADE15" i="4"/>
  <c r="AEK15" i="4"/>
  <c r="AFQ15" i="4"/>
  <c r="YN16" i="4"/>
  <c r="ZT16" i="4"/>
  <c r="AAZ16" i="4"/>
  <c r="ACF16" i="4"/>
  <c r="ADL16" i="4"/>
  <c r="AER16" i="4"/>
  <c r="AFX16" i="4"/>
  <c r="YU17" i="4"/>
  <c r="ACK26" i="4"/>
  <c r="ABU26" i="4"/>
  <c r="ABE26" i="4"/>
  <c r="AAO26" i="4"/>
  <c r="ZY26" i="4"/>
  <c r="ZI26" i="4"/>
  <c r="YS26" i="4"/>
  <c r="AGL25" i="4"/>
  <c r="AFV25" i="4"/>
  <c r="AFF25" i="4"/>
  <c r="AEP25" i="4"/>
  <c r="ADZ25" i="4"/>
  <c r="ADJ25" i="4"/>
  <c r="ACT25" i="4"/>
  <c r="ACD25" i="4"/>
  <c r="ABN25" i="4"/>
  <c r="AAX25" i="4"/>
  <c r="AAH25" i="4"/>
  <c r="ZR25" i="4"/>
  <c r="ZB25" i="4"/>
  <c r="YL25" i="4"/>
  <c r="AGE24" i="4"/>
  <c r="AFO24" i="4"/>
  <c r="AEY24" i="4"/>
  <c r="AEI24" i="4"/>
  <c r="ADS24" i="4"/>
  <c r="ADC24" i="4"/>
  <c r="ACM24" i="4"/>
  <c r="ABW24" i="4"/>
  <c r="ABG24" i="4"/>
  <c r="AAQ24" i="4"/>
  <c r="AAA24" i="4"/>
  <c r="ZK24" i="4"/>
  <c r="YU24" i="4"/>
  <c r="AGN23" i="4"/>
  <c r="AFX23" i="4"/>
  <c r="AFH23" i="4"/>
  <c r="AER23" i="4"/>
  <c r="AEB23" i="4"/>
  <c r="ADL23" i="4"/>
  <c r="ACV23" i="4"/>
  <c r="ACF23" i="4"/>
  <c r="ABP23" i="4"/>
  <c r="AAZ23" i="4"/>
  <c r="AAJ23" i="4"/>
  <c r="ZT23" i="4"/>
  <c r="ZD23" i="4"/>
  <c r="YN23" i="4"/>
  <c r="AGG22" i="4"/>
  <c r="AFQ22" i="4"/>
  <c r="AFA22" i="4"/>
  <c r="AEK22" i="4"/>
  <c r="ADU22" i="4"/>
  <c r="ADE22" i="4"/>
  <c r="ACO22" i="4"/>
  <c r="ABY22" i="4"/>
  <c r="ABI22" i="4"/>
  <c r="AAS22" i="4"/>
  <c r="AAC22" i="4"/>
  <c r="ZM22" i="4"/>
  <c r="YW22" i="4"/>
  <c r="AGP21" i="4"/>
  <c r="AFZ21" i="4"/>
  <c r="AFJ21" i="4"/>
  <c r="AET21" i="4"/>
  <c r="AED21" i="4"/>
  <c r="ADN21" i="4"/>
  <c r="ACX21" i="4"/>
  <c r="ACH21" i="4"/>
  <c r="ABR21" i="4"/>
  <c r="ABB21" i="4"/>
  <c r="AAL21" i="4"/>
  <c r="ZV21" i="4"/>
  <c r="ZF21" i="4"/>
  <c r="YP21" i="4"/>
  <c r="AGI20" i="4"/>
  <c r="AFS20" i="4"/>
  <c r="AFC20" i="4"/>
  <c r="AEM20" i="4"/>
  <c r="ADW20" i="4"/>
  <c r="ADG20" i="4"/>
  <c r="ACQ20" i="4"/>
  <c r="ACA20" i="4"/>
  <c r="ABK20" i="4"/>
  <c r="AAU20" i="4"/>
  <c r="AAE20" i="4"/>
  <c r="ZO20" i="4"/>
  <c r="YY20" i="4"/>
  <c r="AGR19" i="4"/>
  <c r="AGB19" i="4"/>
  <c r="AFL19" i="4"/>
  <c r="AEV19" i="4"/>
  <c r="AEF19" i="4"/>
  <c r="ADP19" i="4"/>
  <c r="ACZ19" i="4"/>
  <c r="ACJ19" i="4"/>
  <c r="ABT19" i="4"/>
  <c r="ABD19" i="4"/>
  <c r="AAN19" i="4"/>
  <c r="ZX19" i="4"/>
  <c r="ZH19" i="4"/>
  <c r="YR19" i="4"/>
  <c r="AGK18" i="4"/>
  <c r="AFU18" i="4"/>
  <c r="AFE18" i="4"/>
  <c r="AEO18" i="4"/>
  <c r="ADY18" i="4"/>
  <c r="ADI18" i="4"/>
  <c r="ACS18" i="4"/>
  <c r="ACC18" i="4"/>
  <c r="ABM18" i="4"/>
  <c r="AAW18" i="4"/>
  <c r="AAG18" i="4"/>
  <c r="ZQ18" i="4"/>
  <c r="ZA18" i="4"/>
  <c r="AGT17" i="4"/>
  <c r="AGD17" i="4"/>
  <c r="AFN17" i="4"/>
  <c r="AEX17" i="4"/>
  <c r="AEH17" i="4"/>
  <c r="ADR17" i="4"/>
  <c r="ADB17" i="4"/>
  <c r="ACL17" i="4"/>
  <c r="ABV17" i="4"/>
  <c r="ABF17" i="4"/>
  <c r="AAP17" i="4"/>
  <c r="ZZ17" i="4"/>
  <c r="ZJ17" i="4"/>
  <c r="AGP16" i="4"/>
  <c r="AFJ16" i="4"/>
  <c r="AED16" i="4"/>
  <c r="ACX16" i="4"/>
  <c r="ABR16" i="4"/>
  <c r="AAL16" i="4"/>
  <c r="ZF16" i="4"/>
  <c r="AGI15" i="4"/>
  <c r="AFC15" i="4"/>
  <c r="ADW15" i="4"/>
  <c r="ACQ15" i="4"/>
  <c r="ABK15" i="4"/>
  <c r="AAE15" i="4"/>
  <c r="YY15" i="4"/>
  <c r="AGB14" i="4"/>
  <c r="AEV14" i="4"/>
  <c r="ADP14" i="4"/>
  <c r="ACJ14" i="4"/>
  <c r="ABD14" i="4"/>
  <c r="ZX14" i="4"/>
  <c r="YR14" i="4"/>
  <c r="AFG13" i="4"/>
  <c r="ACU13" i="4"/>
  <c r="AAI13" i="4"/>
  <c r="AGF12" i="4"/>
  <c r="ADT12" i="4"/>
  <c r="ABH12" i="4"/>
  <c r="YV12" i="4"/>
  <c r="AES11" i="4"/>
  <c r="ACG11" i="4"/>
  <c r="ZU11" i="4"/>
  <c r="AFR10" i="4"/>
  <c r="ADF10" i="4"/>
  <c r="AAT10" i="4"/>
  <c r="AGQ9" i="4"/>
  <c r="AEE9" i="4"/>
  <c r="ABS9" i="4"/>
  <c r="AGM8" i="4"/>
  <c r="ABO8" i="4"/>
  <c r="AEZ7" i="4"/>
  <c r="AEO6" i="4"/>
  <c r="ADB5" i="4"/>
  <c r="ACR26" i="4"/>
  <c r="ACB26" i="4"/>
  <c r="ABL26" i="4"/>
  <c r="AAV26" i="4"/>
  <c r="AAF26" i="4"/>
  <c r="ZP26" i="4"/>
  <c r="YZ26" i="4"/>
  <c r="AGS25" i="4"/>
  <c r="AGC25" i="4"/>
  <c r="AFM25" i="4"/>
  <c r="AEW25" i="4"/>
  <c r="ADQ25" i="4"/>
  <c r="ADA25" i="4"/>
  <c r="ACK25" i="4"/>
  <c r="ABU25" i="4"/>
  <c r="ABE25" i="4"/>
  <c r="AAO25" i="4"/>
  <c r="ZY25" i="4"/>
  <c r="ZI25" i="4"/>
  <c r="YS25" i="4"/>
  <c r="AGL24" i="4"/>
  <c r="AFV24" i="4"/>
  <c r="AFF24" i="4"/>
  <c r="AEP24" i="4"/>
  <c r="ADZ24" i="4"/>
  <c r="ADJ24" i="4"/>
  <c r="ACT24" i="4"/>
  <c r="ACD24" i="4"/>
  <c r="ABN24" i="4"/>
  <c r="AAX24" i="4"/>
  <c r="AAH24" i="4"/>
  <c r="ZR24" i="4"/>
  <c r="ZB24" i="4"/>
  <c r="YL24" i="4"/>
  <c r="AGE23" i="4"/>
  <c r="AFO23" i="4"/>
  <c r="AEY23" i="4"/>
  <c r="AEI23" i="4"/>
  <c r="ADS23" i="4"/>
  <c r="ADC23" i="4"/>
  <c r="ACM23" i="4"/>
  <c r="ABW23" i="4"/>
  <c r="ABG23" i="4"/>
  <c r="AAQ23" i="4"/>
  <c r="AAA23" i="4"/>
  <c r="ZK23" i="4"/>
  <c r="YU23" i="4"/>
  <c r="AGN22" i="4"/>
  <c r="AFX22" i="4"/>
  <c r="AFH22" i="4"/>
  <c r="AER22" i="4"/>
  <c r="AEB22" i="4"/>
  <c r="ADL22" i="4"/>
  <c r="ACV22" i="4"/>
  <c r="ACF22" i="4"/>
  <c r="ABP22" i="4"/>
  <c r="AAZ22" i="4"/>
  <c r="AAJ22" i="4"/>
  <c r="ZT22" i="4"/>
  <c r="ZD22" i="4"/>
  <c r="YN22" i="4"/>
  <c r="AGG21" i="4"/>
  <c r="AFQ21" i="4"/>
  <c r="AFA21" i="4"/>
  <c r="AEK21" i="4"/>
  <c r="ADU21" i="4"/>
  <c r="ADE21" i="4"/>
  <c r="ACO21" i="4"/>
  <c r="ABY21" i="4"/>
  <c r="ABI21" i="4"/>
  <c r="AAS21" i="4"/>
  <c r="AAC21" i="4"/>
  <c r="ZM21" i="4"/>
  <c r="YW21" i="4"/>
  <c r="AGP20" i="4"/>
  <c r="AFZ20" i="4"/>
  <c r="AFJ20" i="4"/>
  <c r="AET20" i="4"/>
  <c r="AED20" i="4"/>
  <c r="ADN20" i="4"/>
  <c r="ACX20" i="4"/>
  <c r="ACH20" i="4"/>
  <c r="ABR20" i="4"/>
  <c r="ABB20" i="4"/>
  <c r="AAL20" i="4"/>
  <c r="ZV20" i="4"/>
  <c r="ZF20" i="4"/>
  <c r="YP20" i="4"/>
  <c r="AGI19" i="4"/>
  <c r="AFS19" i="4"/>
  <c r="AFC19" i="4"/>
  <c r="AEM19" i="4"/>
  <c r="ADW19" i="4"/>
  <c r="ADG19" i="4"/>
  <c r="ACQ19" i="4"/>
  <c r="ACA19" i="4"/>
  <c r="ABK19" i="4"/>
  <c r="AAU19" i="4"/>
  <c r="AAE19" i="4"/>
  <c r="ZO19" i="4"/>
  <c r="YY19" i="4"/>
  <c r="AGR18" i="4"/>
  <c r="AGB18" i="4"/>
  <c r="AFL18" i="4"/>
  <c r="AEV18" i="4"/>
  <c r="AEF18" i="4"/>
  <c r="ADP18" i="4"/>
  <c r="ACZ18" i="4"/>
  <c r="ACJ18" i="4"/>
  <c r="ABT18" i="4"/>
  <c r="ABD18" i="4"/>
  <c r="AAN18" i="4"/>
  <c r="ZX18" i="4"/>
  <c r="ZH18" i="4"/>
  <c r="YR18" i="4"/>
  <c r="AGK17" i="4"/>
  <c r="AFU17" i="4"/>
  <c r="AFE17" i="4"/>
  <c r="AEO17" i="4"/>
  <c r="ADY17" i="4"/>
  <c r="ADI17" i="4"/>
  <c r="ACS17" i="4"/>
  <c r="ACC17" i="4"/>
  <c r="ABM17" i="4"/>
  <c r="AAW17" i="4"/>
  <c r="AAG17" i="4"/>
  <c r="ZQ17" i="4"/>
  <c r="YV17" i="4"/>
  <c r="AFY16" i="4"/>
  <c r="AES16" i="4"/>
  <c r="ADM16" i="4"/>
  <c r="ACG16" i="4"/>
  <c r="ABA16" i="4"/>
  <c r="ZU16" i="4"/>
  <c r="YO16" i="4"/>
  <c r="AFR15" i="4"/>
  <c r="AEL15" i="4"/>
  <c r="ADF15" i="4"/>
  <c r="ABZ15" i="4"/>
  <c r="AAT15" i="4"/>
  <c r="ZN15" i="4"/>
  <c r="AGQ14" i="4"/>
  <c r="AFK14" i="4"/>
  <c r="AEE14" i="4"/>
  <c r="ACY14" i="4"/>
  <c r="ABS14" i="4"/>
  <c r="AAM14" i="4"/>
  <c r="ZG14" i="4"/>
  <c r="AGJ13" i="4"/>
  <c r="ADZ13" i="4"/>
  <c r="ABN13" i="4"/>
  <c r="ZB13" i="4"/>
  <c r="AEY12" i="4"/>
  <c r="ACM12" i="4"/>
  <c r="AAA12" i="4"/>
  <c r="AFX11" i="4"/>
  <c r="ADL11" i="4"/>
  <c r="AAZ11" i="4"/>
  <c r="YN11" i="4"/>
  <c r="AEK10" i="4"/>
  <c r="ABY10" i="4"/>
  <c r="ZM10" i="4"/>
  <c r="AFJ9" i="4"/>
  <c r="ACX9" i="4"/>
  <c r="AAL9" i="4"/>
  <c r="ADZ8" i="4"/>
  <c r="ZB8" i="4"/>
  <c r="ABC7" i="4"/>
  <c r="ZP6" i="4"/>
  <c r="ADP4" i="4"/>
  <c r="AEI13" i="4"/>
  <c r="ABW13" i="4"/>
  <c r="ZK13" i="4"/>
  <c r="AFH12" i="4"/>
  <c r="ACV12" i="4"/>
  <c r="AAJ12" i="4"/>
  <c r="AGG11" i="4"/>
  <c r="ADU11" i="4"/>
  <c r="ABI11" i="4"/>
  <c r="YW11" i="4"/>
  <c r="AET10" i="4"/>
  <c r="ACH10" i="4"/>
  <c r="ZV10" i="4"/>
  <c r="AFS9" i="4"/>
  <c r="ADG9" i="4"/>
  <c r="AAU9" i="4"/>
  <c r="AEQ8" i="4"/>
  <c r="ZS8" i="4"/>
  <c r="ACJ7" i="4"/>
  <c r="AAW6" i="4"/>
  <c r="AGC4" i="4"/>
  <c r="YU3" i="4"/>
  <c r="ZK3" i="4"/>
  <c r="AAA3" i="4"/>
  <c r="AAQ3" i="4"/>
  <c r="ABG3" i="4"/>
  <c r="ABW3" i="4"/>
  <c r="ACM3" i="4"/>
  <c r="ADC3" i="4"/>
  <c r="ADS3" i="4"/>
  <c r="AEI3" i="4"/>
  <c r="AEY3" i="4"/>
  <c r="AFO3" i="4"/>
  <c r="AGE3" i="4"/>
  <c r="YL4" i="4"/>
  <c r="ZB4" i="4"/>
  <c r="ZR4" i="4"/>
  <c r="AAH4" i="4"/>
  <c r="AAX4" i="4"/>
  <c r="ABN4" i="4"/>
  <c r="YZ3" i="4"/>
  <c r="ZP3" i="4"/>
  <c r="AAF3" i="4"/>
  <c r="AAV3" i="4"/>
  <c r="ABL3" i="4"/>
  <c r="ACB3" i="4"/>
  <c r="ACR3" i="4"/>
  <c r="ADH3" i="4"/>
  <c r="ADX3" i="4"/>
  <c r="AEN3" i="4"/>
  <c r="AFD3" i="4"/>
  <c r="AFT3" i="4"/>
  <c r="AGJ3" i="4"/>
  <c r="YQ4" i="4"/>
  <c r="ZG4" i="4"/>
  <c r="ZW4" i="4"/>
  <c r="AAM4" i="4"/>
  <c r="ABC4" i="4"/>
  <c r="ABS4" i="4"/>
  <c r="ACY4" i="4"/>
  <c r="ZE3" i="4"/>
  <c r="AAK3" i="4"/>
  <c r="ABQ3" i="4"/>
  <c r="ACW3" i="4"/>
  <c r="AEC3" i="4"/>
  <c r="AFI3" i="4"/>
  <c r="AGO3" i="4"/>
  <c r="ZL4" i="4"/>
  <c r="AAR4" i="4"/>
  <c r="ABU4" i="4"/>
  <c r="ACP4" i="4"/>
  <c r="ADJ4" i="4"/>
  <c r="ADZ4" i="4"/>
  <c r="AEP4" i="4"/>
  <c r="AFF4" i="4"/>
  <c r="AFV4" i="4"/>
  <c r="AGL4" i="4"/>
  <c r="YS5" i="4"/>
  <c r="ZI5" i="4"/>
  <c r="ZY5" i="4"/>
  <c r="AAO5" i="4"/>
  <c r="YX3" i="4"/>
  <c r="AAD3" i="4"/>
  <c r="ABJ3" i="4"/>
  <c r="ACP3" i="4"/>
  <c r="ADV3" i="4"/>
  <c r="AFB3" i="4"/>
  <c r="AGH3" i="4"/>
  <c r="ZE4" i="4"/>
  <c r="AAK4" i="4"/>
  <c r="ABQ4" i="4"/>
  <c r="ACL4" i="4"/>
  <c r="ADG4" i="4"/>
  <c r="ADW4" i="4"/>
  <c r="AEM4" i="4"/>
  <c r="AFC4" i="4"/>
  <c r="AFS4" i="4"/>
  <c r="AGI4" i="4"/>
  <c r="YP5" i="4"/>
  <c r="ZF5" i="4"/>
  <c r="ZV5" i="4"/>
  <c r="AAL5" i="4"/>
  <c r="YS3" i="4"/>
  <c r="ABE3" i="4"/>
  <c r="ADQ3" i="4"/>
  <c r="AGC3" i="4"/>
  <c r="AAF4" i="4"/>
  <c r="ADT4" i="4"/>
  <c r="AEZ4" i="4"/>
  <c r="AGF4" i="4"/>
  <c r="ZC5" i="4"/>
  <c r="AAI5" i="4"/>
  <c r="ABG5" i="4"/>
  <c r="ABW5" i="4"/>
  <c r="ACM5" i="4"/>
  <c r="ADS5" i="4"/>
  <c r="AEI5" i="4"/>
  <c r="AEY5" i="4"/>
  <c r="AGE5" i="4"/>
  <c r="ZB6" i="4"/>
  <c r="AAH6" i="4"/>
  <c r="ABN6" i="4"/>
  <c r="ACT6" i="4"/>
  <c r="ADZ6" i="4"/>
  <c r="AFF6" i="4"/>
  <c r="AGL6" i="4"/>
  <c r="ZI7" i="4"/>
  <c r="AAO7" i="4"/>
  <c r="ABU7" i="4"/>
  <c r="ADA7" i="4"/>
  <c r="ZZ3" i="4"/>
  <c r="AEX3" i="4"/>
  <c r="ABM4" i="4"/>
  <c r="AEK4" i="4"/>
  <c r="YN5" i="4"/>
  <c r="AAZ5" i="4"/>
  <c r="ACF5" i="4"/>
  <c r="ADL5" i="4"/>
  <c r="AER5" i="4"/>
  <c r="AFX5" i="4"/>
  <c r="YU6" i="4"/>
  <c r="AAA6" i="4"/>
  <c r="ABG6" i="4"/>
  <c r="ACM6" i="4"/>
  <c r="ADS6" i="4"/>
  <c r="AEY6" i="4"/>
  <c r="AGE6" i="4"/>
  <c r="ZB7" i="4"/>
  <c r="AAH7" i="4"/>
  <c r="ABN7" i="4"/>
  <c r="ACT7" i="4"/>
  <c r="ZA3" i="4"/>
  <c r="AAN4" i="4"/>
  <c r="AGJ4" i="4"/>
  <c r="ABY5" i="4"/>
  <c r="AEK5" i="4"/>
  <c r="YN6" i="4"/>
  <c r="AAZ6" i="4"/>
  <c r="ADL6" i="4"/>
  <c r="AFX6" i="4"/>
  <c r="AAA7" i="4"/>
  <c r="ACM7" i="4"/>
  <c r="AEK7" i="4"/>
  <c r="AFQ7" i="4"/>
  <c r="YN8" i="4"/>
  <c r="ZT8" i="4"/>
  <c r="AAZ8" i="4"/>
  <c r="ACF8" i="4"/>
  <c r="ADL8" i="4"/>
  <c r="AER8" i="4"/>
  <c r="AFX8" i="4"/>
  <c r="YU9" i="4"/>
  <c r="AAA9" i="4"/>
  <c r="AFF3" i="4"/>
  <c r="AEO4" i="4"/>
  <c r="ABB5" i="4"/>
  <c r="ADN5" i="4"/>
  <c r="AFZ5" i="4"/>
  <c r="AAC6" i="4"/>
  <c r="ACO6" i="4"/>
  <c r="AFA6" i="4"/>
  <c r="ZD7" i="4"/>
  <c r="ABP7" i="4"/>
  <c r="ADZ7" i="4"/>
  <c r="AFF7" i="4"/>
  <c r="AGL7" i="4"/>
  <c r="ZI8" i="4"/>
  <c r="AAO8" i="4"/>
  <c r="ABU8" i="4"/>
  <c r="ADA8" i="4"/>
  <c r="AEG8" i="4"/>
  <c r="AFM8" i="4"/>
  <c r="AGS8" i="4"/>
  <c r="ZP9" i="4"/>
  <c r="YR4" i="4"/>
  <c r="ABM5" i="4"/>
  <c r="AGK5" i="4"/>
  <c r="ACZ6" i="4"/>
  <c r="ZO7" i="4"/>
  <c r="AEE7" i="4"/>
  <c r="AGQ7" i="4"/>
  <c r="AAT8" i="4"/>
  <c r="ADF8" i="4"/>
  <c r="AFR8" i="4"/>
  <c r="ZU9" i="4"/>
  <c r="ABH9" i="4"/>
  <c r="ACN9" i="4"/>
  <c r="ADT9" i="4"/>
  <c r="AEZ9" i="4"/>
  <c r="AGF9" i="4"/>
  <c r="ZC10" i="4"/>
  <c r="AAI10" i="4"/>
  <c r="ACE10" i="4"/>
  <c r="ADK10" i="4"/>
  <c r="AEQ10" i="4"/>
  <c r="AFW10" i="4"/>
  <c r="YT11" i="4"/>
  <c r="ZZ11" i="4"/>
  <c r="ABF11" i="4"/>
  <c r="ACL11" i="4"/>
  <c r="ADR11" i="4"/>
  <c r="AEX11" i="4"/>
  <c r="AGD11" i="4"/>
  <c r="ZA12" i="4"/>
  <c r="AAG12" i="4"/>
  <c r="ABM12" i="4"/>
  <c r="ACS12" i="4"/>
  <c r="ADY12" i="4"/>
  <c r="AFE12" i="4"/>
  <c r="AGK12" i="4"/>
  <c r="ZH13" i="4"/>
  <c r="AAN13" i="4"/>
  <c r="ABT13" i="4"/>
  <c r="ACZ13" i="4"/>
  <c r="AEF13" i="4"/>
  <c r="AFL13" i="4"/>
  <c r="AEP3" i="4"/>
  <c r="AAV5" i="4"/>
  <c r="AFV5" i="4"/>
  <c r="ACK6" i="4"/>
  <c r="YZ7" i="4"/>
  <c r="ADX7" i="4"/>
  <c r="AGJ7" i="4"/>
  <c r="AAM8" i="4"/>
  <c r="ACY8" i="4"/>
  <c r="AFK8" i="4"/>
  <c r="ZN9" i="4"/>
  <c r="ABE9" i="4"/>
  <c r="ACK9" i="4"/>
  <c r="ADQ9" i="4"/>
  <c r="AEW9" i="4"/>
  <c r="AGC9" i="4"/>
  <c r="YZ10" i="4"/>
  <c r="AAF10" i="4"/>
  <c r="ABL10" i="4"/>
  <c r="ACR10" i="4"/>
  <c r="ADX10" i="4"/>
  <c r="AFD10" i="4"/>
  <c r="AGJ10" i="4"/>
  <c r="ZG11" i="4"/>
  <c r="AAM11" i="4"/>
  <c r="ABS11" i="4"/>
  <c r="ACY11" i="4"/>
  <c r="AEE11" i="4"/>
  <c r="AFK11" i="4"/>
  <c r="AGQ11" i="4"/>
  <c r="ZN12" i="4"/>
  <c r="ABJ12" i="4"/>
  <c r="ACP12" i="4"/>
  <c r="ADV12" i="4"/>
  <c r="AFB12" i="4"/>
  <c r="AGH12" i="4"/>
  <c r="ZE13" i="4"/>
  <c r="AAK13" i="4"/>
  <c r="ABQ13" i="4"/>
  <c r="ACW13" i="4"/>
  <c r="AEC13" i="4"/>
  <c r="AFI13" i="4"/>
  <c r="AFU3" i="4"/>
  <c r="AGC5" i="4"/>
  <c r="ZG7" i="4"/>
  <c r="AGM7" i="4"/>
  <c r="ADB8" i="4"/>
  <c r="ZQ9" i="4"/>
  <c r="ACL9" i="4"/>
  <c r="AEX9" i="4"/>
  <c r="ZA10" i="4"/>
  <c r="ABM10" i="4"/>
  <c r="ADY10" i="4"/>
  <c r="AGK10" i="4"/>
  <c r="AAN11" i="4"/>
  <c r="ACZ11" i="4"/>
  <c r="AFL11" i="4"/>
  <c r="ZO12" i="4"/>
  <c r="ACA12" i="4"/>
  <c r="AEM12" i="4"/>
  <c r="YP13" i="4"/>
  <c r="ABB13" i="4"/>
  <c r="ADN13" i="4"/>
  <c r="AFZ13" i="4"/>
  <c r="ZA14" i="4"/>
  <c r="AAG14" i="4"/>
  <c r="ABM14" i="4"/>
  <c r="ACS14" i="4"/>
  <c r="ADY14" i="4"/>
  <c r="AFE14" i="4"/>
  <c r="AGK14" i="4"/>
  <c r="ZH15" i="4"/>
  <c r="AAN15" i="4"/>
  <c r="ABT15" i="4"/>
  <c r="ADP15" i="4"/>
  <c r="AEV15" i="4"/>
  <c r="AGB15" i="4"/>
  <c r="YY16" i="4"/>
  <c r="AAE16" i="4"/>
  <c r="ABK16" i="4"/>
  <c r="ACQ16" i="4"/>
  <c r="ADW16" i="4"/>
  <c r="AFC16" i="4"/>
  <c r="AGI16" i="4"/>
  <c r="ZF17" i="4"/>
  <c r="ADR5" i="4"/>
  <c r="AFE6" i="4"/>
  <c r="AFH7" i="4"/>
  <c r="ABW8" i="4"/>
  <c r="YL9" i="4"/>
  <c r="ABW9" i="4"/>
  <c r="AEI9" i="4"/>
  <c r="YL10" i="4"/>
  <c r="AAX10" i="4"/>
  <c r="ADJ10" i="4"/>
  <c r="AFV10" i="4"/>
  <c r="ZY11" i="4"/>
  <c r="ACK11" i="4"/>
  <c r="AEW11" i="4"/>
  <c r="YZ12" i="4"/>
  <c r="ABL12" i="4"/>
  <c r="ADX12" i="4"/>
  <c r="AGJ12" i="4"/>
  <c r="AAM13" i="4"/>
  <c r="ACY13" i="4"/>
  <c r="AFK13" i="4"/>
  <c r="YT14" i="4"/>
  <c r="ZZ14" i="4"/>
  <c r="ABF14" i="4"/>
  <c r="ACL14" i="4"/>
  <c r="ADR14" i="4"/>
  <c r="AEX14" i="4"/>
  <c r="AGD14" i="4"/>
  <c r="ZA15" i="4"/>
  <c r="AAG15" i="4"/>
  <c r="ABM15" i="4"/>
  <c r="ACS15" i="4"/>
  <c r="ADY15" i="4"/>
  <c r="AFE15" i="4"/>
  <c r="AGK15" i="4"/>
  <c r="ZH16" i="4"/>
  <c r="AAN16" i="4"/>
  <c r="ABT16" i="4"/>
  <c r="ACZ16" i="4"/>
  <c r="AEF16" i="4"/>
  <c r="AFL16" i="4"/>
  <c r="AGR16" i="4"/>
  <c r="B2" i="4"/>
  <c r="C2" i="4"/>
  <c r="AHA5" i="4" l="1"/>
  <c r="M4" i="4"/>
  <c r="Q4" i="4"/>
  <c r="U4" i="4"/>
  <c r="Y4" i="4"/>
  <c r="AC4" i="4"/>
  <c r="AG4" i="4"/>
  <c r="AK4" i="4"/>
  <c r="AO4" i="4"/>
  <c r="AS4" i="4"/>
  <c r="AW4" i="4"/>
  <c r="BA4" i="4"/>
  <c r="BE4" i="4"/>
  <c r="BI4" i="4"/>
  <c r="BM4" i="4"/>
  <c r="BQ4" i="4"/>
  <c r="BU4" i="4"/>
  <c r="BY4" i="4"/>
  <c r="CC4" i="4"/>
  <c r="CG4" i="4"/>
  <c r="CK4" i="4"/>
  <c r="CO4" i="4"/>
  <c r="CS4" i="4"/>
  <c r="CW4" i="4"/>
  <c r="DA4" i="4"/>
  <c r="DE4" i="4"/>
  <c r="DI4" i="4"/>
  <c r="DM4" i="4"/>
  <c r="DQ4" i="4"/>
  <c r="DU4" i="4"/>
  <c r="DY4" i="4"/>
  <c r="EC4" i="4"/>
  <c r="EG4" i="4"/>
  <c r="EK4" i="4"/>
  <c r="EO4" i="4"/>
  <c r="ES4" i="4"/>
  <c r="EW4" i="4"/>
  <c r="FA4" i="4"/>
  <c r="FE4" i="4"/>
  <c r="FI4" i="4"/>
  <c r="FM4" i="4"/>
  <c r="FQ4" i="4"/>
  <c r="FU4" i="4"/>
  <c r="FY4" i="4"/>
  <c r="GC4" i="4"/>
  <c r="GG4" i="4"/>
  <c r="GK4" i="4"/>
  <c r="GO4" i="4"/>
  <c r="GS4" i="4"/>
  <c r="GW4" i="4"/>
  <c r="HA4" i="4"/>
  <c r="HE4" i="4"/>
  <c r="HI4" i="4"/>
  <c r="N4" i="4"/>
  <c r="R4" i="4"/>
  <c r="V4" i="4"/>
  <c r="Z4" i="4"/>
  <c r="AD4" i="4"/>
  <c r="AH4" i="4"/>
  <c r="AL4" i="4"/>
  <c r="AP4" i="4"/>
  <c r="AT4" i="4"/>
  <c r="AX4" i="4"/>
  <c r="BB4" i="4"/>
  <c r="BF4" i="4"/>
  <c r="BJ4" i="4"/>
  <c r="BN4" i="4"/>
  <c r="BR4" i="4"/>
  <c r="BV4" i="4"/>
  <c r="BZ4" i="4"/>
  <c r="CD4" i="4"/>
  <c r="CH4" i="4"/>
  <c r="CL4" i="4"/>
  <c r="CP4" i="4"/>
  <c r="CT4" i="4"/>
  <c r="CX4" i="4"/>
  <c r="DB4" i="4"/>
  <c r="DF4" i="4"/>
  <c r="DJ4" i="4"/>
  <c r="DN4" i="4"/>
  <c r="DR4" i="4"/>
  <c r="DV4" i="4"/>
  <c r="DZ4" i="4"/>
  <c r="ED4" i="4"/>
  <c r="EH4" i="4"/>
  <c r="EL4" i="4"/>
  <c r="EP4" i="4"/>
  <c r="ET4" i="4"/>
  <c r="EX4" i="4"/>
  <c r="FB4" i="4"/>
  <c r="FF4" i="4"/>
  <c r="FJ4" i="4"/>
  <c r="FN4" i="4"/>
  <c r="FR4" i="4"/>
  <c r="FV4" i="4"/>
  <c r="FZ4" i="4"/>
  <c r="GD4" i="4"/>
  <c r="GH4" i="4"/>
  <c r="GL4" i="4"/>
  <c r="GP4" i="4"/>
  <c r="GT4" i="4"/>
  <c r="GX4" i="4"/>
  <c r="HB4" i="4"/>
  <c r="HF4" i="4"/>
  <c r="HJ4" i="4"/>
  <c r="K4" i="4"/>
  <c r="O4" i="4"/>
  <c r="S4" i="4"/>
  <c r="W4" i="4"/>
  <c r="AA4" i="4"/>
  <c r="AE4" i="4"/>
  <c r="AI4" i="4"/>
  <c r="AM4" i="4"/>
  <c r="AQ4" i="4"/>
  <c r="AU4" i="4"/>
  <c r="AY4" i="4"/>
  <c r="BC4" i="4"/>
  <c r="BG4" i="4"/>
  <c r="BK4" i="4"/>
  <c r="BO4" i="4"/>
  <c r="BS4" i="4"/>
  <c r="BW4" i="4"/>
  <c r="CA4" i="4"/>
  <c r="CE4" i="4"/>
  <c r="CI4" i="4"/>
  <c r="CM4" i="4"/>
  <c r="CQ4" i="4"/>
  <c r="CU4" i="4"/>
  <c r="CY4" i="4"/>
  <c r="DC4" i="4"/>
  <c r="DG4" i="4"/>
  <c r="DK4" i="4"/>
  <c r="DO4" i="4"/>
  <c r="DS4" i="4"/>
  <c r="DW4" i="4"/>
  <c r="EA4" i="4"/>
  <c r="EE4" i="4"/>
  <c r="EI4" i="4"/>
  <c r="EM4" i="4"/>
  <c r="EQ4" i="4"/>
  <c r="EU4" i="4"/>
  <c r="EY4" i="4"/>
  <c r="FC4" i="4"/>
  <c r="FG4" i="4"/>
  <c r="FK4" i="4"/>
  <c r="FO4" i="4"/>
  <c r="FS4" i="4"/>
  <c r="FW4" i="4"/>
  <c r="GA4" i="4"/>
  <c r="GE4" i="4"/>
  <c r="GI4" i="4"/>
  <c r="GM4" i="4"/>
  <c r="GQ4" i="4"/>
  <c r="GU4" i="4"/>
  <c r="GY4" i="4"/>
  <c r="HC4" i="4"/>
  <c r="HG4" i="4"/>
  <c r="HK4" i="4"/>
  <c r="L4" i="4"/>
  <c r="P4" i="4"/>
  <c r="T4" i="4"/>
  <c r="X4" i="4"/>
  <c r="AB4" i="4"/>
  <c r="AF4" i="4"/>
  <c r="AJ4" i="4"/>
  <c r="AN4" i="4"/>
  <c r="AR4" i="4"/>
  <c r="AV4" i="4"/>
  <c r="AZ4" i="4"/>
  <c r="BD4" i="4"/>
  <c r="BH4" i="4"/>
  <c r="BL4" i="4"/>
  <c r="BP4" i="4"/>
  <c r="BT4" i="4"/>
  <c r="BX4" i="4"/>
  <c r="CB4" i="4"/>
  <c r="CF4" i="4"/>
  <c r="CJ4" i="4"/>
  <c r="CN4" i="4"/>
  <c r="CR4" i="4"/>
  <c r="CV4" i="4"/>
  <c r="CZ4" i="4"/>
  <c r="DD4" i="4"/>
  <c r="DH4" i="4"/>
  <c r="DL4" i="4"/>
  <c r="DP4" i="4"/>
  <c r="DT4" i="4"/>
  <c r="DX4" i="4"/>
  <c r="EB4" i="4"/>
  <c r="EF4" i="4"/>
  <c r="EJ4" i="4"/>
  <c r="EN4" i="4"/>
  <c r="ER4" i="4"/>
  <c r="EV4" i="4"/>
  <c r="EZ4" i="4"/>
  <c r="FD4" i="4"/>
  <c r="FH4" i="4"/>
  <c r="FL4" i="4"/>
  <c r="FP4" i="4"/>
  <c r="FT4" i="4"/>
  <c r="FX4" i="4"/>
  <c r="GB4" i="4"/>
  <c r="GF4" i="4"/>
  <c r="GJ4" i="4"/>
  <c r="GN4" i="4"/>
  <c r="GR4" i="4"/>
  <c r="GV4" i="4"/>
  <c r="GZ4" i="4"/>
  <c r="HD4" i="4"/>
  <c r="HH4" i="4"/>
  <c r="HL4" i="4"/>
  <c r="DD2" i="4"/>
  <c r="D2" i="4"/>
  <c r="BH2" i="4"/>
  <c r="AN2" i="4"/>
  <c r="L2" i="4"/>
  <c r="HI2" i="4"/>
  <c r="HA2" i="4"/>
  <c r="GO2" i="4"/>
  <c r="GK2" i="4"/>
  <c r="GC2" i="4"/>
  <c r="FU2" i="4"/>
  <c r="FM2" i="4"/>
  <c r="FE2" i="4"/>
  <c r="EW2" i="4"/>
  <c r="EO2" i="4"/>
  <c r="EG2" i="4"/>
  <c r="DY2" i="4"/>
  <c r="DQ2" i="4"/>
  <c r="F2" i="4"/>
  <c r="HH2" i="4"/>
  <c r="HD2" i="4"/>
  <c r="GR2" i="4"/>
  <c r="GN2" i="4"/>
  <c r="GJ2" i="4"/>
  <c r="FX2" i="4"/>
  <c r="FT2" i="4"/>
  <c r="FP2" i="4"/>
  <c r="FL2" i="4"/>
  <c r="FH2" i="4"/>
  <c r="EZ2" i="4"/>
  <c r="ER2" i="4"/>
  <c r="EN2" i="4"/>
  <c r="EF2" i="4"/>
  <c r="EB2" i="4"/>
  <c r="DT2" i="4"/>
  <c r="DP2" i="4"/>
  <c r="DL2" i="4"/>
  <c r="DH2" i="4"/>
  <c r="CZ2" i="4"/>
  <c r="CV2" i="4"/>
  <c r="CN2" i="4"/>
  <c r="CJ2" i="4"/>
  <c r="CF2" i="4"/>
  <c r="CB2" i="4"/>
  <c r="BT2" i="4"/>
  <c r="BP2" i="4"/>
  <c r="BL2" i="4"/>
  <c r="BD2" i="4"/>
  <c r="AZ2" i="4"/>
  <c r="AR2" i="4"/>
  <c r="AJ2" i="4"/>
  <c r="AF2" i="4"/>
  <c r="X2" i="4"/>
  <c r="T2" i="4"/>
  <c r="P2" i="4"/>
  <c r="H2" i="4"/>
  <c r="AV2" i="4"/>
  <c r="GZ2" i="4"/>
  <c r="FD2" i="4"/>
  <c r="DE2" i="4"/>
  <c r="BX2" i="4"/>
  <c r="HK2" i="4"/>
  <c r="HC2" i="4"/>
  <c r="GU2" i="4"/>
  <c r="GM2" i="4"/>
  <c r="GE2" i="4"/>
  <c r="FW2" i="4"/>
  <c r="FO2" i="4"/>
  <c r="FG2" i="4"/>
  <c r="EY2" i="4"/>
  <c r="EQ2" i="4"/>
  <c r="EI2" i="4"/>
  <c r="EA2" i="4"/>
  <c r="DS2" i="4"/>
  <c r="DK2" i="4"/>
  <c r="DC2" i="4"/>
  <c r="CY2" i="4"/>
  <c r="CQ2" i="4"/>
  <c r="CM2" i="4"/>
  <c r="CI2" i="4"/>
  <c r="CE2" i="4"/>
  <c r="CA2" i="4"/>
  <c r="BW2" i="4"/>
  <c r="BS2" i="4"/>
  <c r="BO2" i="4"/>
  <c r="BK2" i="4"/>
  <c r="BG2" i="4"/>
  <c r="BC2" i="4"/>
  <c r="AY2" i="4"/>
  <c r="AU2" i="4"/>
  <c r="AQ2" i="4"/>
  <c r="AM2" i="4"/>
  <c r="AI2" i="4"/>
  <c r="AE2" i="4"/>
  <c r="AA2" i="4"/>
  <c r="W2" i="4"/>
  <c r="S2" i="4"/>
  <c r="O2" i="4"/>
  <c r="K2" i="4"/>
  <c r="G2" i="4"/>
  <c r="GV2" i="4"/>
  <c r="EV2" i="4"/>
  <c r="HG2" i="4"/>
  <c r="GY2" i="4"/>
  <c r="GQ2" i="4"/>
  <c r="GI2" i="4"/>
  <c r="GA2" i="4"/>
  <c r="FS2" i="4"/>
  <c r="FK2" i="4"/>
  <c r="FC2" i="4"/>
  <c r="EU2" i="4"/>
  <c r="EM2" i="4"/>
  <c r="EE2" i="4"/>
  <c r="DW2" i="4"/>
  <c r="DO2" i="4"/>
  <c r="DG2" i="4"/>
  <c r="CU2" i="4"/>
  <c r="HJ2" i="4"/>
  <c r="HF2" i="4"/>
  <c r="HB2" i="4"/>
  <c r="GX2" i="4"/>
  <c r="GT2" i="4"/>
  <c r="GP2" i="4"/>
  <c r="GL2" i="4"/>
  <c r="GH2" i="4"/>
  <c r="GD2" i="4"/>
  <c r="FZ2" i="4"/>
  <c r="FV2" i="4"/>
  <c r="FR2" i="4"/>
  <c r="FN2" i="4"/>
  <c r="FJ2" i="4"/>
  <c r="FF2" i="4"/>
  <c r="FB2" i="4"/>
  <c r="EX2" i="4"/>
  <c r="ET2" i="4"/>
  <c r="EP2" i="4"/>
  <c r="EL2" i="4"/>
  <c r="EH2" i="4"/>
  <c r="ED2" i="4"/>
  <c r="DZ2" i="4"/>
  <c r="DV2" i="4"/>
  <c r="DR2" i="4"/>
  <c r="DN2" i="4"/>
  <c r="DJ2" i="4"/>
  <c r="DF2" i="4"/>
  <c r="DB2" i="4"/>
  <c r="CX2" i="4"/>
  <c r="CT2" i="4"/>
  <c r="CP2" i="4"/>
  <c r="CL2" i="4"/>
  <c r="CH2" i="4"/>
  <c r="CD2" i="4"/>
  <c r="BZ2" i="4"/>
  <c r="BV2" i="4"/>
  <c r="BR2" i="4"/>
  <c r="BN2" i="4"/>
  <c r="BJ2" i="4"/>
  <c r="BF2" i="4"/>
  <c r="BB2" i="4"/>
  <c r="AX2" i="4"/>
  <c r="AT2" i="4"/>
  <c r="AP2" i="4"/>
  <c r="AL2" i="4"/>
  <c r="AH2" i="4"/>
  <c r="AD2" i="4"/>
  <c r="Z2" i="4"/>
  <c r="V2" i="4"/>
  <c r="R2" i="4"/>
  <c r="N2" i="4"/>
  <c r="J2" i="4"/>
  <c r="E2" i="4"/>
  <c r="AB2" i="4"/>
  <c r="GF2" i="4"/>
  <c r="EJ2" i="4"/>
  <c r="CR2" i="4"/>
  <c r="D4" i="4"/>
  <c r="HE2" i="4"/>
  <c r="GW2" i="4"/>
  <c r="GS2" i="4"/>
  <c r="GG2" i="4"/>
  <c r="FY2" i="4"/>
  <c r="FQ2" i="4"/>
  <c r="FI2" i="4"/>
  <c r="FA2" i="4"/>
  <c r="ES2" i="4"/>
  <c r="EK2" i="4"/>
  <c r="EC2" i="4"/>
  <c r="DU2" i="4"/>
  <c r="DM2" i="4"/>
  <c r="DI2" i="4"/>
  <c r="DA2" i="4"/>
  <c r="CW2" i="4"/>
  <c r="CS2" i="4"/>
  <c r="CO2" i="4"/>
  <c r="CK2" i="4"/>
  <c r="CG2" i="4"/>
  <c r="CC2" i="4"/>
  <c r="BU2" i="4"/>
  <c r="BQ2" i="4"/>
  <c r="BM2" i="4"/>
  <c r="BI2" i="4"/>
  <c r="BE2" i="4"/>
  <c r="BA2" i="4"/>
  <c r="AW2" i="4"/>
  <c r="AS2" i="4"/>
  <c r="AO2" i="4"/>
  <c r="AK2" i="4"/>
  <c r="AG2" i="4"/>
  <c r="AC2" i="4"/>
  <c r="Y2" i="4"/>
  <c r="U2" i="4"/>
  <c r="Q2" i="4"/>
  <c r="M2" i="4"/>
  <c r="I2" i="4"/>
  <c r="GB2" i="4"/>
  <c r="DX2" i="4"/>
  <c r="BY2" i="4"/>
  <c r="HL2" i="4"/>
  <c r="F4" i="4"/>
  <c r="E4" i="4"/>
  <c r="B4" i="4"/>
  <c r="B5" i="4" s="1"/>
  <c r="C4" i="4"/>
  <c r="C5" i="4" s="1"/>
  <c r="HL5" i="4" l="1"/>
  <c r="CC5" i="4"/>
  <c r="CS5" i="4"/>
  <c r="D5" i="4"/>
  <c r="DX5" i="4"/>
  <c r="BM5" i="4"/>
  <c r="DI5" i="4"/>
  <c r="GB5" i="4"/>
  <c r="CK5" i="4"/>
  <c r="DA5" i="4"/>
  <c r="GS5" i="4"/>
  <c r="E5" i="4"/>
  <c r="F5" i="4"/>
  <c r="BU5" i="4"/>
  <c r="DD5" i="4"/>
  <c r="DQ5" i="4"/>
  <c r="EG5" i="4"/>
  <c r="EW5" i="4"/>
  <c r="FM5" i="4"/>
  <c r="GC5" i="4"/>
  <c r="HI5" i="4"/>
  <c r="BR5" i="4"/>
  <c r="BZ5" i="4"/>
  <c r="CH5" i="4"/>
  <c r="CP5" i="4"/>
  <c r="CX5" i="4"/>
  <c r="DF5" i="4"/>
  <c r="DN5" i="4"/>
  <c r="DV5" i="4"/>
  <c r="ED5" i="4"/>
  <c r="EL5" i="4"/>
  <c r="ET5" i="4"/>
  <c r="FB5" i="4"/>
  <c r="FJ5" i="4"/>
  <c r="FR5" i="4"/>
  <c r="FZ5" i="4"/>
  <c r="GH5" i="4"/>
  <c r="GP5" i="4"/>
  <c r="GX5" i="4"/>
  <c r="HF5" i="4"/>
  <c r="DO5" i="4"/>
  <c r="EE5" i="4"/>
  <c r="EU5" i="4"/>
  <c r="FK5" i="4"/>
  <c r="GA5" i="4"/>
  <c r="GQ5" i="4"/>
  <c r="HG5" i="4"/>
  <c r="GZ5" i="4"/>
  <c r="EV5" i="4"/>
  <c r="DY5" i="4"/>
  <c r="EO5" i="4"/>
  <c r="FE5" i="4"/>
  <c r="FU5" i="4"/>
  <c r="GK5" i="4"/>
  <c r="HA5" i="4"/>
  <c r="DG5" i="4"/>
  <c r="DW5" i="4"/>
  <c r="EM5" i="4"/>
  <c r="FC5" i="4"/>
  <c r="FS5" i="4"/>
  <c r="GI5" i="4"/>
  <c r="GY5" i="4"/>
  <c r="CJ5" i="4"/>
  <c r="GR5" i="4"/>
  <c r="BN5" i="4"/>
  <c r="CD5" i="4"/>
  <c r="CT5" i="4"/>
  <c r="DB5" i="4"/>
  <c r="DR5" i="4"/>
  <c r="EH5" i="4"/>
  <c r="EP5" i="4"/>
  <c r="FF5" i="4"/>
  <c r="FV5" i="4"/>
  <c r="GL5" i="4"/>
  <c r="HB5" i="4"/>
  <c r="BY5" i="4"/>
  <c r="CG5" i="4"/>
  <c r="CO5" i="4"/>
  <c r="CW5" i="4"/>
  <c r="DU5" i="4"/>
  <c r="EK5" i="4"/>
  <c r="FA5" i="4"/>
  <c r="FQ5" i="4"/>
  <c r="GG5" i="4"/>
  <c r="GW5" i="4"/>
  <c r="CR5" i="4"/>
  <c r="GV5" i="4"/>
  <c r="BO5" i="4"/>
  <c r="BW5" i="4"/>
  <c r="CE5" i="4"/>
  <c r="CM5" i="4"/>
  <c r="CY5" i="4"/>
  <c r="DK5" i="4"/>
  <c r="EA5" i="4"/>
  <c r="EQ5" i="4"/>
  <c r="FG5" i="4"/>
  <c r="FW5" i="4"/>
  <c r="GM5" i="4"/>
  <c r="HC5" i="4"/>
  <c r="BX5" i="4"/>
  <c r="BT5" i="4"/>
  <c r="CF5" i="4"/>
  <c r="CN5" i="4"/>
  <c r="CZ5" i="4"/>
  <c r="DL5" i="4"/>
  <c r="EF5" i="4"/>
  <c r="ER5" i="4"/>
  <c r="FH5" i="4"/>
  <c r="FP5" i="4"/>
  <c r="FX5" i="4"/>
  <c r="GN5" i="4"/>
  <c r="HD5" i="4"/>
  <c r="CU5" i="4"/>
  <c r="EJ5" i="4"/>
  <c r="DE5" i="4"/>
  <c r="EZ5" i="4"/>
  <c r="BQ5" i="4"/>
  <c r="DM5" i="4"/>
  <c r="EC5" i="4"/>
  <c r="ES5" i="4"/>
  <c r="FI5" i="4"/>
  <c r="FY5" i="4"/>
  <c r="HE5" i="4"/>
  <c r="GF5" i="4"/>
  <c r="BS5" i="4"/>
  <c r="CA5" i="4"/>
  <c r="CI5" i="4"/>
  <c r="CQ5" i="4"/>
  <c r="DC5" i="4"/>
  <c r="DS5" i="4"/>
  <c r="EI5" i="4"/>
  <c r="EY5" i="4"/>
  <c r="FO5" i="4"/>
  <c r="GE5" i="4"/>
  <c r="GU5" i="4"/>
  <c r="HK5" i="4"/>
  <c r="FD5" i="4"/>
  <c r="BP5" i="4"/>
  <c r="CB5" i="4"/>
  <c r="CV5" i="4"/>
  <c r="DH5" i="4"/>
  <c r="DP5" i="4"/>
  <c r="EB5" i="4"/>
  <c r="EN5" i="4"/>
  <c r="FL5" i="4"/>
  <c r="FT5" i="4"/>
  <c r="GJ5" i="4"/>
  <c r="HH5" i="4"/>
  <c r="BV5" i="4"/>
  <c r="CL5" i="4"/>
  <c r="DJ5" i="4"/>
  <c r="DZ5" i="4"/>
  <c r="EX5" i="4"/>
  <c r="FN5" i="4"/>
  <c r="GD5" i="4"/>
  <c r="GT5" i="4"/>
  <c r="HJ5" i="4"/>
  <c r="DT5" i="4"/>
  <c r="GO5" i="4"/>
  <c r="T5" i="4"/>
  <c r="BJ5" i="4" l="1"/>
  <c r="BI5" i="4"/>
  <c r="BH5" i="4"/>
  <c r="BF5" i="4"/>
  <c r="BE5" i="4"/>
  <c r="BD5" i="4"/>
  <c r="BB5" i="4"/>
  <c r="BA5" i="4"/>
  <c r="BG5" i="4"/>
  <c r="BL5" i="4"/>
  <c r="BK5" i="4"/>
  <c r="BC5" i="4"/>
  <c r="AW5" i="4"/>
  <c r="AG5" i="4"/>
  <c r="AN5" i="4"/>
  <c r="AT5" i="4"/>
  <c r="AU5" i="4"/>
  <c r="AP5" i="4"/>
  <c r="AS5" i="4"/>
  <c r="AZ5" i="4"/>
  <c r="AJ5" i="4"/>
  <c r="AQ5" i="4"/>
  <c r="AL5" i="4"/>
  <c r="AO5" i="4"/>
  <c r="AV5" i="4"/>
  <c r="AF5" i="4"/>
  <c r="AM5" i="4"/>
  <c r="AX5" i="4"/>
  <c r="AH5" i="4"/>
  <c r="AK5" i="4"/>
  <c r="AR5" i="4"/>
  <c r="AY5" i="4"/>
  <c r="AI5" i="4"/>
  <c r="AD5" i="4"/>
  <c r="Z5" i="4"/>
  <c r="AE5" i="4"/>
  <c r="AC5" i="4"/>
  <c r="AA5" i="4"/>
  <c r="AB5" i="4"/>
  <c r="Y5" i="4"/>
  <c r="X5" i="4"/>
  <c r="W5" i="4"/>
  <c r="V5" i="4"/>
  <c r="U5" i="4"/>
  <c r="O5" i="4"/>
  <c r="S5" i="4"/>
  <c r="R5" i="4"/>
  <c r="Q5" i="4"/>
  <c r="P5" i="4"/>
  <c r="M5" i="4" l="1"/>
  <c r="N5" i="4"/>
  <c r="K5" i="4"/>
  <c r="L5" i="4"/>
  <c r="I4" i="4"/>
  <c r="I5" i="4" s="1"/>
  <c r="J4" i="4"/>
  <c r="J5" i="4" s="1"/>
  <c r="H4" i="4"/>
  <c r="H5" i="4" s="1"/>
  <c r="G4" i="4"/>
  <c r="G5" i="4" s="1"/>
</calcChain>
</file>

<file path=xl/sharedStrings.xml><?xml version="1.0" encoding="utf-8"?>
<sst xmlns="http://schemas.openxmlformats.org/spreadsheetml/2006/main" count="8390" uniqueCount="332">
  <si>
    <t>HDL</t>
  </si>
  <si>
    <t>Sunrsise</t>
  </si>
  <si>
    <t>probabilities/ prediction</t>
  </si>
  <si>
    <t>Yes</t>
  </si>
  <si>
    <t>GLH</t>
  </si>
  <si>
    <t>UMHL</t>
  </si>
  <si>
    <t>API</t>
  </si>
  <si>
    <t>AHPC</t>
  </si>
  <si>
    <t>SHIVM</t>
  </si>
  <si>
    <t>GLICL</t>
  </si>
  <si>
    <t>CHDC</t>
  </si>
  <si>
    <t>CBL</t>
  </si>
  <si>
    <t>CCBL</t>
  </si>
  <si>
    <t>GBIME</t>
  </si>
  <si>
    <t>LICN</t>
  </si>
  <si>
    <t>MLBL</t>
  </si>
  <si>
    <t>NMB</t>
  </si>
  <si>
    <t>RHPL</t>
  </si>
  <si>
    <t>SAHAS</t>
  </si>
  <si>
    <t>SBCF</t>
  </si>
  <si>
    <t>SBI</t>
  </si>
  <si>
    <t>SBL</t>
  </si>
  <si>
    <t>SLI</t>
  </si>
  <si>
    <t>PRIN</t>
  </si>
  <si>
    <t>NLIC</t>
  </si>
  <si>
    <t>ALICL</t>
  </si>
  <si>
    <t>NICL</t>
  </si>
  <si>
    <t>ADBL</t>
  </si>
  <si>
    <t>ACLBSL</t>
  </si>
  <si>
    <t>HPPL</t>
  </si>
  <si>
    <t>HURJA</t>
  </si>
  <si>
    <t>SPC</t>
  </si>
  <si>
    <t>UNHPL</t>
  </si>
  <si>
    <t>Nepse</t>
  </si>
  <si>
    <t>Nepser</t>
  </si>
  <si>
    <t>RF</t>
  </si>
  <si>
    <t>PMHPL</t>
  </si>
  <si>
    <t>NIFRA</t>
  </si>
  <si>
    <t>SCB</t>
  </si>
  <si>
    <t>KBL</t>
  </si>
  <si>
    <t>JFL</t>
  </si>
  <si>
    <t>CORBL</t>
  </si>
  <si>
    <t>JALPA</t>
  </si>
  <si>
    <t>GVL</t>
  </si>
  <si>
    <t>GHL</t>
  </si>
  <si>
    <t>NHPC</t>
  </si>
  <si>
    <t>BNT</t>
  </si>
  <si>
    <t>HDHPC</t>
  </si>
  <si>
    <t>SRBL</t>
  </si>
  <si>
    <t>GRDBL</t>
  </si>
  <si>
    <t>USLB</t>
  </si>
  <si>
    <t>Watchlist ofIPO</t>
  </si>
  <si>
    <t>CYC</t>
  </si>
  <si>
    <t>BHL</t>
  </si>
  <si>
    <t>ULBSL</t>
  </si>
  <si>
    <t>AIL</t>
  </si>
  <si>
    <t>AKJCL</t>
  </si>
  <si>
    <t>AKPL</t>
  </si>
  <si>
    <t>ALBSL</t>
  </si>
  <si>
    <t>AVU</t>
  </si>
  <si>
    <t>BARUN</t>
  </si>
  <si>
    <t>BBC</t>
  </si>
  <si>
    <t>BFC</t>
  </si>
  <si>
    <t>BNHC</t>
  </si>
  <si>
    <t>BOKL</t>
  </si>
  <si>
    <t>BPCL</t>
  </si>
  <si>
    <t>BSL</t>
  </si>
  <si>
    <t>BSM</t>
  </si>
  <si>
    <t>CBBL</t>
  </si>
  <si>
    <t>CFCL</t>
  </si>
  <si>
    <t>CGH</t>
  </si>
  <si>
    <t>CHCL</t>
  </si>
  <si>
    <t>CHL</t>
  </si>
  <si>
    <t>CIT</t>
  </si>
  <si>
    <t>CLBSL</t>
  </si>
  <si>
    <t>CMF2</t>
  </si>
  <si>
    <t>CMF1</t>
  </si>
  <si>
    <t>CZBIL</t>
  </si>
  <si>
    <t>DDBL</t>
  </si>
  <si>
    <t>DHPL</t>
  </si>
  <si>
    <t>EBL</t>
  </si>
  <si>
    <t>EDBL</t>
  </si>
  <si>
    <t>EIC</t>
  </si>
  <si>
    <t>FHL</t>
  </si>
  <si>
    <t>FMDBL</t>
  </si>
  <si>
    <t>FOWAD</t>
  </si>
  <si>
    <t>GBBL</t>
  </si>
  <si>
    <t>GBLBS</t>
  </si>
  <si>
    <t>GFCL</t>
  </si>
  <si>
    <t>GIC</t>
  </si>
  <si>
    <t>GILB</t>
  </si>
  <si>
    <t>GIMES1</t>
  </si>
  <si>
    <t>GLBSL</t>
  </si>
  <si>
    <t>GMFBS</t>
  </si>
  <si>
    <t>GMFIL</t>
  </si>
  <si>
    <t>GRU</t>
  </si>
  <si>
    <t>GUFL</t>
  </si>
  <si>
    <t>HBT</t>
  </si>
  <si>
    <t>HGI</t>
  </si>
  <si>
    <t>HIDCL</t>
  </si>
  <si>
    <t>ICFC</t>
  </si>
  <si>
    <t>IGI</t>
  </si>
  <si>
    <t>ILBS</t>
  </si>
  <si>
    <t>JBBL</t>
  </si>
  <si>
    <t>JBLB</t>
  </si>
  <si>
    <t>JLI</t>
  </si>
  <si>
    <t>JOSHI</t>
  </si>
  <si>
    <t>JSLBB</t>
  </si>
  <si>
    <t>JSM</t>
  </si>
  <si>
    <t>KEF</t>
  </si>
  <si>
    <t>KKHC</t>
  </si>
  <si>
    <t>KLBSL</t>
  </si>
  <si>
    <t>KMCDB</t>
  </si>
  <si>
    <t>KPCL</t>
  </si>
  <si>
    <t>KRBL</t>
  </si>
  <si>
    <t>KSBBL</t>
  </si>
  <si>
    <t>LBBL</t>
  </si>
  <si>
    <t>LBL</t>
  </si>
  <si>
    <t>LEC</t>
  </si>
  <si>
    <t>LEMF</t>
  </si>
  <si>
    <t>LGIL</t>
  </si>
  <si>
    <t>LLBS</t>
  </si>
  <si>
    <t>LUK</t>
  </si>
  <si>
    <t>MBJC</t>
  </si>
  <si>
    <t>MBL</t>
  </si>
  <si>
    <t>MDB</t>
  </si>
  <si>
    <t>MEGA</t>
  </si>
  <si>
    <t>MEN</t>
  </si>
  <si>
    <t>MERO</t>
  </si>
  <si>
    <t>MFIL</t>
  </si>
  <si>
    <t>MHNL</t>
  </si>
  <si>
    <t>MKJC</t>
  </si>
  <si>
    <t>MKLB</t>
  </si>
  <si>
    <t>MLBBL</t>
  </si>
  <si>
    <t>MLBS</t>
  </si>
  <si>
    <t>MLBSL</t>
  </si>
  <si>
    <t>MMF1</t>
  </si>
  <si>
    <t>MMFDB</t>
  </si>
  <si>
    <t>MNBBL</t>
  </si>
  <si>
    <t>MPFL</t>
  </si>
  <si>
    <t>MSLB</t>
  </si>
  <si>
    <t>NABBC</t>
  </si>
  <si>
    <t>NABIL</t>
  </si>
  <si>
    <t>NBBU</t>
  </si>
  <si>
    <t>NBF2</t>
  </si>
  <si>
    <t>NBF3</t>
  </si>
  <si>
    <t>NBL</t>
  </si>
  <si>
    <t>NCCB</t>
  </si>
  <si>
    <t>NEF</t>
  </si>
  <si>
    <t>NFS</t>
  </si>
  <si>
    <t>NGPL</t>
  </si>
  <si>
    <t>NHDL</t>
  </si>
  <si>
    <t>NIBLPF</t>
  </si>
  <si>
    <t>NIBSF2</t>
  </si>
  <si>
    <t>NICA</t>
  </si>
  <si>
    <t>NICBF</t>
  </si>
  <si>
    <t>NICGF</t>
  </si>
  <si>
    <t>NICLBSL</t>
  </si>
  <si>
    <t>NICSF</t>
  </si>
  <si>
    <t>NIL</t>
  </si>
  <si>
    <t>NKU</t>
  </si>
  <si>
    <t>NLBBL</t>
  </si>
  <si>
    <t>NLG</t>
  </si>
  <si>
    <t>NLICL</t>
  </si>
  <si>
    <t>NMB50</t>
  </si>
  <si>
    <t>NMBMF</t>
  </si>
  <si>
    <t>NMFBS</t>
  </si>
  <si>
    <t>NRIC</t>
  </si>
  <si>
    <t>NRN</t>
  </si>
  <si>
    <t>NSLB</t>
  </si>
  <si>
    <t>NSM</t>
  </si>
  <si>
    <t>NTC</t>
  </si>
  <si>
    <t>NTL</t>
  </si>
  <si>
    <t>NUBL</t>
  </si>
  <si>
    <t>NVG</t>
  </si>
  <si>
    <t>NWC</t>
  </si>
  <si>
    <t>NYADI</t>
  </si>
  <si>
    <t>OHL</t>
  </si>
  <si>
    <t>PCBL</t>
  </si>
  <si>
    <t>PFL</t>
  </si>
  <si>
    <t>PIC</t>
  </si>
  <si>
    <t>PICL</t>
  </si>
  <si>
    <t>PLI</t>
  </si>
  <si>
    <t>PLIC</t>
  </si>
  <si>
    <t>PPCL</t>
  </si>
  <si>
    <t>PROFL</t>
  </si>
  <si>
    <t>PRVU</t>
  </si>
  <si>
    <t>PSF</t>
  </si>
  <si>
    <t>RADHI</t>
  </si>
  <si>
    <t>RBCL</t>
  </si>
  <si>
    <t>RJM</t>
  </si>
  <si>
    <t>RLFL</t>
  </si>
  <si>
    <t>RLI</t>
  </si>
  <si>
    <t>RMDC</t>
  </si>
  <si>
    <t>RMF1</t>
  </si>
  <si>
    <t>RSDC</t>
  </si>
  <si>
    <t>RURU</t>
  </si>
  <si>
    <t>SABSL</t>
  </si>
  <si>
    <t>SADBL</t>
  </si>
  <si>
    <t>SAEF</t>
  </si>
  <si>
    <t>SANIMA</t>
  </si>
  <si>
    <t>SAPDBL</t>
  </si>
  <si>
    <t>SBPP</t>
  </si>
  <si>
    <t>SDLBSL</t>
  </si>
  <si>
    <t>SEF</t>
  </si>
  <si>
    <t>SFC</t>
  </si>
  <si>
    <t>SFCL</t>
  </si>
  <si>
    <t>SFMF</t>
  </si>
  <si>
    <t>SGI</t>
  </si>
  <si>
    <t>SHEL</t>
  </si>
  <si>
    <t>SHINE</t>
  </si>
  <si>
    <t>SHL</t>
  </si>
  <si>
    <t>SHPC</t>
  </si>
  <si>
    <t>SIC</t>
  </si>
  <si>
    <t>SICL</t>
  </si>
  <si>
    <t>SIFC</t>
  </si>
  <si>
    <t>SIGS2</t>
  </si>
  <si>
    <t>SIL</t>
  </si>
  <si>
    <t>SINDU</t>
  </si>
  <si>
    <t>SJCL</t>
  </si>
  <si>
    <t>SKBBL</t>
  </si>
  <si>
    <t>SLBBL</t>
  </si>
  <si>
    <t>SLBSL</t>
  </si>
  <si>
    <t>SLCF</t>
  </si>
  <si>
    <t>SLICL</t>
  </si>
  <si>
    <t>SMATA</t>
  </si>
  <si>
    <t>SMB</t>
  </si>
  <si>
    <t>SFMBS</t>
  </si>
  <si>
    <t>SMFDB</t>
  </si>
  <si>
    <t>SPDL</t>
  </si>
  <si>
    <t>SSHL</t>
  </si>
  <si>
    <t>STC</t>
  </si>
  <si>
    <t>SWBBL</t>
  </si>
  <si>
    <t>TPC</t>
  </si>
  <si>
    <t>TRH</t>
  </si>
  <si>
    <t>UIC</t>
  </si>
  <si>
    <t>ULI</t>
  </si>
  <si>
    <t>UMRH</t>
  </si>
  <si>
    <t>UPCL</t>
  </si>
  <si>
    <t>UPPER</t>
  </si>
  <si>
    <t>VLBS</t>
  </si>
  <si>
    <t>WNLB</t>
  </si>
  <si>
    <t>YHL</t>
  </si>
  <si>
    <t>NESDO</t>
  </si>
  <si>
    <t>Particular</t>
  </si>
  <si>
    <t>ER</t>
  </si>
  <si>
    <t>BETA</t>
  </si>
  <si>
    <t>RR</t>
  </si>
  <si>
    <t>ALPHA</t>
  </si>
  <si>
    <t>MEAN</t>
  </si>
  <si>
    <t>STDDV</t>
  </si>
  <si>
    <t>thu</t>
  </si>
  <si>
    <t>wed</t>
  </si>
  <si>
    <t>tue</t>
  </si>
  <si>
    <t>mon</t>
  </si>
  <si>
    <t>sun</t>
  </si>
  <si>
    <t>ENL</t>
  </si>
  <si>
    <t>RULB</t>
  </si>
  <si>
    <t>SMFBS</t>
  </si>
  <si>
    <t>SCRIP</t>
  </si>
  <si>
    <t>Dummy weight</t>
  </si>
  <si>
    <t>minimum std</t>
  </si>
  <si>
    <t>SUM</t>
  </si>
  <si>
    <t>Monday</t>
  </si>
  <si>
    <t>Date</t>
  </si>
  <si>
    <t>18/4/2022</t>
  </si>
  <si>
    <t>19/4/2022</t>
  </si>
  <si>
    <t>20/4/2022</t>
  </si>
  <si>
    <t>21/4/2022</t>
  </si>
  <si>
    <t>24/4/2022</t>
  </si>
  <si>
    <t>25/4/2022</t>
  </si>
  <si>
    <t>26/4/2022</t>
  </si>
  <si>
    <t>27/4/2022</t>
  </si>
  <si>
    <t>28/4/2022</t>
  </si>
  <si>
    <t>fd</t>
  </si>
  <si>
    <t>RBCLPO</t>
  </si>
  <si>
    <t>LOWEST STOCKS</t>
  </si>
  <si>
    <t>Average</t>
  </si>
  <si>
    <t>HBL</t>
  </si>
  <si>
    <t>NIB</t>
  </si>
  <si>
    <t>KALINCHowk darshan</t>
  </si>
  <si>
    <t>KHLBSL</t>
  </si>
  <si>
    <t>Average Alpha</t>
  </si>
  <si>
    <t>SSHL tomorrow</t>
  </si>
  <si>
    <t>Cost</t>
  </si>
  <si>
    <t>Target sell</t>
  </si>
  <si>
    <t>Target Buy</t>
  </si>
  <si>
    <t>BUY MFIL</t>
  </si>
  <si>
    <t>NMBHF1</t>
  </si>
  <si>
    <t>NFMBS Buy Tomorrow preorder 2125.40</t>
  </si>
  <si>
    <t>BUY</t>
  </si>
  <si>
    <t>Stop loss</t>
  </si>
  <si>
    <t>Pre  buy</t>
  </si>
  <si>
    <t>SWMF</t>
  </si>
  <si>
    <t>SDBD87</t>
  </si>
  <si>
    <t>17/05/20222</t>
  </si>
  <si>
    <t>ICFCD83</t>
  </si>
  <si>
    <t>MEGAPO</t>
  </si>
  <si>
    <t>NICLBSLP</t>
  </si>
  <si>
    <t>PRVUPO</t>
  </si>
  <si>
    <t>Formula</t>
  </si>
  <si>
    <t>Average Alpha 15 days</t>
  </si>
  <si>
    <t>Average Alpha Change</t>
  </si>
  <si>
    <t>Buy</t>
  </si>
  <si>
    <t>After Buy</t>
  </si>
  <si>
    <t>after Green candle</t>
  </si>
  <si>
    <t>Average alpha change 5 days</t>
  </si>
  <si>
    <t>jbbl</t>
  </si>
  <si>
    <t>AKBSL</t>
  </si>
  <si>
    <t>Ratio</t>
  </si>
  <si>
    <t>seee tech chart</t>
  </si>
  <si>
    <t>ratio</t>
  </si>
  <si>
    <t>MFIL buy</t>
  </si>
  <si>
    <t>Notes</t>
  </si>
  <si>
    <t>sell</t>
  </si>
  <si>
    <t>Sunrise</t>
  </si>
  <si>
    <t>RFPL</t>
  </si>
  <si>
    <t>Add ulsbl,rulbBHL, AKBSL, River falls and CYCL to the data analysis</t>
  </si>
  <si>
    <t>BUY, 340</t>
  </si>
  <si>
    <t>Average alpha change 7 days</t>
  </si>
  <si>
    <t>CYCL</t>
  </si>
  <si>
    <t>NICAD8283</t>
  </si>
  <si>
    <t>NIBD84</t>
  </si>
  <si>
    <t>BUY @ 300</t>
  </si>
  <si>
    <t>Prefered for bull,175</t>
  </si>
  <si>
    <t>KBLD86</t>
  </si>
  <si>
    <t>MFLD85</t>
  </si>
  <si>
    <t>NICD83/84</t>
  </si>
  <si>
    <t>PBD85</t>
  </si>
  <si>
    <t>SBD87</t>
  </si>
  <si>
    <t>SBLD84</t>
  </si>
  <si>
    <t>SRBLPO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</si>
</sst>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2" x14ac:knownFonts="1">
    <font>
      <sz val="11"/>
      <color theme="1"/>
      <name val="Calibri"/>
      <family val="2"/>
      <scheme val="minor"/>
    </font>
    <font>
      <sz val="10"/>
      <color rgb="FFFFFFFF"/>
      <name val="Arial"/>
      <family val="2"/>
    </font>
    <font>
      <sz val="11"/>
      <color rgb="FF00C100"/>
      <name val="Arial"/>
      <family val="2"/>
    </font>
    <font>
      <sz val="10"/>
      <color rgb="FFFFFFFF"/>
      <name val="Arial"/>
      <family val="2"/>
    </font>
    <font>
      <sz val="11"/>
      <color theme="5"/>
      <name val="Calibri"/>
      <family val="2"/>
      <scheme val="minor"/>
    </font>
    <font>
      <sz val="10"/>
      <color rgb="FFFFFFFF"/>
      <name val="Arial"/>
      <family val="2"/>
    </font>
    <font>
      <sz val="10"/>
      <color rgb="FFFFFFFF"/>
      <name val="Arial"/>
      <family val="2"/>
    </font>
    <font>
      <sz val="10"/>
      <color rgb="FFFFFFFF"/>
      <name val="Arial"/>
      <family val="2"/>
    </font>
    <font>
      <sz val="11"/>
      <color rgb="FF333333"/>
      <name val="Calibri"/>
      <family val="2"/>
      <scheme val="minor"/>
    </font>
    <font>
      <sz val="10"/>
      <color rgb="FFFFFFFF"/>
      <name val="Arial"/>
      <family val="2"/>
    </font>
    <font>
      <sz val="10"/>
      <color rgb="FFFFFFFF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FFFF"/>
      <name val="Arial"/>
      <family val="2"/>
    </font>
    <font>
      <sz val="10"/>
      <color theme="1"/>
      <name val="Arial"/>
      <family val="2"/>
    </font>
    <font>
      <sz val="10"/>
      <color rgb="FFFFFFFF"/>
      <name val="Arial"/>
      <family val="2"/>
    </font>
    <font>
      <sz val="10"/>
      <color theme="1"/>
      <name val="Arial"/>
      <family val="2"/>
    </font>
    <font>
      <sz val="10"/>
      <color rgb="FFFFFFFF"/>
      <name val="Arial"/>
      <family val="2"/>
    </font>
    <font>
      <sz val="10"/>
      <color theme="1"/>
      <name val="Arial"/>
      <family val="2"/>
    </font>
    <font>
      <sz val="10"/>
      <color rgb="FFFFFFFF"/>
      <name val="Arial"/>
      <family val="2"/>
    </font>
    <font>
      <sz val="10"/>
      <color theme="1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sz val="11"/>
      <color theme="9" tint="-0.499984740745262"/>
      <name val="Calibri"/>
      <family val="2"/>
      <scheme val="minor"/>
    </font>
    <font>
      <sz val="10"/>
      <color rgb="FFFFFFFF"/>
      <name val="Arial"/>
      <family val="2"/>
    </font>
    <font>
      <sz val="10"/>
      <name val="Arial"/>
      <family val="2"/>
    </font>
    <font>
      <sz val="10"/>
      <color rgb="FFFFFFFF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FFFF"/>
      <name val="Arial"/>
      <family val="2"/>
    </font>
    <font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398439"/>
        <bgColor indexed="64"/>
      </patternFill>
    </fill>
    <fill>
      <patternFill patternType="solid">
        <fgColor rgb="FFAC2925"/>
        <bgColor indexed="64"/>
      </patternFill>
    </fill>
    <fill>
      <patternFill patternType="solid">
        <fgColor rgb="FF269ABC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111111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43">
    <xf numFmtId="0" fontId="0" fillId="0" borderId="0" xfId="0"/>
    <xf numFmtId="0" fontId="1" fillId="2" borderId="2" xfId="0" applyFont="1" applyFill="1" applyBorder="1" applyAlignment="1">
      <alignment vertical="top" wrapText="1"/>
    </xf>
    <xf numFmtId="0" fontId="1" fillId="3" borderId="2" xfId="0" applyFont="1" applyFill="1" applyBorder="1" applyAlignment="1">
      <alignment vertical="top" wrapText="1"/>
    </xf>
    <xf numFmtId="0" fontId="1" fillId="4" borderId="2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2" fillId="0" borderId="0" xfId="0" applyFont="1"/>
    <xf numFmtId="0" fontId="0" fillId="0" borderId="0" xfId="0" applyAlignment="1"/>
    <xf numFmtId="0" fontId="3" fillId="2" borderId="2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3" borderId="2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2" borderId="2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1" xfId="0" applyFont="1" applyFill="1" applyBorder="1" applyAlignment="1">
      <alignment vertical="top" wrapText="1"/>
    </xf>
    <xf numFmtId="0" fontId="5" fillId="2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2" borderId="2" xfId="0" applyFont="1" applyFill="1" applyBorder="1" applyAlignment="1">
      <alignment vertical="top" wrapText="1"/>
    </xf>
    <xf numFmtId="0" fontId="6" fillId="2" borderId="1" xfId="0" applyFont="1" applyFill="1" applyBorder="1" applyAlignment="1">
      <alignment vertical="top" wrapText="1"/>
    </xf>
    <xf numFmtId="0" fontId="6" fillId="3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7" fillId="3" borderId="2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3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1" xfId="0" applyFont="1" applyFill="1" applyBorder="1" applyAlignment="1">
      <alignment vertical="top" wrapText="1"/>
    </xf>
    <xf numFmtId="0" fontId="8" fillId="0" borderId="0" xfId="0" applyFont="1" applyAlignment="1">
      <alignment vertical="center" wrapText="1"/>
    </xf>
    <xf numFmtId="0" fontId="7" fillId="2" borderId="1" xfId="0" applyFont="1" applyFill="1" applyBorder="1" applyAlignment="1">
      <alignment vertical="top" wrapText="1"/>
    </xf>
    <xf numFmtId="0" fontId="7" fillId="3" borderId="2" xfId="0" applyFont="1" applyFill="1" applyBorder="1" applyAlignment="1">
      <alignment horizontal="center" vertical="top" wrapText="1"/>
    </xf>
    <xf numFmtId="0" fontId="7" fillId="2" borderId="2" xfId="0" applyFont="1" applyFill="1" applyBorder="1" applyAlignment="1">
      <alignment horizontal="center" vertical="top" wrapText="1"/>
    </xf>
    <xf numFmtId="0" fontId="7" fillId="4" borderId="2" xfId="0" applyFont="1" applyFill="1" applyBorder="1" applyAlignment="1">
      <alignment horizontal="center" vertical="top" wrapText="1"/>
    </xf>
    <xf numFmtId="0" fontId="7" fillId="3" borderId="1" xfId="0" applyFont="1" applyFill="1" applyBorder="1" applyAlignment="1">
      <alignment horizontal="center" vertical="top" wrapText="1"/>
    </xf>
    <xf numFmtId="0" fontId="0" fillId="5" borderId="3" xfId="0" applyFill="1" applyBorder="1"/>
    <xf numFmtId="0" fontId="9" fillId="2" borderId="2" xfId="0" applyFont="1" applyFill="1" applyBorder="1" applyAlignment="1">
      <alignment horizontal="center" vertical="top" wrapText="1"/>
    </xf>
    <xf numFmtId="0" fontId="9" fillId="3" borderId="2" xfId="0" applyFont="1" applyFill="1" applyBorder="1" applyAlignment="1">
      <alignment horizontal="center" vertical="top" wrapText="1"/>
    </xf>
    <xf numFmtId="0" fontId="9" fillId="4" borderId="2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horizontal="center" vertical="top" wrapText="1"/>
    </xf>
    <xf numFmtId="0" fontId="9" fillId="3" borderId="1" xfId="0" applyFont="1" applyFill="1" applyBorder="1" applyAlignment="1">
      <alignment vertical="top" wrapText="1"/>
    </xf>
    <xf numFmtId="0" fontId="9" fillId="6" borderId="0" xfId="0" applyFont="1" applyFill="1"/>
    <xf numFmtId="14" fontId="0" fillId="0" borderId="0" xfId="0" applyNumberFormat="1"/>
    <xf numFmtId="0" fontId="11" fillId="3" borderId="2" xfId="1" applyFill="1" applyBorder="1" applyAlignment="1">
      <alignment vertical="top" wrapText="1"/>
    </xf>
    <xf numFmtId="0" fontId="10" fillId="3" borderId="2" xfId="0" applyFont="1" applyFill="1" applyBorder="1" applyAlignment="1">
      <alignment horizontal="center" vertical="top" wrapText="1"/>
    </xf>
    <xf numFmtId="0" fontId="11" fillId="2" borderId="2" xfId="1" applyFill="1" applyBorder="1" applyAlignment="1">
      <alignment vertical="top" wrapText="1"/>
    </xf>
    <xf numFmtId="0" fontId="10" fillId="2" borderId="2" xfId="0" applyFont="1" applyFill="1" applyBorder="1" applyAlignment="1">
      <alignment horizontal="center" vertical="top" wrapText="1"/>
    </xf>
    <xf numFmtId="0" fontId="11" fillId="4" borderId="2" xfId="1" applyFill="1" applyBorder="1" applyAlignment="1">
      <alignment vertical="top" wrapText="1"/>
    </xf>
    <xf numFmtId="0" fontId="10" fillId="4" borderId="2" xfId="0" applyFont="1" applyFill="1" applyBorder="1" applyAlignment="1">
      <alignment horizontal="center" vertical="top" wrapText="1"/>
    </xf>
    <xf numFmtId="0" fontId="10" fillId="3" borderId="1" xfId="0" applyFont="1" applyFill="1" applyBorder="1" applyAlignment="1">
      <alignment horizontal="center" vertical="top" wrapText="1"/>
    </xf>
    <xf numFmtId="0" fontId="12" fillId="0" borderId="0" xfId="0" applyFont="1"/>
    <xf numFmtId="0" fontId="13" fillId="3" borderId="2" xfId="0" applyFont="1" applyFill="1" applyBorder="1" applyAlignment="1">
      <alignment horizontal="center" vertical="top" wrapText="1"/>
    </xf>
    <xf numFmtId="0" fontId="13" fillId="4" borderId="2" xfId="0" applyFont="1" applyFill="1" applyBorder="1" applyAlignment="1">
      <alignment horizontal="center" vertical="top" wrapText="1"/>
    </xf>
    <xf numFmtId="0" fontId="13" fillId="2" borderId="2" xfId="0" applyFont="1" applyFill="1" applyBorder="1" applyAlignment="1">
      <alignment horizontal="center" vertical="top" wrapText="1"/>
    </xf>
    <xf numFmtId="0" fontId="13" fillId="3" borderId="1" xfId="0" applyFont="1" applyFill="1" applyBorder="1" applyAlignment="1">
      <alignment horizontal="center" vertical="top" wrapText="1"/>
    </xf>
    <xf numFmtId="0" fontId="13" fillId="2" borderId="1" xfId="0" applyFont="1" applyFill="1" applyBorder="1" applyAlignment="1">
      <alignment horizontal="center" vertical="top" wrapText="1"/>
    </xf>
    <xf numFmtId="0" fontId="0" fillId="0" borderId="0" xfId="0" applyFont="1"/>
    <xf numFmtId="0" fontId="1" fillId="3" borderId="2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1" fillId="4" borderId="2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 wrapText="1"/>
    </xf>
    <xf numFmtId="0" fontId="14" fillId="0" borderId="0" xfId="0" applyFont="1"/>
    <xf numFmtId="0" fontId="15" fillId="3" borderId="2" xfId="0" applyFont="1" applyFill="1" applyBorder="1" applyAlignment="1">
      <alignment horizontal="center" vertical="top" wrapText="1"/>
    </xf>
    <xf numFmtId="0" fontId="15" fillId="4" borderId="2" xfId="0" applyFont="1" applyFill="1" applyBorder="1" applyAlignment="1">
      <alignment horizontal="center" vertical="top" wrapText="1"/>
    </xf>
    <xf numFmtId="0" fontId="15" fillId="2" borderId="2" xfId="0" applyFont="1" applyFill="1" applyBorder="1" applyAlignment="1">
      <alignment horizontal="center" vertical="top" wrapText="1"/>
    </xf>
    <xf numFmtId="0" fontId="15" fillId="3" borderId="1" xfId="0" applyFont="1" applyFill="1" applyBorder="1" applyAlignment="1">
      <alignment horizontal="center" vertical="top" wrapText="1"/>
    </xf>
    <xf numFmtId="0" fontId="16" fillId="0" borderId="0" xfId="0" applyFont="1"/>
    <xf numFmtId="0" fontId="17" fillId="2" borderId="2" xfId="0" applyFont="1" applyFill="1" applyBorder="1" applyAlignment="1">
      <alignment horizontal="center" vertical="top" wrapText="1"/>
    </xf>
    <xf numFmtId="0" fontId="17" fillId="3" borderId="2" xfId="0" applyFont="1" applyFill="1" applyBorder="1" applyAlignment="1">
      <alignment horizontal="center" vertical="top" wrapText="1"/>
    </xf>
    <xf numFmtId="0" fontId="17" fillId="4" borderId="2" xfId="0" applyFont="1" applyFill="1" applyBorder="1" applyAlignment="1">
      <alignment horizontal="center" vertical="top" wrapText="1"/>
    </xf>
    <xf numFmtId="0" fontId="17" fillId="2" borderId="1" xfId="0" applyFont="1" applyFill="1" applyBorder="1" applyAlignment="1">
      <alignment horizontal="center" vertical="top" wrapText="1"/>
    </xf>
    <xf numFmtId="0" fontId="18" fillId="0" borderId="0" xfId="0" applyFont="1"/>
    <xf numFmtId="0" fontId="0" fillId="7" borderId="0" xfId="0" applyFont="1" applyFill="1"/>
    <xf numFmtId="0" fontId="0" fillId="5" borderId="0" xfId="0" applyFill="1" applyBorder="1"/>
    <xf numFmtId="0" fontId="4" fillId="5" borderId="0" xfId="0" applyFont="1" applyFill="1" applyBorder="1"/>
    <xf numFmtId="0" fontId="0" fillId="0" borderId="0" xfId="0" applyBorder="1"/>
    <xf numFmtId="0" fontId="4" fillId="0" borderId="0" xfId="0" applyFont="1" applyFill="1" applyBorder="1"/>
    <xf numFmtId="0" fontId="0" fillId="0" borderId="0" xfId="0" applyFill="1" applyBorder="1"/>
    <xf numFmtId="0" fontId="19" fillId="2" borderId="2" xfId="0" applyFont="1" applyFill="1" applyBorder="1" applyAlignment="1">
      <alignment horizontal="center" vertical="top" wrapText="1"/>
    </xf>
    <xf numFmtId="0" fontId="19" fillId="3" borderId="2" xfId="0" applyFont="1" applyFill="1" applyBorder="1" applyAlignment="1">
      <alignment horizontal="center" vertical="top" wrapText="1"/>
    </xf>
    <xf numFmtId="0" fontId="19" fillId="4" borderId="2" xfId="0" applyFont="1" applyFill="1" applyBorder="1" applyAlignment="1">
      <alignment horizontal="center" vertical="top" wrapText="1"/>
    </xf>
    <xf numFmtId="0" fontId="19" fillId="2" borderId="1" xfId="0" applyFont="1" applyFill="1" applyBorder="1" applyAlignment="1">
      <alignment horizontal="center" vertical="top" wrapText="1"/>
    </xf>
    <xf numFmtId="0" fontId="20" fillId="0" borderId="0" xfId="0" applyFont="1"/>
    <xf numFmtId="14" fontId="0" fillId="0" borderId="0" xfId="0" applyNumberFormat="1" applyAlignment="1">
      <alignment horizontal="left"/>
    </xf>
    <xf numFmtId="0" fontId="21" fillId="2" borderId="2" xfId="0" applyFont="1" applyFill="1" applyBorder="1" applyAlignment="1">
      <alignment horizontal="center" vertical="top" wrapText="1"/>
    </xf>
    <xf numFmtId="0" fontId="21" fillId="3" borderId="2" xfId="0" applyFont="1" applyFill="1" applyBorder="1" applyAlignment="1">
      <alignment horizontal="center" vertical="top" wrapText="1"/>
    </xf>
    <xf numFmtId="0" fontId="21" fillId="4" borderId="2" xfId="0" applyFont="1" applyFill="1" applyBorder="1" applyAlignment="1">
      <alignment horizontal="center" vertical="top" wrapText="1"/>
    </xf>
    <xf numFmtId="0" fontId="21" fillId="2" borderId="1" xfId="0" applyFont="1" applyFill="1" applyBorder="1" applyAlignment="1">
      <alignment horizontal="center" vertical="top" wrapText="1"/>
    </xf>
    <xf numFmtId="0" fontId="22" fillId="0" borderId="0" xfId="0" applyFont="1"/>
    <xf numFmtId="0" fontId="23" fillId="0" borderId="0" xfId="0" applyFont="1" applyFill="1" applyBorder="1"/>
    <xf numFmtId="0" fontId="24" fillId="2" borderId="2" xfId="0" applyFont="1" applyFill="1" applyBorder="1" applyAlignment="1">
      <alignment horizontal="center" vertical="top" wrapText="1"/>
    </xf>
    <xf numFmtId="0" fontId="24" fillId="3" borderId="2" xfId="0" applyFont="1" applyFill="1" applyBorder="1" applyAlignment="1">
      <alignment horizontal="center" vertical="top" wrapText="1"/>
    </xf>
    <xf numFmtId="0" fontId="24" fillId="2" borderId="1" xfId="0" applyFont="1" applyFill="1" applyBorder="1" applyAlignment="1">
      <alignment horizontal="center" vertical="top" wrapText="1"/>
    </xf>
    <xf numFmtId="0" fontId="25" fillId="0" borderId="0" xfId="0" applyFont="1"/>
    <xf numFmtId="0" fontId="0" fillId="9" borderId="0" xfId="0" applyFill="1"/>
    <xf numFmtId="0" fontId="0" fillId="8" borderId="0" xfId="0" applyFill="1"/>
    <xf numFmtId="0" fontId="0" fillId="10" borderId="0" xfId="0" applyFont="1" applyFill="1"/>
    <xf numFmtId="0" fontId="0" fillId="10" borderId="0" xfId="0" applyFill="1"/>
    <xf numFmtId="0" fontId="26" fillId="3" borderId="2" xfId="0" applyFont="1" applyFill="1" applyBorder="1" applyAlignment="1">
      <alignment horizontal="center" vertical="top" wrapText="1"/>
    </xf>
    <xf numFmtId="0" fontId="26" fillId="2" borderId="2" xfId="0" applyFont="1" applyFill="1" applyBorder="1" applyAlignment="1">
      <alignment horizontal="center" vertical="top" wrapText="1"/>
    </xf>
    <xf numFmtId="0" fontId="26" fillId="4" borderId="2" xfId="0" applyFont="1" applyFill="1" applyBorder="1" applyAlignment="1">
      <alignment horizontal="center" vertical="top" wrapText="1"/>
    </xf>
    <xf numFmtId="0" fontId="11" fillId="3" borderId="1" xfId="1" applyFill="1" applyBorder="1" applyAlignment="1">
      <alignment vertical="top" wrapText="1"/>
    </xf>
    <xf numFmtId="0" fontId="26" fillId="3" borderId="1" xfId="0" applyFont="1" applyFill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4" fillId="0" borderId="0" xfId="0" applyFont="1" applyFill="1" applyBorder="1" applyAlignment="1">
      <alignment vertical="top" wrapText="1"/>
    </xf>
    <xf numFmtId="0" fontId="0" fillId="0" borderId="0" xfId="0" applyFont="1" applyFill="1" applyBorder="1"/>
    <xf numFmtId="0" fontId="8" fillId="0" borderId="0" xfId="0" applyFont="1" applyFill="1" applyBorder="1" applyAlignment="1">
      <alignment vertical="center" wrapText="1"/>
    </xf>
    <xf numFmtId="14" fontId="0" fillId="0" borderId="0" xfId="0" applyNumberFormat="1" applyFill="1" applyBorder="1"/>
    <xf numFmtId="14" fontId="0" fillId="0" borderId="0" xfId="0" applyNumberFormat="1" applyFont="1" applyFill="1" applyBorder="1"/>
    <xf numFmtId="0" fontId="14" fillId="0" borderId="0" xfId="0" applyFont="1" applyFill="1" applyBorder="1"/>
    <xf numFmtId="0" fontId="14" fillId="0" borderId="0" xfId="0" applyFont="1" applyFill="1" applyBorder="1" applyAlignment="1">
      <alignment horizontal="right" vertical="top" wrapText="1"/>
    </xf>
    <xf numFmtId="0" fontId="27" fillId="0" borderId="0" xfId="0" applyFont="1" applyFill="1" applyBorder="1"/>
    <xf numFmtId="0" fontId="0" fillId="0" borderId="0" xfId="0" applyFont="1" applyFill="1" applyBorder="1" applyAlignment="1">
      <alignment vertical="center" wrapText="1"/>
    </xf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0" fontId="0" fillId="11" borderId="0" xfId="0" applyFill="1"/>
    <xf numFmtId="0" fontId="44" fillId="0" borderId="0" xfId="0" applyFont="1"/>
    <xf numFmtId="0" fontId="45" fillId="0" borderId="0" xfId="0" applyFont="1"/>
    <xf numFmtId="4" fontId="0" fillId="0" borderId="0" xfId="0" applyNumberFormat="1"/>
    <xf numFmtId="3" fontId="0" fillId="0" borderId="0" xfId="0" applyNumberFormat="1"/>
    <xf numFmtId="0" fontId="46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50" fillId="3" borderId="2" xfId="0" applyFont="1" applyFill="1" applyBorder="1" applyAlignment="1">
      <alignment horizontal="center" vertical="top" wrapText="1"/>
    </xf>
    <xf numFmtId="0" fontId="50" fillId="2" borderId="2" xfId="0" applyFont="1" applyFill="1" applyBorder="1" applyAlignment="1">
      <alignment horizontal="center" vertical="top" wrapText="1"/>
    </xf>
    <xf numFmtId="0" fontId="50" fillId="4" borderId="2" xfId="0" applyFont="1" applyFill="1" applyBorder="1" applyAlignment="1">
      <alignment horizontal="center" vertical="top" wrapText="1"/>
    </xf>
    <xf numFmtId="0" fontId="50" fillId="3" borderId="1" xfId="0" applyFont="1" applyFill="1" applyBorder="1" applyAlignment="1">
      <alignment horizontal="center" vertical="top" wrapText="1"/>
    </xf>
    <xf numFmtId="0" fontId="5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790575</xdr:colOff>
      <xdr:row>13</xdr:row>
      <xdr:rowOff>142875</xdr:rowOff>
    </xdr:from>
    <xdr:ext cx="914400" cy="264560"/>
    <xdr:sp macro="" textlink="">
      <xdr:nvSpPr>
        <xdr:cNvPr id="2" name="TextBox 1"/>
        <xdr:cNvSpPr txBox="1"/>
      </xdr:nvSpPr>
      <xdr:spPr>
        <a:xfrm>
          <a:off x="5953125" y="41671875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haresansar.com/company/nibsf2" TargetMode="External"/><Relationship Id="rId299" Type="http://schemas.openxmlformats.org/officeDocument/2006/relationships/hyperlink" Target="https://www.sharesansar.com/company/lbbl" TargetMode="External"/><Relationship Id="rId671" Type="http://schemas.openxmlformats.org/officeDocument/2006/relationships/hyperlink" Target="https://www.sharesansar.com/company/umrh" TargetMode="External"/><Relationship Id="rId21" Type="http://schemas.openxmlformats.org/officeDocument/2006/relationships/hyperlink" Target="https://www.sharesansar.com/company/cgh" TargetMode="External"/><Relationship Id="rId63" Type="http://schemas.openxmlformats.org/officeDocument/2006/relationships/hyperlink" Target="https://www.sharesansar.com/company/jblb" TargetMode="External"/><Relationship Id="rId159" Type="http://schemas.openxmlformats.org/officeDocument/2006/relationships/hyperlink" Target="https://www.sharesansar.com/company/rlfl" TargetMode="External"/><Relationship Id="rId324" Type="http://schemas.openxmlformats.org/officeDocument/2006/relationships/hyperlink" Target="https://www.sharesansar.com/company/mpfl" TargetMode="External"/><Relationship Id="rId366" Type="http://schemas.openxmlformats.org/officeDocument/2006/relationships/hyperlink" Target="https://www.sharesansar.com/company/ohl" TargetMode="External"/><Relationship Id="rId531" Type="http://schemas.openxmlformats.org/officeDocument/2006/relationships/hyperlink" Target="https://www.sharesansar.com/company/lemf" TargetMode="External"/><Relationship Id="rId573" Type="http://schemas.openxmlformats.org/officeDocument/2006/relationships/hyperlink" Target="https://www.sharesansar.com/company/nicd83/84" TargetMode="External"/><Relationship Id="rId629" Type="http://schemas.openxmlformats.org/officeDocument/2006/relationships/hyperlink" Target="https://www.sharesansar.com/company/sbl" TargetMode="External"/><Relationship Id="rId170" Type="http://schemas.openxmlformats.org/officeDocument/2006/relationships/hyperlink" Target="https://www.sharesansar.com/company/sanima" TargetMode="External"/><Relationship Id="rId226" Type="http://schemas.openxmlformats.org/officeDocument/2006/relationships/hyperlink" Target="https://www.sharesansar.com/company/akpl" TargetMode="External"/><Relationship Id="rId433" Type="http://schemas.openxmlformats.org/officeDocument/2006/relationships/hyperlink" Target="https://www.sharesansar.com/company/sshl" TargetMode="External"/><Relationship Id="rId268" Type="http://schemas.openxmlformats.org/officeDocument/2006/relationships/hyperlink" Target="https://www.sharesansar.com/company/gmfbs" TargetMode="External"/><Relationship Id="rId475" Type="http://schemas.openxmlformats.org/officeDocument/2006/relationships/hyperlink" Target="https://www.sharesansar.com/company/clbsl" TargetMode="External"/><Relationship Id="rId640" Type="http://schemas.openxmlformats.org/officeDocument/2006/relationships/hyperlink" Target="https://www.sharesansar.com/company/shl" TargetMode="External"/><Relationship Id="rId32" Type="http://schemas.openxmlformats.org/officeDocument/2006/relationships/hyperlink" Target="https://www.sharesansar.com/company/ebl" TargetMode="External"/><Relationship Id="rId74" Type="http://schemas.openxmlformats.org/officeDocument/2006/relationships/hyperlink" Target="https://www.sharesansar.com/company/krbl" TargetMode="External"/><Relationship Id="rId128" Type="http://schemas.openxmlformats.org/officeDocument/2006/relationships/hyperlink" Target="https://www.sharesansar.com/company/nlg" TargetMode="External"/><Relationship Id="rId335" Type="http://schemas.openxmlformats.org/officeDocument/2006/relationships/hyperlink" Target="https://www.sharesansar.com/company/ngpl" TargetMode="External"/><Relationship Id="rId377" Type="http://schemas.openxmlformats.org/officeDocument/2006/relationships/hyperlink" Target="https://www.sharesansar.com/company/prvu" TargetMode="External"/><Relationship Id="rId500" Type="http://schemas.openxmlformats.org/officeDocument/2006/relationships/hyperlink" Target="https://www.sharesansar.com/company/gufl" TargetMode="External"/><Relationship Id="rId542" Type="http://schemas.openxmlformats.org/officeDocument/2006/relationships/hyperlink" Target="https://www.sharesansar.com/company/mfld85" TargetMode="External"/><Relationship Id="rId584" Type="http://schemas.openxmlformats.org/officeDocument/2006/relationships/hyperlink" Target="https://www.sharesansar.com/company/nmb" TargetMode="External"/><Relationship Id="rId5" Type="http://schemas.openxmlformats.org/officeDocument/2006/relationships/hyperlink" Target="https://www.sharesansar.com/company/akjcl" TargetMode="External"/><Relationship Id="rId181" Type="http://schemas.openxmlformats.org/officeDocument/2006/relationships/hyperlink" Target="https://www.sharesansar.com/company/shel" TargetMode="External"/><Relationship Id="rId237" Type="http://schemas.openxmlformats.org/officeDocument/2006/relationships/hyperlink" Target="https://www.sharesansar.com/company/cbbl" TargetMode="External"/><Relationship Id="rId402" Type="http://schemas.openxmlformats.org/officeDocument/2006/relationships/hyperlink" Target="https://www.sharesansar.com/company/scb" TargetMode="External"/><Relationship Id="rId279" Type="http://schemas.openxmlformats.org/officeDocument/2006/relationships/hyperlink" Target="https://www.sharesansar.com/company/icfc" TargetMode="External"/><Relationship Id="rId444" Type="http://schemas.openxmlformats.org/officeDocument/2006/relationships/hyperlink" Target="https://www.sharesansar.com/company/upcl" TargetMode="External"/><Relationship Id="rId486" Type="http://schemas.openxmlformats.org/officeDocument/2006/relationships/hyperlink" Target="https://www.sharesansar.com/company/fmdbl" TargetMode="External"/><Relationship Id="rId651" Type="http://schemas.openxmlformats.org/officeDocument/2006/relationships/hyperlink" Target="https://www.sharesansar.com/company/slbsl" TargetMode="External"/><Relationship Id="rId43" Type="http://schemas.openxmlformats.org/officeDocument/2006/relationships/hyperlink" Target="https://www.sharesansar.com/company/gilb" TargetMode="External"/><Relationship Id="rId139" Type="http://schemas.openxmlformats.org/officeDocument/2006/relationships/hyperlink" Target="https://www.sharesansar.com/company/ntc" TargetMode="External"/><Relationship Id="rId290" Type="http://schemas.openxmlformats.org/officeDocument/2006/relationships/hyperlink" Target="https://www.sharesansar.com/company/kbl" TargetMode="External"/><Relationship Id="rId304" Type="http://schemas.openxmlformats.org/officeDocument/2006/relationships/hyperlink" Target="https://www.sharesansar.com/company/licn" TargetMode="External"/><Relationship Id="rId346" Type="http://schemas.openxmlformats.org/officeDocument/2006/relationships/hyperlink" Target="https://www.sharesansar.com/company/nicl" TargetMode="External"/><Relationship Id="rId388" Type="http://schemas.openxmlformats.org/officeDocument/2006/relationships/hyperlink" Target="https://www.sharesansar.com/company/rsdc" TargetMode="External"/><Relationship Id="rId511" Type="http://schemas.openxmlformats.org/officeDocument/2006/relationships/hyperlink" Target="https://www.sharesansar.com/company/ilbs" TargetMode="External"/><Relationship Id="rId553" Type="http://schemas.openxmlformats.org/officeDocument/2006/relationships/hyperlink" Target="https://www.sharesansar.com/company/mpfl" TargetMode="External"/><Relationship Id="rId609" Type="http://schemas.openxmlformats.org/officeDocument/2006/relationships/hyperlink" Target="https://www.sharesansar.com/company/rbcl" TargetMode="External"/><Relationship Id="rId85" Type="http://schemas.openxmlformats.org/officeDocument/2006/relationships/hyperlink" Target="https://www.sharesansar.com/company/mbl" TargetMode="External"/><Relationship Id="rId150" Type="http://schemas.openxmlformats.org/officeDocument/2006/relationships/hyperlink" Target="https://www.sharesansar.com/company/prin" TargetMode="External"/><Relationship Id="rId192" Type="http://schemas.openxmlformats.org/officeDocument/2006/relationships/hyperlink" Target="https://www.sharesansar.com/company/sjcl" TargetMode="External"/><Relationship Id="rId206" Type="http://schemas.openxmlformats.org/officeDocument/2006/relationships/hyperlink" Target="https://www.sharesansar.com/company/sshl" TargetMode="External"/><Relationship Id="rId413" Type="http://schemas.openxmlformats.org/officeDocument/2006/relationships/hyperlink" Target="https://www.sharesansar.com/company/sic" TargetMode="External"/><Relationship Id="rId595" Type="http://schemas.openxmlformats.org/officeDocument/2006/relationships/hyperlink" Target="https://www.sharesansar.com/company/ohl" TargetMode="External"/><Relationship Id="rId248" Type="http://schemas.openxmlformats.org/officeDocument/2006/relationships/hyperlink" Target="https://www.sharesansar.com/company/cmf2" TargetMode="External"/><Relationship Id="rId455" Type="http://schemas.openxmlformats.org/officeDocument/2006/relationships/hyperlink" Target="https://www.sharesansar.com/company/akpl" TargetMode="External"/><Relationship Id="rId497" Type="http://schemas.openxmlformats.org/officeDocument/2006/relationships/hyperlink" Target="https://www.sharesansar.com/company/gmfbs" TargetMode="External"/><Relationship Id="rId620" Type="http://schemas.openxmlformats.org/officeDocument/2006/relationships/hyperlink" Target="https://www.sharesansar.com/company/sabsl" TargetMode="External"/><Relationship Id="rId662" Type="http://schemas.openxmlformats.org/officeDocument/2006/relationships/hyperlink" Target="https://www.sharesansar.com/company/sshl" TargetMode="External"/><Relationship Id="rId12" Type="http://schemas.openxmlformats.org/officeDocument/2006/relationships/hyperlink" Target="https://www.sharesansar.com/company/bfc" TargetMode="External"/><Relationship Id="rId108" Type="http://schemas.openxmlformats.org/officeDocument/2006/relationships/hyperlink" Target="https://www.sharesansar.com/company/nbl" TargetMode="External"/><Relationship Id="rId315" Type="http://schemas.openxmlformats.org/officeDocument/2006/relationships/hyperlink" Target="https://www.sharesansar.com/company/mkjc" TargetMode="External"/><Relationship Id="rId357" Type="http://schemas.openxmlformats.org/officeDocument/2006/relationships/hyperlink" Target="https://www.sharesansar.com/company/nmbhf1" TargetMode="External"/><Relationship Id="rId522" Type="http://schemas.openxmlformats.org/officeDocument/2006/relationships/hyperlink" Target="https://www.sharesansar.com/company/kkhc" TargetMode="External"/><Relationship Id="rId54" Type="http://schemas.openxmlformats.org/officeDocument/2006/relationships/hyperlink" Target="https://www.sharesansar.com/company/hidcl" TargetMode="External"/><Relationship Id="rId96" Type="http://schemas.openxmlformats.org/officeDocument/2006/relationships/hyperlink" Target="https://www.sharesansar.com/company/mlbl" TargetMode="External"/><Relationship Id="rId161" Type="http://schemas.openxmlformats.org/officeDocument/2006/relationships/hyperlink" Target="https://www.sharesansar.com/company/rmdc" TargetMode="External"/><Relationship Id="rId217" Type="http://schemas.openxmlformats.org/officeDocument/2006/relationships/hyperlink" Target="https://www.sharesansar.com/company/upper" TargetMode="External"/><Relationship Id="rId399" Type="http://schemas.openxmlformats.org/officeDocument/2006/relationships/hyperlink" Target="https://www.sharesansar.com/company/sbi" TargetMode="External"/><Relationship Id="rId564" Type="http://schemas.openxmlformats.org/officeDocument/2006/relationships/hyperlink" Target="https://www.sharesansar.com/company/ngpl" TargetMode="External"/><Relationship Id="rId259" Type="http://schemas.openxmlformats.org/officeDocument/2006/relationships/hyperlink" Target="https://www.sharesansar.com/company/gbbl" TargetMode="External"/><Relationship Id="rId424" Type="http://schemas.openxmlformats.org/officeDocument/2006/relationships/hyperlink" Target="https://www.sharesansar.com/company/sli" TargetMode="External"/><Relationship Id="rId466" Type="http://schemas.openxmlformats.org/officeDocument/2006/relationships/hyperlink" Target="https://www.sharesansar.com/company/cbbl" TargetMode="External"/><Relationship Id="rId631" Type="http://schemas.openxmlformats.org/officeDocument/2006/relationships/hyperlink" Target="https://www.sharesansar.com/company/scb" TargetMode="External"/><Relationship Id="rId673" Type="http://schemas.openxmlformats.org/officeDocument/2006/relationships/hyperlink" Target="https://www.sharesansar.com/company/upcl" TargetMode="External"/><Relationship Id="rId23" Type="http://schemas.openxmlformats.org/officeDocument/2006/relationships/hyperlink" Target="https://www.sharesansar.com/company/chdc" TargetMode="External"/><Relationship Id="rId119" Type="http://schemas.openxmlformats.org/officeDocument/2006/relationships/hyperlink" Target="https://www.sharesansar.com/company/nicbf" TargetMode="External"/><Relationship Id="rId270" Type="http://schemas.openxmlformats.org/officeDocument/2006/relationships/hyperlink" Target="https://www.sharesansar.com/company/grdbl" TargetMode="External"/><Relationship Id="rId326" Type="http://schemas.openxmlformats.org/officeDocument/2006/relationships/hyperlink" Target="https://www.sharesansar.com/company/nabbc" TargetMode="External"/><Relationship Id="rId533" Type="http://schemas.openxmlformats.org/officeDocument/2006/relationships/hyperlink" Target="https://www.sharesansar.com/company/licn" TargetMode="External"/><Relationship Id="rId65" Type="http://schemas.openxmlformats.org/officeDocument/2006/relationships/hyperlink" Target="https://www.sharesansar.com/company/jli" TargetMode="External"/><Relationship Id="rId130" Type="http://schemas.openxmlformats.org/officeDocument/2006/relationships/hyperlink" Target="https://www.sharesansar.com/company/nlicl" TargetMode="External"/><Relationship Id="rId368" Type="http://schemas.openxmlformats.org/officeDocument/2006/relationships/hyperlink" Target="https://www.sharesansar.com/company/pcbl" TargetMode="External"/><Relationship Id="rId575" Type="http://schemas.openxmlformats.org/officeDocument/2006/relationships/hyperlink" Target="https://www.sharesansar.com/company/nicl" TargetMode="External"/><Relationship Id="rId172" Type="http://schemas.openxmlformats.org/officeDocument/2006/relationships/hyperlink" Target="https://www.sharesansar.com/company/sbcf" TargetMode="External"/><Relationship Id="rId228" Type="http://schemas.openxmlformats.org/officeDocument/2006/relationships/hyperlink" Target="https://www.sharesansar.com/company/alicl" TargetMode="External"/><Relationship Id="rId435" Type="http://schemas.openxmlformats.org/officeDocument/2006/relationships/hyperlink" Target="https://www.sharesansar.com/company/swbbl" TargetMode="External"/><Relationship Id="rId477" Type="http://schemas.openxmlformats.org/officeDocument/2006/relationships/hyperlink" Target="https://www.sharesansar.com/company/cmf2" TargetMode="External"/><Relationship Id="rId600" Type="http://schemas.openxmlformats.org/officeDocument/2006/relationships/hyperlink" Target="https://www.sharesansar.com/company/picl" TargetMode="External"/><Relationship Id="rId642" Type="http://schemas.openxmlformats.org/officeDocument/2006/relationships/hyperlink" Target="https://www.sharesansar.com/company/sic" TargetMode="External"/><Relationship Id="rId281" Type="http://schemas.openxmlformats.org/officeDocument/2006/relationships/hyperlink" Target="https://www.sharesansar.com/company/igi" TargetMode="External"/><Relationship Id="rId337" Type="http://schemas.openxmlformats.org/officeDocument/2006/relationships/hyperlink" Target="https://www.sharesansar.com/company/nhpc" TargetMode="External"/><Relationship Id="rId502" Type="http://schemas.openxmlformats.org/officeDocument/2006/relationships/hyperlink" Target="https://www.sharesansar.com/company/hbl" TargetMode="External"/><Relationship Id="rId34" Type="http://schemas.openxmlformats.org/officeDocument/2006/relationships/hyperlink" Target="https://www.sharesansar.com/company/enl" TargetMode="External"/><Relationship Id="rId76" Type="http://schemas.openxmlformats.org/officeDocument/2006/relationships/hyperlink" Target="https://www.sharesansar.com/company/lbbl" TargetMode="External"/><Relationship Id="rId141" Type="http://schemas.openxmlformats.org/officeDocument/2006/relationships/hyperlink" Target="https://www.sharesansar.com/company/nyadi" TargetMode="External"/><Relationship Id="rId379" Type="http://schemas.openxmlformats.org/officeDocument/2006/relationships/hyperlink" Target="https://www.sharesansar.com/company/radhi" TargetMode="External"/><Relationship Id="rId544" Type="http://schemas.openxmlformats.org/officeDocument/2006/relationships/hyperlink" Target="https://www.sharesansar.com/company/mkjc" TargetMode="External"/><Relationship Id="rId586" Type="http://schemas.openxmlformats.org/officeDocument/2006/relationships/hyperlink" Target="https://www.sharesansar.com/company/nmbhf1" TargetMode="External"/><Relationship Id="rId7" Type="http://schemas.openxmlformats.org/officeDocument/2006/relationships/hyperlink" Target="https://www.sharesansar.com/company/albsl" TargetMode="External"/><Relationship Id="rId183" Type="http://schemas.openxmlformats.org/officeDocument/2006/relationships/hyperlink" Target="https://www.sharesansar.com/company/shivm" TargetMode="External"/><Relationship Id="rId239" Type="http://schemas.openxmlformats.org/officeDocument/2006/relationships/hyperlink" Target="https://www.sharesansar.com/company/ccbl" TargetMode="External"/><Relationship Id="rId390" Type="http://schemas.openxmlformats.org/officeDocument/2006/relationships/hyperlink" Target="https://www.sharesansar.com/company/ruru" TargetMode="External"/><Relationship Id="rId404" Type="http://schemas.openxmlformats.org/officeDocument/2006/relationships/hyperlink" Target="https://www.sharesansar.com/company/sef" TargetMode="External"/><Relationship Id="rId446" Type="http://schemas.openxmlformats.org/officeDocument/2006/relationships/hyperlink" Target="https://www.sharesansar.com/company/uslb" TargetMode="External"/><Relationship Id="rId611" Type="http://schemas.openxmlformats.org/officeDocument/2006/relationships/hyperlink" Target="https://www.sharesansar.com/company/rfpl" TargetMode="External"/><Relationship Id="rId653" Type="http://schemas.openxmlformats.org/officeDocument/2006/relationships/hyperlink" Target="https://www.sharesansar.com/company/sli" TargetMode="External"/><Relationship Id="rId250" Type="http://schemas.openxmlformats.org/officeDocument/2006/relationships/hyperlink" Target="https://www.sharesansar.com/company/cycl" TargetMode="External"/><Relationship Id="rId292" Type="http://schemas.openxmlformats.org/officeDocument/2006/relationships/hyperlink" Target="https://www.sharesansar.com/company/kef" TargetMode="External"/><Relationship Id="rId306" Type="http://schemas.openxmlformats.org/officeDocument/2006/relationships/hyperlink" Target="https://www.sharesansar.com/company/luk" TargetMode="External"/><Relationship Id="rId488" Type="http://schemas.openxmlformats.org/officeDocument/2006/relationships/hyperlink" Target="https://www.sharesansar.com/company/gbbl" TargetMode="External"/><Relationship Id="rId45" Type="http://schemas.openxmlformats.org/officeDocument/2006/relationships/hyperlink" Target="https://www.sharesansar.com/company/glbsl" TargetMode="External"/><Relationship Id="rId87" Type="http://schemas.openxmlformats.org/officeDocument/2006/relationships/hyperlink" Target="https://www.sharesansar.com/company/mega" TargetMode="External"/><Relationship Id="rId110" Type="http://schemas.openxmlformats.org/officeDocument/2006/relationships/hyperlink" Target="https://www.sharesansar.com/company/nef" TargetMode="External"/><Relationship Id="rId348" Type="http://schemas.openxmlformats.org/officeDocument/2006/relationships/hyperlink" Target="https://www.sharesansar.com/company/nicsf" TargetMode="External"/><Relationship Id="rId513" Type="http://schemas.openxmlformats.org/officeDocument/2006/relationships/hyperlink" Target="https://www.sharesansar.com/company/jbbl" TargetMode="External"/><Relationship Id="rId555" Type="http://schemas.openxmlformats.org/officeDocument/2006/relationships/hyperlink" Target="https://www.sharesansar.com/company/nabbc" TargetMode="External"/><Relationship Id="rId597" Type="http://schemas.openxmlformats.org/officeDocument/2006/relationships/hyperlink" Target="https://www.sharesansar.com/company/pcbl" TargetMode="External"/><Relationship Id="rId152" Type="http://schemas.openxmlformats.org/officeDocument/2006/relationships/hyperlink" Target="https://www.sharesansar.com/company/prvu" TargetMode="External"/><Relationship Id="rId194" Type="http://schemas.openxmlformats.org/officeDocument/2006/relationships/hyperlink" Target="https://www.sharesansar.com/company/slbbl" TargetMode="External"/><Relationship Id="rId208" Type="http://schemas.openxmlformats.org/officeDocument/2006/relationships/hyperlink" Target="https://www.sharesansar.com/company/swbbl" TargetMode="External"/><Relationship Id="rId415" Type="http://schemas.openxmlformats.org/officeDocument/2006/relationships/hyperlink" Target="https://www.sharesansar.com/company/sifc" TargetMode="External"/><Relationship Id="rId457" Type="http://schemas.openxmlformats.org/officeDocument/2006/relationships/hyperlink" Target="https://www.sharesansar.com/company/alicl" TargetMode="External"/><Relationship Id="rId622" Type="http://schemas.openxmlformats.org/officeDocument/2006/relationships/hyperlink" Target="https://www.sharesansar.com/company/saef" TargetMode="External"/><Relationship Id="rId261" Type="http://schemas.openxmlformats.org/officeDocument/2006/relationships/hyperlink" Target="https://www.sharesansar.com/company/gfcl" TargetMode="External"/><Relationship Id="rId499" Type="http://schemas.openxmlformats.org/officeDocument/2006/relationships/hyperlink" Target="https://www.sharesansar.com/company/grdbl" TargetMode="External"/><Relationship Id="rId664" Type="http://schemas.openxmlformats.org/officeDocument/2006/relationships/hyperlink" Target="https://www.sharesansar.com/company/swbbl" TargetMode="External"/><Relationship Id="rId14" Type="http://schemas.openxmlformats.org/officeDocument/2006/relationships/hyperlink" Target="https://www.sharesansar.com/company/bnt" TargetMode="External"/><Relationship Id="rId56" Type="http://schemas.openxmlformats.org/officeDocument/2006/relationships/hyperlink" Target="https://www.sharesansar.com/company/hurja" TargetMode="External"/><Relationship Id="rId317" Type="http://schemas.openxmlformats.org/officeDocument/2006/relationships/hyperlink" Target="https://www.sharesansar.com/company/mlbbl" TargetMode="External"/><Relationship Id="rId359" Type="http://schemas.openxmlformats.org/officeDocument/2006/relationships/hyperlink" Target="https://www.sharesansar.com/company/nmfbs" TargetMode="External"/><Relationship Id="rId524" Type="http://schemas.openxmlformats.org/officeDocument/2006/relationships/hyperlink" Target="https://www.sharesansar.com/company/kmcdb" TargetMode="External"/><Relationship Id="rId566" Type="http://schemas.openxmlformats.org/officeDocument/2006/relationships/hyperlink" Target="https://www.sharesansar.com/company/nhpc" TargetMode="External"/><Relationship Id="rId98" Type="http://schemas.openxmlformats.org/officeDocument/2006/relationships/hyperlink" Target="https://www.sharesansar.com/company/mlbsl" TargetMode="External"/><Relationship Id="rId121" Type="http://schemas.openxmlformats.org/officeDocument/2006/relationships/hyperlink" Target="https://www.sharesansar.com/company/nicl" TargetMode="External"/><Relationship Id="rId163" Type="http://schemas.openxmlformats.org/officeDocument/2006/relationships/hyperlink" Target="https://www.sharesansar.com/company/rsdc" TargetMode="External"/><Relationship Id="rId219" Type="http://schemas.openxmlformats.org/officeDocument/2006/relationships/hyperlink" Target="https://www.sharesansar.com/company/vlbs" TargetMode="External"/><Relationship Id="rId370" Type="http://schemas.openxmlformats.org/officeDocument/2006/relationships/hyperlink" Target="https://www.sharesansar.com/company/pic" TargetMode="External"/><Relationship Id="rId426" Type="http://schemas.openxmlformats.org/officeDocument/2006/relationships/hyperlink" Target="https://www.sharesansar.com/company/smb" TargetMode="External"/><Relationship Id="rId633" Type="http://schemas.openxmlformats.org/officeDocument/2006/relationships/hyperlink" Target="https://www.sharesansar.com/company/sef" TargetMode="External"/><Relationship Id="rId230" Type="http://schemas.openxmlformats.org/officeDocument/2006/relationships/hyperlink" Target="https://www.sharesansar.com/company/barun" TargetMode="External"/><Relationship Id="rId468" Type="http://schemas.openxmlformats.org/officeDocument/2006/relationships/hyperlink" Target="https://www.sharesansar.com/company/ccbl" TargetMode="External"/><Relationship Id="rId675" Type="http://schemas.openxmlformats.org/officeDocument/2006/relationships/hyperlink" Target="https://www.sharesansar.com/company/uslb" TargetMode="External"/><Relationship Id="rId25" Type="http://schemas.openxmlformats.org/officeDocument/2006/relationships/hyperlink" Target="https://www.sharesansar.com/company/cit" TargetMode="External"/><Relationship Id="rId67" Type="http://schemas.openxmlformats.org/officeDocument/2006/relationships/hyperlink" Target="https://www.sharesansar.com/company/jslbb" TargetMode="External"/><Relationship Id="rId272" Type="http://schemas.openxmlformats.org/officeDocument/2006/relationships/hyperlink" Target="https://www.sharesansar.com/company/gvl" TargetMode="External"/><Relationship Id="rId328" Type="http://schemas.openxmlformats.org/officeDocument/2006/relationships/hyperlink" Target="https://www.sharesansar.com/company/nbf2" TargetMode="External"/><Relationship Id="rId535" Type="http://schemas.openxmlformats.org/officeDocument/2006/relationships/hyperlink" Target="https://www.sharesansar.com/company/luk" TargetMode="External"/><Relationship Id="rId577" Type="http://schemas.openxmlformats.org/officeDocument/2006/relationships/hyperlink" Target="https://www.sharesansar.com/company/nicsf" TargetMode="External"/><Relationship Id="rId132" Type="http://schemas.openxmlformats.org/officeDocument/2006/relationships/hyperlink" Target="https://www.sharesansar.com/company/nmb50" TargetMode="External"/><Relationship Id="rId174" Type="http://schemas.openxmlformats.org/officeDocument/2006/relationships/hyperlink" Target="https://www.sharesansar.com/company/sbl" TargetMode="External"/><Relationship Id="rId381" Type="http://schemas.openxmlformats.org/officeDocument/2006/relationships/hyperlink" Target="https://www.sharesansar.com/company/rbclpo" TargetMode="External"/><Relationship Id="rId602" Type="http://schemas.openxmlformats.org/officeDocument/2006/relationships/hyperlink" Target="https://www.sharesansar.com/company/pmhpl" TargetMode="External"/><Relationship Id="rId241" Type="http://schemas.openxmlformats.org/officeDocument/2006/relationships/hyperlink" Target="https://www.sharesansar.com/company/cgh" TargetMode="External"/><Relationship Id="rId437" Type="http://schemas.openxmlformats.org/officeDocument/2006/relationships/hyperlink" Target="https://www.sharesansar.com/company/tpc" TargetMode="External"/><Relationship Id="rId479" Type="http://schemas.openxmlformats.org/officeDocument/2006/relationships/hyperlink" Target="https://www.sharesansar.com/company/cycl" TargetMode="External"/><Relationship Id="rId644" Type="http://schemas.openxmlformats.org/officeDocument/2006/relationships/hyperlink" Target="https://www.sharesansar.com/company/sifc" TargetMode="External"/><Relationship Id="rId36" Type="http://schemas.openxmlformats.org/officeDocument/2006/relationships/hyperlink" Target="https://www.sharesansar.com/company/fowad" TargetMode="External"/><Relationship Id="rId283" Type="http://schemas.openxmlformats.org/officeDocument/2006/relationships/hyperlink" Target="https://www.sharesansar.com/company/jalpa" TargetMode="External"/><Relationship Id="rId339" Type="http://schemas.openxmlformats.org/officeDocument/2006/relationships/hyperlink" Target="https://www.sharesansar.com/company/niblpf" TargetMode="External"/><Relationship Id="rId490" Type="http://schemas.openxmlformats.org/officeDocument/2006/relationships/hyperlink" Target="https://www.sharesansar.com/company/gfcl" TargetMode="External"/><Relationship Id="rId504" Type="http://schemas.openxmlformats.org/officeDocument/2006/relationships/hyperlink" Target="https://www.sharesansar.com/company/hdl" TargetMode="External"/><Relationship Id="rId546" Type="http://schemas.openxmlformats.org/officeDocument/2006/relationships/hyperlink" Target="https://www.sharesansar.com/company/mlbbl" TargetMode="External"/><Relationship Id="rId78" Type="http://schemas.openxmlformats.org/officeDocument/2006/relationships/hyperlink" Target="https://www.sharesansar.com/company/lec" TargetMode="External"/><Relationship Id="rId101" Type="http://schemas.openxmlformats.org/officeDocument/2006/relationships/hyperlink" Target="https://www.sharesansar.com/company/mnbbl" TargetMode="External"/><Relationship Id="rId143" Type="http://schemas.openxmlformats.org/officeDocument/2006/relationships/hyperlink" Target="https://www.sharesansar.com/company/pcbl" TargetMode="External"/><Relationship Id="rId185" Type="http://schemas.openxmlformats.org/officeDocument/2006/relationships/hyperlink" Target="https://www.sharesansar.com/company/shpc" TargetMode="External"/><Relationship Id="rId350" Type="http://schemas.openxmlformats.org/officeDocument/2006/relationships/hyperlink" Target="https://www.sharesansar.com/company/nil" TargetMode="External"/><Relationship Id="rId406" Type="http://schemas.openxmlformats.org/officeDocument/2006/relationships/hyperlink" Target="https://www.sharesansar.com/company/sfmf" TargetMode="External"/><Relationship Id="rId588" Type="http://schemas.openxmlformats.org/officeDocument/2006/relationships/hyperlink" Target="https://www.sharesansar.com/company/nmfbs" TargetMode="External"/><Relationship Id="rId9" Type="http://schemas.openxmlformats.org/officeDocument/2006/relationships/hyperlink" Target="https://www.sharesansar.com/company/api" TargetMode="External"/><Relationship Id="rId210" Type="http://schemas.openxmlformats.org/officeDocument/2006/relationships/hyperlink" Target="https://www.sharesansar.com/company/tpc" TargetMode="External"/><Relationship Id="rId392" Type="http://schemas.openxmlformats.org/officeDocument/2006/relationships/hyperlink" Target="https://www.sharesansar.com/company/sadbl" TargetMode="External"/><Relationship Id="rId448" Type="http://schemas.openxmlformats.org/officeDocument/2006/relationships/hyperlink" Target="https://www.sharesansar.com/company/wnlb" TargetMode="External"/><Relationship Id="rId613" Type="http://schemas.openxmlformats.org/officeDocument/2006/relationships/hyperlink" Target="https://www.sharesansar.com/company/rlfl" TargetMode="External"/><Relationship Id="rId655" Type="http://schemas.openxmlformats.org/officeDocument/2006/relationships/hyperlink" Target="https://www.sharesansar.com/company/smb" TargetMode="External"/><Relationship Id="rId252" Type="http://schemas.openxmlformats.org/officeDocument/2006/relationships/hyperlink" Target="https://www.sharesansar.com/company/ddbl" TargetMode="External"/><Relationship Id="rId294" Type="http://schemas.openxmlformats.org/officeDocument/2006/relationships/hyperlink" Target="https://www.sharesansar.com/company/klbsl" TargetMode="External"/><Relationship Id="rId308" Type="http://schemas.openxmlformats.org/officeDocument/2006/relationships/hyperlink" Target="https://www.sharesansar.com/company/mbl" TargetMode="External"/><Relationship Id="rId515" Type="http://schemas.openxmlformats.org/officeDocument/2006/relationships/hyperlink" Target="https://www.sharesansar.com/company/jfl" TargetMode="External"/><Relationship Id="rId47" Type="http://schemas.openxmlformats.org/officeDocument/2006/relationships/hyperlink" Target="https://www.sharesansar.com/company/gmfbs" TargetMode="External"/><Relationship Id="rId89" Type="http://schemas.openxmlformats.org/officeDocument/2006/relationships/hyperlink" Target="https://www.sharesansar.com/company/men" TargetMode="External"/><Relationship Id="rId112" Type="http://schemas.openxmlformats.org/officeDocument/2006/relationships/hyperlink" Target="https://www.sharesansar.com/company/nfs" TargetMode="External"/><Relationship Id="rId154" Type="http://schemas.openxmlformats.org/officeDocument/2006/relationships/hyperlink" Target="https://www.sharesansar.com/company/psf" TargetMode="External"/><Relationship Id="rId361" Type="http://schemas.openxmlformats.org/officeDocument/2006/relationships/hyperlink" Target="https://www.sharesansar.com/company/nrn" TargetMode="External"/><Relationship Id="rId557" Type="http://schemas.openxmlformats.org/officeDocument/2006/relationships/hyperlink" Target="https://www.sharesansar.com/company/nbf2" TargetMode="External"/><Relationship Id="rId599" Type="http://schemas.openxmlformats.org/officeDocument/2006/relationships/hyperlink" Target="https://www.sharesansar.com/company/pic" TargetMode="External"/><Relationship Id="rId196" Type="http://schemas.openxmlformats.org/officeDocument/2006/relationships/hyperlink" Target="https://www.sharesansar.com/company/slcf" TargetMode="External"/><Relationship Id="rId417" Type="http://schemas.openxmlformats.org/officeDocument/2006/relationships/hyperlink" Target="https://www.sharesansar.com/company/sil" TargetMode="External"/><Relationship Id="rId459" Type="http://schemas.openxmlformats.org/officeDocument/2006/relationships/hyperlink" Target="https://www.sharesansar.com/company/barun" TargetMode="External"/><Relationship Id="rId624" Type="http://schemas.openxmlformats.org/officeDocument/2006/relationships/hyperlink" Target="https://www.sharesansar.com/company/sanima" TargetMode="External"/><Relationship Id="rId666" Type="http://schemas.openxmlformats.org/officeDocument/2006/relationships/hyperlink" Target="https://www.sharesansar.com/company/tpc" TargetMode="External"/><Relationship Id="rId16" Type="http://schemas.openxmlformats.org/officeDocument/2006/relationships/hyperlink" Target="https://www.sharesansar.com/company/bpcl" TargetMode="External"/><Relationship Id="rId221" Type="http://schemas.openxmlformats.org/officeDocument/2006/relationships/hyperlink" Target="https://www.sharesansar.com/company/adbl" TargetMode="External"/><Relationship Id="rId263" Type="http://schemas.openxmlformats.org/officeDocument/2006/relationships/hyperlink" Target="https://www.sharesansar.com/company/gic" TargetMode="External"/><Relationship Id="rId319" Type="http://schemas.openxmlformats.org/officeDocument/2006/relationships/hyperlink" Target="https://www.sharesansar.com/company/mlbs" TargetMode="External"/><Relationship Id="rId470" Type="http://schemas.openxmlformats.org/officeDocument/2006/relationships/hyperlink" Target="https://www.sharesansar.com/company/cgh" TargetMode="External"/><Relationship Id="rId526" Type="http://schemas.openxmlformats.org/officeDocument/2006/relationships/hyperlink" Target="https://www.sharesansar.com/company/krbl" TargetMode="External"/><Relationship Id="rId58" Type="http://schemas.openxmlformats.org/officeDocument/2006/relationships/hyperlink" Target="https://www.sharesansar.com/company/icfcd83" TargetMode="External"/><Relationship Id="rId123" Type="http://schemas.openxmlformats.org/officeDocument/2006/relationships/hyperlink" Target="https://www.sharesansar.com/company/niclbslp" TargetMode="External"/><Relationship Id="rId330" Type="http://schemas.openxmlformats.org/officeDocument/2006/relationships/hyperlink" Target="https://www.sharesansar.com/company/nbl" TargetMode="External"/><Relationship Id="rId568" Type="http://schemas.openxmlformats.org/officeDocument/2006/relationships/hyperlink" Target="https://www.sharesansar.com/company/niblpf" TargetMode="External"/><Relationship Id="rId165" Type="http://schemas.openxmlformats.org/officeDocument/2006/relationships/hyperlink" Target="https://www.sharesansar.com/company/ruru" TargetMode="External"/><Relationship Id="rId372" Type="http://schemas.openxmlformats.org/officeDocument/2006/relationships/hyperlink" Target="https://www.sharesansar.com/company/pli" TargetMode="External"/><Relationship Id="rId428" Type="http://schemas.openxmlformats.org/officeDocument/2006/relationships/hyperlink" Target="https://www.sharesansar.com/company/smfdb" TargetMode="External"/><Relationship Id="rId635" Type="http://schemas.openxmlformats.org/officeDocument/2006/relationships/hyperlink" Target="https://www.sharesansar.com/company/sfmf" TargetMode="External"/><Relationship Id="rId677" Type="http://schemas.openxmlformats.org/officeDocument/2006/relationships/hyperlink" Target="https://www.sharesansar.com/company/wnlb" TargetMode="External"/><Relationship Id="rId232" Type="http://schemas.openxmlformats.org/officeDocument/2006/relationships/hyperlink" Target="https://www.sharesansar.com/company/bfc" TargetMode="External"/><Relationship Id="rId274" Type="http://schemas.openxmlformats.org/officeDocument/2006/relationships/hyperlink" Target="https://www.sharesansar.com/company/hdhpc" TargetMode="External"/><Relationship Id="rId481" Type="http://schemas.openxmlformats.org/officeDocument/2006/relationships/hyperlink" Target="https://www.sharesansar.com/company/ddbl" TargetMode="External"/><Relationship Id="rId27" Type="http://schemas.openxmlformats.org/officeDocument/2006/relationships/hyperlink" Target="https://www.sharesansar.com/company/cmf2" TargetMode="External"/><Relationship Id="rId69" Type="http://schemas.openxmlformats.org/officeDocument/2006/relationships/hyperlink" Target="https://www.sharesansar.com/company/kef" TargetMode="External"/><Relationship Id="rId134" Type="http://schemas.openxmlformats.org/officeDocument/2006/relationships/hyperlink" Target="https://www.sharesansar.com/company/nmbmf" TargetMode="External"/><Relationship Id="rId537" Type="http://schemas.openxmlformats.org/officeDocument/2006/relationships/hyperlink" Target="https://www.sharesansar.com/company/mbl" TargetMode="External"/><Relationship Id="rId579" Type="http://schemas.openxmlformats.org/officeDocument/2006/relationships/hyperlink" Target="https://www.sharesansar.com/company/nil" TargetMode="External"/><Relationship Id="rId80" Type="http://schemas.openxmlformats.org/officeDocument/2006/relationships/hyperlink" Target="https://www.sharesansar.com/company/lgil" TargetMode="External"/><Relationship Id="rId176" Type="http://schemas.openxmlformats.org/officeDocument/2006/relationships/hyperlink" Target="https://www.sharesansar.com/company/sdbd87" TargetMode="External"/><Relationship Id="rId341" Type="http://schemas.openxmlformats.org/officeDocument/2006/relationships/hyperlink" Target="https://www.sharesansar.com/company/nica" TargetMode="External"/><Relationship Id="rId383" Type="http://schemas.openxmlformats.org/officeDocument/2006/relationships/hyperlink" Target="https://www.sharesansar.com/company/rhpl" TargetMode="External"/><Relationship Id="rId439" Type="http://schemas.openxmlformats.org/officeDocument/2006/relationships/hyperlink" Target="https://www.sharesansar.com/company/uic" TargetMode="External"/><Relationship Id="rId590" Type="http://schemas.openxmlformats.org/officeDocument/2006/relationships/hyperlink" Target="https://www.sharesansar.com/company/nrn" TargetMode="External"/><Relationship Id="rId604" Type="http://schemas.openxmlformats.org/officeDocument/2006/relationships/hyperlink" Target="https://www.sharesansar.com/company/prin" TargetMode="External"/><Relationship Id="rId646" Type="http://schemas.openxmlformats.org/officeDocument/2006/relationships/hyperlink" Target="https://www.sharesansar.com/company/sil" TargetMode="External"/><Relationship Id="rId201" Type="http://schemas.openxmlformats.org/officeDocument/2006/relationships/hyperlink" Target="https://www.sharesansar.com/company/smfbs" TargetMode="External"/><Relationship Id="rId243" Type="http://schemas.openxmlformats.org/officeDocument/2006/relationships/hyperlink" Target="https://www.sharesansar.com/company/chdc" TargetMode="External"/><Relationship Id="rId285" Type="http://schemas.openxmlformats.org/officeDocument/2006/relationships/hyperlink" Target="https://www.sharesansar.com/company/jblb" TargetMode="External"/><Relationship Id="rId450" Type="http://schemas.openxmlformats.org/officeDocument/2006/relationships/hyperlink" Target="https://www.sharesansar.com/company/adbl" TargetMode="External"/><Relationship Id="rId506" Type="http://schemas.openxmlformats.org/officeDocument/2006/relationships/hyperlink" Target="https://www.sharesansar.com/company/hppl" TargetMode="External"/><Relationship Id="rId38" Type="http://schemas.openxmlformats.org/officeDocument/2006/relationships/hyperlink" Target="https://www.sharesansar.com/company/gbime" TargetMode="External"/><Relationship Id="rId103" Type="http://schemas.openxmlformats.org/officeDocument/2006/relationships/hyperlink" Target="https://www.sharesansar.com/company/mslb" TargetMode="External"/><Relationship Id="rId310" Type="http://schemas.openxmlformats.org/officeDocument/2006/relationships/hyperlink" Target="https://www.sharesansar.com/company/men" TargetMode="External"/><Relationship Id="rId492" Type="http://schemas.openxmlformats.org/officeDocument/2006/relationships/hyperlink" Target="https://www.sharesansar.com/company/gic" TargetMode="External"/><Relationship Id="rId548" Type="http://schemas.openxmlformats.org/officeDocument/2006/relationships/hyperlink" Target="https://www.sharesansar.com/company/mlbs" TargetMode="External"/><Relationship Id="rId91" Type="http://schemas.openxmlformats.org/officeDocument/2006/relationships/hyperlink" Target="https://www.sharesansar.com/company/mfil" TargetMode="External"/><Relationship Id="rId145" Type="http://schemas.openxmlformats.org/officeDocument/2006/relationships/hyperlink" Target="https://www.sharesansar.com/company/pic" TargetMode="External"/><Relationship Id="rId187" Type="http://schemas.openxmlformats.org/officeDocument/2006/relationships/hyperlink" Target="https://www.sharesansar.com/company/sicl" TargetMode="External"/><Relationship Id="rId352" Type="http://schemas.openxmlformats.org/officeDocument/2006/relationships/hyperlink" Target="https://www.sharesansar.com/company/nlg" TargetMode="External"/><Relationship Id="rId394" Type="http://schemas.openxmlformats.org/officeDocument/2006/relationships/hyperlink" Target="https://www.sharesansar.com/company/sahas" TargetMode="External"/><Relationship Id="rId408" Type="http://schemas.openxmlformats.org/officeDocument/2006/relationships/hyperlink" Target="https://www.sharesansar.com/company/shel" TargetMode="External"/><Relationship Id="rId615" Type="http://schemas.openxmlformats.org/officeDocument/2006/relationships/hyperlink" Target="https://www.sharesansar.com/company/rmdc" TargetMode="External"/><Relationship Id="rId212" Type="http://schemas.openxmlformats.org/officeDocument/2006/relationships/hyperlink" Target="https://www.sharesansar.com/company/uic" TargetMode="External"/><Relationship Id="rId254" Type="http://schemas.openxmlformats.org/officeDocument/2006/relationships/hyperlink" Target="https://www.sharesansar.com/company/ebl" TargetMode="External"/><Relationship Id="rId657" Type="http://schemas.openxmlformats.org/officeDocument/2006/relationships/hyperlink" Target="https://www.sharesansar.com/company/smfdb" TargetMode="External"/><Relationship Id="rId49" Type="http://schemas.openxmlformats.org/officeDocument/2006/relationships/hyperlink" Target="https://www.sharesansar.com/company/grdbl" TargetMode="External"/><Relationship Id="rId114" Type="http://schemas.openxmlformats.org/officeDocument/2006/relationships/hyperlink" Target="https://www.sharesansar.com/company/nhdl" TargetMode="External"/><Relationship Id="rId296" Type="http://schemas.openxmlformats.org/officeDocument/2006/relationships/hyperlink" Target="https://www.sharesansar.com/company/kpcl" TargetMode="External"/><Relationship Id="rId461" Type="http://schemas.openxmlformats.org/officeDocument/2006/relationships/hyperlink" Target="https://www.sharesansar.com/company/bfc" TargetMode="External"/><Relationship Id="rId517" Type="http://schemas.openxmlformats.org/officeDocument/2006/relationships/hyperlink" Target="https://www.sharesansar.com/company/joshi" TargetMode="External"/><Relationship Id="rId559" Type="http://schemas.openxmlformats.org/officeDocument/2006/relationships/hyperlink" Target="https://www.sharesansar.com/company/nbl" TargetMode="External"/><Relationship Id="rId60" Type="http://schemas.openxmlformats.org/officeDocument/2006/relationships/hyperlink" Target="https://www.sharesansar.com/company/ilbs" TargetMode="External"/><Relationship Id="rId156" Type="http://schemas.openxmlformats.org/officeDocument/2006/relationships/hyperlink" Target="https://www.sharesansar.com/company/rbcl" TargetMode="External"/><Relationship Id="rId198" Type="http://schemas.openxmlformats.org/officeDocument/2006/relationships/hyperlink" Target="https://www.sharesansar.com/company/slicl" TargetMode="External"/><Relationship Id="rId321" Type="http://schemas.openxmlformats.org/officeDocument/2006/relationships/hyperlink" Target="https://www.sharesansar.com/company/mmf1" TargetMode="External"/><Relationship Id="rId363" Type="http://schemas.openxmlformats.org/officeDocument/2006/relationships/hyperlink" Target="https://www.sharesansar.com/company/ntc" TargetMode="External"/><Relationship Id="rId419" Type="http://schemas.openxmlformats.org/officeDocument/2006/relationships/hyperlink" Target="https://www.sharesansar.com/company/sjcl" TargetMode="External"/><Relationship Id="rId570" Type="http://schemas.openxmlformats.org/officeDocument/2006/relationships/hyperlink" Target="https://www.sharesansar.com/company/nica" TargetMode="External"/><Relationship Id="rId626" Type="http://schemas.openxmlformats.org/officeDocument/2006/relationships/hyperlink" Target="https://www.sharesansar.com/company/sbcf" TargetMode="External"/><Relationship Id="rId223" Type="http://schemas.openxmlformats.org/officeDocument/2006/relationships/hyperlink" Target="https://www.sharesansar.com/company/ail" TargetMode="External"/><Relationship Id="rId430" Type="http://schemas.openxmlformats.org/officeDocument/2006/relationships/hyperlink" Target="https://www.sharesansar.com/company/spdl" TargetMode="External"/><Relationship Id="rId668" Type="http://schemas.openxmlformats.org/officeDocument/2006/relationships/hyperlink" Target="https://www.sharesansar.com/company/uic" TargetMode="External"/><Relationship Id="rId18" Type="http://schemas.openxmlformats.org/officeDocument/2006/relationships/hyperlink" Target="https://www.sharesansar.com/company/cbl" TargetMode="External"/><Relationship Id="rId265" Type="http://schemas.openxmlformats.org/officeDocument/2006/relationships/hyperlink" Target="https://www.sharesansar.com/company/gimes1" TargetMode="External"/><Relationship Id="rId472" Type="http://schemas.openxmlformats.org/officeDocument/2006/relationships/hyperlink" Target="https://www.sharesansar.com/company/chdc" TargetMode="External"/><Relationship Id="rId528" Type="http://schemas.openxmlformats.org/officeDocument/2006/relationships/hyperlink" Target="https://www.sharesansar.com/company/lbbl" TargetMode="External"/><Relationship Id="rId50" Type="http://schemas.openxmlformats.org/officeDocument/2006/relationships/hyperlink" Target="https://www.sharesansar.com/company/gufl" TargetMode="External"/><Relationship Id="rId104" Type="http://schemas.openxmlformats.org/officeDocument/2006/relationships/hyperlink" Target="https://www.sharesansar.com/company/nabbc" TargetMode="External"/><Relationship Id="rId125" Type="http://schemas.openxmlformats.org/officeDocument/2006/relationships/hyperlink" Target="https://www.sharesansar.com/company/nifra" TargetMode="External"/><Relationship Id="rId146" Type="http://schemas.openxmlformats.org/officeDocument/2006/relationships/hyperlink" Target="https://www.sharesansar.com/company/picl" TargetMode="External"/><Relationship Id="rId167" Type="http://schemas.openxmlformats.org/officeDocument/2006/relationships/hyperlink" Target="https://www.sharesansar.com/company/sadbl" TargetMode="External"/><Relationship Id="rId188" Type="http://schemas.openxmlformats.org/officeDocument/2006/relationships/hyperlink" Target="https://www.sharesansar.com/company/sifc" TargetMode="External"/><Relationship Id="rId311" Type="http://schemas.openxmlformats.org/officeDocument/2006/relationships/hyperlink" Target="https://www.sharesansar.com/company/mero" TargetMode="External"/><Relationship Id="rId332" Type="http://schemas.openxmlformats.org/officeDocument/2006/relationships/hyperlink" Target="https://www.sharesansar.com/company/nef" TargetMode="External"/><Relationship Id="rId353" Type="http://schemas.openxmlformats.org/officeDocument/2006/relationships/hyperlink" Target="https://www.sharesansar.com/company/nlic" TargetMode="External"/><Relationship Id="rId374" Type="http://schemas.openxmlformats.org/officeDocument/2006/relationships/hyperlink" Target="https://www.sharesansar.com/company/ppcl" TargetMode="External"/><Relationship Id="rId395" Type="http://schemas.openxmlformats.org/officeDocument/2006/relationships/hyperlink" Target="https://www.sharesansar.com/company/sanima" TargetMode="External"/><Relationship Id="rId409" Type="http://schemas.openxmlformats.org/officeDocument/2006/relationships/hyperlink" Target="https://www.sharesansar.com/company/shine" TargetMode="External"/><Relationship Id="rId560" Type="http://schemas.openxmlformats.org/officeDocument/2006/relationships/hyperlink" Target="https://www.sharesansar.com/company/nccb" TargetMode="External"/><Relationship Id="rId581" Type="http://schemas.openxmlformats.org/officeDocument/2006/relationships/hyperlink" Target="https://www.sharesansar.com/company/nlg" TargetMode="External"/><Relationship Id="rId71" Type="http://schemas.openxmlformats.org/officeDocument/2006/relationships/hyperlink" Target="https://www.sharesansar.com/company/klbsl" TargetMode="External"/><Relationship Id="rId92" Type="http://schemas.openxmlformats.org/officeDocument/2006/relationships/hyperlink" Target="https://www.sharesansar.com/company/mhnl" TargetMode="External"/><Relationship Id="rId213" Type="http://schemas.openxmlformats.org/officeDocument/2006/relationships/hyperlink" Target="https://www.sharesansar.com/company/umhl" TargetMode="External"/><Relationship Id="rId234" Type="http://schemas.openxmlformats.org/officeDocument/2006/relationships/hyperlink" Target="https://www.sharesansar.com/company/bnhc" TargetMode="External"/><Relationship Id="rId420" Type="http://schemas.openxmlformats.org/officeDocument/2006/relationships/hyperlink" Target="https://www.sharesansar.com/company/skbbl" TargetMode="External"/><Relationship Id="rId616" Type="http://schemas.openxmlformats.org/officeDocument/2006/relationships/hyperlink" Target="https://www.sharesansar.com/company/rmf1" TargetMode="External"/><Relationship Id="rId637" Type="http://schemas.openxmlformats.org/officeDocument/2006/relationships/hyperlink" Target="https://www.sharesansar.com/company/shel" TargetMode="External"/><Relationship Id="rId658" Type="http://schemas.openxmlformats.org/officeDocument/2006/relationships/hyperlink" Target="https://www.sharesansar.com/company/spc" TargetMode="External"/><Relationship Id="rId2" Type="http://schemas.openxmlformats.org/officeDocument/2006/relationships/hyperlink" Target="https://www.sharesansar.com/company/adbl" TargetMode="External"/><Relationship Id="rId29" Type="http://schemas.openxmlformats.org/officeDocument/2006/relationships/hyperlink" Target="https://www.sharesansar.com/company/czbil" TargetMode="External"/><Relationship Id="rId255" Type="http://schemas.openxmlformats.org/officeDocument/2006/relationships/hyperlink" Target="https://www.sharesansar.com/company/edbl" TargetMode="External"/><Relationship Id="rId276" Type="http://schemas.openxmlformats.org/officeDocument/2006/relationships/hyperlink" Target="https://www.sharesansar.com/company/hidcl" TargetMode="External"/><Relationship Id="rId297" Type="http://schemas.openxmlformats.org/officeDocument/2006/relationships/hyperlink" Target="https://www.sharesansar.com/company/krbl" TargetMode="External"/><Relationship Id="rId441" Type="http://schemas.openxmlformats.org/officeDocument/2006/relationships/hyperlink" Target="https://www.sharesansar.com/company/umhl" TargetMode="External"/><Relationship Id="rId462" Type="http://schemas.openxmlformats.org/officeDocument/2006/relationships/hyperlink" Target="https://www.sharesansar.com/company/bhl" TargetMode="External"/><Relationship Id="rId483" Type="http://schemas.openxmlformats.org/officeDocument/2006/relationships/hyperlink" Target="https://www.sharesansar.com/company/ebl" TargetMode="External"/><Relationship Id="rId518" Type="http://schemas.openxmlformats.org/officeDocument/2006/relationships/hyperlink" Target="https://www.sharesansar.com/company/jslbb" TargetMode="External"/><Relationship Id="rId539" Type="http://schemas.openxmlformats.org/officeDocument/2006/relationships/hyperlink" Target="https://www.sharesansar.com/company/men" TargetMode="External"/><Relationship Id="rId40" Type="http://schemas.openxmlformats.org/officeDocument/2006/relationships/hyperlink" Target="https://www.sharesansar.com/company/gfcl" TargetMode="External"/><Relationship Id="rId115" Type="http://schemas.openxmlformats.org/officeDocument/2006/relationships/hyperlink" Target="https://www.sharesansar.com/company/nhpc" TargetMode="External"/><Relationship Id="rId136" Type="http://schemas.openxmlformats.org/officeDocument/2006/relationships/hyperlink" Target="https://www.sharesansar.com/company/nric" TargetMode="External"/><Relationship Id="rId157" Type="http://schemas.openxmlformats.org/officeDocument/2006/relationships/hyperlink" Target="https://www.sharesansar.com/company/rbclpo" TargetMode="External"/><Relationship Id="rId178" Type="http://schemas.openxmlformats.org/officeDocument/2006/relationships/hyperlink" Target="https://www.sharesansar.com/company/sef" TargetMode="External"/><Relationship Id="rId301" Type="http://schemas.openxmlformats.org/officeDocument/2006/relationships/hyperlink" Target="https://www.sharesansar.com/company/lec" TargetMode="External"/><Relationship Id="rId322" Type="http://schemas.openxmlformats.org/officeDocument/2006/relationships/hyperlink" Target="https://www.sharesansar.com/company/mmfdb" TargetMode="External"/><Relationship Id="rId343" Type="http://schemas.openxmlformats.org/officeDocument/2006/relationships/hyperlink" Target="https://www.sharesansar.com/company/nicbf" TargetMode="External"/><Relationship Id="rId364" Type="http://schemas.openxmlformats.org/officeDocument/2006/relationships/hyperlink" Target="https://www.sharesansar.com/company/nubl" TargetMode="External"/><Relationship Id="rId550" Type="http://schemas.openxmlformats.org/officeDocument/2006/relationships/hyperlink" Target="https://www.sharesansar.com/company/mmf1" TargetMode="External"/><Relationship Id="rId61" Type="http://schemas.openxmlformats.org/officeDocument/2006/relationships/hyperlink" Target="https://www.sharesansar.com/company/jalpa" TargetMode="External"/><Relationship Id="rId82" Type="http://schemas.openxmlformats.org/officeDocument/2006/relationships/hyperlink" Target="https://www.sharesansar.com/company/llbs" TargetMode="External"/><Relationship Id="rId199" Type="http://schemas.openxmlformats.org/officeDocument/2006/relationships/hyperlink" Target="https://www.sharesansar.com/company/smata" TargetMode="External"/><Relationship Id="rId203" Type="http://schemas.openxmlformats.org/officeDocument/2006/relationships/hyperlink" Target="https://www.sharesansar.com/company/spc" TargetMode="External"/><Relationship Id="rId385" Type="http://schemas.openxmlformats.org/officeDocument/2006/relationships/hyperlink" Target="https://www.sharesansar.com/company/rli" TargetMode="External"/><Relationship Id="rId571" Type="http://schemas.openxmlformats.org/officeDocument/2006/relationships/hyperlink" Target="https://www.sharesansar.com/company/nicad8283" TargetMode="External"/><Relationship Id="rId592" Type="http://schemas.openxmlformats.org/officeDocument/2006/relationships/hyperlink" Target="https://www.sharesansar.com/company/ntc" TargetMode="External"/><Relationship Id="rId606" Type="http://schemas.openxmlformats.org/officeDocument/2006/relationships/hyperlink" Target="https://www.sharesansar.com/company/prvu" TargetMode="External"/><Relationship Id="rId627" Type="http://schemas.openxmlformats.org/officeDocument/2006/relationships/hyperlink" Target="https://www.sharesansar.com/company/sbd87" TargetMode="External"/><Relationship Id="rId648" Type="http://schemas.openxmlformats.org/officeDocument/2006/relationships/hyperlink" Target="https://www.sharesansar.com/company/sjcl" TargetMode="External"/><Relationship Id="rId669" Type="http://schemas.openxmlformats.org/officeDocument/2006/relationships/hyperlink" Target="https://www.sharesansar.com/company/ulbsl" TargetMode="External"/><Relationship Id="rId19" Type="http://schemas.openxmlformats.org/officeDocument/2006/relationships/hyperlink" Target="https://www.sharesansar.com/company/ccbl" TargetMode="External"/><Relationship Id="rId224" Type="http://schemas.openxmlformats.org/officeDocument/2006/relationships/hyperlink" Target="https://www.sharesansar.com/company/akbsl" TargetMode="External"/><Relationship Id="rId245" Type="http://schemas.openxmlformats.org/officeDocument/2006/relationships/hyperlink" Target="https://www.sharesansar.com/company/cit" TargetMode="External"/><Relationship Id="rId266" Type="http://schemas.openxmlformats.org/officeDocument/2006/relationships/hyperlink" Target="https://www.sharesansar.com/company/glbsl" TargetMode="External"/><Relationship Id="rId287" Type="http://schemas.openxmlformats.org/officeDocument/2006/relationships/hyperlink" Target="https://www.sharesansar.com/company/jli" TargetMode="External"/><Relationship Id="rId410" Type="http://schemas.openxmlformats.org/officeDocument/2006/relationships/hyperlink" Target="https://www.sharesansar.com/company/shivm" TargetMode="External"/><Relationship Id="rId431" Type="http://schemas.openxmlformats.org/officeDocument/2006/relationships/hyperlink" Target="https://www.sharesansar.com/company/srbl" TargetMode="External"/><Relationship Id="rId452" Type="http://schemas.openxmlformats.org/officeDocument/2006/relationships/hyperlink" Target="https://www.sharesansar.com/company/ail" TargetMode="External"/><Relationship Id="rId473" Type="http://schemas.openxmlformats.org/officeDocument/2006/relationships/hyperlink" Target="https://www.sharesansar.com/company/chl" TargetMode="External"/><Relationship Id="rId494" Type="http://schemas.openxmlformats.org/officeDocument/2006/relationships/hyperlink" Target="https://www.sharesansar.com/company/gimes1" TargetMode="External"/><Relationship Id="rId508" Type="http://schemas.openxmlformats.org/officeDocument/2006/relationships/hyperlink" Target="https://www.sharesansar.com/company/icfc" TargetMode="External"/><Relationship Id="rId529" Type="http://schemas.openxmlformats.org/officeDocument/2006/relationships/hyperlink" Target="https://www.sharesansar.com/company/lbl" TargetMode="External"/><Relationship Id="rId30" Type="http://schemas.openxmlformats.org/officeDocument/2006/relationships/hyperlink" Target="https://www.sharesansar.com/company/ddbl" TargetMode="External"/><Relationship Id="rId105" Type="http://schemas.openxmlformats.org/officeDocument/2006/relationships/hyperlink" Target="https://www.sharesansar.com/company/nabil" TargetMode="External"/><Relationship Id="rId126" Type="http://schemas.openxmlformats.org/officeDocument/2006/relationships/hyperlink" Target="https://www.sharesansar.com/company/nil" TargetMode="External"/><Relationship Id="rId147" Type="http://schemas.openxmlformats.org/officeDocument/2006/relationships/hyperlink" Target="https://www.sharesansar.com/company/pli" TargetMode="External"/><Relationship Id="rId168" Type="http://schemas.openxmlformats.org/officeDocument/2006/relationships/hyperlink" Target="https://www.sharesansar.com/company/saef" TargetMode="External"/><Relationship Id="rId312" Type="http://schemas.openxmlformats.org/officeDocument/2006/relationships/hyperlink" Target="https://www.sharesansar.com/company/mfil" TargetMode="External"/><Relationship Id="rId333" Type="http://schemas.openxmlformats.org/officeDocument/2006/relationships/hyperlink" Target="https://www.sharesansar.com/company/nesdo" TargetMode="External"/><Relationship Id="rId354" Type="http://schemas.openxmlformats.org/officeDocument/2006/relationships/hyperlink" Target="https://www.sharesansar.com/company/nlicl" TargetMode="External"/><Relationship Id="rId540" Type="http://schemas.openxmlformats.org/officeDocument/2006/relationships/hyperlink" Target="https://www.sharesansar.com/company/mero" TargetMode="External"/><Relationship Id="rId51" Type="http://schemas.openxmlformats.org/officeDocument/2006/relationships/hyperlink" Target="https://www.sharesansar.com/company/gvl" TargetMode="External"/><Relationship Id="rId72" Type="http://schemas.openxmlformats.org/officeDocument/2006/relationships/hyperlink" Target="https://www.sharesansar.com/company/kmcdb" TargetMode="External"/><Relationship Id="rId93" Type="http://schemas.openxmlformats.org/officeDocument/2006/relationships/hyperlink" Target="https://www.sharesansar.com/company/mkjc" TargetMode="External"/><Relationship Id="rId189" Type="http://schemas.openxmlformats.org/officeDocument/2006/relationships/hyperlink" Target="https://www.sharesansar.com/company/sigs2" TargetMode="External"/><Relationship Id="rId375" Type="http://schemas.openxmlformats.org/officeDocument/2006/relationships/hyperlink" Target="https://www.sharesansar.com/company/prin" TargetMode="External"/><Relationship Id="rId396" Type="http://schemas.openxmlformats.org/officeDocument/2006/relationships/hyperlink" Target="https://www.sharesansar.com/company/sapdbl" TargetMode="External"/><Relationship Id="rId561" Type="http://schemas.openxmlformats.org/officeDocument/2006/relationships/hyperlink" Target="https://www.sharesansar.com/company/nef" TargetMode="External"/><Relationship Id="rId582" Type="http://schemas.openxmlformats.org/officeDocument/2006/relationships/hyperlink" Target="https://www.sharesansar.com/company/nlic" TargetMode="External"/><Relationship Id="rId617" Type="http://schemas.openxmlformats.org/officeDocument/2006/relationships/hyperlink" Target="https://www.sharesansar.com/company/rsdc" TargetMode="External"/><Relationship Id="rId638" Type="http://schemas.openxmlformats.org/officeDocument/2006/relationships/hyperlink" Target="https://www.sharesansar.com/company/shine" TargetMode="External"/><Relationship Id="rId659" Type="http://schemas.openxmlformats.org/officeDocument/2006/relationships/hyperlink" Target="https://www.sharesansar.com/company/spdl" TargetMode="External"/><Relationship Id="rId3" Type="http://schemas.openxmlformats.org/officeDocument/2006/relationships/hyperlink" Target="https://www.sharesansar.com/company/ahpc" TargetMode="External"/><Relationship Id="rId214" Type="http://schemas.openxmlformats.org/officeDocument/2006/relationships/hyperlink" Target="https://www.sharesansar.com/company/umrh" TargetMode="External"/><Relationship Id="rId235" Type="http://schemas.openxmlformats.org/officeDocument/2006/relationships/hyperlink" Target="https://www.sharesansar.com/company/bnt" TargetMode="External"/><Relationship Id="rId256" Type="http://schemas.openxmlformats.org/officeDocument/2006/relationships/hyperlink" Target="https://www.sharesansar.com/company/enl" TargetMode="External"/><Relationship Id="rId277" Type="http://schemas.openxmlformats.org/officeDocument/2006/relationships/hyperlink" Target="https://www.sharesansar.com/company/hppl" TargetMode="External"/><Relationship Id="rId298" Type="http://schemas.openxmlformats.org/officeDocument/2006/relationships/hyperlink" Target="https://www.sharesansar.com/company/ksbbl" TargetMode="External"/><Relationship Id="rId400" Type="http://schemas.openxmlformats.org/officeDocument/2006/relationships/hyperlink" Target="https://www.sharesansar.com/company/sbl" TargetMode="External"/><Relationship Id="rId421" Type="http://schemas.openxmlformats.org/officeDocument/2006/relationships/hyperlink" Target="https://www.sharesansar.com/company/slbbl" TargetMode="External"/><Relationship Id="rId442" Type="http://schemas.openxmlformats.org/officeDocument/2006/relationships/hyperlink" Target="https://www.sharesansar.com/company/umrh" TargetMode="External"/><Relationship Id="rId463" Type="http://schemas.openxmlformats.org/officeDocument/2006/relationships/hyperlink" Target="https://www.sharesansar.com/company/bnhc" TargetMode="External"/><Relationship Id="rId484" Type="http://schemas.openxmlformats.org/officeDocument/2006/relationships/hyperlink" Target="https://www.sharesansar.com/company/edbl" TargetMode="External"/><Relationship Id="rId519" Type="http://schemas.openxmlformats.org/officeDocument/2006/relationships/hyperlink" Target="https://www.sharesansar.com/company/kbl" TargetMode="External"/><Relationship Id="rId670" Type="http://schemas.openxmlformats.org/officeDocument/2006/relationships/hyperlink" Target="https://www.sharesansar.com/company/umhl" TargetMode="External"/><Relationship Id="rId116" Type="http://schemas.openxmlformats.org/officeDocument/2006/relationships/hyperlink" Target="https://www.sharesansar.com/company/niblpf" TargetMode="External"/><Relationship Id="rId137" Type="http://schemas.openxmlformats.org/officeDocument/2006/relationships/hyperlink" Target="https://www.sharesansar.com/company/nrn" TargetMode="External"/><Relationship Id="rId158" Type="http://schemas.openxmlformats.org/officeDocument/2006/relationships/hyperlink" Target="https://www.sharesansar.com/company/rhpl" TargetMode="External"/><Relationship Id="rId302" Type="http://schemas.openxmlformats.org/officeDocument/2006/relationships/hyperlink" Target="https://www.sharesansar.com/company/lemf" TargetMode="External"/><Relationship Id="rId323" Type="http://schemas.openxmlformats.org/officeDocument/2006/relationships/hyperlink" Target="https://www.sharesansar.com/company/mnbbl" TargetMode="External"/><Relationship Id="rId344" Type="http://schemas.openxmlformats.org/officeDocument/2006/relationships/hyperlink" Target="https://www.sharesansar.com/company/nicd83/84" TargetMode="External"/><Relationship Id="rId530" Type="http://schemas.openxmlformats.org/officeDocument/2006/relationships/hyperlink" Target="https://www.sharesansar.com/company/lec" TargetMode="External"/><Relationship Id="rId20" Type="http://schemas.openxmlformats.org/officeDocument/2006/relationships/hyperlink" Target="https://www.sharesansar.com/company/cfcl" TargetMode="External"/><Relationship Id="rId41" Type="http://schemas.openxmlformats.org/officeDocument/2006/relationships/hyperlink" Target="https://www.sharesansar.com/company/ghl" TargetMode="External"/><Relationship Id="rId62" Type="http://schemas.openxmlformats.org/officeDocument/2006/relationships/hyperlink" Target="https://www.sharesansar.com/company/jbbl" TargetMode="External"/><Relationship Id="rId83" Type="http://schemas.openxmlformats.org/officeDocument/2006/relationships/hyperlink" Target="https://www.sharesansar.com/company/luk" TargetMode="External"/><Relationship Id="rId179" Type="http://schemas.openxmlformats.org/officeDocument/2006/relationships/hyperlink" Target="https://www.sharesansar.com/company/sfcl" TargetMode="External"/><Relationship Id="rId365" Type="http://schemas.openxmlformats.org/officeDocument/2006/relationships/hyperlink" Target="https://www.sharesansar.com/company/nyadi" TargetMode="External"/><Relationship Id="rId386" Type="http://schemas.openxmlformats.org/officeDocument/2006/relationships/hyperlink" Target="https://www.sharesansar.com/company/rmdc" TargetMode="External"/><Relationship Id="rId551" Type="http://schemas.openxmlformats.org/officeDocument/2006/relationships/hyperlink" Target="https://www.sharesansar.com/company/mmfdb" TargetMode="External"/><Relationship Id="rId572" Type="http://schemas.openxmlformats.org/officeDocument/2006/relationships/hyperlink" Target="https://www.sharesansar.com/company/nicbf" TargetMode="External"/><Relationship Id="rId593" Type="http://schemas.openxmlformats.org/officeDocument/2006/relationships/hyperlink" Target="https://www.sharesansar.com/company/nubl" TargetMode="External"/><Relationship Id="rId607" Type="http://schemas.openxmlformats.org/officeDocument/2006/relationships/hyperlink" Target="https://www.sharesansar.com/company/psf" TargetMode="External"/><Relationship Id="rId628" Type="http://schemas.openxmlformats.org/officeDocument/2006/relationships/hyperlink" Target="https://www.sharesansar.com/company/sbi" TargetMode="External"/><Relationship Id="rId649" Type="http://schemas.openxmlformats.org/officeDocument/2006/relationships/hyperlink" Target="https://www.sharesansar.com/company/skbbl" TargetMode="External"/><Relationship Id="rId190" Type="http://schemas.openxmlformats.org/officeDocument/2006/relationships/hyperlink" Target="https://www.sharesansar.com/company/sil" TargetMode="External"/><Relationship Id="rId204" Type="http://schemas.openxmlformats.org/officeDocument/2006/relationships/hyperlink" Target="https://www.sharesansar.com/company/spdl" TargetMode="External"/><Relationship Id="rId225" Type="http://schemas.openxmlformats.org/officeDocument/2006/relationships/hyperlink" Target="https://www.sharesansar.com/company/akjcl" TargetMode="External"/><Relationship Id="rId246" Type="http://schemas.openxmlformats.org/officeDocument/2006/relationships/hyperlink" Target="https://www.sharesansar.com/company/clbsl" TargetMode="External"/><Relationship Id="rId267" Type="http://schemas.openxmlformats.org/officeDocument/2006/relationships/hyperlink" Target="https://www.sharesansar.com/company/glh" TargetMode="External"/><Relationship Id="rId288" Type="http://schemas.openxmlformats.org/officeDocument/2006/relationships/hyperlink" Target="https://www.sharesansar.com/company/joshi" TargetMode="External"/><Relationship Id="rId411" Type="http://schemas.openxmlformats.org/officeDocument/2006/relationships/hyperlink" Target="https://www.sharesansar.com/company/shl" TargetMode="External"/><Relationship Id="rId432" Type="http://schemas.openxmlformats.org/officeDocument/2006/relationships/hyperlink" Target="https://www.sharesansar.com/company/srblpo" TargetMode="External"/><Relationship Id="rId453" Type="http://schemas.openxmlformats.org/officeDocument/2006/relationships/hyperlink" Target="https://www.sharesansar.com/company/akbsl" TargetMode="External"/><Relationship Id="rId474" Type="http://schemas.openxmlformats.org/officeDocument/2006/relationships/hyperlink" Target="https://www.sharesansar.com/company/cit" TargetMode="External"/><Relationship Id="rId509" Type="http://schemas.openxmlformats.org/officeDocument/2006/relationships/hyperlink" Target="https://www.sharesansar.com/company/icfcd83" TargetMode="External"/><Relationship Id="rId660" Type="http://schemas.openxmlformats.org/officeDocument/2006/relationships/hyperlink" Target="https://www.sharesansar.com/company/srbl" TargetMode="External"/><Relationship Id="rId106" Type="http://schemas.openxmlformats.org/officeDocument/2006/relationships/hyperlink" Target="https://www.sharesansar.com/company/nbf2" TargetMode="External"/><Relationship Id="rId127" Type="http://schemas.openxmlformats.org/officeDocument/2006/relationships/hyperlink" Target="https://www.sharesansar.com/company/nlbbl" TargetMode="External"/><Relationship Id="rId313" Type="http://schemas.openxmlformats.org/officeDocument/2006/relationships/hyperlink" Target="https://www.sharesansar.com/company/mfld85" TargetMode="External"/><Relationship Id="rId495" Type="http://schemas.openxmlformats.org/officeDocument/2006/relationships/hyperlink" Target="https://www.sharesansar.com/company/glbsl" TargetMode="External"/><Relationship Id="rId10" Type="http://schemas.openxmlformats.org/officeDocument/2006/relationships/hyperlink" Target="https://www.sharesansar.com/company/barun" TargetMode="External"/><Relationship Id="rId31" Type="http://schemas.openxmlformats.org/officeDocument/2006/relationships/hyperlink" Target="https://www.sharesansar.com/company/dhpl" TargetMode="External"/><Relationship Id="rId52" Type="http://schemas.openxmlformats.org/officeDocument/2006/relationships/hyperlink" Target="https://www.sharesansar.com/company/hdhpc" TargetMode="External"/><Relationship Id="rId73" Type="http://schemas.openxmlformats.org/officeDocument/2006/relationships/hyperlink" Target="https://www.sharesansar.com/company/kpcl" TargetMode="External"/><Relationship Id="rId94" Type="http://schemas.openxmlformats.org/officeDocument/2006/relationships/hyperlink" Target="https://www.sharesansar.com/company/mklb" TargetMode="External"/><Relationship Id="rId148" Type="http://schemas.openxmlformats.org/officeDocument/2006/relationships/hyperlink" Target="https://www.sharesansar.com/company/pmhpl" TargetMode="External"/><Relationship Id="rId169" Type="http://schemas.openxmlformats.org/officeDocument/2006/relationships/hyperlink" Target="https://www.sharesansar.com/company/sahas" TargetMode="External"/><Relationship Id="rId334" Type="http://schemas.openxmlformats.org/officeDocument/2006/relationships/hyperlink" Target="https://www.sharesansar.com/company/nfs" TargetMode="External"/><Relationship Id="rId355" Type="http://schemas.openxmlformats.org/officeDocument/2006/relationships/hyperlink" Target="https://www.sharesansar.com/company/nmb" TargetMode="External"/><Relationship Id="rId376" Type="http://schemas.openxmlformats.org/officeDocument/2006/relationships/hyperlink" Target="https://www.sharesansar.com/company/profl" TargetMode="External"/><Relationship Id="rId397" Type="http://schemas.openxmlformats.org/officeDocument/2006/relationships/hyperlink" Target="https://www.sharesansar.com/company/sbcf" TargetMode="External"/><Relationship Id="rId520" Type="http://schemas.openxmlformats.org/officeDocument/2006/relationships/hyperlink" Target="https://www.sharesansar.com/company/kbld86" TargetMode="External"/><Relationship Id="rId541" Type="http://schemas.openxmlformats.org/officeDocument/2006/relationships/hyperlink" Target="https://www.sharesansar.com/company/mfil" TargetMode="External"/><Relationship Id="rId562" Type="http://schemas.openxmlformats.org/officeDocument/2006/relationships/hyperlink" Target="https://www.sharesansar.com/company/nesdo" TargetMode="External"/><Relationship Id="rId583" Type="http://schemas.openxmlformats.org/officeDocument/2006/relationships/hyperlink" Target="https://www.sharesansar.com/company/nlicl" TargetMode="External"/><Relationship Id="rId618" Type="http://schemas.openxmlformats.org/officeDocument/2006/relationships/hyperlink" Target="https://www.sharesansar.com/company/rulb" TargetMode="External"/><Relationship Id="rId639" Type="http://schemas.openxmlformats.org/officeDocument/2006/relationships/hyperlink" Target="https://www.sharesansar.com/company/shivm" TargetMode="External"/><Relationship Id="rId4" Type="http://schemas.openxmlformats.org/officeDocument/2006/relationships/hyperlink" Target="https://www.sharesansar.com/company/ail" TargetMode="External"/><Relationship Id="rId180" Type="http://schemas.openxmlformats.org/officeDocument/2006/relationships/hyperlink" Target="https://www.sharesansar.com/company/sgi" TargetMode="External"/><Relationship Id="rId215" Type="http://schemas.openxmlformats.org/officeDocument/2006/relationships/hyperlink" Target="https://www.sharesansar.com/company/unhpl" TargetMode="External"/><Relationship Id="rId236" Type="http://schemas.openxmlformats.org/officeDocument/2006/relationships/hyperlink" Target="https://www.sharesansar.com/company/bpcl" TargetMode="External"/><Relationship Id="rId257" Type="http://schemas.openxmlformats.org/officeDocument/2006/relationships/hyperlink" Target="https://www.sharesansar.com/company/fmdbl" TargetMode="External"/><Relationship Id="rId278" Type="http://schemas.openxmlformats.org/officeDocument/2006/relationships/hyperlink" Target="https://www.sharesansar.com/company/hurja" TargetMode="External"/><Relationship Id="rId401" Type="http://schemas.openxmlformats.org/officeDocument/2006/relationships/hyperlink" Target="https://www.sharesansar.com/company/sbld84" TargetMode="External"/><Relationship Id="rId422" Type="http://schemas.openxmlformats.org/officeDocument/2006/relationships/hyperlink" Target="https://www.sharesansar.com/company/slbsl" TargetMode="External"/><Relationship Id="rId443" Type="http://schemas.openxmlformats.org/officeDocument/2006/relationships/hyperlink" Target="https://www.sharesansar.com/company/unhpl" TargetMode="External"/><Relationship Id="rId464" Type="http://schemas.openxmlformats.org/officeDocument/2006/relationships/hyperlink" Target="https://www.sharesansar.com/company/bnt" TargetMode="External"/><Relationship Id="rId650" Type="http://schemas.openxmlformats.org/officeDocument/2006/relationships/hyperlink" Target="https://www.sharesansar.com/company/slbbl" TargetMode="External"/><Relationship Id="rId303" Type="http://schemas.openxmlformats.org/officeDocument/2006/relationships/hyperlink" Target="https://www.sharesansar.com/company/lgil" TargetMode="External"/><Relationship Id="rId485" Type="http://schemas.openxmlformats.org/officeDocument/2006/relationships/hyperlink" Target="https://www.sharesansar.com/company/enl" TargetMode="External"/><Relationship Id="rId42" Type="http://schemas.openxmlformats.org/officeDocument/2006/relationships/hyperlink" Target="https://www.sharesansar.com/company/gic" TargetMode="External"/><Relationship Id="rId84" Type="http://schemas.openxmlformats.org/officeDocument/2006/relationships/hyperlink" Target="https://www.sharesansar.com/company/mbjc" TargetMode="External"/><Relationship Id="rId138" Type="http://schemas.openxmlformats.org/officeDocument/2006/relationships/hyperlink" Target="https://www.sharesansar.com/company/nslb" TargetMode="External"/><Relationship Id="rId345" Type="http://schemas.openxmlformats.org/officeDocument/2006/relationships/hyperlink" Target="https://www.sharesansar.com/company/nicgf" TargetMode="External"/><Relationship Id="rId387" Type="http://schemas.openxmlformats.org/officeDocument/2006/relationships/hyperlink" Target="https://www.sharesansar.com/company/rmf1" TargetMode="External"/><Relationship Id="rId510" Type="http://schemas.openxmlformats.org/officeDocument/2006/relationships/hyperlink" Target="https://www.sharesansar.com/company/igi" TargetMode="External"/><Relationship Id="rId552" Type="http://schemas.openxmlformats.org/officeDocument/2006/relationships/hyperlink" Target="https://www.sharesansar.com/company/mnbbl" TargetMode="External"/><Relationship Id="rId594" Type="http://schemas.openxmlformats.org/officeDocument/2006/relationships/hyperlink" Target="https://www.sharesansar.com/company/nyadi" TargetMode="External"/><Relationship Id="rId608" Type="http://schemas.openxmlformats.org/officeDocument/2006/relationships/hyperlink" Target="https://www.sharesansar.com/company/radhi" TargetMode="External"/><Relationship Id="rId191" Type="http://schemas.openxmlformats.org/officeDocument/2006/relationships/hyperlink" Target="https://www.sharesansar.com/company/sindu" TargetMode="External"/><Relationship Id="rId205" Type="http://schemas.openxmlformats.org/officeDocument/2006/relationships/hyperlink" Target="https://www.sharesansar.com/company/srbl" TargetMode="External"/><Relationship Id="rId247" Type="http://schemas.openxmlformats.org/officeDocument/2006/relationships/hyperlink" Target="https://www.sharesansar.com/company/cmf1" TargetMode="External"/><Relationship Id="rId412" Type="http://schemas.openxmlformats.org/officeDocument/2006/relationships/hyperlink" Target="https://www.sharesansar.com/company/shpc" TargetMode="External"/><Relationship Id="rId107" Type="http://schemas.openxmlformats.org/officeDocument/2006/relationships/hyperlink" Target="https://www.sharesansar.com/company/nbf3" TargetMode="External"/><Relationship Id="rId289" Type="http://schemas.openxmlformats.org/officeDocument/2006/relationships/hyperlink" Target="https://www.sharesansar.com/company/jslbb" TargetMode="External"/><Relationship Id="rId454" Type="http://schemas.openxmlformats.org/officeDocument/2006/relationships/hyperlink" Target="https://www.sharesansar.com/company/akjcl" TargetMode="External"/><Relationship Id="rId496" Type="http://schemas.openxmlformats.org/officeDocument/2006/relationships/hyperlink" Target="https://www.sharesansar.com/company/glh" TargetMode="External"/><Relationship Id="rId661" Type="http://schemas.openxmlformats.org/officeDocument/2006/relationships/hyperlink" Target="https://www.sharesansar.com/company/srblpo" TargetMode="External"/><Relationship Id="rId11" Type="http://schemas.openxmlformats.org/officeDocument/2006/relationships/hyperlink" Target="https://www.sharesansar.com/company/bbc" TargetMode="External"/><Relationship Id="rId53" Type="http://schemas.openxmlformats.org/officeDocument/2006/relationships/hyperlink" Target="https://www.sharesansar.com/company/hdl" TargetMode="External"/><Relationship Id="rId149" Type="http://schemas.openxmlformats.org/officeDocument/2006/relationships/hyperlink" Target="https://www.sharesansar.com/company/ppcl" TargetMode="External"/><Relationship Id="rId314" Type="http://schemas.openxmlformats.org/officeDocument/2006/relationships/hyperlink" Target="https://www.sharesansar.com/company/mhnl" TargetMode="External"/><Relationship Id="rId356" Type="http://schemas.openxmlformats.org/officeDocument/2006/relationships/hyperlink" Target="https://www.sharesansar.com/company/nmb50" TargetMode="External"/><Relationship Id="rId398" Type="http://schemas.openxmlformats.org/officeDocument/2006/relationships/hyperlink" Target="https://www.sharesansar.com/company/sbd87" TargetMode="External"/><Relationship Id="rId521" Type="http://schemas.openxmlformats.org/officeDocument/2006/relationships/hyperlink" Target="https://www.sharesansar.com/company/kef" TargetMode="External"/><Relationship Id="rId563" Type="http://schemas.openxmlformats.org/officeDocument/2006/relationships/hyperlink" Target="https://www.sharesansar.com/company/nfs" TargetMode="External"/><Relationship Id="rId619" Type="http://schemas.openxmlformats.org/officeDocument/2006/relationships/hyperlink" Target="https://www.sharesansar.com/company/ruru" TargetMode="External"/><Relationship Id="rId95" Type="http://schemas.openxmlformats.org/officeDocument/2006/relationships/hyperlink" Target="https://www.sharesansar.com/company/mlbbl" TargetMode="External"/><Relationship Id="rId160" Type="http://schemas.openxmlformats.org/officeDocument/2006/relationships/hyperlink" Target="https://www.sharesansar.com/company/rli" TargetMode="External"/><Relationship Id="rId216" Type="http://schemas.openxmlformats.org/officeDocument/2006/relationships/hyperlink" Target="https://www.sharesansar.com/company/upcl" TargetMode="External"/><Relationship Id="rId423" Type="http://schemas.openxmlformats.org/officeDocument/2006/relationships/hyperlink" Target="https://www.sharesansar.com/company/slcf" TargetMode="External"/><Relationship Id="rId258" Type="http://schemas.openxmlformats.org/officeDocument/2006/relationships/hyperlink" Target="https://www.sharesansar.com/company/fowad" TargetMode="External"/><Relationship Id="rId465" Type="http://schemas.openxmlformats.org/officeDocument/2006/relationships/hyperlink" Target="https://www.sharesansar.com/company/bpcl" TargetMode="External"/><Relationship Id="rId630" Type="http://schemas.openxmlformats.org/officeDocument/2006/relationships/hyperlink" Target="https://www.sharesansar.com/company/sbld84" TargetMode="External"/><Relationship Id="rId672" Type="http://schemas.openxmlformats.org/officeDocument/2006/relationships/hyperlink" Target="https://www.sharesansar.com/company/unhpl" TargetMode="External"/><Relationship Id="rId22" Type="http://schemas.openxmlformats.org/officeDocument/2006/relationships/hyperlink" Target="https://www.sharesansar.com/company/chcl" TargetMode="External"/><Relationship Id="rId64" Type="http://schemas.openxmlformats.org/officeDocument/2006/relationships/hyperlink" Target="https://www.sharesansar.com/company/jfl" TargetMode="External"/><Relationship Id="rId118" Type="http://schemas.openxmlformats.org/officeDocument/2006/relationships/hyperlink" Target="https://www.sharesansar.com/company/nica" TargetMode="External"/><Relationship Id="rId325" Type="http://schemas.openxmlformats.org/officeDocument/2006/relationships/hyperlink" Target="https://www.sharesansar.com/company/mslb" TargetMode="External"/><Relationship Id="rId367" Type="http://schemas.openxmlformats.org/officeDocument/2006/relationships/hyperlink" Target="https://www.sharesansar.com/company/pbd85" TargetMode="External"/><Relationship Id="rId532" Type="http://schemas.openxmlformats.org/officeDocument/2006/relationships/hyperlink" Target="https://www.sharesansar.com/company/lgil" TargetMode="External"/><Relationship Id="rId574" Type="http://schemas.openxmlformats.org/officeDocument/2006/relationships/hyperlink" Target="https://www.sharesansar.com/company/nicgf" TargetMode="External"/><Relationship Id="rId171" Type="http://schemas.openxmlformats.org/officeDocument/2006/relationships/hyperlink" Target="https://www.sharesansar.com/company/sapdbl" TargetMode="External"/><Relationship Id="rId227" Type="http://schemas.openxmlformats.org/officeDocument/2006/relationships/hyperlink" Target="https://www.sharesansar.com/company/albsl" TargetMode="External"/><Relationship Id="rId269" Type="http://schemas.openxmlformats.org/officeDocument/2006/relationships/hyperlink" Target="https://www.sharesansar.com/company/gmfil" TargetMode="External"/><Relationship Id="rId434" Type="http://schemas.openxmlformats.org/officeDocument/2006/relationships/hyperlink" Target="https://www.sharesansar.com/company/stc" TargetMode="External"/><Relationship Id="rId476" Type="http://schemas.openxmlformats.org/officeDocument/2006/relationships/hyperlink" Target="https://www.sharesansar.com/company/cmf1" TargetMode="External"/><Relationship Id="rId641" Type="http://schemas.openxmlformats.org/officeDocument/2006/relationships/hyperlink" Target="https://www.sharesansar.com/company/shpc" TargetMode="External"/><Relationship Id="rId33" Type="http://schemas.openxmlformats.org/officeDocument/2006/relationships/hyperlink" Target="https://www.sharesansar.com/company/edbl" TargetMode="External"/><Relationship Id="rId129" Type="http://schemas.openxmlformats.org/officeDocument/2006/relationships/hyperlink" Target="https://www.sharesansar.com/company/nlic" TargetMode="External"/><Relationship Id="rId280" Type="http://schemas.openxmlformats.org/officeDocument/2006/relationships/hyperlink" Target="https://www.sharesansar.com/company/icfcd83" TargetMode="External"/><Relationship Id="rId336" Type="http://schemas.openxmlformats.org/officeDocument/2006/relationships/hyperlink" Target="https://www.sharesansar.com/company/nhdl" TargetMode="External"/><Relationship Id="rId501" Type="http://schemas.openxmlformats.org/officeDocument/2006/relationships/hyperlink" Target="https://www.sharesansar.com/company/gvl" TargetMode="External"/><Relationship Id="rId543" Type="http://schemas.openxmlformats.org/officeDocument/2006/relationships/hyperlink" Target="https://www.sharesansar.com/company/mhnl" TargetMode="External"/><Relationship Id="rId75" Type="http://schemas.openxmlformats.org/officeDocument/2006/relationships/hyperlink" Target="https://www.sharesansar.com/company/ksbbl" TargetMode="External"/><Relationship Id="rId140" Type="http://schemas.openxmlformats.org/officeDocument/2006/relationships/hyperlink" Target="https://www.sharesansar.com/company/nubl" TargetMode="External"/><Relationship Id="rId182" Type="http://schemas.openxmlformats.org/officeDocument/2006/relationships/hyperlink" Target="https://www.sharesansar.com/company/shine" TargetMode="External"/><Relationship Id="rId378" Type="http://schemas.openxmlformats.org/officeDocument/2006/relationships/hyperlink" Target="https://www.sharesansar.com/company/psf" TargetMode="External"/><Relationship Id="rId403" Type="http://schemas.openxmlformats.org/officeDocument/2006/relationships/hyperlink" Target="https://www.sharesansar.com/company/sdlbsl" TargetMode="External"/><Relationship Id="rId585" Type="http://schemas.openxmlformats.org/officeDocument/2006/relationships/hyperlink" Target="https://www.sharesansar.com/company/nmb50" TargetMode="External"/><Relationship Id="rId6" Type="http://schemas.openxmlformats.org/officeDocument/2006/relationships/hyperlink" Target="https://www.sharesansar.com/company/akpl" TargetMode="External"/><Relationship Id="rId238" Type="http://schemas.openxmlformats.org/officeDocument/2006/relationships/hyperlink" Target="https://www.sharesansar.com/company/cbl" TargetMode="External"/><Relationship Id="rId445" Type="http://schemas.openxmlformats.org/officeDocument/2006/relationships/hyperlink" Target="https://www.sharesansar.com/company/upper" TargetMode="External"/><Relationship Id="rId487" Type="http://schemas.openxmlformats.org/officeDocument/2006/relationships/hyperlink" Target="https://www.sharesansar.com/company/fowad" TargetMode="External"/><Relationship Id="rId610" Type="http://schemas.openxmlformats.org/officeDocument/2006/relationships/hyperlink" Target="https://www.sharesansar.com/company/rbclpo" TargetMode="External"/><Relationship Id="rId652" Type="http://schemas.openxmlformats.org/officeDocument/2006/relationships/hyperlink" Target="https://www.sharesansar.com/company/slcf" TargetMode="External"/><Relationship Id="rId291" Type="http://schemas.openxmlformats.org/officeDocument/2006/relationships/hyperlink" Target="https://www.sharesansar.com/company/kbld86" TargetMode="External"/><Relationship Id="rId305" Type="http://schemas.openxmlformats.org/officeDocument/2006/relationships/hyperlink" Target="https://www.sharesansar.com/company/llbs" TargetMode="External"/><Relationship Id="rId347" Type="http://schemas.openxmlformats.org/officeDocument/2006/relationships/hyperlink" Target="https://www.sharesansar.com/company/niclbsl" TargetMode="External"/><Relationship Id="rId512" Type="http://schemas.openxmlformats.org/officeDocument/2006/relationships/hyperlink" Target="https://www.sharesansar.com/company/jalpa" TargetMode="External"/><Relationship Id="rId44" Type="http://schemas.openxmlformats.org/officeDocument/2006/relationships/hyperlink" Target="https://www.sharesansar.com/company/gimes1" TargetMode="External"/><Relationship Id="rId86" Type="http://schemas.openxmlformats.org/officeDocument/2006/relationships/hyperlink" Target="https://www.sharesansar.com/company/mdb" TargetMode="External"/><Relationship Id="rId151" Type="http://schemas.openxmlformats.org/officeDocument/2006/relationships/hyperlink" Target="https://www.sharesansar.com/company/profl" TargetMode="External"/><Relationship Id="rId389" Type="http://schemas.openxmlformats.org/officeDocument/2006/relationships/hyperlink" Target="https://www.sharesansar.com/company/rulb" TargetMode="External"/><Relationship Id="rId554" Type="http://schemas.openxmlformats.org/officeDocument/2006/relationships/hyperlink" Target="https://www.sharesansar.com/company/mslb" TargetMode="External"/><Relationship Id="rId596" Type="http://schemas.openxmlformats.org/officeDocument/2006/relationships/hyperlink" Target="https://www.sharesansar.com/company/pbd85" TargetMode="External"/><Relationship Id="rId193" Type="http://schemas.openxmlformats.org/officeDocument/2006/relationships/hyperlink" Target="https://www.sharesansar.com/company/skbbl" TargetMode="External"/><Relationship Id="rId207" Type="http://schemas.openxmlformats.org/officeDocument/2006/relationships/hyperlink" Target="https://www.sharesansar.com/company/stc" TargetMode="External"/><Relationship Id="rId249" Type="http://schemas.openxmlformats.org/officeDocument/2006/relationships/hyperlink" Target="https://www.sharesansar.com/company/corbl" TargetMode="External"/><Relationship Id="rId414" Type="http://schemas.openxmlformats.org/officeDocument/2006/relationships/hyperlink" Target="https://www.sharesansar.com/company/sicl" TargetMode="External"/><Relationship Id="rId456" Type="http://schemas.openxmlformats.org/officeDocument/2006/relationships/hyperlink" Target="https://www.sharesansar.com/company/albsl" TargetMode="External"/><Relationship Id="rId498" Type="http://schemas.openxmlformats.org/officeDocument/2006/relationships/hyperlink" Target="https://www.sharesansar.com/company/gmfil" TargetMode="External"/><Relationship Id="rId621" Type="http://schemas.openxmlformats.org/officeDocument/2006/relationships/hyperlink" Target="https://www.sharesansar.com/company/sadbl" TargetMode="External"/><Relationship Id="rId663" Type="http://schemas.openxmlformats.org/officeDocument/2006/relationships/hyperlink" Target="https://www.sharesansar.com/company/stc" TargetMode="External"/><Relationship Id="rId13" Type="http://schemas.openxmlformats.org/officeDocument/2006/relationships/hyperlink" Target="https://www.sharesansar.com/company/bnhc" TargetMode="External"/><Relationship Id="rId109" Type="http://schemas.openxmlformats.org/officeDocument/2006/relationships/hyperlink" Target="https://www.sharesansar.com/company/nccb" TargetMode="External"/><Relationship Id="rId260" Type="http://schemas.openxmlformats.org/officeDocument/2006/relationships/hyperlink" Target="https://www.sharesansar.com/company/gblbs" TargetMode="External"/><Relationship Id="rId316" Type="http://schemas.openxmlformats.org/officeDocument/2006/relationships/hyperlink" Target="https://www.sharesansar.com/company/mklb" TargetMode="External"/><Relationship Id="rId523" Type="http://schemas.openxmlformats.org/officeDocument/2006/relationships/hyperlink" Target="https://www.sharesansar.com/company/klbsl" TargetMode="External"/><Relationship Id="rId55" Type="http://schemas.openxmlformats.org/officeDocument/2006/relationships/hyperlink" Target="https://www.sharesansar.com/company/hppl" TargetMode="External"/><Relationship Id="rId97" Type="http://schemas.openxmlformats.org/officeDocument/2006/relationships/hyperlink" Target="https://www.sharesansar.com/company/mlbs" TargetMode="External"/><Relationship Id="rId120" Type="http://schemas.openxmlformats.org/officeDocument/2006/relationships/hyperlink" Target="https://www.sharesansar.com/company/nicgf" TargetMode="External"/><Relationship Id="rId358" Type="http://schemas.openxmlformats.org/officeDocument/2006/relationships/hyperlink" Target="https://www.sharesansar.com/company/nmbmf" TargetMode="External"/><Relationship Id="rId565" Type="http://schemas.openxmlformats.org/officeDocument/2006/relationships/hyperlink" Target="https://www.sharesansar.com/company/nhdl" TargetMode="External"/><Relationship Id="rId162" Type="http://schemas.openxmlformats.org/officeDocument/2006/relationships/hyperlink" Target="https://www.sharesansar.com/company/rmf1" TargetMode="External"/><Relationship Id="rId218" Type="http://schemas.openxmlformats.org/officeDocument/2006/relationships/hyperlink" Target="https://www.sharesansar.com/company/uslb" TargetMode="External"/><Relationship Id="rId425" Type="http://schemas.openxmlformats.org/officeDocument/2006/relationships/hyperlink" Target="https://www.sharesansar.com/company/smata" TargetMode="External"/><Relationship Id="rId467" Type="http://schemas.openxmlformats.org/officeDocument/2006/relationships/hyperlink" Target="https://www.sharesansar.com/company/cbl" TargetMode="External"/><Relationship Id="rId632" Type="http://schemas.openxmlformats.org/officeDocument/2006/relationships/hyperlink" Target="https://www.sharesansar.com/company/sdlbsl" TargetMode="External"/><Relationship Id="rId271" Type="http://schemas.openxmlformats.org/officeDocument/2006/relationships/hyperlink" Target="https://www.sharesansar.com/company/gufl" TargetMode="External"/><Relationship Id="rId674" Type="http://schemas.openxmlformats.org/officeDocument/2006/relationships/hyperlink" Target="https://www.sharesansar.com/company/upper" TargetMode="External"/><Relationship Id="rId24" Type="http://schemas.openxmlformats.org/officeDocument/2006/relationships/hyperlink" Target="https://www.sharesansar.com/company/chl" TargetMode="External"/><Relationship Id="rId66" Type="http://schemas.openxmlformats.org/officeDocument/2006/relationships/hyperlink" Target="https://www.sharesansar.com/company/joshi" TargetMode="External"/><Relationship Id="rId131" Type="http://schemas.openxmlformats.org/officeDocument/2006/relationships/hyperlink" Target="https://www.sharesansar.com/company/nmb" TargetMode="External"/><Relationship Id="rId327" Type="http://schemas.openxmlformats.org/officeDocument/2006/relationships/hyperlink" Target="https://www.sharesansar.com/company/nabil" TargetMode="External"/><Relationship Id="rId369" Type="http://schemas.openxmlformats.org/officeDocument/2006/relationships/hyperlink" Target="https://www.sharesansar.com/company/pfl" TargetMode="External"/><Relationship Id="rId534" Type="http://schemas.openxmlformats.org/officeDocument/2006/relationships/hyperlink" Target="https://www.sharesansar.com/company/llbs" TargetMode="External"/><Relationship Id="rId576" Type="http://schemas.openxmlformats.org/officeDocument/2006/relationships/hyperlink" Target="https://www.sharesansar.com/company/niclbsl" TargetMode="External"/><Relationship Id="rId173" Type="http://schemas.openxmlformats.org/officeDocument/2006/relationships/hyperlink" Target="https://www.sharesansar.com/company/sbi" TargetMode="External"/><Relationship Id="rId229" Type="http://schemas.openxmlformats.org/officeDocument/2006/relationships/hyperlink" Target="https://www.sharesansar.com/company/api" TargetMode="External"/><Relationship Id="rId380" Type="http://schemas.openxmlformats.org/officeDocument/2006/relationships/hyperlink" Target="https://www.sharesansar.com/company/rbcl" TargetMode="External"/><Relationship Id="rId436" Type="http://schemas.openxmlformats.org/officeDocument/2006/relationships/hyperlink" Target="https://www.sharesansar.com/company/swmf" TargetMode="External"/><Relationship Id="rId601" Type="http://schemas.openxmlformats.org/officeDocument/2006/relationships/hyperlink" Target="https://www.sharesansar.com/company/pli" TargetMode="External"/><Relationship Id="rId643" Type="http://schemas.openxmlformats.org/officeDocument/2006/relationships/hyperlink" Target="https://www.sharesansar.com/company/sicl" TargetMode="External"/><Relationship Id="rId240" Type="http://schemas.openxmlformats.org/officeDocument/2006/relationships/hyperlink" Target="https://www.sharesansar.com/company/cfcl" TargetMode="External"/><Relationship Id="rId478" Type="http://schemas.openxmlformats.org/officeDocument/2006/relationships/hyperlink" Target="https://www.sharesansar.com/company/corbl" TargetMode="External"/><Relationship Id="rId35" Type="http://schemas.openxmlformats.org/officeDocument/2006/relationships/hyperlink" Target="https://www.sharesansar.com/company/fmdbl" TargetMode="External"/><Relationship Id="rId77" Type="http://schemas.openxmlformats.org/officeDocument/2006/relationships/hyperlink" Target="https://www.sharesansar.com/company/lbl" TargetMode="External"/><Relationship Id="rId100" Type="http://schemas.openxmlformats.org/officeDocument/2006/relationships/hyperlink" Target="https://www.sharesansar.com/company/mmfdb" TargetMode="External"/><Relationship Id="rId282" Type="http://schemas.openxmlformats.org/officeDocument/2006/relationships/hyperlink" Target="https://www.sharesansar.com/company/ilbs" TargetMode="External"/><Relationship Id="rId338" Type="http://schemas.openxmlformats.org/officeDocument/2006/relationships/hyperlink" Target="https://www.sharesansar.com/company/nibd84" TargetMode="External"/><Relationship Id="rId503" Type="http://schemas.openxmlformats.org/officeDocument/2006/relationships/hyperlink" Target="https://www.sharesansar.com/company/hdhpc" TargetMode="External"/><Relationship Id="rId545" Type="http://schemas.openxmlformats.org/officeDocument/2006/relationships/hyperlink" Target="https://www.sharesansar.com/company/mklb" TargetMode="External"/><Relationship Id="rId587" Type="http://schemas.openxmlformats.org/officeDocument/2006/relationships/hyperlink" Target="https://www.sharesansar.com/company/nmbmf" TargetMode="External"/><Relationship Id="rId8" Type="http://schemas.openxmlformats.org/officeDocument/2006/relationships/hyperlink" Target="https://www.sharesansar.com/company/alicl" TargetMode="External"/><Relationship Id="rId142" Type="http://schemas.openxmlformats.org/officeDocument/2006/relationships/hyperlink" Target="https://www.sharesansar.com/company/ohl" TargetMode="External"/><Relationship Id="rId184" Type="http://schemas.openxmlformats.org/officeDocument/2006/relationships/hyperlink" Target="https://www.sharesansar.com/company/shl" TargetMode="External"/><Relationship Id="rId391" Type="http://schemas.openxmlformats.org/officeDocument/2006/relationships/hyperlink" Target="https://www.sharesansar.com/company/sabsl" TargetMode="External"/><Relationship Id="rId405" Type="http://schemas.openxmlformats.org/officeDocument/2006/relationships/hyperlink" Target="https://www.sharesansar.com/company/sfcl" TargetMode="External"/><Relationship Id="rId447" Type="http://schemas.openxmlformats.org/officeDocument/2006/relationships/hyperlink" Target="https://www.sharesansar.com/company/vlbs" TargetMode="External"/><Relationship Id="rId612" Type="http://schemas.openxmlformats.org/officeDocument/2006/relationships/hyperlink" Target="https://www.sharesansar.com/company/rhpl" TargetMode="External"/><Relationship Id="rId251" Type="http://schemas.openxmlformats.org/officeDocument/2006/relationships/hyperlink" Target="https://www.sharesansar.com/company/czbil" TargetMode="External"/><Relationship Id="rId489" Type="http://schemas.openxmlformats.org/officeDocument/2006/relationships/hyperlink" Target="https://www.sharesansar.com/company/gblbs" TargetMode="External"/><Relationship Id="rId654" Type="http://schemas.openxmlformats.org/officeDocument/2006/relationships/hyperlink" Target="https://www.sharesansar.com/company/smata" TargetMode="External"/><Relationship Id="rId46" Type="http://schemas.openxmlformats.org/officeDocument/2006/relationships/hyperlink" Target="https://www.sharesansar.com/company/glh" TargetMode="External"/><Relationship Id="rId293" Type="http://schemas.openxmlformats.org/officeDocument/2006/relationships/hyperlink" Target="https://www.sharesansar.com/company/kkhc" TargetMode="External"/><Relationship Id="rId307" Type="http://schemas.openxmlformats.org/officeDocument/2006/relationships/hyperlink" Target="https://www.sharesansar.com/company/mbjc" TargetMode="External"/><Relationship Id="rId349" Type="http://schemas.openxmlformats.org/officeDocument/2006/relationships/hyperlink" Target="https://www.sharesansar.com/company/nifra" TargetMode="External"/><Relationship Id="rId514" Type="http://schemas.openxmlformats.org/officeDocument/2006/relationships/hyperlink" Target="https://www.sharesansar.com/company/jblb" TargetMode="External"/><Relationship Id="rId556" Type="http://schemas.openxmlformats.org/officeDocument/2006/relationships/hyperlink" Target="https://www.sharesansar.com/company/nabil" TargetMode="External"/><Relationship Id="rId88" Type="http://schemas.openxmlformats.org/officeDocument/2006/relationships/hyperlink" Target="https://www.sharesansar.com/company/megapo" TargetMode="External"/><Relationship Id="rId111" Type="http://schemas.openxmlformats.org/officeDocument/2006/relationships/hyperlink" Target="https://www.sharesansar.com/company/nesdo" TargetMode="External"/><Relationship Id="rId153" Type="http://schemas.openxmlformats.org/officeDocument/2006/relationships/hyperlink" Target="https://www.sharesansar.com/company/prvupo" TargetMode="External"/><Relationship Id="rId195" Type="http://schemas.openxmlformats.org/officeDocument/2006/relationships/hyperlink" Target="https://www.sharesansar.com/company/slbsl" TargetMode="External"/><Relationship Id="rId209" Type="http://schemas.openxmlformats.org/officeDocument/2006/relationships/hyperlink" Target="https://www.sharesansar.com/company/swmf" TargetMode="External"/><Relationship Id="rId360" Type="http://schemas.openxmlformats.org/officeDocument/2006/relationships/hyperlink" Target="https://www.sharesansar.com/company/nric" TargetMode="External"/><Relationship Id="rId416" Type="http://schemas.openxmlformats.org/officeDocument/2006/relationships/hyperlink" Target="https://www.sharesansar.com/company/sigs2" TargetMode="External"/><Relationship Id="rId598" Type="http://schemas.openxmlformats.org/officeDocument/2006/relationships/hyperlink" Target="https://www.sharesansar.com/company/pfl" TargetMode="External"/><Relationship Id="rId220" Type="http://schemas.openxmlformats.org/officeDocument/2006/relationships/hyperlink" Target="https://www.sharesansar.com/company/aclbsl" TargetMode="External"/><Relationship Id="rId458" Type="http://schemas.openxmlformats.org/officeDocument/2006/relationships/hyperlink" Target="https://www.sharesansar.com/company/api" TargetMode="External"/><Relationship Id="rId623" Type="http://schemas.openxmlformats.org/officeDocument/2006/relationships/hyperlink" Target="https://www.sharesansar.com/company/sahas" TargetMode="External"/><Relationship Id="rId665" Type="http://schemas.openxmlformats.org/officeDocument/2006/relationships/hyperlink" Target="https://www.sharesansar.com/company/swmf" TargetMode="External"/><Relationship Id="rId15" Type="http://schemas.openxmlformats.org/officeDocument/2006/relationships/hyperlink" Target="https://www.sharesansar.com/company/bokl" TargetMode="External"/><Relationship Id="rId57" Type="http://schemas.openxmlformats.org/officeDocument/2006/relationships/hyperlink" Target="https://www.sharesansar.com/company/icfc" TargetMode="External"/><Relationship Id="rId262" Type="http://schemas.openxmlformats.org/officeDocument/2006/relationships/hyperlink" Target="https://www.sharesansar.com/company/ghl" TargetMode="External"/><Relationship Id="rId318" Type="http://schemas.openxmlformats.org/officeDocument/2006/relationships/hyperlink" Target="https://www.sharesansar.com/company/mlbl" TargetMode="External"/><Relationship Id="rId525" Type="http://schemas.openxmlformats.org/officeDocument/2006/relationships/hyperlink" Target="https://www.sharesansar.com/company/kpcl" TargetMode="External"/><Relationship Id="rId567" Type="http://schemas.openxmlformats.org/officeDocument/2006/relationships/hyperlink" Target="https://www.sharesansar.com/company/nibd84" TargetMode="External"/><Relationship Id="rId99" Type="http://schemas.openxmlformats.org/officeDocument/2006/relationships/hyperlink" Target="https://www.sharesansar.com/company/mmf1" TargetMode="External"/><Relationship Id="rId122" Type="http://schemas.openxmlformats.org/officeDocument/2006/relationships/hyperlink" Target="https://www.sharesansar.com/company/niclbsl" TargetMode="External"/><Relationship Id="rId164" Type="http://schemas.openxmlformats.org/officeDocument/2006/relationships/hyperlink" Target="https://www.sharesansar.com/company/rulb" TargetMode="External"/><Relationship Id="rId371" Type="http://schemas.openxmlformats.org/officeDocument/2006/relationships/hyperlink" Target="https://www.sharesansar.com/company/picl" TargetMode="External"/><Relationship Id="rId427" Type="http://schemas.openxmlformats.org/officeDocument/2006/relationships/hyperlink" Target="https://www.sharesansar.com/company/smfbs" TargetMode="External"/><Relationship Id="rId469" Type="http://schemas.openxmlformats.org/officeDocument/2006/relationships/hyperlink" Target="https://www.sharesansar.com/company/cfcl" TargetMode="External"/><Relationship Id="rId634" Type="http://schemas.openxmlformats.org/officeDocument/2006/relationships/hyperlink" Target="https://www.sharesansar.com/company/sfcl" TargetMode="External"/><Relationship Id="rId676" Type="http://schemas.openxmlformats.org/officeDocument/2006/relationships/hyperlink" Target="https://www.sharesansar.com/company/vlbs" TargetMode="External"/><Relationship Id="rId26" Type="http://schemas.openxmlformats.org/officeDocument/2006/relationships/hyperlink" Target="https://www.sharesansar.com/company/clbsl" TargetMode="External"/><Relationship Id="rId231" Type="http://schemas.openxmlformats.org/officeDocument/2006/relationships/hyperlink" Target="https://www.sharesansar.com/company/bbc" TargetMode="External"/><Relationship Id="rId273" Type="http://schemas.openxmlformats.org/officeDocument/2006/relationships/hyperlink" Target="https://www.sharesansar.com/company/hbl" TargetMode="External"/><Relationship Id="rId329" Type="http://schemas.openxmlformats.org/officeDocument/2006/relationships/hyperlink" Target="https://www.sharesansar.com/company/nbf3" TargetMode="External"/><Relationship Id="rId480" Type="http://schemas.openxmlformats.org/officeDocument/2006/relationships/hyperlink" Target="https://www.sharesansar.com/company/czbil" TargetMode="External"/><Relationship Id="rId536" Type="http://schemas.openxmlformats.org/officeDocument/2006/relationships/hyperlink" Target="https://www.sharesansar.com/company/mbjc" TargetMode="External"/><Relationship Id="rId68" Type="http://schemas.openxmlformats.org/officeDocument/2006/relationships/hyperlink" Target="https://www.sharesansar.com/company/kbl" TargetMode="External"/><Relationship Id="rId133" Type="http://schemas.openxmlformats.org/officeDocument/2006/relationships/hyperlink" Target="https://www.sharesansar.com/company/nmbhf1" TargetMode="External"/><Relationship Id="rId175" Type="http://schemas.openxmlformats.org/officeDocument/2006/relationships/hyperlink" Target="https://www.sharesansar.com/company/scb" TargetMode="External"/><Relationship Id="rId340" Type="http://schemas.openxmlformats.org/officeDocument/2006/relationships/hyperlink" Target="https://www.sharesansar.com/company/nibsf2" TargetMode="External"/><Relationship Id="rId578" Type="http://schemas.openxmlformats.org/officeDocument/2006/relationships/hyperlink" Target="https://www.sharesansar.com/company/nifra" TargetMode="External"/><Relationship Id="rId200" Type="http://schemas.openxmlformats.org/officeDocument/2006/relationships/hyperlink" Target="https://www.sharesansar.com/company/smb" TargetMode="External"/><Relationship Id="rId382" Type="http://schemas.openxmlformats.org/officeDocument/2006/relationships/hyperlink" Target="https://www.sharesansar.com/company/rfpl" TargetMode="External"/><Relationship Id="rId438" Type="http://schemas.openxmlformats.org/officeDocument/2006/relationships/hyperlink" Target="https://www.sharesansar.com/company/trh" TargetMode="External"/><Relationship Id="rId603" Type="http://schemas.openxmlformats.org/officeDocument/2006/relationships/hyperlink" Target="https://www.sharesansar.com/company/ppcl" TargetMode="External"/><Relationship Id="rId645" Type="http://schemas.openxmlformats.org/officeDocument/2006/relationships/hyperlink" Target="https://www.sharesansar.com/company/sigs2" TargetMode="External"/><Relationship Id="rId242" Type="http://schemas.openxmlformats.org/officeDocument/2006/relationships/hyperlink" Target="https://www.sharesansar.com/company/chcl" TargetMode="External"/><Relationship Id="rId284" Type="http://schemas.openxmlformats.org/officeDocument/2006/relationships/hyperlink" Target="https://www.sharesansar.com/company/jbbl" TargetMode="External"/><Relationship Id="rId491" Type="http://schemas.openxmlformats.org/officeDocument/2006/relationships/hyperlink" Target="https://www.sharesansar.com/company/ghl" TargetMode="External"/><Relationship Id="rId505" Type="http://schemas.openxmlformats.org/officeDocument/2006/relationships/hyperlink" Target="https://www.sharesansar.com/company/hidcl" TargetMode="External"/><Relationship Id="rId37" Type="http://schemas.openxmlformats.org/officeDocument/2006/relationships/hyperlink" Target="https://www.sharesansar.com/company/gbbl" TargetMode="External"/><Relationship Id="rId79" Type="http://schemas.openxmlformats.org/officeDocument/2006/relationships/hyperlink" Target="https://www.sharesansar.com/company/lemf" TargetMode="External"/><Relationship Id="rId102" Type="http://schemas.openxmlformats.org/officeDocument/2006/relationships/hyperlink" Target="https://www.sharesansar.com/company/mpfl" TargetMode="External"/><Relationship Id="rId144" Type="http://schemas.openxmlformats.org/officeDocument/2006/relationships/hyperlink" Target="https://www.sharesansar.com/company/pfl" TargetMode="External"/><Relationship Id="rId547" Type="http://schemas.openxmlformats.org/officeDocument/2006/relationships/hyperlink" Target="https://www.sharesansar.com/company/mlbl" TargetMode="External"/><Relationship Id="rId589" Type="http://schemas.openxmlformats.org/officeDocument/2006/relationships/hyperlink" Target="https://www.sharesansar.com/company/nric" TargetMode="External"/><Relationship Id="rId90" Type="http://schemas.openxmlformats.org/officeDocument/2006/relationships/hyperlink" Target="https://www.sharesansar.com/company/mero" TargetMode="External"/><Relationship Id="rId186" Type="http://schemas.openxmlformats.org/officeDocument/2006/relationships/hyperlink" Target="https://www.sharesansar.com/company/sic" TargetMode="External"/><Relationship Id="rId351" Type="http://schemas.openxmlformats.org/officeDocument/2006/relationships/hyperlink" Target="https://www.sharesansar.com/company/nlbbl" TargetMode="External"/><Relationship Id="rId393" Type="http://schemas.openxmlformats.org/officeDocument/2006/relationships/hyperlink" Target="https://www.sharesansar.com/company/saef" TargetMode="External"/><Relationship Id="rId407" Type="http://schemas.openxmlformats.org/officeDocument/2006/relationships/hyperlink" Target="https://www.sharesansar.com/company/sgi" TargetMode="External"/><Relationship Id="rId449" Type="http://schemas.openxmlformats.org/officeDocument/2006/relationships/hyperlink" Target="https://www.sharesansar.com/company/aclbsl" TargetMode="External"/><Relationship Id="rId614" Type="http://schemas.openxmlformats.org/officeDocument/2006/relationships/hyperlink" Target="https://www.sharesansar.com/company/rli" TargetMode="External"/><Relationship Id="rId656" Type="http://schemas.openxmlformats.org/officeDocument/2006/relationships/hyperlink" Target="https://www.sharesansar.com/company/smfbs" TargetMode="External"/><Relationship Id="rId211" Type="http://schemas.openxmlformats.org/officeDocument/2006/relationships/hyperlink" Target="https://www.sharesansar.com/company/trh" TargetMode="External"/><Relationship Id="rId253" Type="http://schemas.openxmlformats.org/officeDocument/2006/relationships/hyperlink" Target="https://www.sharesansar.com/company/dhpl" TargetMode="External"/><Relationship Id="rId295" Type="http://schemas.openxmlformats.org/officeDocument/2006/relationships/hyperlink" Target="https://www.sharesansar.com/company/kmcdb" TargetMode="External"/><Relationship Id="rId309" Type="http://schemas.openxmlformats.org/officeDocument/2006/relationships/hyperlink" Target="https://www.sharesansar.com/company/mdb" TargetMode="External"/><Relationship Id="rId460" Type="http://schemas.openxmlformats.org/officeDocument/2006/relationships/hyperlink" Target="https://www.sharesansar.com/company/bbc" TargetMode="External"/><Relationship Id="rId516" Type="http://schemas.openxmlformats.org/officeDocument/2006/relationships/hyperlink" Target="https://www.sharesansar.com/company/jli" TargetMode="External"/><Relationship Id="rId48" Type="http://schemas.openxmlformats.org/officeDocument/2006/relationships/hyperlink" Target="https://www.sharesansar.com/company/gmfil" TargetMode="External"/><Relationship Id="rId113" Type="http://schemas.openxmlformats.org/officeDocument/2006/relationships/hyperlink" Target="https://www.sharesansar.com/company/ngpl" TargetMode="External"/><Relationship Id="rId320" Type="http://schemas.openxmlformats.org/officeDocument/2006/relationships/hyperlink" Target="https://www.sharesansar.com/company/mlbsl" TargetMode="External"/><Relationship Id="rId558" Type="http://schemas.openxmlformats.org/officeDocument/2006/relationships/hyperlink" Target="https://www.sharesansar.com/company/nbf3" TargetMode="External"/><Relationship Id="rId155" Type="http://schemas.openxmlformats.org/officeDocument/2006/relationships/hyperlink" Target="https://www.sharesansar.com/company/radhi" TargetMode="External"/><Relationship Id="rId197" Type="http://schemas.openxmlformats.org/officeDocument/2006/relationships/hyperlink" Target="https://www.sharesansar.com/company/sli" TargetMode="External"/><Relationship Id="rId362" Type="http://schemas.openxmlformats.org/officeDocument/2006/relationships/hyperlink" Target="https://www.sharesansar.com/company/nslb" TargetMode="External"/><Relationship Id="rId418" Type="http://schemas.openxmlformats.org/officeDocument/2006/relationships/hyperlink" Target="https://www.sharesansar.com/company/sindu" TargetMode="External"/><Relationship Id="rId625" Type="http://schemas.openxmlformats.org/officeDocument/2006/relationships/hyperlink" Target="https://www.sharesansar.com/company/sapdbl" TargetMode="External"/><Relationship Id="rId222" Type="http://schemas.openxmlformats.org/officeDocument/2006/relationships/hyperlink" Target="https://www.sharesansar.com/company/ahpc" TargetMode="External"/><Relationship Id="rId264" Type="http://schemas.openxmlformats.org/officeDocument/2006/relationships/hyperlink" Target="https://www.sharesansar.com/company/gilb" TargetMode="External"/><Relationship Id="rId471" Type="http://schemas.openxmlformats.org/officeDocument/2006/relationships/hyperlink" Target="https://www.sharesansar.com/company/chcl" TargetMode="External"/><Relationship Id="rId667" Type="http://schemas.openxmlformats.org/officeDocument/2006/relationships/hyperlink" Target="https://www.sharesansar.com/company/trh" TargetMode="External"/><Relationship Id="rId17" Type="http://schemas.openxmlformats.org/officeDocument/2006/relationships/hyperlink" Target="https://www.sharesansar.com/company/cbbl" TargetMode="External"/><Relationship Id="rId59" Type="http://schemas.openxmlformats.org/officeDocument/2006/relationships/hyperlink" Target="https://www.sharesansar.com/company/igi" TargetMode="External"/><Relationship Id="rId124" Type="http://schemas.openxmlformats.org/officeDocument/2006/relationships/hyperlink" Target="https://www.sharesansar.com/company/nicsf" TargetMode="External"/><Relationship Id="rId527" Type="http://schemas.openxmlformats.org/officeDocument/2006/relationships/hyperlink" Target="https://www.sharesansar.com/company/ksbbl" TargetMode="External"/><Relationship Id="rId569" Type="http://schemas.openxmlformats.org/officeDocument/2006/relationships/hyperlink" Target="https://www.sharesansar.com/company/nibsf2" TargetMode="External"/><Relationship Id="rId70" Type="http://schemas.openxmlformats.org/officeDocument/2006/relationships/hyperlink" Target="https://www.sharesansar.com/company/kkhc" TargetMode="External"/><Relationship Id="rId166" Type="http://schemas.openxmlformats.org/officeDocument/2006/relationships/hyperlink" Target="https://www.sharesansar.com/company/sabsl" TargetMode="External"/><Relationship Id="rId331" Type="http://schemas.openxmlformats.org/officeDocument/2006/relationships/hyperlink" Target="https://www.sharesansar.com/company/nccb" TargetMode="External"/><Relationship Id="rId373" Type="http://schemas.openxmlformats.org/officeDocument/2006/relationships/hyperlink" Target="https://www.sharesansar.com/company/pmhpl" TargetMode="External"/><Relationship Id="rId429" Type="http://schemas.openxmlformats.org/officeDocument/2006/relationships/hyperlink" Target="https://www.sharesansar.com/company/spc" TargetMode="External"/><Relationship Id="rId580" Type="http://schemas.openxmlformats.org/officeDocument/2006/relationships/hyperlink" Target="https://www.sharesansar.com/company/nlbbl" TargetMode="External"/><Relationship Id="rId636" Type="http://schemas.openxmlformats.org/officeDocument/2006/relationships/hyperlink" Target="https://www.sharesansar.com/company/sgi" TargetMode="External"/><Relationship Id="rId1" Type="http://schemas.openxmlformats.org/officeDocument/2006/relationships/hyperlink" Target="https://www.sharesansar.com/company/aclbsl" TargetMode="External"/><Relationship Id="rId233" Type="http://schemas.openxmlformats.org/officeDocument/2006/relationships/hyperlink" Target="https://www.sharesansar.com/company/bhl" TargetMode="External"/><Relationship Id="rId440" Type="http://schemas.openxmlformats.org/officeDocument/2006/relationships/hyperlink" Target="https://www.sharesansar.com/company/ulbsl" TargetMode="External"/><Relationship Id="rId678" Type="http://schemas.openxmlformats.org/officeDocument/2006/relationships/printerSettings" Target="../printerSettings/printerSettings1.bin"/><Relationship Id="rId28" Type="http://schemas.openxmlformats.org/officeDocument/2006/relationships/hyperlink" Target="https://www.sharesansar.com/company/corbl" TargetMode="External"/><Relationship Id="rId275" Type="http://schemas.openxmlformats.org/officeDocument/2006/relationships/hyperlink" Target="https://www.sharesansar.com/company/hdl" TargetMode="External"/><Relationship Id="rId300" Type="http://schemas.openxmlformats.org/officeDocument/2006/relationships/hyperlink" Target="https://www.sharesansar.com/company/lbl" TargetMode="External"/><Relationship Id="rId482" Type="http://schemas.openxmlformats.org/officeDocument/2006/relationships/hyperlink" Target="https://www.sharesansar.com/company/dhpl" TargetMode="External"/><Relationship Id="rId538" Type="http://schemas.openxmlformats.org/officeDocument/2006/relationships/hyperlink" Target="https://www.sharesansar.com/company/mdb" TargetMode="External"/><Relationship Id="rId81" Type="http://schemas.openxmlformats.org/officeDocument/2006/relationships/hyperlink" Target="https://www.sharesansar.com/company/licn" TargetMode="External"/><Relationship Id="rId135" Type="http://schemas.openxmlformats.org/officeDocument/2006/relationships/hyperlink" Target="https://www.sharesansar.com/company/nmfbs" TargetMode="External"/><Relationship Id="rId177" Type="http://schemas.openxmlformats.org/officeDocument/2006/relationships/hyperlink" Target="https://www.sharesansar.com/company/sdlbsl" TargetMode="External"/><Relationship Id="rId342" Type="http://schemas.openxmlformats.org/officeDocument/2006/relationships/hyperlink" Target="https://www.sharesansar.com/company/nicad8283" TargetMode="External"/><Relationship Id="rId384" Type="http://schemas.openxmlformats.org/officeDocument/2006/relationships/hyperlink" Target="https://www.sharesansar.com/company/rlfl" TargetMode="External"/><Relationship Id="rId591" Type="http://schemas.openxmlformats.org/officeDocument/2006/relationships/hyperlink" Target="https://www.sharesansar.com/company/nslb" TargetMode="External"/><Relationship Id="rId605" Type="http://schemas.openxmlformats.org/officeDocument/2006/relationships/hyperlink" Target="https://www.sharesansar.com/company/profl" TargetMode="External"/><Relationship Id="rId202" Type="http://schemas.openxmlformats.org/officeDocument/2006/relationships/hyperlink" Target="https://www.sharesansar.com/company/smfdb" TargetMode="External"/><Relationship Id="rId244" Type="http://schemas.openxmlformats.org/officeDocument/2006/relationships/hyperlink" Target="https://www.sharesansar.com/company/chl" TargetMode="External"/><Relationship Id="rId647" Type="http://schemas.openxmlformats.org/officeDocument/2006/relationships/hyperlink" Target="https://www.sharesansar.com/company/sindu" TargetMode="External"/><Relationship Id="rId39" Type="http://schemas.openxmlformats.org/officeDocument/2006/relationships/hyperlink" Target="https://www.sharesansar.com/company/gblbs" TargetMode="External"/><Relationship Id="rId286" Type="http://schemas.openxmlformats.org/officeDocument/2006/relationships/hyperlink" Target="https://www.sharesansar.com/company/jfl" TargetMode="External"/><Relationship Id="rId451" Type="http://schemas.openxmlformats.org/officeDocument/2006/relationships/hyperlink" Target="https://www.sharesansar.com/company/ahpc" TargetMode="External"/><Relationship Id="rId493" Type="http://schemas.openxmlformats.org/officeDocument/2006/relationships/hyperlink" Target="https://www.sharesansar.com/company/gilb" TargetMode="External"/><Relationship Id="rId507" Type="http://schemas.openxmlformats.org/officeDocument/2006/relationships/hyperlink" Target="https://www.sharesansar.com/company/hurja" TargetMode="External"/><Relationship Id="rId549" Type="http://schemas.openxmlformats.org/officeDocument/2006/relationships/hyperlink" Target="https://www.sharesansar.com/company/mlbs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Q233"/>
  <sheetViews>
    <sheetView tabSelected="1" topLeftCell="A219" zoomScaleNormal="100" workbookViewId="0">
      <selection activeCell="A229" sqref="A229"/>
    </sheetView>
  </sheetViews>
  <sheetFormatPr defaultRowHeight="15" x14ac:dyDescent="0.25"/>
  <cols>
    <col min="14" max="14" width="10" bestFit="1" customWidth="1"/>
  </cols>
  <sheetData>
    <row r="1" spans="1:225" ht="15.75" thickBot="1" x14ac:dyDescent="0.3">
      <c r="A1" s="43" t="s">
        <v>28</v>
      </c>
      <c r="B1" s="138">
        <v>-0.01</v>
      </c>
      <c r="G1" s="35" t="s">
        <v>27</v>
      </c>
      <c r="H1" s="35" t="s">
        <v>28</v>
      </c>
      <c r="I1" s="35" t="s">
        <v>7</v>
      </c>
      <c r="J1" t="s">
        <v>55</v>
      </c>
      <c r="K1" t="s">
        <v>56</v>
      </c>
      <c r="L1" t="s">
        <v>57</v>
      </c>
      <c r="M1" t="s">
        <v>58</v>
      </c>
      <c r="N1" t="s">
        <v>25</v>
      </c>
      <c r="O1" t="s">
        <v>6</v>
      </c>
      <c r="P1" t="s">
        <v>60</v>
      </c>
      <c r="Q1" t="s">
        <v>61</v>
      </c>
      <c r="R1" t="s">
        <v>62</v>
      </c>
      <c r="S1" t="s">
        <v>63</v>
      </c>
      <c r="T1" t="s">
        <v>46</v>
      </c>
      <c r="U1" t="s">
        <v>64</v>
      </c>
      <c r="V1" t="s">
        <v>65</v>
      </c>
      <c r="W1" t="s">
        <v>68</v>
      </c>
      <c r="X1" t="s">
        <v>11</v>
      </c>
      <c r="Y1" t="s">
        <v>12</v>
      </c>
      <c r="Z1" t="s">
        <v>69</v>
      </c>
      <c r="AA1" t="s">
        <v>70</v>
      </c>
      <c r="AB1" t="s">
        <v>71</v>
      </c>
      <c r="AC1" t="s">
        <v>10</v>
      </c>
      <c r="AD1" t="s">
        <v>72</v>
      </c>
      <c r="AE1" t="s">
        <v>73</v>
      </c>
      <c r="AF1" t="s">
        <v>74</v>
      </c>
      <c r="AG1" t="s">
        <v>76</v>
      </c>
      <c r="AH1" t="s">
        <v>75</v>
      </c>
      <c r="AI1" t="s">
        <v>41</v>
      </c>
      <c r="AJ1" t="s">
        <v>77</v>
      </c>
      <c r="AK1" t="s">
        <v>78</v>
      </c>
      <c r="AL1" t="s">
        <v>79</v>
      </c>
      <c r="AM1" t="s">
        <v>80</v>
      </c>
      <c r="AN1" t="s">
        <v>81</v>
      </c>
      <c r="AO1" t="s">
        <v>82</v>
      </c>
      <c r="AP1" t="s">
        <v>84</v>
      </c>
      <c r="AQ1" t="s">
        <v>85</v>
      </c>
      <c r="AR1" t="s">
        <v>86</v>
      </c>
      <c r="AS1" t="s">
        <v>13</v>
      </c>
      <c r="AT1" t="s">
        <v>87</v>
      </c>
      <c r="AU1" t="s">
        <v>88</v>
      </c>
      <c r="AV1" t="s">
        <v>44</v>
      </c>
      <c r="AW1" t="s">
        <v>89</v>
      </c>
      <c r="AX1" t="s">
        <v>90</v>
      </c>
      <c r="AY1" t="s">
        <v>91</v>
      </c>
      <c r="AZ1" t="s">
        <v>92</v>
      </c>
      <c r="BA1" t="s">
        <v>4</v>
      </c>
      <c r="BB1" t="s">
        <v>9</v>
      </c>
      <c r="BC1" t="s">
        <v>93</v>
      </c>
      <c r="BD1" t="s">
        <v>94</v>
      </c>
      <c r="BE1" t="s">
        <v>49</v>
      </c>
      <c r="BF1" t="s">
        <v>96</v>
      </c>
      <c r="BG1" t="s">
        <v>47</v>
      </c>
      <c r="BH1" t="s">
        <v>0</v>
      </c>
      <c r="BI1" t="s">
        <v>98</v>
      </c>
      <c r="BJ1" t="s">
        <v>99</v>
      </c>
      <c r="BK1" t="s">
        <v>29</v>
      </c>
      <c r="BL1" t="s">
        <v>30</v>
      </c>
      <c r="BM1" t="s">
        <v>100</v>
      </c>
      <c r="BN1" t="s">
        <v>101</v>
      </c>
      <c r="BO1" t="s">
        <v>102</v>
      </c>
      <c r="BP1" t="s">
        <v>103</v>
      </c>
      <c r="BQ1" t="s">
        <v>104</v>
      </c>
      <c r="BR1" t="s">
        <v>40</v>
      </c>
      <c r="BS1" t="s">
        <v>105</v>
      </c>
      <c r="BT1" t="s">
        <v>106</v>
      </c>
      <c r="BU1" t="s">
        <v>107</v>
      </c>
      <c r="BV1" t="s">
        <v>39</v>
      </c>
      <c r="BW1" t="s">
        <v>109</v>
      </c>
      <c r="BX1" t="s">
        <v>110</v>
      </c>
      <c r="BY1" t="s">
        <v>111</v>
      </c>
      <c r="BZ1" t="s">
        <v>112</v>
      </c>
      <c r="CA1" t="s">
        <v>113</v>
      </c>
      <c r="CB1" t="s">
        <v>114</v>
      </c>
      <c r="CC1" t="s">
        <v>115</v>
      </c>
      <c r="CD1" t="s">
        <v>116</v>
      </c>
      <c r="CE1" t="s">
        <v>117</v>
      </c>
      <c r="CF1" t="s">
        <v>118</v>
      </c>
      <c r="CG1" t="s">
        <v>119</v>
      </c>
      <c r="CH1" t="s">
        <v>120</v>
      </c>
      <c r="CI1" t="s">
        <v>14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15</v>
      </c>
      <c r="CX1" t="s">
        <v>134</v>
      </c>
      <c r="CY1" t="s">
        <v>135</v>
      </c>
      <c r="CZ1" t="s">
        <v>136</v>
      </c>
      <c r="DA1" t="s">
        <v>137</v>
      </c>
      <c r="DB1" t="s">
        <v>138</v>
      </c>
      <c r="DC1" t="s">
        <v>139</v>
      </c>
      <c r="DD1" t="s">
        <v>140</v>
      </c>
      <c r="DE1" t="s">
        <v>141</v>
      </c>
      <c r="DF1" t="s">
        <v>142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45</v>
      </c>
      <c r="DP1" t="s">
        <v>152</v>
      </c>
      <c r="DQ1" s="29" t="s">
        <v>153</v>
      </c>
      <c r="DR1" t="s">
        <v>154</v>
      </c>
      <c r="DS1" t="s">
        <v>155</v>
      </c>
      <c r="DT1" t="s">
        <v>156</v>
      </c>
      <c r="DU1" t="s">
        <v>26</v>
      </c>
      <c r="DV1" t="s">
        <v>157</v>
      </c>
      <c r="DW1" t="s">
        <v>158</v>
      </c>
      <c r="DX1" t="s">
        <v>37</v>
      </c>
      <c r="DY1" t="s">
        <v>159</v>
      </c>
      <c r="DZ1" t="s">
        <v>161</v>
      </c>
      <c r="EA1" t="s">
        <v>162</v>
      </c>
      <c r="EB1" t="s">
        <v>24</v>
      </c>
      <c r="EC1" t="s">
        <v>163</v>
      </c>
      <c r="ED1" t="s">
        <v>16</v>
      </c>
      <c r="EE1" t="s">
        <v>164</v>
      </c>
      <c r="EF1" t="s">
        <v>165</v>
      </c>
      <c r="EG1" t="s">
        <v>166</v>
      </c>
      <c r="EH1" t="s">
        <v>167</v>
      </c>
      <c r="EI1" t="s">
        <v>168</v>
      </c>
      <c r="EJ1" t="s">
        <v>169</v>
      </c>
      <c r="EK1" t="s">
        <v>171</v>
      </c>
      <c r="EL1" t="s">
        <v>173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36</v>
      </c>
      <c r="EV1" t="s">
        <v>184</v>
      </c>
      <c r="EW1" t="s">
        <v>23</v>
      </c>
      <c r="EX1" t="s">
        <v>185</v>
      </c>
      <c r="EY1" t="s">
        <v>186</v>
      </c>
      <c r="EZ1" t="s">
        <v>187</v>
      </c>
      <c r="FA1" t="s">
        <v>188</v>
      </c>
      <c r="FB1" t="s">
        <v>189</v>
      </c>
      <c r="FC1" t="s">
        <v>17</v>
      </c>
      <c r="FD1" t="s">
        <v>191</v>
      </c>
      <c r="FE1" t="s">
        <v>192</v>
      </c>
      <c r="FF1" t="s">
        <v>193</v>
      </c>
      <c r="FG1" t="s">
        <v>194</v>
      </c>
      <c r="FH1" t="s">
        <v>195</v>
      </c>
      <c r="FI1" t="s">
        <v>196</v>
      </c>
      <c r="FJ1" t="s">
        <v>197</v>
      </c>
      <c r="FK1" t="s">
        <v>198</v>
      </c>
      <c r="FL1" t="s">
        <v>199</v>
      </c>
      <c r="FM1" t="s">
        <v>18</v>
      </c>
      <c r="FN1" t="s">
        <v>200</v>
      </c>
      <c r="FO1" t="s">
        <v>201</v>
      </c>
      <c r="FP1" t="s">
        <v>19</v>
      </c>
      <c r="FQ1" t="s">
        <v>20</v>
      </c>
      <c r="FR1" t="s">
        <v>21</v>
      </c>
      <c r="FS1" t="s">
        <v>38</v>
      </c>
      <c r="FT1" t="s">
        <v>203</v>
      </c>
      <c r="FU1" t="s">
        <v>204</v>
      </c>
      <c r="FV1" t="s">
        <v>206</v>
      </c>
      <c r="FW1" t="s">
        <v>207</v>
      </c>
      <c r="FX1" t="s">
        <v>208</v>
      </c>
      <c r="FY1" t="s">
        <v>209</v>
      </c>
      <c r="FZ1" t="s">
        <v>210</v>
      </c>
      <c r="GA1" t="s">
        <v>8</v>
      </c>
      <c r="GB1" t="s">
        <v>211</v>
      </c>
      <c r="GC1" t="s">
        <v>212</v>
      </c>
      <c r="GD1" t="s">
        <v>213</v>
      </c>
      <c r="GE1" t="s">
        <v>214</v>
      </c>
      <c r="GF1" t="s">
        <v>215</v>
      </c>
      <c r="GG1" t="s">
        <v>216</v>
      </c>
      <c r="GH1" t="s">
        <v>217</v>
      </c>
      <c r="GI1" t="s">
        <v>218</v>
      </c>
      <c r="GJ1" t="s">
        <v>219</v>
      </c>
      <c r="GK1" t="s">
        <v>220</v>
      </c>
      <c r="GL1" t="s">
        <v>221</v>
      </c>
      <c r="GM1" t="s">
        <v>222</v>
      </c>
      <c r="GN1" t="s">
        <v>223</v>
      </c>
      <c r="GO1" t="s">
        <v>22</v>
      </c>
      <c r="GP1" t="s">
        <v>224</v>
      </c>
      <c r="GQ1" t="s">
        <v>225</v>
      </c>
      <c r="GR1" t="s">
        <v>226</v>
      </c>
      <c r="GS1" t="s">
        <v>227</v>
      </c>
      <c r="GT1" t="s">
        <v>228</v>
      </c>
      <c r="GU1" t="s">
        <v>31</v>
      </c>
      <c r="GV1" t="s">
        <v>229</v>
      </c>
      <c r="GW1" t="s">
        <v>48</v>
      </c>
      <c r="GX1" t="s">
        <v>230</v>
      </c>
      <c r="GY1" t="s">
        <v>231</v>
      </c>
      <c r="GZ1" t="s">
        <v>232</v>
      </c>
      <c r="HA1" t="s">
        <v>233</v>
      </c>
      <c r="HB1" t="s">
        <v>234</v>
      </c>
      <c r="HC1" t="s">
        <v>235</v>
      </c>
      <c r="HD1" t="s">
        <v>236</v>
      </c>
      <c r="HE1" t="s">
        <v>5</v>
      </c>
      <c r="HF1" t="s">
        <v>237</v>
      </c>
      <c r="HG1" t="s">
        <v>32</v>
      </c>
      <c r="HH1" t="s">
        <v>238</v>
      </c>
      <c r="HI1" t="s">
        <v>239</v>
      </c>
      <c r="HJ1" t="s">
        <v>50</v>
      </c>
      <c r="HK1" t="s">
        <v>240</v>
      </c>
      <c r="HL1" t="s">
        <v>241</v>
      </c>
    </row>
    <row r="2" spans="1:225" ht="15.75" thickBot="1" x14ac:dyDescent="0.3">
      <c r="A2" s="43" t="s">
        <v>27</v>
      </c>
      <c r="B2" s="138">
        <v>-0.35</v>
      </c>
      <c r="G2" s="43" t="s">
        <v>28</v>
      </c>
      <c r="H2" s="43" t="s">
        <v>27</v>
      </c>
      <c r="I2" s="43" t="s">
        <v>7</v>
      </c>
      <c r="J2" s="43" t="s">
        <v>55</v>
      </c>
      <c r="K2" s="43" t="s">
        <v>56</v>
      </c>
      <c r="L2" s="43" t="s">
        <v>57</v>
      </c>
      <c r="M2" s="43" t="s">
        <v>58</v>
      </c>
      <c r="N2" s="43" t="s">
        <v>25</v>
      </c>
      <c r="O2" s="43" t="s">
        <v>6</v>
      </c>
      <c r="P2" s="43" t="s">
        <v>60</v>
      </c>
      <c r="Q2" s="43" t="s">
        <v>61</v>
      </c>
      <c r="R2" s="43" t="s">
        <v>62</v>
      </c>
      <c r="S2" s="43" t="s">
        <v>63</v>
      </c>
      <c r="T2" s="43" t="s">
        <v>46</v>
      </c>
      <c r="U2" s="43" t="s">
        <v>64</v>
      </c>
      <c r="V2" s="43" t="s">
        <v>65</v>
      </c>
      <c r="W2" s="43" t="s">
        <v>68</v>
      </c>
      <c r="X2" s="43" t="s">
        <v>11</v>
      </c>
      <c r="Y2" s="43" t="s">
        <v>12</v>
      </c>
      <c r="Z2" s="43" t="s">
        <v>69</v>
      </c>
      <c r="AA2" s="45" t="s">
        <v>70</v>
      </c>
      <c r="AB2" s="43" t="s">
        <v>71</v>
      </c>
      <c r="AC2" s="43" t="s">
        <v>10</v>
      </c>
      <c r="AD2" s="43" t="s">
        <v>72</v>
      </c>
      <c r="AE2" s="43" t="s">
        <v>73</v>
      </c>
      <c r="AF2" s="43" t="s">
        <v>74</v>
      </c>
      <c r="AG2" s="45" t="s">
        <v>75</v>
      </c>
      <c r="AH2" s="45" t="s">
        <v>41</v>
      </c>
      <c r="AI2" s="43" t="s">
        <v>77</v>
      </c>
      <c r="AJ2" s="43" t="s">
        <v>78</v>
      </c>
      <c r="AK2" s="43" t="s">
        <v>79</v>
      </c>
      <c r="AL2" s="43" t="s">
        <v>80</v>
      </c>
      <c r="AM2" s="43" t="s">
        <v>81</v>
      </c>
      <c r="AN2" s="43" t="s">
        <v>256</v>
      </c>
      <c r="AO2" s="43" t="s">
        <v>84</v>
      </c>
      <c r="AP2" s="43" t="s">
        <v>85</v>
      </c>
      <c r="AQ2" s="43" t="s">
        <v>86</v>
      </c>
      <c r="AR2" s="43" t="s">
        <v>13</v>
      </c>
      <c r="AS2" s="45" t="s">
        <v>87</v>
      </c>
      <c r="AT2" s="43" t="s">
        <v>88</v>
      </c>
      <c r="AU2" s="43" t="s">
        <v>44</v>
      </c>
      <c r="AV2" s="45" t="s">
        <v>89</v>
      </c>
      <c r="AW2" s="43" t="s">
        <v>90</v>
      </c>
      <c r="AX2" s="43" t="s">
        <v>91</v>
      </c>
      <c r="AY2" s="43" t="s">
        <v>92</v>
      </c>
      <c r="AZ2" s="43" t="s">
        <v>4</v>
      </c>
      <c r="BA2" s="43" t="s">
        <v>93</v>
      </c>
      <c r="BB2" s="43" t="s">
        <v>94</v>
      </c>
      <c r="BC2" s="43" t="s">
        <v>49</v>
      </c>
      <c r="BD2" s="43" t="s">
        <v>96</v>
      </c>
      <c r="BE2" s="43" t="s">
        <v>43</v>
      </c>
      <c r="BF2" s="43" t="s">
        <v>47</v>
      </c>
      <c r="BG2" s="45" t="s">
        <v>0</v>
      </c>
      <c r="BH2" s="43" t="s">
        <v>99</v>
      </c>
      <c r="BI2" s="43" t="s">
        <v>29</v>
      </c>
      <c r="BJ2" s="43" t="s">
        <v>30</v>
      </c>
      <c r="BK2" s="43" t="s">
        <v>100</v>
      </c>
      <c r="BL2" s="43" t="s">
        <v>296</v>
      </c>
      <c r="BM2" s="45" t="s">
        <v>101</v>
      </c>
      <c r="BN2" s="43" t="s">
        <v>102</v>
      </c>
      <c r="BO2" s="43" t="s">
        <v>42</v>
      </c>
      <c r="BP2" s="43" t="s">
        <v>103</v>
      </c>
      <c r="BQ2" s="43" t="s">
        <v>104</v>
      </c>
      <c r="BR2" s="43" t="s">
        <v>40</v>
      </c>
      <c r="BS2" s="43" t="s">
        <v>105</v>
      </c>
      <c r="BT2" s="43" t="s">
        <v>106</v>
      </c>
      <c r="BU2" s="43" t="s">
        <v>107</v>
      </c>
      <c r="BV2" s="45" t="s">
        <v>39</v>
      </c>
      <c r="BW2" s="45" t="s">
        <v>109</v>
      </c>
      <c r="BX2" s="43" t="s">
        <v>110</v>
      </c>
      <c r="BY2" s="43" t="s">
        <v>111</v>
      </c>
      <c r="BZ2" s="43" t="s">
        <v>112</v>
      </c>
      <c r="CA2" s="43" t="s">
        <v>113</v>
      </c>
      <c r="CB2" s="43" t="s">
        <v>114</v>
      </c>
      <c r="CC2" s="43" t="s">
        <v>115</v>
      </c>
      <c r="CD2" s="43" t="s">
        <v>116</v>
      </c>
      <c r="CE2" s="45" t="s">
        <v>117</v>
      </c>
      <c r="CF2" s="45" t="s">
        <v>118</v>
      </c>
      <c r="CG2" s="43" t="s">
        <v>119</v>
      </c>
      <c r="CH2" s="43" t="s">
        <v>120</v>
      </c>
      <c r="CI2" s="43" t="s">
        <v>14</v>
      </c>
      <c r="CJ2" s="43" t="s">
        <v>121</v>
      </c>
      <c r="CK2" s="47" t="s">
        <v>122</v>
      </c>
      <c r="CL2" s="43" t="s">
        <v>123</v>
      </c>
      <c r="CM2" s="43" t="s">
        <v>124</v>
      </c>
      <c r="CN2" s="43" t="s">
        <v>125</v>
      </c>
      <c r="CO2" s="43" t="s">
        <v>126</v>
      </c>
      <c r="CP2" s="47" t="s">
        <v>297</v>
      </c>
      <c r="CQ2" s="43" t="s">
        <v>127</v>
      </c>
      <c r="CR2" s="43" t="s">
        <v>128</v>
      </c>
      <c r="CS2" s="43" t="s">
        <v>129</v>
      </c>
      <c r="CT2" s="43" t="s">
        <v>130</v>
      </c>
      <c r="CU2" s="45" t="s">
        <v>131</v>
      </c>
      <c r="CV2" s="43" t="s">
        <v>132</v>
      </c>
      <c r="CW2" s="45" t="s">
        <v>133</v>
      </c>
      <c r="CX2" s="43" t="s">
        <v>15</v>
      </c>
      <c r="CY2" s="47" t="s">
        <v>134</v>
      </c>
      <c r="CZ2" s="43" t="s">
        <v>135</v>
      </c>
      <c r="DA2" s="45" t="s">
        <v>136</v>
      </c>
      <c r="DB2" s="43" t="s">
        <v>137</v>
      </c>
      <c r="DC2" s="43" t="s">
        <v>138</v>
      </c>
      <c r="DD2" s="45" t="s">
        <v>139</v>
      </c>
      <c r="DE2" s="43" t="s">
        <v>140</v>
      </c>
      <c r="DF2" s="43" t="s">
        <v>141</v>
      </c>
      <c r="DG2" s="43" t="s">
        <v>142</v>
      </c>
      <c r="DH2" s="43" t="s">
        <v>144</v>
      </c>
      <c r="DI2" s="45" t="s">
        <v>145</v>
      </c>
      <c r="DJ2" s="43" t="s">
        <v>146</v>
      </c>
      <c r="DK2" s="43" t="s">
        <v>147</v>
      </c>
      <c r="DL2" s="45" t="s">
        <v>148</v>
      </c>
      <c r="DM2" s="43" t="s">
        <v>243</v>
      </c>
      <c r="DN2" s="43" t="s">
        <v>149</v>
      </c>
      <c r="DO2" s="43" t="s">
        <v>150</v>
      </c>
      <c r="DP2" s="43" t="s">
        <v>151</v>
      </c>
      <c r="DQ2" s="43" t="s">
        <v>45</v>
      </c>
      <c r="DR2" s="43" t="s">
        <v>152</v>
      </c>
      <c r="DS2" s="43" t="s">
        <v>153</v>
      </c>
      <c r="DT2" s="43" t="s">
        <v>154</v>
      </c>
      <c r="DU2" s="47" t="s">
        <v>155</v>
      </c>
      <c r="DV2" s="43" t="s">
        <v>156</v>
      </c>
      <c r="DW2" s="43" t="s">
        <v>26</v>
      </c>
      <c r="DX2" s="43" t="s">
        <v>157</v>
      </c>
      <c r="DY2" s="43" t="s">
        <v>298</v>
      </c>
      <c r="DZ2" s="45" t="s">
        <v>158</v>
      </c>
      <c r="EA2" s="47" t="s">
        <v>37</v>
      </c>
      <c r="EB2" s="43" t="s">
        <v>159</v>
      </c>
      <c r="EC2" s="43" t="s">
        <v>161</v>
      </c>
      <c r="ED2" s="43" t="s">
        <v>162</v>
      </c>
      <c r="EE2" s="43" t="s">
        <v>24</v>
      </c>
      <c r="EF2" s="43" t="s">
        <v>163</v>
      </c>
      <c r="EG2" s="43" t="s">
        <v>16</v>
      </c>
      <c r="EH2" s="43" t="s">
        <v>164</v>
      </c>
      <c r="EI2" s="45" t="s">
        <v>288</v>
      </c>
      <c r="EJ2" s="43" t="s">
        <v>165</v>
      </c>
      <c r="EK2" s="43" t="s">
        <v>166</v>
      </c>
      <c r="EL2" s="43" t="s">
        <v>167</v>
      </c>
      <c r="EM2" s="43" t="s">
        <v>168</v>
      </c>
      <c r="EN2" s="45" t="s">
        <v>169</v>
      </c>
      <c r="EO2" s="43" t="s">
        <v>171</v>
      </c>
      <c r="EP2" s="43" t="s">
        <v>173</v>
      </c>
      <c r="EQ2" s="43" t="s">
        <v>176</v>
      </c>
      <c r="ER2" s="43" t="s">
        <v>177</v>
      </c>
      <c r="ES2" s="43" t="s">
        <v>178</v>
      </c>
      <c r="ET2" s="43" t="s">
        <v>179</v>
      </c>
      <c r="EU2" s="43" t="s">
        <v>180</v>
      </c>
      <c r="EV2" s="43" t="s">
        <v>181</v>
      </c>
      <c r="EW2" s="43" t="s">
        <v>182</v>
      </c>
      <c r="EX2" s="43" t="s">
        <v>36</v>
      </c>
      <c r="EY2" s="43" t="s">
        <v>184</v>
      </c>
      <c r="EZ2" s="43" t="s">
        <v>23</v>
      </c>
      <c r="FA2" s="43" t="s">
        <v>185</v>
      </c>
      <c r="FB2" s="43" t="s">
        <v>186</v>
      </c>
      <c r="FC2" s="45" t="s">
        <v>299</v>
      </c>
      <c r="FD2" s="43" t="s">
        <v>187</v>
      </c>
      <c r="FE2" s="43" t="s">
        <v>188</v>
      </c>
      <c r="FF2" s="43" t="s">
        <v>189</v>
      </c>
      <c r="FG2" s="43" t="s">
        <v>275</v>
      </c>
      <c r="FH2" s="43" t="s">
        <v>17</v>
      </c>
      <c r="FI2" s="43" t="s">
        <v>191</v>
      </c>
      <c r="FJ2" s="43" t="s">
        <v>192</v>
      </c>
      <c r="FK2" s="43" t="s">
        <v>193</v>
      </c>
      <c r="FL2" s="43" t="s">
        <v>194</v>
      </c>
      <c r="FM2" s="43" t="s">
        <v>195</v>
      </c>
      <c r="FN2" s="43" t="s">
        <v>257</v>
      </c>
      <c r="FO2" s="43" t="s">
        <v>196</v>
      </c>
      <c r="FP2" s="45" t="s">
        <v>197</v>
      </c>
      <c r="FQ2" s="43" t="s">
        <v>198</v>
      </c>
      <c r="FR2" s="45" t="s">
        <v>199</v>
      </c>
      <c r="FS2" s="43" t="s">
        <v>18</v>
      </c>
      <c r="FT2" s="43" t="s">
        <v>200</v>
      </c>
      <c r="FU2" s="43" t="s">
        <v>201</v>
      </c>
      <c r="FV2" s="45" t="s">
        <v>19</v>
      </c>
      <c r="FW2" s="43" t="s">
        <v>20</v>
      </c>
      <c r="FX2" s="43" t="s">
        <v>21</v>
      </c>
      <c r="FY2" s="43" t="s">
        <v>38</v>
      </c>
      <c r="FZ2" s="43" t="s">
        <v>294</v>
      </c>
      <c r="GA2" s="43" t="s">
        <v>203</v>
      </c>
      <c r="GB2" s="43" t="s">
        <v>204</v>
      </c>
      <c r="GC2" s="43" t="s">
        <v>206</v>
      </c>
      <c r="GD2" s="43" t="s">
        <v>208</v>
      </c>
      <c r="GE2" s="43" t="s">
        <v>209</v>
      </c>
      <c r="GF2" s="43" t="s">
        <v>210</v>
      </c>
      <c r="GG2" s="43" t="s">
        <v>8</v>
      </c>
      <c r="GH2" s="43" t="s">
        <v>211</v>
      </c>
      <c r="GI2" s="43" t="s">
        <v>212</v>
      </c>
      <c r="GJ2" s="43" t="s">
        <v>213</v>
      </c>
      <c r="GK2" s="43" t="s">
        <v>214</v>
      </c>
      <c r="GL2" s="43" t="s">
        <v>215</v>
      </c>
      <c r="GM2" s="45" t="s">
        <v>216</v>
      </c>
      <c r="GN2" s="43" t="s">
        <v>217</v>
      </c>
      <c r="GO2" s="43" t="s">
        <v>218</v>
      </c>
      <c r="GP2" s="43" t="s">
        <v>219</v>
      </c>
      <c r="GQ2" s="43" t="s">
        <v>220</v>
      </c>
      <c r="GR2" s="45" t="s">
        <v>221</v>
      </c>
      <c r="GS2" s="45" t="s">
        <v>222</v>
      </c>
      <c r="GT2" s="45" t="s">
        <v>223</v>
      </c>
      <c r="GU2" s="43" t="s">
        <v>22</v>
      </c>
      <c r="GV2" s="43" t="s">
        <v>224</v>
      </c>
      <c r="GW2" s="43" t="s">
        <v>225</v>
      </c>
      <c r="GX2" s="45" t="s">
        <v>226</v>
      </c>
      <c r="GY2" s="45" t="s">
        <v>258</v>
      </c>
      <c r="GZ2" s="43" t="s">
        <v>228</v>
      </c>
      <c r="HA2" s="43" t="s">
        <v>31</v>
      </c>
      <c r="HB2" s="43" t="s">
        <v>229</v>
      </c>
      <c r="HC2" s="43" t="s">
        <v>48</v>
      </c>
      <c r="HD2" s="43" t="s">
        <v>230</v>
      </c>
      <c r="HE2" s="43" t="s">
        <v>231</v>
      </c>
      <c r="HF2" s="43" t="s">
        <v>232</v>
      </c>
      <c r="HG2" s="43" t="s">
        <v>293</v>
      </c>
      <c r="HH2" s="45" t="s">
        <v>233</v>
      </c>
      <c r="HI2" s="43" t="s">
        <v>234</v>
      </c>
      <c r="HJ2" s="43" t="s">
        <v>235</v>
      </c>
      <c r="HK2" s="43" t="s">
        <v>5</v>
      </c>
      <c r="HL2" s="43" t="s">
        <v>237</v>
      </c>
      <c r="HM2" s="43" t="s">
        <v>32</v>
      </c>
      <c r="HN2" s="43" t="s">
        <v>238</v>
      </c>
      <c r="HO2" s="43" t="s">
        <v>239</v>
      </c>
      <c r="HP2" s="43" t="s">
        <v>50</v>
      </c>
      <c r="HQ2" s="101" t="s">
        <v>240</v>
      </c>
    </row>
    <row r="3" spans="1:225" ht="15.75" thickBot="1" x14ac:dyDescent="0.3">
      <c r="A3" s="43" t="s">
        <v>7</v>
      </c>
      <c r="B3" s="138">
        <v>-4.1900000000000004</v>
      </c>
      <c r="G3" s="98">
        <v>-0.05</v>
      </c>
      <c r="H3" s="98">
        <v>-2.88</v>
      </c>
      <c r="I3" s="98">
        <v>-1.9</v>
      </c>
      <c r="J3" s="98">
        <v>-3.26</v>
      </c>
      <c r="K3" s="98">
        <v>-1.67</v>
      </c>
      <c r="L3" s="98">
        <v>-0.65</v>
      </c>
      <c r="M3" s="98">
        <v>-2.83</v>
      </c>
      <c r="N3" s="98">
        <v>-3.23</v>
      </c>
      <c r="O3" s="98">
        <v>-2.96</v>
      </c>
      <c r="P3" s="98">
        <v>-2.63</v>
      </c>
      <c r="Q3" s="98">
        <v>-1.66</v>
      </c>
      <c r="R3" s="98">
        <v>-2.68</v>
      </c>
      <c r="S3" s="98">
        <v>-4.3099999999999996</v>
      </c>
      <c r="T3" s="98">
        <v>-0.56999999999999995</v>
      </c>
      <c r="U3" s="98">
        <v>-0.21</v>
      </c>
      <c r="V3" s="98">
        <v>-1.1100000000000001</v>
      </c>
      <c r="W3" s="98">
        <v>-0.16</v>
      </c>
      <c r="X3" s="98">
        <v>-0.93</v>
      </c>
      <c r="Y3" s="98">
        <v>-0.95</v>
      </c>
      <c r="Z3" s="98">
        <v>-2.92</v>
      </c>
      <c r="AA3" s="99">
        <v>0.33</v>
      </c>
      <c r="AB3" s="98">
        <v>-0.02</v>
      </c>
      <c r="AC3" s="98">
        <v>-1.96</v>
      </c>
      <c r="AD3" s="98">
        <v>-1.54</v>
      </c>
      <c r="AE3" s="98">
        <v>-1.81</v>
      </c>
      <c r="AF3" s="98">
        <v>-0.24</v>
      </c>
      <c r="AG3" s="99">
        <v>1.62</v>
      </c>
      <c r="AH3" s="99">
        <v>1.19</v>
      </c>
      <c r="AI3" s="98">
        <v>-0.41</v>
      </c>
      <c r="AJ3" s="98">
        <v>-0.66</v>
      </c>
      <c r="AK3" s="98">
        <v>-2.04</v>
      </c>
      <c r="AL3" s="98">
        <v>-0.2</v>
      </c>
      <c r="AM3" s="98">
        <v>-1.5</v>
      </c>
      <c r="AN3" s="98">
        <v>-2.1800000000000002</v>
      </c>
      <c r="AO3" s="98">
        <v>-2.64</v>
      </c>
      <c r="AP3" s="98">
        <v>-1.22</v>
      </c>
      <c r="AQ3" s="98">
        <v>-2.72</v>
      </c>
      <c r="AR3" s="98">
        <v>-0.23</v>
      </c>
      <c r="AS3" s="99">
        <v>0.12</v>
      </c>
      <c r="AT3" s="98">
        <v>-3.76</v>
      </c>
      <c r="AU3" s="98">
        <v>-2.08</v>
      </c>
      <c r="AV3" s="99">
        <v>7.45</v>
      </c>
      <c r="AW3" s="98">
        <v>-1.62</v>
      </c>
      <c r="AX3" s="98">
        <v>-0.45</v>
      </c>
      <c r="AY3" s="98">
        <v>-1.94</v>
      </c>
      <c r="AZ3" s="98">
        <v>-2.6</v>
      </c>
      <c r="BA3" s="98">
        <v>-0.38</v>
      </c>
      <c r="BB3" s="98">
        <v>-3.36</v>
      </c>
      <c r="BC3" s="98">
        <v>-2.93</v>
      </c>
      <c r="BD3" s="98">
        <v>-1.18</v>
      </c>
      <c r="BE3" s="98">
        <v>-1.64</v>
      </c>
      <c r="BF3" s="98">
        <v>-2.96</v>
      </c>
      <c r="BG3" s="99">
        <v>0.32</v>
      </c>
      <c r="BH3" s="98">
        <v>-2.21</v>
      </c>
      <c r="BI3" s="98">
        <v>-2.89</v>
      </c>
      <c r="BJ3" s="98">
        <v>-4.7</v>
      </c>
      <c r="BK3" s="98">
        <v>-2.76</v>
      </c>
      <c r="BL3" s="98">
        <v>-0.06</v>
      </c>
      <c r="BM3" s="99">
        <v>0.18</v>
      </c>
      <c r="BN3" s="98">
        <v>-2.02</v>
      </c>
      <c r="BO3" s="98">
        <v>-1.98</v>
      </c>
      <c r="BP3" s="98">
        <v>-2.23</v>
      </c>
      <c r="BQ3" s="98">
        <v>-0.44</v>
      </c>
      <c r="BR3" s="98">
        <v>-3.69</v>
      </c>
      <c r="BS3" s="98">
        <v>-2.17</v>
      </c>
      <c r="BT3" s="98">
        <v>-1.82</v>
      </c>
      <c r="BU3" s="98">
        <v>-1.88</v>
      </c>
      <c r="BV3" s="99">
        <v>0.37</v>
      </c>
      <c r="BW3" s="99">
        <v>2.02</v>
      </c>
      <c r="BX3" s="98">
        <v>-3.91</v>
      </c>
      <c r="BY3" s="98">
        <v>-1.22</v>
      </c>
      <c r="BZ3" s="98">
        <v>-0.17</v>
      </c>
      <c r="CA3" s="98">
        <v>-2.0699999999999998</v>
      </c>
      <c r="CB3" s="98">
        <v>-2.86</v>
      </c>
      <c r="CC3" s="98">
        <v>-1.36</v>
      </c>
      <c r="CD3" s="98">
        <v>-1.38</v>
      </c>
      <c r="CE3" s="99">
        <v>0.43</v>
      </c>
      <c r="CF3" s="99">
        <v>0.98</v>
      </c>
      <c r="CG3" s="98">
        <v>-1.46</v>
      </c>
      <c r="CH3" s="98">
        <v>-7.08</v>
      </c>
      <c r="CI3" s="98">
        <v>-1.46</v>
      </c>
      <c r="CJ3" s="98">
        <v>-3.51</v>
      </c>
      <c r="CK3" s="100">
        <v>0</v>
      </c>
      <c r="CL3" s="98">
        <v>-3.37</v>
      </c>
      <c r="CM3" s="98">
        <v>-1.64</v>
      </c>
      <c r="CN3" s="98">
        <v>-2.91</v>
      </c>
      <c r="CO3" s="98">
        <v>-0.74</v>
      </c>
      <c r="CP3" s="100">
        <v>0</v>
      </c>
      <c r="CQ3" s="98">
        <v>-0.61</v>
      </c>
      <c r="CR3" s="98">
        <v>-1.08</v>
      </c>
      <c r="CS3" s="98">
        <v>-0.13</v>
      </c>
      <c r="CT3" s="98">
        <v>-1.21</v>
      </c>
      <c r="CU3" s="99">
        <v>2.94</v>
      </c>
      <c r="CV3" s="98">
        <v>-3.44</v>
      </c>
      <c r="CW3" s="99">
        <v>0.13</v>
      </c>
      <c r="CX3" s="98">
        <v>-2.2000000000000002</v>
      </c>
      <c r="CY3" s="100">
        <v>0</v>
      </c>
      <c r="CZ3" s="98">
        <v>-1.25</v>
      </c>
      <c r="DA3" s="99">
        <v>1.23</v>
      </c>
      <c r="DB3" s="98">
        <v>-2.23</v>
      </c>
      <c r="DC3" s="98">
        <v>-1.64</v>
      </c>
      <c r="DD3" s="99">
        <v>0.35</v>
      </c>
      <c r="DE3" s="98">
        <v>-3.85</v>
      </c>
      <c r="DF3" s="98">
        <v>-3.87</v>
      </c>
      <c r="DG3" s="98">
        <v>-0.66</v>
      </c>
      <c r="DH3" s="98">
        <v>-0.66</v>
      </c>
      <c r="DI3" s="99">
        <v>2.09</v>
      </c>
      <c r="DJ3" s="98">
        <v>-0.16</v>
      </c>
      <c r="DK3" s="98">
        <v>-0.45</v>
      </c>
      <c r="DL3" s="99">
        <v>0.89</v>
      </c>
      <c r="DM3" s="98">
        <v>-1.26</v>
      </c>
      <c r="DN3" s="98">
        <v>-1.54</v>
      </c>
      <c r="DO3" s="98">
        <v>-2.38</v>
      </c>
      <c r="DP3" s="98">
        <v>-1.19</v>
      </c>
      <c r="DQ3" s="98">
        <v>-0.52</v>
      </c>
      <c r="DR3" s="98">
        <v>-3.91</v>
      </c>
      <c r="DS3" s="98">
        <v>-0.47</v>
      </c>
      <c r="DT3" s="98">
        <v>-0.64</v>
      </c>
      <c r="DU3" s="100">
        <v>0</v>
      </c>
      <c r="DV3" s="98">
        <v>-0.09</v>
      </c>
      <c r="DW3" s="98">
        <v>-4.43</v>
      </c>
      <c r="DX3" s="98">
        <v>-1.02</v>
      </c>
      <c r="DY3" s="98">
        <v>-1.98</v>
      </c>
      <c r="DZ3" s="99">
        <v>2.2400000000000002</v>
      </c>
      <c r="EA3" s="100">
        <v>0</v>
      </c>
      <c r="EB3" s="98">
        <v>-2.88</v>
      </c>
      <c r="EC3" s="98">
        <v>-0.56000000000000005</v>
      </c>
      <c r="ED3" s="98">
        <v>-2.72</v>
      </c>
      <c r="EE3" s="98">
        <v>-0.62</v>
      </c>
      <c r="EF3" s="98">
        <v>-2.0299999999999998</v>
      </c>
      <c r="EG3" s="98">
        <v>-0.14000000000000001</v>
      </c>
      <c r="EH3" s="98">
        <v>-2.31</v>
      </c>
      <c r="EI3" s="99">
        <v>2.2799999999999998</v>
      </c>
      <c r="EJ3" s="98">
        <v>-0.74</v>
      </c>
      <c r="EK3" s="98">
        <v>-1.21</v>
      </c>
      <c r="EL3" s="98">
        <v>-1.83</v>
      </c>
      <c r="EM3" s="98">
        <v>-1.26</v>
      </c>
      <c r="EN3" s="99">
        <v>0.32</v>
      </c>
      <c r="EO3" s="98">
        <v>-0.6</v>
      </c>
      <c r="EP3" s="98">
        <v>-0.55000000000000004</v>
      </c>
      <c r="EQ3" s="98">
        <v>-3.66</v>
      </c>
      <c r="ER3" s="98">
        <v>-1.8</v>
      </c>
      <c r="ES3" s="98">
        <v>-0.28000000000000003</v>
      </c>
      <c r="ET3" s="98">
        <v>-3.44</v>
      </c>
      <c r="EU3" s="98">
        <v>-1.27</v>
      </c>
      <c r="EV3" s="98">
        <v>-2.65</v>
      </c>
      <c r="EW3" s="98">
        <v>-3.96</v>
      </c>
      <c r="EX3" s="98">
        <v>-3.1</v>
      </c>
      <c r="EY3" s="98">
        <v>-2.62</v>
      </c>
      <c r="EZ3" s="98">
        <v>-1.88</v>
      </c>
      <c r="FA3" s="98">
        <v>-3.72</v>
      </c>
      <c r="FB3" s="98">
        <v>-1.54</v>
      </c>
      <c r="FC3" s="99">
        <v>4.32</v>
      </c>
      <c r="FD3" s="98">
        <v>-1.02</v>
      </c>
      <c r="FE3" s="98">
        <v>-2.61</v>
      </c>
      <c r="FF3" s="98">
        <v>-0.44</v>
      </c>
      <c r="FG3" s="98">
        <v>-0.63</v>
      </c>
      <c r="FH3" s="98">
        <v>-1.56</v>
      </c>
      <c r="FI3" s="98">
        <v>-2.12</v>
      </c>
      <c r="FJ3" s="98">
        <v>-3.57</v>
      </c>
      <c r="FK3" s="98">
        <v>-1.41</v>
      </c>
      <c r="FL3" s="98">
        <v>-1.07</v>
      </c>
      <c r="FM3" s="98">
        <v>-1.49</v>
      </c>
      <c r="FN3" s="98">
        <v>-1.51</v>
      </c>
      <c r="FO3" s="98">
        <v>-1.47</v>
      </c>
      <c r="FP3" s="99">
        <v>0.25</v>
      </c>
      <c r="FQ3" s="98">
        <v>-3.13</v>
      </c>
      <c r="FR3" s="99">
        <v>1.71</v>
      </c>
      <c r="FS3" s="98">
        <v>-1.0900000000000001</v>
      </c>
      <c r="FT3" s="98">
        <v>-0.39</v>
      </c>
      <c r="FU3" s="98">
        <v>-3.3</v>
      </c>
      <c r="FV3" s="99">
        <v>1.18</v>
      </c>
      <c r="FW3" s="98">
        <v>-1.5</v>
      </c>
      <c r="FX3" s="98">
        <v>-0.28000000000000003</v>
      </c>
      <c r="FY3" s="98">
        <v>-0.46</v>
      </c>
      <c r="FZ3" s="98">
        <v>-0.23</v>
      </c>
      <c r="GA3" s="98">
        <v>-1.07</v>
      </c>
      <c r="GB3" s="98">
        <v>-0.38</v>
      </c>
      <c r="GC3" s="98">
        <v>-2.78</v>
      </c>
      <c r="GD3" s="98">
        <v>-1.65</v>
      </c>
      <c r="GE3" s="98">
        <v>-4.21</v>
      </c>
      <c r="GF3" s="98">
        <v>-2.27</v>
      </c>
      <c r="GG3" s="98">
        <v>-2.94</v>
      </c>
      <c r="GH3" s="98">
        <v>-1.36</v>
      </c>
      <c r="GI3" s="98">
        <v>-1.97</v>
      </c>
      <c r="GJ3" s="98">
        <v>-1.32</v>
      </c>
      <c r="GK3" s="98">
        <v>-0.37</v>
      </c>
      <c r="GL3" s="98">
        <v>-4.72</v>
      </c>
      <c r="GM3" s="99">
        <v>1.99</v>
      </c>
      <c r="GN3" s="98">
        <v>-3.57</v>
      </c>
      <c r="GO3" s="98">
        <v>-3.16</v>
      </c>
      <c r="GP3" s="98">
        <v>-0.87</v>
      </c>
      <c r="GQ3" s="98">
        <v>-1.32</v>
      </c>
      <c r="GR3" s="99">
        <v>0.55000000000000004</v>
      </c>
      <c r="GS3" s="99">
        <v>1.2</v>
      </c>
      <c r="GT3" s="99">
        <v>1.94</v>
      </c>
      <c r="GU3" s="98">
        <v>-2.1</v>
      </c>
      <c r="GV3" s="98">
        <v>-4.08</v>
      </c>
      <c r="GW3" s="98">
        <v>-0.67</v>
      </c>
      <c r="GX3" s="99">
        <v>1.02</v>
      </c>
      <c r="GY3" s="99">
        <v>1.94</v>
      </c>
      <c r="GZ3" s="98">
        <v>-0.51</v>
      </c>
      <c r="HA3" s="98">
        <v>-2.92</v>
      </c>
      <c r="HB3" s="98">
        <v>-2.77</v>
      </c>
      <c r="HC3" s="98">
        <v>-0.73</v>
      </c>
      <c r="HD3" s="98">
        <v>-1.45</v>
      </c>
      <c r="HE3" s="98">
        <v>-1.17</v>
      </c>
      <c r="HF3" s="98">
        <v>-1.69</v>
      </c>
      <c r="HG3" s="98">
        <v>-5.12</v>
      </c>
      <c r="HH3" s="99">
        <v>0.81</v>
      </c>
      <c r="HI3" s="98">
        <v>-1.0900000000000001</v>
      </c>
      <c r="HJ3" s="98">
        <v>-3.55</v>
      </c>
      <c r="HK3" s="98">
        <v>-3.45</v>
      </c>
      <c r="HL3" s="98">
        <v>-3.37</v>
      </c>
      <c r="HM3" s="98">
        <v>-5.3</v>
      </c>
      <c r="HN3" s="98">
        <v>-3.81</v>
      </c>
      <c r="HO3" s="98">
        <v>-1.81</v>
      </c>
      <c r="HP3" s="98">
        <v>-0.98</v>
      </c>
      <c r="HQ3" s="102">
        <v>-0.89</v>
      </c>
    </row>
    <row r="4" spans="1:225" ht="15.75" thickBot="1" x14ac:dyDescent="0.3">
      <c r="A4" s="43" t="s">
        <v>55</v>
      </c>
      <c r="B4" s="138">
        <v>-2.21</v>
      </c>
    </row>
    <row r="5" spans="1:225" ht="15.75" thickBot="1" x14ac:dyDescent="0.3">
      <c r="A5" s="45" t="s">
        <v>308</v>
      </c>
      <c r="B5" s="139">
        <v>1.0900000000000001</v>
      </c>
      <c r="G5" s="43" t="s">
        <v>28</v>
      </c>
      <c r="H5" s="138">
        <v>-0.01</v>
      </c>
    </row>
    <row r="6" spans="1:225" ht="15.75" thickBot="1" x14ac:dyDescent="0.3">
      <c r="A6" s="43" t="s">
        <v>56</v>
      </c>
      <c r="B6" s="138">
        <v>-3.59</v>
      </c>
      <c r="G6" s="43" t="s">
        <v>27</v>
      </c>
      <c r="H6" s="138">
        <v>-0.35</v>
      </c>
    </row>
    <row r="7" spans="1:225" ht="15.75" thickBot="1" x14ac:dyDescent="0.3">
      <c r="A7" s="43" t="s">
        <v>57</v>
      </c>
      <c r="B7" s="138">
        <v>-3.73</v>
      </c>
      <c r="G7" s="43" t="s">
        <v>7</v>
      </c>
      <c r="H7" s="138">
        <v>-4.1900000000000004</v>
      </c>
    </row>
    <row r="8" spans="1:225" ht="15.75" thickBot="1" x14ac:dyDescent="0.3">
      <c r="A8" s="43" t="s">
        <v>58</v>
      </c>
      <c r="B8" s="138">
        <v>-2.08</v>
      </c>
      <c r="G8" s="43" t="s">
        <v>55</v>
      </c>
      <c r="H8" s="138">
        <v>-2.21</v>
      </c>
    </row>
    <row r="9" spans="1:225" ht="15.75" thickBot="1" x14ac:dyDescent="0.3">
      <c r="A9" s="45" t="s">
        <v>25</v>
      </c>
      <c r="B9" s="139">
        <v>2.42</v>
      </c>
      <c r="G9" s="45" t="s">
        <v>308</v>
      </c>
      <c r="H9" s="139">
        <v>1.0900000000000001</v>
      </c>
    </row>
    <row r="10" spans="1:225" ht="15.75" thickBot="1" x14ac:dyDescent="0.3">
      <c r="A10" s="43" t="s">
        <v>6</v>
      </c>
      <c r="B10" s="138">
        <v>-3.6</v>
      </c>
      <c r="G10" s="43" t="s">
        <v>56</v>
      </c>
      <c r="H10" s="138">
        <v>-3.59</v>
      </c>
    </row>
    <row r="11" spans="1:225" ht="15.75" thickBot="1" x14ac:dyDescent="0.3">
      <c r="A11" s="43" t="s">
        <v>60</v>
      </c>
      <c r="B11" s="138">
        <v>-0.25</v>
      </c>
      <c r="G11" s="43" t="s">
        <v>57</v>
      </c>
      <c r="H11" s="138">
        <v>-3.73</v>
      </c>
    </row>
    <row r="12" spans="1:225" ht="15.75" thickBot="1" x14ac:dyDescent="0.3">
      <c r="A12" s="43" t="s">
        <v>61</v>
      </c>
      <c r="B12" s="138">
        <v>-4.24</v>
      </c>
      <c r="G12" s="43" t="s">
        <v>58</v>
      </c>
      <c r="H12" s="138">
        <v>-2.08</v>
      </c>
    </row>
    <row r="13" spans="1:225" ht="15.75" thickBot="1" x14ac:dyDescent="0.3">
      <c r="A13" s="43" t="s">
        <v>62</v>
      </c>
      <c r="B13" s="138">
        <v>-1.41</v>
      </c>
      <c r="G13" s="45" t="s">
        <v>25</v>
      </c>
      <c r="H13" s="139">
        <v>2.42</v>
      </c>
    </row>
    <row r="14" spans="1:225" ht="15.75" thickBot="1" x14ac:dyDescent="0.3">
      <c r="A14" s="43" t="s">
        <v>53</v>
      </c>
      <c r="B14" s="138">
        <v>-2.61</v>
      </c>
      <c r="G14" s="43" t="s">
        <v>6</v>
      </c>
      <c r="H14" s="138">
        <v>-3.6</v>
      </c>
    </row>
    <row r="15" spans="1:225" ht="15.75" thickBot="1" x14ac:dyDescent="0.3">
      <c r="A15" s="45" t="s">
        <v>63</v>
      </c>
      <c r="B15" s="139">
        <v>6.07</v>
      </c>
      <c r="G15" s="43" t="s">
        <v>60</v>
      </c>
      <c r="H15" s="138">
        <v>-0.25</v>
      </c>
    </row>
    <row r="16" spans="1:225" ht="15.75" thickBot="1" x14ac:dyDescent="0.3">
      <c r="A16" s="43" t="s">
        <v>46</v>
      </c>
      <c r="B16" s="138">
        <v>-1.52</v>
      </c>
      <c r="G16" s="43" t="s">
        <v>61</v>
      </c>
      <c r="H16" s="138">
        <v>-4.24</v>
      </c>
    </row>
    <row r="17" spans="1:8" ht="15.75" thickBot="1" x14ac:dyDescent="0.3">
      <c r="A17" s="43" t="s">
        <v>65</v>
      </c>
      <c r="B17" s="138">
        <v>-3.07</v>
      </c>
      <c r="G17" s="43" t="s">
        <v>62</v>
      </c>
      <c r="H17" s="138">
        <v>-1.41</v>
      </c>
    </row>
    <row r="18" spans="1:8" ht="15.75" thickBot="1" x14ac:dyDescent="0.3">
      <c r="A18" s="43" t="s">
        <v>68</v>
      </c>
      <c r="B18" s="138">
        <v>-1.46</v>
      </c>
      <c r="G18" s="43" t="s">
        <v>53</v>
      </c>
      <c r="H18" s="138">
        <v>-2.61</v>
      </c>
    </row>
    <row r="19" spans="1:8" ht="15.75" thickBot="1" x14ac:dyDescent="0.3">
      <c r="A19" s="43" t="s">
        <v>11</v>
      </c>
      <c r="B19" s="138">
        <v>-1.52</v>
      </c>
      <c r="G19" s="45" t="s">
        <v>63</v>
      </c>
      <c r="H19" s="139">
        <v>6.07</v>
      </c>
    </row>
    <row r="20" spans="1:8" ht="15.75" thickBot="1" x14ac:dyDescent="0.3">
      <c r="A20" s="43" t="s">
        <v>12</v>
      </c>
      <c r="B20" s="138">
        <v>-1.57</v>
      </c>
      <c r="G20" s="43" t="s">
        <v>46</v>
      </c>
      <c r="H20" s="138">
        <v>-1.52</v>
      </c>
    </row>
    <row r="21" spans="1:8" ht="15.75" thickBot="1" x14ac:dyDescent="0.3">
      <c r="A21" s="43" t="s">
        <v>69</v>
      </c>
      <c r="B21" s="138">
        <v>-1.5</v>
      </c>
      <c r="G21" s="43" t="s">
        <v>65</v>
      </c>
      <c r="H21" s="138">
        <v>-3.07</v>
      </c>
    </row>
    <row r="22" spans="1:8" ht="15.75" thickBot="1" x14ac:dyDescent="0.3">
      <c r="A22" s="43" t="s">
        <v>70</v>
      </c>
      <c r="B22" s="138">
        <v>-2.94</v>
      </c>
      <c r="G22" s="43" t="s">
        <v>68</v>
      </c>
      <c r="H22" s="138">
        <v>-1.46</v>
      </c>
    </row>
    <row r="23" spans="1:8" ht="15.75" thickBot="1" x14ac:dyDescent="0.3">
      <c r="A23" s="43" t="s">
        <v>71</v>
      </c>
      <c r="B23" s="138">
        <v>-0.52</v>
      </c>
      <c r="G23" s="43" t="s">
        <v>11</v>
      </c>
      <c r="H23" s="138">
        <v>-1.52</v>
      </c>
    </row>
    <row r="24" spans="1:8" ht="15.75" thickBot="1" x14ac:dyDescent="0.3">
      <c r="A24" s="43" t="s">
        <v>10</v>
      </c>
      <c r="B24" s="138">
        <v>-0.9</v>
      </c>
      <c r="G24" s="43" t="s">
        <v>12</v>
      </c>
      <c r="H24" s="138">
        <v>-1.57</v>
      </c>
    </row>
    <row r="25" spans="1:8" ht="15.75" thickBot="1" x14ac:dyDescent="0.3">
      <c r="A25" s="43" t="s">
        <v>72</v>
      </c>
      <c r="B25" s="138">
        <v>-3.03</v>
      </c>
      <c r="G25" s="43" t="s">
        <v>69</v>
      </c>
      <c r="H25" s="138">
        <v>-1.5</v>
      </c>
    </row>
    <row r="26" spans="1:8" ht="15.75" thickBot="1" x14ac:dyDescent="0.3">
      <c r="A26" s="45" t="s">
        <v>73</v>
      </c>
      <c r="B26" s="139">
        <v>4.71</v>
      </c>
      <c r="G26" s="43" t="s">
        <v>70</v>
      </c>
      <c r="H26" s="138">
        <v>-2.94</v>
      </c>
    </row>
    <row r="27" spans="1:8" ht="15.75" thickBot="1" x14ac:dyDescent="0.3">
      <c r="A27" s="43" t="s">
        <v>74</v>
      </c>
      <c r="B27" s="138">
        <v>-4</v>
      </c>
      <c r="G27" s="43" t="s">
        <v>71</v>
      </c>
      <c r="H27" s="138">
        <v>-0.52</v>
      </c>
    </row>
    <row r="28" spans="1:8" ht="15.75" thickBot="1" x14ac:dyDescent="0.3">
      <c r="A28" s="43" t="s">
        <v>76</v>
      </c>
      <c r="B28" s="138">
        <v>-0.5</v>
      </c>
      <c r="G28" s="43" t="s">
        <v>10</v>
      </c>
      <c r="H28" s="138">
        <v>-0.9</v>
      </c>
    </row>
    <row r="29" spans="1:8" ht="15.75" thickBot="1" x14ac:dyDescent="0.3">
      <c r="A29" s="45" t="s">
        <v>75</v>
      </c>
      <c r="B29" s="139">
        <v>4.8600000000000003</v>
      </c>
      <c r="G29" s="43" t="s">
        <v>72</v>
      </c>
      <c r="H29" s="138">
        <v>-3.03</v>
      </c>
    </row>
    <row r="30" spans="1:8" ht="15.75" thickBot="1" x14ac:dyDescent="0.3">
      <c r="A30" s="45" t="s">
        <v>41</v>
      </c>
      <c r="B30" s="139">
        <v>0.12</v>
      </c>
      <c r="G30" s="45" t="s">
        <v>73</v>
      </c>
      <c r="H30" s="139">
        <v>4.71</v>
      </c>
    </row>
    <row r="31" spans="1:8" ht="15.75" thickBot="1" x14ac:dyDescent="0.3">
      <c r="A31" s="45" t="s">
        <v>320</v>
      </c>
      <c r="B31" s="139">
        <v>9.99</v>
      </c>
      <c r="G31" s="43" t="s">
        <v>74</v>
      </c>
      <c r="H31" s="138">
        <v>-4</v>
      </c>
    </row>
    <row r="32" spans="1:8" ht="15.75" thickBot="1" x14ac:dyDescent="0.3">
      <c r="A32" s="43" t="s">
        <v>77</v>
      </c>
      <c r="B32" s="138">
        <v>-3.88</v>
      </c>
      <c r="G32" s="43" t="s">
        <v>76</v>
      </c>
      <c r="H32" s="138">
        <v>-0.5</v>
      </c>
    </row>
    <row r="33" spans="1:8" ht="15.75" thickBot="1" x14ac:dyDescent="0.3">
      <c r="A33" s="43" t="s">
        <v>78</v>
      </c>
      <c r="B33" s="138">
        <v>-1.05</v>
      </c>
      <c r="G33" s="45" t="s">
        <v>75</v>
      </c>
      <c r="H33" s="139">
        <v>4.8600000000000003</v>
      </c>
    </row>
    <row r="34" spans="1:8" ht="15.75" thickBot="1" x14ac:dyDescent="0.3">
      <c r="A34" s="43" t="s">
        <v>79</v>
      </c>
      <c r="B34" s="138">
        <v>-1.66</v>
      </c>
      <c r="G34" s="45" t="s">
        <v>41</v>
      </c>
      <c r="H34" s="139">
        <v>0.12</v>
      </c>
    </row>
    <row r="35" spans="1:8" ht="15.75" thickBot="1" x14ac:dyDescent="0.3">
      <c r="A35" s="43" t="s">
        <v>80</v>
      </c>
      <c r="B35" s="138">
        <v>-1.57</v>
      </c>
      <c r="G35" s="45" t="s">
        <v>320</v>
      </c>
      <c r="H35" s="139">
        <v>9.99</v>
      </c>
    </row>
    <row r="36" spans="1:8" ht="15.75" thickBot="1" x14ac:dyDescent="0.3">
      <c r="A36" s="43" t="s">
        <v>81</v>
      </c>
      <c r="B36" s="138">
        <v>-5.1100000000000003</v>
      </c>
      <c r="G36" s="43" t="s">
        <v>77</v>
      </c>
      <c r="H36" s="138">
        <v>-3.88</v>
      </c>
    </row>
    <row r="37" spans="1:8" ht="15.75" thickBot="1" x14ac:dyDescent="0.3">
      <c r="A37" s="47" t="s">
        <v>256</v>
      </c>
      <c r="B37" s="140">
        <v>0</v>
      </c>
      <c r="G37" s="43" t="s">
        <v>78</v>
      </c>
      <c r="H37" s="138">
        <v>-1.05</v>
      </c>
    </row>
    <row r="38" spans="1:8" ht="15.75" thickBot="1" x14ac:dyDescent="0.3">
      <c r="A38" s="43" t="s">
        <v>84</v>
      </c>
      <c r="B38" s="138">
        <v>-4.58</v>
      </c>
      <c r="G38" s="43" t="s">
        <v>79</v>
      </c>
      <c r="H38" s="138">
        <v>-1.66</v>
      </c>
    </row>
    <row r="39" spans="1:8" ht="15.75" thickBot="1" x14ac:dyDescent="0.3">
      <c r="A39" s="43" t="s">
        <v>85</v>
      </c>
      <c r="B39" s="138">
        <v>-1.39</v>
      </c>
      <c r="G39" s="43" t="s">
        <v>80</v>
      </c>
      <c r="H39" s="138">
        <v>-1.57</v>
      </c>
    </row>
    <row r="40" spans="1:8" ht="15.75" thickBot="1" x14ac:dyDescent="0.3">
      <c r="A40" s="43" t="s">
        <v>86</v>
      </c>
      <c r="B40" s="138">
        <v>-3.37</v>
      </c>
      <c r="G40" s="43" t="s">
        <v>81</v>
      </c>
      <c r="H40" s="138">
        <v>-5.1100000000000003</v>
      </c>
    </row>
    <row r="41" spans="1:8" ht="15.75" thickBot="1" x14ac:dyDescent="0.3">
      <c r="A41" s="43" t="s">
        <v>87</v>
      </c>
      <c r="B41" s="138">
        <v>-1.93</v>
      </c>
      <c r="G41" s="47" t="s">
        <v>256</v>
      </c>
      <c r="H41" s="140">
        <v>0</v>
      </c>
    </row>
    <row r="42" spans="1:8" ht="15.75" thickBot="1" x14ac:dyDescent="0.3">
      <c r="A42" s="43" t="s">
        <v>88</v>
      </c>
      <c r="B42" s="138">
        <v>-1.26</v>
      </c>
      <c r="G42" s="43" t="s">
        <v>84</v>
      </c>
      <c r="H42" s="138">
        <v>-4.58</v>
      </c>
    </row>
    <row r="43" spans="1:8" ht="15.75" thickBot="1" x14ac:dyDescent="0.3">
      <c r="A43" s="43" t="s">
        <v>44</v>
      </c>
      <c r="B43" s="138">
        <v>-3.06</v>
      </c>
      <c r="G43" s="43" t="s">
        <v>85</v>
      </c>
      <c r="H43" s="138">
        <v>-1.39</v>
      </c>
    </row>
    <row r="44" spans="1:8" ht="15.75" thickBot="1" x14ac:dyDescent="0.3">
      <c r="A44" s="45" t="s">
        <v>89</v>
      </c>
      <c r="B44" s="139">
        <v>2.4300000000000002</v>
      </c>
      <c r="G44" s="43" t="s">
        <v>86</v>
      </c>
      <c r="H44" s="138">
        <v>-3.37</v>
      </c>
    </row>
    <row r="45" spans="1:8" ht="15.75" thickBot="1" x14ac:dyDescent="0.3">
      <c r="A45" s="43" t="s">
        <v>90</v>
      </c>
      <c r="B45" s="138">
        <v>-2.2400000000000002</v>
      </c>
      <c r="G45" s="43" t="s">
        <v>87</v>
      </c>
      <c r="H45" s="138">
        <v>-1.93</v>
      </c>
    </row>
    <row r="46" spans="1:8" ht="15.75" thickBot="1" x14ac:dyDescent="0.3">
      <c r="A46" s="43" t="s">
        <v>91</v>
      </c>
      <c r="B46" s="138">
        <v>-2.67</v>
      </c>
      <c r="G46" s="43" t="s">
        <v>88</v>
      </c>
      <c r="H46" s="138">
        <v>-1.26</v>
      </c>
    </row>
    <row r="47" spans="1:8" ht="15.75" thickBot="1" x14ac:dyDescent="0.3">
      <c r="A47" s="43" t="s">
        <v>92</v>
      </c>
      <c r="B47" s="138">
        <v>-5.39</v>
      </c>
      <c r="G47" s="43" t="s">
        <v>44</v>
      </c>
      <c r="H47" s="138">
        <v>-3.06</v>
      </c>
    </row>
    <row r="48" spans="1:8" ht="15.75" thickBot="1" x14ac:dyDescent="0.3">
      <c r="A48" s="43" t="s">
        <v>4</v>
      </c>
      <c r="B48" s="138">
        <v>-4.25</v>
      </c>
      <c r="G48" s="45" t="s">
        <v>89</v>
      </c>
      <c r="H48" s="139">
        <v>2.4300000000000002</v>
      </c>
    </row>
    <row r="49" spans="1:8" ht="15.75" thickBot="1" x14ac:dyDescent="0.3">
      <c r="A49" s="43" t="s">
        <v>93</v>
      </c>
      <c r="B49" s="138">
        <v>-2.02</v>
      </c>
      <c r="G49" s="43" t="s">
        <v>90</v>
      </c>
      <c r="H49" s="138">
        <v>-2.2400000000000002</v>
      </c>
    </row>
    <row r="50" spans="1:8" ht="15.75" thickBot="1" x14ac:dyDescent="0.3">
      <c r="A50" s="43" t="s">
        <v>94</v>
      </c>
      <c r="B50" s="138">
        <v>-3.34</v>
      </c>
      <c r="G50" s="43" t="s">
        <v>91</v>
      </c>
      <c r="H50" s="138">
        <v>-2.67</v>
      </c>
    </row>
    <row r="51" spans="1:8" ht="15.75" thickBot="1" x14ac:dyDescent="0.3">
      <c r="A51" s="43" t="s">
        <v>49</v>
      </c>
      <c r="B51" s="138">
        <v>-3.49</v>
      </c>
      <c r="G51" s="43" t="s">
        <v>92</v>
      </c>
      <c r="H51" s="138">
        <v>-5.39</v>
      </c>
    </row>
    <row r="52" spans="1:8" ht="15.75" thickBot="1" x14ac:dyDescent="0.3">
      <c r="A52" s="43" t="s">
        <v>96</v>
      </c>
      <c r="B52" s="138">
        <v>-3.03</v>
      </c>
      <c r="G52" s="43" t="s">
        <v>4</v>
      </c>
      <c r="H52" s="138">
        <v>-4.25</v>
      </c>
    </row>
    <row r="53" spans="1:8" ht="15.75" thickBot="1" x14ac:dyDescent="0.3">
      <c r="A53" s="43" t="s">
        <v>43</v>
      </c>
      <c r="B53" s="138">
        <v>-3.69</v>
      </c>
      <c r="G53" s="43" t="s">
        <v>93</v>
      </c>
      <c r="H53" s="138">
        <v>-2.02</v>
      </c>
    </row>
    <row r="54" spans="1:8" ht="15.75" thickBot="1" x14ac:dyDescent="0.3">
      <c r="A54" s="43" t="s">
        <v>278</v>
      </c>
      <c r="B54" s="138">
        <v>-1.78</v>
      </c>
      <c r="G54" s="43" t="s">
        <v>94</v>
      </c>
      <c r="H54" s="138">
        <v>-3.34</v>
      </c>
    </row>
    <row r="55" spans="1:8" ht="15.75" thickBot="1" x14ac:dyDescent="0.3">
      <c r="A55" s="43" t="s">
        <v>47</v>
      </c>
      <c r="B55" s="138">
        <v>-1.99</v>
      </c>
      <c r="G55" s="43" t="s">
        <v>49</v>
      </c>
      <c r="H55" s="138">
        <v>-3.49</v>
      </c>
    </row>
    <row r="56" spans="1:8" ht="15.75" thickBot="1" x14ac:dyDescent="0.3">
      <c r="A56" s="45" t="s">
        <v>0</v>
      </c>
      <c r="B56" s="139">
        <v>0.85</v>
      </c>
      <c r="G56" s="43" t="s">
        <v>96</v>
      </c>
      <c r="H56" s="138">
        <v>-3.03</v>
      </c>
    </row>
    <row r="57" spans="1:8" ht="15.75" thickBot="1" x14ac:dyDescent="0.3">
      <c r="A57" s="45" t="s">
        <v>99</v>
      </c>
      <c r="B57" s="139">
        <v>0.05</v>
      </c>
      <c r="G57" s="43" t="s">
        <v>43</v>
      </c>
      <c r="H57" s="138">
        <v>-3.69</v>
      </c>
    </row>
    <row r="58" spans="1:8" ht="15.75" thickBot="1" x14ac:dyDescent="0.3">
      <c r="A58" s="45" t="s">
        <v>29</v>
      </c>
      <c r="B58" s="139">
        <v>0.26</v>
      </c>
      <c r="G58" s="43" t="s">
        <v>278</v>
      </c>
      <c r="H58" s="138">
        <v>-1.78</v>
      </c>
    </row>
    <row r="59" spans="1:8" ht="15.75" thickBot="1" x14ac:dyDescent="0.3">
      <c r="A59" s="43" t="s">
        <v>30</v>
      </c>
      <c r="B59" s="138">
        <v>-2.79</v>
      </c>
      <c r="G59" s="43" t="s">
        <v>47</v>
      </c>
      <c r="H59" s="138">
        <v>-1.99</v>
      </c>
    </row>
    <row r="60" spans="1:8" ht="15.75" thickBot="1" x14ac:dyDescent="0.3">
      <c r="A60" s="43" t="s">
        <v>100</v>
      </c>
      <c r="B60" s="138">
        <v>-1.5</v>
      </c>
      <c r="G60" s="45" t="s">
        <v>0</v>
      </c>
      <c r="H60" s="139">
        <v>0.85</v>
      </c>
    </row>
    <row r="61" spans="1:8" ht="15.75" thickBot="1" x14ac:dyDescent="0.3">
      <c r="A61" s="45" t="s">
        <v>296</v>
      </c>
      <c r="B61" s="139">
        <v>0.19</v>
      </c>
      <c r="G61" s="45" t="s">
        <v>99</v>
      </c>
      <c r="H61" s="139">
        <v>0.05</v>
      </c>
    </row>
    <row r="62" spans="1:8" ht="15.75" thickBot="1" x14ac:dyDescent="0.3">
      <c r="A62" s="43" t="s">
        <v>101</v>
      </c>
      <c r="B62" s="138">
        <v>-1.33</v>
      </c>
      <c r="G62" s="45" t="s">
        <v>29</v>
      </c>
      <c r="H62" s="139">
        <v>0.26</v>
      </c>
    </row>
    <row r="63" spans="1:8" ht="15.75" thickBot="1" x14ac:dyDescent="0.3">
      <c r="A63" s="43" t="s">
        <v>102</v>
      </c>
      <c r="B63" s="138">
        <v>-1.03</v>
      </c>
      <c r="G63" s="43" t="s">
        <v>30</v>
      </c>
      <c r="H63" s="138">
        <v>-2.79</v>
      </c>
    </row>
    <row r="64" spans="1:8" ht="15.75" thickBot="1" x14ac:dyDescent="0.3">
      <c r="A64" s="43" t="s">
        <v>42</v>
      </c>
      <c r="B64" s="138">
        <v>-2.1800000000000002</v>
      </c>
      <c r="G64" s="43" t="s">
        <v>100</v>
      </c>
      <c r="H64" s="138">
        <v>-1.5</v>
      </c>
    </row>
    <row r="65" spans="1:8" ht="15.75" thickBot="1" x14ac:dyDescent="0.3">
      <c r="A65" s="43" t="s">
        <v>103</v>
      </c>
      <c r="B65" s="138">
        <v>-3.69</v>
      </c>
      <c r="G65" s="45" t="s">
        <v>296</v>
      </c>
      <c r="H65" s="139">
        <v>0.19</v>
      </c>
    </row>
    <row r="66" spans="1:8" ht="15.75" thickBot="1" x14ac:dyDescent="0.3">
      <c r="A66" s="45" t="s">
        <v>104</v>
      </c>
      <c r="B66" s="139">
        <v>0.32</v>
      </c>
      <c r="G66" s="43" t="s">
        <v>101</v>
      </c>
      <c r="H66" s="138">
        <v>-1.33</v>
      </c>
    </row>
    <row r="67" spans="1:8" ht="15.75" thickBot="1" x14ac:dyDescent="0.3">
      <c r="A67" s="43" t="s">
        <v>40</v>
      </c>
      <c r="B67" s="138">
        <v>-1.81</v>
      </c>
      <c r="G67" s="43" t="s">
        <v>102</v>
      </c>
      <c r="H67" s="138">
        <v>-1.03</v>
      </c>
    </row>
    <row r="68" spans="1:8" ht="15.75" thickBot="1" x14ac:dyDescent="0.3">
      <c r="A68" s="43" t="s">
        <v>105</v>
      </c>
      <c r="B68" s="138">
        <v>-1.98</v>
      </c>
      <c r="G68" s="43" t="s">
        <v>42</v>
      </c>
      <c r="H68" s="138">
        <v>-2.1800000000000002</v>
      </c>
    </row>
    <row r="69" spans="1:8" ht="15.75" thickBot="1" x14ac:dyDescent="0.3">
      <c r="A69" s="43" t="s">
        <v>106</v>
      </c>
      <c r="B69" s="138">
        <v>-0.05</v>
      </c>
      <c r="G69" s="43" t="s">
        <v>103</v>
      </c>
      <c r="H69" s="138">
        <v>-3.69</v>
      </c>
    </row>
    <row r="70" spans="1:8" ht="15.75" thickBot="1" x14ac:dyDescent="0.3">
      <c r="A70" s="43" t="s">
        <v>107</v>
      </c>
      <c r="B70" s="138">
        <v>-2.0699999999999998</v>
      </c>
      <c r="G70" s="45" t="s">
        <v>104</v>
      </c>
      <c r="H70" s="139">
        <v>0.32</v>
      </c>
    </row>
    <row r="71" spans="1:8" ht="15.75" thickBot="1" x14ac:dyDescent="0.3">
      <c r="A71" s="43" t="s">
        <v>39</v>
      </c>
      <c r="B71" s="138">
        <v>-2.46</v>
      </c>
      <c r="G71" s="43" t="s">
        <v>40</v>
      </c>
      <c r="H71" s="138">
        <v>-1.81</v>
      </c>
    </row>
    <row r="72" spans="1:8" ht="15.75" thickBot="1" x14ac:dyDescent="0.3">
      <c r="A72" s="43" t="s">
        <v>325</v>
      </c>
      <c r="B72" s="138">
        <v>-0.79</v>
      </c>
      <c r="G72" s="43" t="s">
        <v>105</v>
      </c>
      <c r="H72" s="138">
        <v>-1.98</v>
      </c>
    </row>
    <row r="73" spans="1:8" ht="15.75" thickBot="1" x14ac:dyDescent="0.3">
      <c r="A73" s="43" t="s">
        <v>109</v>
      </c>
      <c r="B73" s="138">
        <v>-1.1599999999999999</v>
      </c>
      <c r="G73" s="43" t="s">
        <v>106</v>
      </c>
      <c r="H73" s="138">
        <v>-0.05</v>
      </c>
    </row>
    <row r="74" spans="1:8" ht="15.75" thickBot="1" x14ac:dyDescent="0.3">
      <c r="A74" s="43" t="s">
        <v>110</v>
      </c>
      <c r="B74" s="138">
        <v>-2.83</v>
      </c>
      <c r="G74" s="43" t="s">
        <v>107</v>
      </c>
      <c r="H74" s="138">
        <v>-2.0699999999999998</v>
      </c>
    </row>
    <row r="75" spans="1:8" ht="15.75" thickBot="1" x14ac:dyDescent="0.3">
      <c r="A75" s="43" t="s">
        <v>111</v>
      </c>
      <c r="B75" s="138">
        <v>-1</v>
      </c>
      <c r="G75" s="43" t="s">
        <v>39</v>
      </c>
      <c r="H75" s="138">
        <v>-2.46</v>
      </c>
    </row>
    <row r="76" spans="1:8" ht="15.75" thickBot="1" x14ac:dyDescent="0.3">
      <c r="A76" s="43" t="s">
        <v>112</v>
      </c>
      <c r="B76" s="138">
        <v>-1.89</v>
      </c>
      <c r="G76" s="43" t="s">
        <v>325</v>
      </c>
      <c r="H76" s="138">
        <v>-0.79</v>
      </c>
    </row>
    <row r="77" spans="1:8" ht="15.75" thickBot="1" x14ac:dyDescent="0.3">
      <c r="A77" s="43" t="s">
        <v>113</v>
      </c>
      <c r="B77" s="138">
        <v>-4.1100000000000003</v>
      </c>
      <c r="G77" s="43" t="s">
        <v>109</v>
      </c>
      <c r="H77" s="138">
        <v>-1.1599999999999999</v>
      </c>
    </row>
    <row r="78" spans="1:8" ht="15.75" thickBot="1" x14ac:dyDescent="0.3">
      <c r="A78" s="43" t="s">
        <v>114</v>
      </c>
      <c r="B78" s="138">
        <v>-2.99</v>
      </c>
      <c r="G78" s="43" t="s">
        <v>110</v>
      </c>
      <c r="H78" s="138">
        <v>-2.83</v>
      </c>
    </row>
    <row r="79" spans="1:8" ht="15.75" thickBot="1" x14ac:dyDescent="0.3">
      <c r="A79" s="43" t="s">
        <v>115</v>
      </c>
      <c r="B79" s="138">
        <v>-3.39</v>
      </c>
      <c r="G79" s="43" t="s">
        <v>111</v>
      </c>
      <c r="H79" s="138">
        <v>-1</v>
      </c>
    </row>
    <row r="80" spans="1:8" ht="15.75" thickBot="1" x14ac:dyDescent="0.3">
      <c r="A80" s="43" t="s">
        <v>116</v>
      </c>
      <c r="B80" s="138">
        <v>-3.27</v>
      </c>
      <c r="G80" s="43" t="s">
        <v>112</v>
      </c>
      <c r="H80" s="138">
        <v>-1.89</v>
      </c>
    </row>
    <row r="81" spans="1:8" ht="15.75" thickBot="1" x14ac:dyDescent="0.3">
      <c r="A81" s="43" t="s">
        <v>117</v>
      </c>
      <c r="B81" s="138">
        <v>-4.13</v>
      </c>
      <c r="G81" s="43" t="s">
        <v>113</v>
      </c>
      <c r="H81" s="138">
        <v>-4.1100000000000003</v>
      </c>
    </row>
    <row r="82" spans="1:8" ht="15.75" thickBot="1" x14ac:dyDescent="0.3">
      <c r="A82" s="43" t="s">
        <v>118</v>
      </c>
      <c r="B82" s="138">
        <v>-3.77</v>
      </c>
      <c r="G82" s="43" t="s">
        <v>114</v>
      </c>
      <c r="H82" s="138">
        <v>-2.99</v>
      </c>
    </row>
    <row r="83" spans="1:8" ht="15.75" thickBot="1" x14ac:dyDescent="0.3">
      <c r="A83" s="45" t="s">
        <v>119</v>
      </c>
      <c r="B83" s="139">
        <v>0.1</v>
      </c>
      <c r="G83" s="43" t="s">
        <v>115</v>
      </c>
      <c r="H83" s="138">
        <v>-3.39</v>
      </c>
    </row>
    <row r="84" spans="1:8" ht="15.75" thickBot="1" x14ac:dyDescent="0.3">
      <c r="A84" s="43" t="s">
        <v>120</v>
      </c>
      <c r="B84" s="138">
        <v>-3.55</v>
      </c>
      <c r="G84" s="43" t="s">
        <v>116</v>
      </c>
      <c r="H84" s="138">
        <v>-3.27</v>
      </c>
    </row>
    <row r="85" spans="1:8" ht="15.75" thickBot="1" x14ac:dyDescent="0.3">
      <c r="A85" s="45" t="s">
        <v>14</v>
      </c>
      <c r="B85" s="139">
        <v>9.15</v>
      </c>
      <c r="G85" s="43" t="s">
        <v>117</v>
      </c>
      <c r="H85" s="138">
        <v>-4.13</v>
      </c>
    </row>
    <row r="86" spans="1:8" ht="15.75" thickBot="1" x14ac:dyDescent="0.3">
      <c r="A86" s="43" t="s">
        <v>121</v>
      </c>
      <c r="B86" s="138">
        <v>-2</v>
      </c>
      <c r="G86" s="43" t="s">
        <v>118</v>
      </c>
      <c r="H86" s="138">
        <v>-3.77</v>
      </c>
    </row>
    <row r="87" spans="1:8" ht="15.75" thickBot="1" x14ac:dyDescent="0.3">
      <c r="A87" s="45" t="s">
        <v>122</v>
      </c>
      <c r="B87" s="139">
        <v>1.91</v>
      </c>
      <c r="G87" s="45" t="s">
        <v>119</v>
      </c>
      <c r="H87" s="139">
        <v>0.1</v>
      </c>
    </row>
    <row r="88" spans="1:8" ht="15.75" thickBot="1" x14ac:dyDescent="0.3">
      <c r="A88" s="43" t="s">
        <v>123</v>
      </c>
      <c r="B88" s="138">
        <v>-1.84</v>
      </c>
      <c r="G88" s="43" t="s">
        <v>120</v>
      </c>
      <c r="H88" s="138">
        <v>-3.55</v>
      </c>
    </row>
    <row r="89" spans="1:8" ht="15.75" thickBot="1" x14ac:dyDescent="0.3">
      <c r="A89" s="43" t="s">
        <v>124</v>
      </c>
      <c r="B89" s="138">
        <v>-2.4</v>
      </c>
      <c r="G89" s="45" t="s">
        <v>14</v>
      </c>
      <c r="H89" s="139">
        <v>9.15</v>
      </c>
    </row>
    <row r="90" spans="1:8" ht="15.75" thickBot="1" x14ac:dyDescent="0.3">
      <c r="A90" s="43" t="s">
        <v>125</v>
      </c>
      <c r="B90" s="138">
        <v>-1.1599999999999999</v>
      </c>
      <c r="G90" s="43" t="s">
        <v>121</v>
      </c>
      <c r="H90" s="138">
        <v>-2</v>
      </c>
    </row>
    <row r="91" spans="1:8" ht="15.75" thickBot="1" x14ac:dyDescent="0.3">
      <c r="A91" s="43" t="s">
        <v>127</v>
      </c>
      <c r="B91" s="138">
        <v>-4.54</v>
      </c>
      <c r="G91" s="45" t="s">
        <v>122</v>
      </c>
      <c r="H91" s="139">
        <v>1.91</v>
      </c>
    </row>
    <row r="92" spans="1:8" ht="15.75" thickBot="1" x14ac:dyDescent="0.3">
      <c r="A92" s="43" t="s">
        <v>128</v>
      </c>
      <c r="B92" s="138">
        <v>-0.97</v>
      </c>
      <c r="G92" s="43" t="s">
        <v>123</v>
      </c>
      <c r="H92" s="138">
        <v>-1.84</v>
      </c>
    </row>
    <row r="93" spans="1:8" ht="15.75" thickBot="1" x14ac:dyDescent="0.3">
      <c r="A93" s="43" t="s">
        <v>129</v>
      </c>
      <c r="B93" s="138">
        <v>-1.7</v>
      </c>
      <c r="G93" s="43" t="s">
        <v>124</v>
      </c>
      <c r="H93" s="138">
        <v>-2.4</v>
      </c>
    </row>
    <row r="94" spans="1:8" ht="15.75" thickBot="1" x14ac:dyDescent="0.3">
      <c r="A94" s="43" t="s">
        <v>326</v>
      </c>
      <c r="B94" s="138">
        <v>-0.96</v>
      </c>
      <c r="G94" s="43" t="s">
        <v>125</v>
      </c>
      <c r="H94" s="138">
        <v>-1.1599999999999999</v>
      </c>
    </row>
    <row r="95" spans="1:8" ht="15.75" thickBot="1" x14ac:dyDescent="0.3">
      <c r="A95" s="43" t="s">
        <v>130</v>
      </c>
      <c r="B95" s="138">
        <v>-2.72</v>
      </c>
      <c r="G95" s="43" t="s">
        <v>127</v>
      </c>
      <c r="H95" s="138">
        <v>-4.54</v>
      </c>
    </row>
    <row r="96" spans="1:8" ht="15.75" thickBot="1" x14ac:dyDescent="0.3">
      <c r="A96" s="45" t="s">
        <v>131</v>
      </c>
      <c r="B96" s="139">
        <v>0.23</v>
      </c>
      <c r="G96" s="43" t="s">
        <v>128</v>
      </c>
      <c r="H96" s="138">
        <v>-0.97</v>
      </c>
    </row>
    <row r="97" spans="1:8" ht="15.75" thickBot="1" x14ac:dyDescent="0.3">
      <c r="A97" s="43" t="s">
        <v>132</v>
      </c>
      <c r="B97" s="138">
        <v>-2.98</v>
      </c>
      <c r="G97" s="43" t="s">
        <v>129</v>
      </c>
      <c r="H97" s="138">
        <v>-1.7</v>
      </c>
    </row>
    <row r="98" spans="1:8" ht="15.75" thickBot="1" x14ac:dyDescent="0.3">
      <c r="A98" s="43" t="s">
        <v>133</v>
      </c>
      <c r="B98" s="138">
        <v>-5.04</v>
      </c>
      <c r="G98" s="43" t="s">
        <v>326</v>
      </c>
      <c r="H98" s="138">
        <v>-0.96</v>
      </c>
    </row>
    <row r="99" spans="1:8" ht="15.75" thickBot="1" x14ac:dyDescent="0.3">
      <c r="A99" s="43" t="s">
        <v>15</v>
      </c>
      <c r="B99" s="138">
        <v>-4.2300000000000004</v>
      </c>
      <c r="G99" s="43" t="s">
        <v>130</v>
      </c>
      <c r="H99" s="138">
        <v>-2.72</v>
      </c>
    </row>
    <row r="100" spans="1:8" ht="15.75" thickBot="1" x14ac:dyDescent="0.3">
      <c r="A100" s="43" t="s">
        <v>134</v>
      </c>
      <c r="B100" s="138">
        <v>-0.19</v>
      </c>
      <c r="G100" s="45" t="s">
        <v>131</v>
      </c>
      <c r="H100" s="139">
        <v>0.23</v>
      </c>
    </row>
    <row r="101" spans="1:8" ht="15.75" thickBot="1" x14ac:dyDescent="0.3">
      <c r="A101" s="45" t="s">
        <v>135</v>
      </c>
      <c r="B101" s="139">
        <v>0.3</v>
      </c>
      <c r="G101" s="43" t="s">
        <v>132</v>
      </c>
      <c r="H101" s="138">
        <v>-2.98</v>
      </c>
    </row>
    <row r="102" spans="1:8" ht="15.75" thickBot="1" x14ac:dyDescent="0.3">
      <c r="A102" s="43" t="s">
        <v>136</v>
      </c>
      <c r="B102" s="138">
        <v>-0.88</v>
      </c>
      <c r="G102" s="43" t="s">
        <v>133</v>
      </c>
      <c r="H102" s="138">
        <v>-5.04</v>
      </c>
    </row>
    <row r="103" spans="1:8" ht="15.75" thickBot="1" x14ac:dyDescent="0.3">
      <c r="A103" s="43" t="s">
        <v>137</v>
      </c>
      <c r="B103" s="138">
        <v>-4</v>
      </c>
      <c r="G103" s="43" t="s">
        <v>15</v>
      </c>
      <c r="H103" s="138">
        <v>-4.2300000000000004</v>
      </c>
    </row>
    <row r="104" spans="1:8" ht="15.75" thickBot="1" x14ac:dyDescent="0.3">
      <c r="A104" s="43" t="s">
        <v>138</v>
      </c>
      <c r="B104" s="138">
        <v>-3.28</v>
      </c>
      <c r="G104" s="43" t="s">
        <v>134</v>
      </c>
      <c r="H104" s="138">
        <v>-0.19</v>
      </c>
    </row>
    <row r="105" spans="1:8" ht="15.75" thickBot="1" x14ac:dyDescent="0.3">
      <c r="A105" s="43" t="s">
        <v>139</v>
      </c>
      <c r="B105" s="138">
        <v>-1.72</v>
      </c>
      <c r="G105" s="45" t="s">
        <v>135</v>
      </c>
      <c r="H105" s="139">
        <v>0.3</v>
      </c>
    </row>
    <row r="106" spans="1:8" ht="15.75" thickBot="1" x14ac:dyDescent="0.3">
      <c r="A106" s="43" t="s">
        <v>140</v>
      </c>
      <c r="B106" s="138">
        <v>-2.95</v>
      </c>
      <c r="G106" s="43" t="s">
        <v>136</v>
      </c>
      <c r="H106" s="138">
        <v>-0.88</v>
      </c>
    </row>
    <row r="107" spans="1:8" ht="15.75" thickBot="1" x14ac:dyDescent="0.3">
      <c r="A107" s="43" t="s">
        <v>141</v>
      </c>
      <c r="B107" s="138">
        <v>-1.33</v>
      </c>
      <c r="G107" s="43" t="s">
        <v>137</v>
      </c>
      <c r="H107" s="138">
        <v>-4</v>
      </c>
    </row>
    <row r="108" spans="1:8" ht="15.75" thickBot="1" x14ac:dyDescent="0.3">
      <c r="A108" s="45" t="s">
        <v>142</v>
      </c>
      <c r="B108" s="139">
        <v>0.65</v>
      </c>
      <c r="G108" s="43" t="s">
        <v>138</v>
      </c>
      <c r="H108" s="138">
        <v>-3.28</v>
      </c>
    </row>
    <row r="109" spans="1:8" ht="15.75" thickBot="1" x14ac:dyDescent="0.3">
      <c r="A109" s="43" t="s">
        <v>144</v>
      </c>
      <c r="B109" s="138">
        <v>-1.55</v>
      </c>
      <c r="G109" s="43" t="s">
        <v>139</v>
      </c>
      <c r="H109" s="138">
        <v>-1.72</v>
      </c>
    </row>
    <row r="110" spans="1:8" ht="15.75" thickBot="1" x14ac:dyDescent="0.3">
      <c r="A110" s="43" t="s">
        <v>145</v>
      </c>
      <c r="B110" s="138">
        <v>-0.24</v>
      </c>
      <c r="G110" s="43" t="s">
        <v>140</v>
      </c>
      <c r="H110" s="138">
        <v>-2.95</v>
      </c>
    </row>
    <row r="111" spans="1:8" ht="15.75" thickBot="1" x14ac:dyDescent="0.3">
      <c r="A111" s="43" t="s">
        <v>146</v>
      </c>
      <c r="B111" s="138">
        <v>-1.44</v>
      </c>
      <c r="G111" s="43" t="s">
        <v>141</v>
      </c>
      <c r="H111" s="138">
        <v>-1.33</v>
      </c>
    </row>
    <row r="112" spans="1:8" ht="15.75" thickBot="1" x14ac:dyDescent="0.3">
      <c r="A112" s="43" t="s">
        <v>147</v>
      </c>
      <c r="B112" s="138">
        <v>-0.47</v>
      </c>
      <c r="G112" s="45" t="s">
        <v>142</v>
      </c>
      <c r="H112" s="139">
        <v>0.65</v>
      </c>
    </row>
    <row r="113" spans="1:8" ht="15.75" thickBot="1" x14ac:dyDescent="0.3">
      <c r="A113" s="45" t="s">
        <v>148</v>
      </c>
      <c r="B113" s="139">
        <v>1.36</v>
      </c>
      <c r="G113" s="43" t="s">
        <v>144</v>
      </c>
      <c r="H113" s="138">
        <v>-1.55</v>
      </c>
    </row>
    <row r="114" spans="1:8" ht="15.75" thickBot="1" x14ac:dyDescent="0.3">
      <c r="A114" s="43" t="s">
        <v>243</v>
      </c>
      <c r="B114" s="138">
        <v>-2.8</v>
      </c>
      <c r="G114" s="43" t="s">
        <v>145</v>
      </c>
      <c r="H114" s="138">
        <v>-0.24</v>
      </c>
    </row>
    <row r="115" spans="1:8" ht="15.75" thickBot="1" x14ac:dyDescent="0.3">
      <c r="A115" s="43" t="s">
        <v>149</v>
      </c>
      <c r="B115" s="138">
        <v>-3.6</v>
      </c>
      <c r="G115" s="43" t="s">
        <v>146</v>
      </c>
      <c r="H115" s="138">
        <v>-1.44</v>
      </c>
    </row>
    <row r="116" spans="1:8" ht="15.75" thickBot="1" x14ac:dyDescent="0.3">
      <c r="A116" s="43" t="s">
        <v>150</v>
      </c>
      <c r="B116" s="138">
        <v>-4.84</v>
      </c>
      <c r="G116" s="43" t="s">
        <v>147</v>
      </c>
      <c r="H116" s="138">
        <v>-0.47</v>
      </c>
    </row>
    <row r="117" spans="1:8" ht="15.75" thickBot="1" x14ac:dyDescent="0.3">
      <c r="A117" s="43" t="s">
        <v>151</v>
      </c>
      <c r="B117" s="138">
        <v>-1.74</v>
      </c>
      <c r="G117" s="45" t="s">
        <v>148</v>
      </c>
      <c r="H117" s="139">
        <v>1.36</v>
      </c>
    </row>
    <row r="118" spans="1:8" ht="15.75" thickBot="1" x14ac:dyDescent="0.3">
      <c r="A118" s="43" t="s">
        <v>45</v>
      </c>
      <c r="B118" s="138">
        <v>-3.21</v>
      </c>
      <c r="G118" s="43" t="s">
        <v>243</v>
      </c>
      <c r="H118" s="138">
        <v>-2.8</v>
      </c>
    </row>
    <row r="119" spans="1:8" ht="15.75" thickBot="1" x14ac:dyDescent="0.3">
      <c r="A119" s="43" t="s">
        <v>322</v>
      </c>
      <c r="B119" s="138">
        <v>-1.57</v>
      </c>
      <c r="G119" s="43" t="s">
        <v>149</v>
      </c>
      <c r="H119" s="138">
        <v>-3.6</v>
      </c>
    </row>
    <row r="120" spans="1:8" ht="15.75" thickBot="1" x14ac:dyDescent="0.3">
      <c r="A120" s="43" t="s">
        <v>152</v>
      </c>
      <c r="B120" s="138">
        <v>-1.42</v>
      </c>
      <c r="G120" s="43" t="s">
        <v>150</v>
      </c>
      <c r="H120" s="138">
        <v>-4.84</v>
      </c>
    </row>
    <row r="121" spans="1:8" ht="15.75" thickBot="1" x14ac:dyDescent="0.3">
      <c r="A121" s="43" t="s">
        <v>153</v>
      </c>
      <c r="B121" s="138">
        <v>-1.1100000000000001</v>
      </c>
      <c r="G121" s="43" t="s">
        <v>151</v>
      </c>
      <c r="H121" s="138">
        <v>-1.74</v>
      </c>
    </row>
    <row r="122" spans="1:8" ht="15.75" thickBot="1" x14ac:dyDescent="0.3">
      <c r="A122" s="43" t="s">
        <v>154</v>
      </c>
      <c r="B122" s="138">
        <v>-1.17</v>
      </c>
      <c r="G122" s="43" t="s">
        <v>45</v>
      </c>
      <c r="H122" s="138">
        <v>-3.21</v>
      </c>
    </row>
    <row r="123" spans="1:8" ht="30.75" thickBot="1" x14ac:dyDescent="0.3">
      <c r="A123" s="43" t="s">
        <v>321</v>
      </c>
      <c r="B123" s="138">
        <v>-1</v>
      </c>
      <c r="G123" s="43" t="s">
        <v>322</v>
      </c>
      <c r="H123" s="138">
        <v>-1.57</v>
      </c>
    </row>
    <row r="124" spans="1:8" ht="15.75" thickBot="1" x14ac:dyDescent="0.3">
      <c r="A124" s="43" t="s">
        <v>155</v>
      </c>
      <c r="B124" s="138">
        <v>-4.54</v>
      </c>
      <c r="G124" s="43" t="s">
        <v>152</v>
      </c>
      <c r="H124" s="138">
        <v>-1.42</v>
      </c>
    </row>
    <row r="125" spans="1:8" ht="30.75" thickBot="1" x14ac:dyDescent="0.3">
      <c r="A125" s="43" t="s">
        <v>327</v>
      </c>
      <c r="B125" s="138">
        <v>-3.59</v>
      </c>
      <c r="G125" s="43" t="s">
        <v>153</v>
      </c>
      <c r="H125" s="138">
        <v>-1.1100000000000001</v>
      </c>
    </row>
    <row r="126" spans="1:8" ht="15.75" thickBot="1" x14ac:dyDescent="0.3">
      <c r="A126" s="43" t="s">
        <v>156</v>
      </c>
      <c r="B126" s="138">
        <v>-0.93</v>
      </c>
      <c r="G126" s="43" t="s">
        <v>154</v>
      </c>
      <c r="H126" s="138">
        <v>-1.17</v>
      </c>
    </row>
    <row r="127" spans="1:8" ht="30.75" thickBot="1" x14ac:dyDescent="0.3">
      <c r="A127" s="43" t="s">
        <v>26</v>
      </c>
      <c r="B127" s="138">
        <v>-3.21</v>
      </c>
      <c r="G127" s="43" t="s">
        <v>321</v>
      </c>
      <c r="H127" s="138">
        <v>-1</v>
      </c>
    </row>
    <row r="128" spans="1:8" ht="15.75" thickBot="1" x14ac:dyDescent="0.3">
      <c r="A128" s="43" t="s">
        <v>157</v>
      </c>
      <c r="B128" s="138">
        <v>-1.9</v>
      </c>
      <c r="G128" s="43" t="s">
        <v>155</v>
      </c>
      <c r="H128" s="138">
        <v>-4.54</v>
      </c>
    </row>
    <row r="129" spans="1:8" ht="30.75" thickBot="1" x14ac:dyDescent="0.3">
      <c r="A129" s="43" t="s">
        <v>158</v>
      </c>
      <c r="B129" s="138">
        <v>-2.89</v>
      </c>
      <c r="G129" s="43" t="s">
        <v>327</v>
      </c>
      <c r="H129" s="138">
        <v>-3.59</v>
      </c>
    </row>
    <row r="130" spans="1:8" ht="15.75" thickBot="1" x14ac:dyDescent="0.3">
      <c r="A130" s="43" t="s">
        <v>37</v>
      </c>
      <c r="B130" s="138">
        <v>-3.02</v>
      </c>
      <c r="G130" s="43" t="s">
        <v>156</v>
      </c>
      <c r="H130" s="138">
        <v>-0.93</v>
      </c>
    </row>
    <row r="131" spans="1:8" ht="15.75" thickBot="1" x14ac:dyDescent="0.3">
      <c r="A131" s="43" t="s">
        <v>159</v>
      </c>
      <c r="B131" s="138">
        <v>-0.44</v>
      </c>
      <c r="G131" s="43" t="s">
        <v>26</v>
      </c>
      <c r="H131" s="138">
        <v>-3.21</v>
      </c>
    </row>
    <row r="132" spans="1:8" ht="15.75" thickBot="1" x14ac:dyDescent="0.3">
      <c r="A132" s="43" t="s">
        <v>161</v>
      </c>
      <c r="B132" s="138">
        <v>-0.23</v>
      </c>
      <c r="G132" s="43" t="s">
        <v>157</v>
      </c>
      <c r="H132" s="138">
        <v>-1.9</v>
      </c>
    </row>
    <row r="133" spans="1:8" ht="15.75" thickBot="1" x14ac:dyDescent="0.3">
      <c r="A133" s="43" t="s">
        <v>162</v>
      </c>
      <c r="B133" s="138">
        <v>-1.89</v>
      </c>
      <c r="G133" s="43" t="s">
        <v>158</v>
      </c>
      <c r="H133" s="138">
        <v>-2.89</v>
      </c>
    </row>
    <row r="134" spans="1:8" ht="15.75" thickBot="1" x14ac:dyDescent="0.3">
      <c r="A134" s="43" t="s">
        <v>24</v>
      </c>
      <c r="B134" s="138">
        <v>-0.43</v>
      </c>
      <c r="G134" s="43" t="s">
        <v>37</v>
      </c>
      <c r="H134" s="138">
        <v>-3.02</v>
      </c>
    </row>
    <row r="135" spans="1:8" ht="15.75" thickBot="1" x14ac:dyDescent="0.3">
      <c r="A135" s="43" t="s">
        <v>163</v>
      </c>
      <c r="B135" s="138">
        <v>-0.74</v>
      </c>
      <c r="G135" s="43" t="s">
        <v>159</v>
      </c>
      <c r="H135" s="138">
        <v>-0.44</v>
      </c>
    </row>
    <row r="136" spans="1:8" ht="15.75" thickBot="1" x14ac:dyDescent="0.3">
      <c r="A136" s="43" t="s">
        <v>16</v>
      </c>
      <c r="B136" s="138">
        <v>-0.86</v>
      </c>
      <c r="G136" s="43" t="s">
        <v>161</v>
      </c>
      <c r="H136" s="138">
        <v>-0.23</v>
      </c>
    </row>
    <row r="137" spans="1:8" ht="15.75" thickBot="1" x14ac:dyDescent="0.3">
      <c r="A137" s="43" t="s">
        <v>164</v>
      </c>
      <c r="B137" s="138">
        <v>-0.42</v>
      </c>
      <c r="G137" s="43" t="s">
        <v>162</v>
      </c>
      <c r="H137" s="138">
        <v>-1.89</v>
      </c>
    </row>
    <row r="138" spans="1:8" ht="15.75" thickBot="1" x14ac:dyDescent="0.3">
      <c r="A138" s="43" t="s">
        <v>288</v>
      </c>
      <c r="B138" s="138">
        <v>-1.94</v>
      </c>
      <c r="G138" s="43" t="s">
        <v>24</v>
      </c>
      <c r="H138" s="138">
        <v>-0.43</v>
      </c>
    </row>
    <row r="139" spans="1:8" ht="15.75" thickBot="1" x14ac:dyDescent="0.3">
      <c r="A139" s="43" t="s">
        <v>165</v>
      </c>
      <c r="B139" s="138">
        <v>-1.81</v>
      </c>
      <c r="G139" s="43" t="s">
        <v>163</v>
      </c>
      <c r="H139" s="138">
        <v>-0.74</v>
      </c>
    </row>
    <row r="140" spans="1:8" ht="15.75" thickBot="1" x14ac:dyDescent="0.3">
      <c r="A140" s="43" t="s">
        <v>166</v>
      </c>
      <c r="B140" s="138">
        <v>-1.57</v>
      </c>
      <c r="G140" s="43" t="s">
        <v>16</v>
      </c>
      <c r="H140" s="138">
        <v>-0.86</v>
      </c>
    </row>
    <row r="141" spans="1:8" ht="15.75" thickBot="1" x14ac:dyDescent="0.3">
      <c r="A141" s="45" t="s">
        <v>167</v>
      </c>
      <c r="B141" s="139">
        <v>0.42</v>
      </c>
      <c r="G141" s="43" t="s">
        <v>164</v>
      </c>
      <c r="H141" s="138">
        <v>-0.42</v>
      </c>
    </row>
    <row r="142" spans="1:8" ht="15.75" thickBot="1" x14ac:dyDescent="0.3">
      <c r="A142" s="43" t="s">
        <v>168</v>
      </c>
      <c r="B142" s="138">
        <v>-2.2200000000000002</v>
      </c>
      <c r="G142" s="43" t="s">
        <v>288</v>
      </c>
      <c r="H142" s="138">
        <v>-1.94</v>
      </c>
    </row>
    <row r="143" spans="1:8" ht="15.75" thickBot="1" x14ac:dyDescent="0.3">
      <c r="A143" s="43" t="s">
        <v>169</v>
      </c>
      <c r="B143" s="138">
        <v>-0.13</v>
      </c>
      <c r="G143" s="43" t="s">
        <v>165</v>
      </c>
      <c r="H143" s="138">
        <v>-1.81</v>
      </c>
    </row>
    <row r="144" spans="1:8" ht="15.75" thickBot="1" x14ac:dyDescent="0.3">
      <c r="A144" s="43" t="s">
        <v>171</v>
      </c>
      <c r="B144" s="138">
        <v>-4.0199999999999996</v>
      </c>
      <c r="G144" s="43" t="s">
        <v>166</v>
      </c>
      <c r="H144" s="138">
        <v>-1.57</v>
      </c>
    </row>
    <row r="145" spans="1:8" ht="15.75" thickBot="1" x14ac:dyDescent="0.3">
      <c r="A145" s="43" t="s">
        <v>173</v>
      </c>
      <c r="B145" s="138">
        <v>-1.03</v>
      </c>
      <c r="G145" s="45" t="s">
        <v>167</v>
      </c>
      <c r="H145" s="139">
        <v>0.42</v>
      </c>
    </row>
    <row r="146" spans="1:8" ht="15.75" thickBot="1" x14ac:dyDescent="0.3">
      <c r="A146" s="45" t="s">
        <v>176</v>
      </c>
      <c r="B146" s="139">
        <v>9.9600000000000009</v>
      </c>
      <c r="G146" s="43" t="s">
        <v>168</v>
      </c>
      <c r="H146" s="138">
        <v>-2.2200000000000002</v>
      </c>
    </row>
    <row r="147" spans="1:8" ht="15.75" thickBot="1" x14ac:dyDescent="0.3">
      <c r="A147" s="43" t="s">
        <v>177</v>
      </c>
      <c r="B147" s="138">
        <v>-2.4</v>
      </c>
      <c r="G147" s="43" t="s">
        <v>169</v>
      </c>
      <c r="H147" s="138">
        <v>-0.13</v>
      </c>
    </row>
    <row r="148" spans="1:8" ht="15.75" thickBot="1" x14ac:dyDescent="0.3">
      <c r="A148" s="43" t="s">
        <v>328</v>
      </c>
      <c r="B148" s="138">
        <v>-7.97</v>
      </c>
      <c r="G148" s="43" t="s">
        <v>171</v>
      </c>
      <c r="H148" s="138">
        <v>-4.0199999999999996</v>
      </c>
    </row>
    <row r="149" spans="1:8" ht="15.75" thickBot="1" x14ac:dyDescent="0.3">
      <c r="A149" s="43" t="s">
        <v>178</v>
      </c>
      <c r="B149" s="138">
        <v>-0.75</v>
      </c>
      <c r="G149" s="43" t="s">
        <v>173</v>
      </c>
      <c r="H149" s="138">
        <v>-1.03</v>
      </c>
    </row>
    <row r="150" spans="1:8" ht="15.75" thickBot="1" x14ac:dyDescent="0.3">
      <c r="A150" s="43" t="s">
        <v>179</v>
      </c>
      <c r="B150" s="138">
        <v>-2.23</v>
      </c>
      <c r="G150" s="45" t="s">
        <v>176</v>
      </c>
      <c r="H150" s="139">
        <v>9.9600000000000009</v>
      </c>
    </row>
    <row r="151" spans="1:8" ht="15.75" thickBot="1" x14ac:dyDescent="0.3">
      <c r="A151" s="43" t="s">
        <v>180</v>
      </c>
      <c r="B151" s="138">
        <v>-1.19</v>
      </c>
      <c r="G151" s="43" t="s">
        <v>177</v>
      </c>
      <c r="H151" s="138">
        <v>-2.4</v>
      </c>
    </row>
    <row r="152" spans="1:8" ht="15.75" thickBot="1" x14ac:dyDescent="0.3">
      <c r="A152" s="43" t="s">
        <v>181</v>
      </c>
      <c r="B152" s="138">
        <v>-6.24</v>
      </c>
      <c r="G152" s="43" t="s">
        <v>328</v>
      </c>
      <c r="H152" s="138">
        <v>-7.97</v>
      </c>
    </row>
    <row r="153" spans="1:8" ht="15.75" thickBot="1" x14ac:dyDescent="0.3">
      <c r="A153" s="43" t="s">
        <v>182</v>
      </c>
      <c r="B153" s="138">
        <v>-2.48</v>
      </c>
      <c r="G153" s="43" t="s">
        <v>178</v>
      </c>
      <c r="H153" s="138">
        <v>-0.75</v>
      </c>
    </row>
    <row r="154" spans="1:8" ht="15.75" thickBot="1" x14ac:dyDescent="0.3">
      <c r="A154" s="43" t="s">
        <v>36</v>
      </c>
      <c r="B154" s="138">
        <v>-3.8</v>
      </c>
      <c r="G154" s="43" t="s">
        <v>179</v>
      </c>
      <c r="H154" s="138">
        <v>-2.23</v>
      </c>
    </row>
    <row r="155" spans="1:8" ht="15.75" thickBot="1" x14ac:dyDescent="0.3">
      <c r="A155" s="43" t="s">
        <v>184</v>
      </c>
      <c r="B155" s="138">
        <v>-4.41</v>
      </c>
      <c r="G155" s="43" t="s">
        <v>180</v>
      </c>
      <c r="H155" s="138">
        <v>-1.19</v>
      </c>
    </row>
    <row r="156" spans="1:8" ht="15.75" thickBot="1" x14ac:dyDescent="0.3">
      <c r="A156" s="43" t="s">
        <v>23</v>
      </c>
      <c r="B156" s="138">
        <v>-2.2200000000000002</v>
      </c>
      <c r="G156" s="43" t="s">
        <v>181</v>
      </c>
      <c r="H156" s="138">
        <v>-6.24</v>
      </c>
    </row>
    <row r="157" spans="1:8" ht="15.75" thickBot="1" x14ac:dyDescent="0.3">
      <c r="A157" s="45" t="s">
        <v>185</v>
      </c>
      <c r="B157" s="139">
        <v>0.96</v>
      </c>
      <c r="G157" s="43" t="s">
        <v>182</v>
      </c>
      <c r="H157" s="138">
        <v>-2.48</v>
      </c>
    </row>
    <row r="158" spans="1:8" ht="15.75" thickBot="1" x14ac:dyDescent="0.3">
      <c r="A158" s="43" t="s">
        <v>186</v>
      </c>
      <c r="B158" s="138">
        <v>-1.37</v>
      </c>
      <c r="G158" s="43" t="s">
        <v>36</v>
      </c>
      <c r="H158" s="138">
        <v>-3.8</v>
      </c>
    </row>
    <row r="159" spans="1:8" ht="15.75" thickBot="1" x14ac:dyDescent="0.3">
      <c r="A159" s="47" t="s">
        <v>187</v>
      </c>
      <c r="B159" s="140">
        <v>0</v>
      </c>
      <c r="G159" s="43" t="s">
        <v>184</v>
      </c>
      <c r="H159" s="138">
        <v>-4.41</v>
      </c>
    </row>
    <row r="160" spans="1:8" ht="15.75" thickBot="1" x14ac:dyDescent="0.3">
      <c r="A160" s="43" t="s">
        <v>188</v>
      </c>
      <c r="B160" s="138">
        <v>-1.19</v>
      </c>
      <c r="G160" s="43" t="s">
        <v>23</v>
      </c>
      <c r="H160" s="138">
        <v>-2.2200000000000002</v>
      </c>
    </row>
    <row r="161" spans="1:8" ht="15.75" thickBot="1" x14ac:dyDescent="0.3">
      <c r="A161" s="43" t="s">
        <v>189</v>
      </c>
      <c r="B161" s="138">
        <v>-0.93</v>
      </c>
      <c r="G161" s="45" t="s">
        <v>185</v>
      </c>
      <c r="H161" s="139">
        <v>0.96</v>
      </c>
    </row>
    <row r="162" spans="1:8" ht="15.75" thickBot="1" x14ac:dyDescent="0.3">
      <c r="A162" s="43" t="s">
        <v>275</v>
      </c>
      <c r="B162" s="138">
        <v>-3.86</v>
      </c>
      <c r="G162" s="43" t="s">
        <v>186</v>
      </c>
      <c r="H162" s="138">
        <v>-1.37</v>
      </c>
    </row>
    <row r="163" spans="1:8" ht="15.75" thickBot="1" x14ac:dyDescent="0.3">
      <c r="A163" s="43" t="s">
        <v>316</v>
      </c>
      <c r="B163" s="138">
        <v>-1.01</v>
      </c>
      <c r="G163" s="47" t="s">
        <v>187</v>
      </c>
      <c r="H163" s="140">
        <v>0</v>
      </c>
    </row>
    <row r="164" spans="1:8" ht="15.75" thickBot="1" x14ac:dyDescent="0.3">
      <c r="A164" s="43" t="s">
        <v>17</v>
      </c>
      <c r="B164" s="138">
        <v>-2.72</v>
      </c>
      <c r="G164" s="43" t="s">
        <v>188</v>
      </c>
      <c r="H164" s="138">
        <v>-1.19</v>
      </c>
    </row>
    <row r="165" spans="1:8" ht="15.75" thickBot="1" x14ac:dyDescent="0.3">
      <c r="A165" s="43" t="s">
        <v>191</v>
      </c>
      <c r="B165" s="138">
        <v>-5.3</v>
      </c>
      <c r="G165" s="43" t="s">
        <v>189</v>
      </c>
      <c r="H165" s="138">
        <v>-0.93</v>
      </c>
    </row>
    <row r="166" spans="1:8" ht="15.75" thickBot="1" x14ac:dyDescent="0.3">
      <c r="A166" s="43" t="s">
        <v>192</v>
      </c>
      <c r="B166" s="138">
        <v>-2</v>
      </c>
      <c r="G166" s="43" t="s">
        <v>275</v>
      </c>
      <c r="H166" s="138">
        <v>-3.86</v>
      </c>
    </row>
    <row r="167" spans="1:8" ht="15.75" thickBot="1" x14ac:dyDescent="0.3">
      <c r="A167" s="43" t="s">
        <v>193</v>
      </c>
      <c r="B167" s="138">
        <v>-2.3199999999999998</v>
      </c>
      <c r="G167" s="43" t="s">
        <v>316</v>
      </c>
      <c r="H167" s="138">
        <v>-1.01</v>
      </c>
    </row>
    <row r="168" spans="1:8" ht="15.75" thickBot="1" x14ac:dyDescent="0.3">
      <c r="A168" s="43" t="s">
        <v>194</v>
      </c>
      <c r="B168" s="138">
        <v>-0.61</v>
      </c>
      <c r="G168" s="43" t="s">
        <v>17</v>
      </c>
      <c r="H168" s="138">
        <v>-2.72</v>
      </c>
    </row>
    <row r="169" spans="1:8" ht="15.75" thickBot="1" x14ac:dyDescent="0.3">
      <c r="A169" s="43" t="s">
        <v>195</v>
      </c>
      <c r="B169" s="138">
        <v>-1.66</v>
      </c>
      <c r="G169" s="43" t="s">
        <v>191</v>
      </c>
      <c r="H169" s="138">
        <v>-5.3</v>
      </c>
    </row>
    <row r="170" spans="1:8" ht="15.75" thickBot="1" x14ac:dyDescent="0.3">
      <c r="A170" s="43" t="s">
        <v>257</v>
      </c>
      <c r="B170" s="138">
        <v>-2.33</v>
      </c>
      <c r="G170" s="43" t="s">
        <v>192</v>
      </c>
      <c r="H170" s="138">
        <v>-2</v>
      </c>
    </row>
    <row r="171" spans="1:8" ht="15.75" thickBot="1" x14ac:dyDescent="0.3">
      <c r="A171" s="43" t="s">
        <v>196</v>
      </c>
      <c r="B171" s="138">
        <v>-4.42</v>
      </c>
      <c r="G171" s="43" t="s">
        <v>193</v>
      </c>
      <c r="H171" s="138">
        <v>-2.3199999999999998</v>
      </c>
    </row>
    <row r="172" spans="1:8" ht="15.75" thickBot="1" x14ac:dyDescent="0.3">
      <c r="A172" s="43" t="s">
        <v>197</v>
      </c>
      <c r="B172" s="138">
        <v>-4.3099999999999996</v>
      </c>
      <c r="G172" s="43" t="s">
        <v>194</v>
      </c>
      <c r="H172" s="138">
        <v>-0.61</v>
      </c>
    </row>
    <row r="173" spans="1:8" ht="15.75" thickBot="1" x14ac:dyDescent="0.3">
      <c r="A173" s="43" t="s">
        <v>198</v>
      </c>
      <c r="B173" s="138">
        <v>-3.57</v>
      </c>
      <c r="G173" s="43" t="s">
        <v>195</v>
      </c>
      <c r="H173" s="138">
        <v>-1.66</v>
      </c>
    </row>
    <row r="174" spans="1:8" ht="15.75" thickBot="1" x14ac:dyDescent="0.3">
      <c r="A174" s="43" t="s">
        <v>199</v>
      </c>
      <c r="B174" s="138">
        <v>-1.89</v>
      </c>
      <c r="G174" s="43" t="s">
        <v>257</v>
      </c>
      <c r="H174" s="138">
        <v>-2.33</v>
      </c>
    </row>
    <row r="175" spans="1:8" ht="15.75" thickBot="1" x14ac:dyDescent="0.3">
      <c r="A175" s="43" t="s">
        <v>18</v>
      </c>
      <c r="B175" s="138">
        <v>-3.68</v>
      </c>
      <c r="G175" s="43" t="s">
        <v>196</v>
      </c>
      <c r="H175" s="138">
        <v>-4.42</v>
      </c>
    </row>
    <row r="176" spans="1:8" ht="15.75" thickBot="1" x14ac:dyDescent="0.3">
      <c r="A176" s="43" t="s">
        <v>200</v>
      </c>
      <c r="B176" s="138">
        <v>-2.16</v>
      </c>
      <c r="G176" s="43" t="s">
        <v>197</v>
      </c>
      <c r="H176" s="138">
        <v>-4.3099999999999996</v>
      </c>
    </row>
    <row r="177" spans="1:8" ht="15.75" thickBot="1" x14ac:dyDescent="0.3">
      <c r="A177" s="43" t="s">
        <v>201</v>
      </c>
      <c r="B177" s="138">
        <v>-4.43</v>
      </c>
      <c r="G177" s="43" t="s">
        <v>198</v>
      </c>
      <c r="H177" s="138">
        <v>-3.57</v>
      </c>
    </row>
    <row r="178" spans="1:8" ht="15.75" thickBot="1" x14ac:dyDescent="0.3">
      <c r="A178" s="43" t="s">
        <v>19</v>
      </c>
      <c r="B178" s="138">
        <v>-1.22</v>
      </c>
      <c r="G178" s="43" t="s">
        <v>199</v>
      </c>
      <c r="H178" s="138">
        <v>-1.89</v>
      </c>
    </row>
    <row r="179" spans="1:8" ht="15.75" thickBot="1" x14ac:dyDescent="0.3">
      <c r="A179" s="45" t="s">
        <v>329</v>
      </c>
      <c r="B179" s="139">
        <v>0.11</v>
      </c>
      <c r="G179" s="43" t="s">
        <v>18</v>
      </c>
      <c r="H179" s="138">
        <v>-3.68</v>
      </c>
    </row>
    <row r="180" spans="1:8" ht="15.75" thickBot="1" x14ac:dyDescent="0.3">
      <c r="A180" s="45" t="s">
        <v>20</v>
      </c>
      <c r="B180" s="139">
        <v>0.31</v>
      </c>
      <c r="G180" s="43" t="s">
        <v>200</v>
      </c>
      <c r="H180" s="138">
        <v>-2.16</v>
      </c>
    </row>
    <row r="181" spans="1:8" ht="15.75" thickBot="1" x14ac:dyDescent="0.3">
      <c r="A181" s="43" t="s">
        <v>21</v>
      </c>
      <c r="B181" s="138">
        <v>-2.5</v>
      </c>
      <c r="G181" s="43" t="s">
        <v>201</v>
      </c>
      <c r="H181" s="138">
        <v>-4.43</v>
      </c>
    </row>
    <row r="182" spans="1:8" ht="15.75" thickBot="1" x14ac:dyDescent="0.3">
      <c r="A182" s="45" t="s">
        <v>330</v>
      </c>
      <c r="B182" s="139">
        <v>0.92</v>
      </c>
      <c r="G182" s="43" t="s">
        <v>19</v>
      </c>
      <c r="H182" s="138">
        <v>-1.22</v>
      </c>
    </row>
    <row r="183" spans="1:8" ht="15.75" thickBot="1" x14ac:dyDescent="0.3">
      <c r="A183" s="43" t="s">
        <v>38</v>
      </c>
      <c r="B183" s="138">
        <v>-0.96</v>
      </c>
      <c r="G183" s="45" t="s">
        <v>329</v>
      </c>
      <c r="H183" s="139">
        <v>0.11</v>
      </c>
    </row>
    <row r="184" spans="1:8" ht="15.75" thickBot="1" x14ac:dyDescent="0.3">
      <c r="A184" s="43" t="s">
        <v>203</v>
      </c>
      <c r="B184" s="138">
        <v>-1.37</v>
      </c>
      <c r="G184" s="45" t="s">
        <v>20</v>
      </c>
      <c r="H184" s="139">
        <v>0.31</v>
      </c>
    </row>
    <row r="185" spans="1:8" ht="15.75" thickBot="1" x14ac:dyDescent="0.3">
      <c r="A185" s="43" t="s">
        <v>204</v>
      </c>
      <c r="B185" s="138">
        <v>-3.85</v>
      </c>
      <c r="G185" s="43" t="s">
        <v>21</v>
      </c>
      <c r="H185" s="138">
        <v>-2.5</v>
      </c>
    </row>
    <row r="186" spans="1:8" ht="15.75" thickBot="1" x14ac:dyDescent="0.3">
      <c r="A186" s="43" t="s">
        <v>206</v>
      </c>
      <c r="B186" s="138">
        <v>-3.74</v>
      </c>
      <c r="G186" s="45" t="s">
        <v>330</v>
      </c>
      <c r="H186" s="139">
        <v>0.92</v>
      </c>
    </row>
    <row r="187" spans="1:8" ht="15.75" thickBot="1" x14ac:dyDescent="0.3">
      <c r="A187" s="43" t="s">
        <v>207</v>
      </c>
      <c r="B187" s="138">
        <v>-1.78</v>
      </c>
      <c r="G187" s="43" t="s">
        <v>38</v>
      </c>
      <c r="H187" s="138">
        <v>-0.96</v>
      </c>
    </row>
    <row r="188" spans="1:8" ht="15.75" thickBot="1" x14ac:dyDescent="0.3">
      <c r="A188" s="45" t="s">
        <v>208</v>
      </c>
      <c r="B188" s="139">
        <v>0.18</v>
      </c>
      <c r="G188" s="43" t="s">
        <v>203</v>
      </c>
      <c r="H188" s="138">
        <v>-1.37</v>
      </c>
    </row>
    <row r="189" spans="1:8" ht="15.75" thickBot="1" x14ac:dyDescent="0.3">
      <c r="A189" s="43" t="s">
        <v>209</v>
      </c>
      <c r="B189" s="138">
        <v>-5.12</v>
      </c>
      <c r="G189" s="43" t="s">
        <v>204</v>
      </c>
      <c r="H189" s="138">
        <v>-3.85</v>
      </c>
    </row>
    <row r="190" spans="1:8" ht="15.75" thickBot="1" x14ac:dyDescent="0.3">
      <c r="A190" s="43" t="s">
        <v>210</v>
      </c>
      <c r="B190" s="138">
        <v>-3.83</v>
      </c>
      <c r="G190" s="43" t="s">
        <v>206</v>
      </c>
      <c r="H190" s="138">
        <v>-3.74</v>
      </c>
    </row>
    <row r="191" spans="1:8" ht="15.75" thickBot="1" x14ac:dyDescent="0.3">
      <c r="A191" s="43" t="s">
        <v>8</v>
      </c>
      <c r="B191" s="138">
        <v>-3.77</v>
      </c>
      <c r="G191" s="43" t="s">
        <v>207</v>
      </c>
      <c r="H191" s="138">
        <v>-1.78</v>
      </c>
    </row>
    <row r="192" spans="1:8" ht="15.75" thickBot="1" x14ac:dyDescent="0.3">
      <c r="A192" s="43" t="s">
        <v>211</v>
      </c>
      <c r="B192" s="138">
        <v>-2.96</v>
      </c>
      <c r="G192" s="45" t="s">
        <v>208</v>
      </c>
      <c r="H192" s="139">
        <v>0.18</v>
      </c>
    </row>
    <row r="193" spans="1:8" ht="15.75" thickBot="1" x14ac:dyDescent="0.3">
      <c r="A193" s="43" t="s">
        <v>212</v>
      </c>
      <c r="B193" s="138">
        <v>-4</v>
      </c>
      <c r="G193" s="43" t="s">
        <v>209</v>
      </c>
      <c r="H193" s="138">
        <v>-5.12</v>
      </c>
    </row>
    <row r="194" spans="1:8" ht="15.75" thickBot="1" x14ac:dyDescent="0.3">
      <c r="A194" s="43" t="s">
        <v>213</v>
      </c>
      <c r="B194" s="138">
        <v>-0.66</v>
      </c>
      <c r="G194" s="43" t="s">
        <v>210</v>
      </c>
      <c r="H194" s="138">
        <v>-3.83</v>
      </c>
    </row>
    <row r="195" spans="1:8" ht="15.75" thickBot="1" x14ac:dyDescent="0.3">
      <c r="A195" s="45" t="s">
        <v>214</v>
      </c>
      <c r="B195" s="139">
        <v>0.13</v>
      </c>
      <c r="G195" s="43" t="s">
        <v>8</v>
      </c>
      <c r="H195" s="138">
        <v>-3.77</v>
      </c>
    </row>
    <row r="196" spans="1:8" ht="15.75" thickBot="1" x14ac:dyDescent="0.3">
      <c r="A196" s="43" t="s">
        <v>215</v>
      </c>
      <c r="B196" s="138">
        <v>-3.65</v>
      </c>
      <c r="G196" s="43" t="s">
        <v>211</v>
      </c>
      <c r="H196" s="138">
        <v>-2.96</v>
      </c>
    </row>
    <row r="197" spans="1:8" ht="15.75" thickBot="1" x14ac:dyDescent="0.3">
      <c r="A197" s="43" t="s">
        <v>216</v>
      </c>
      <c r="B197" s="138">
        <v>-0.85</v>
      </c>
      <c r="G197" s="43" t="s">
        <v>212</v>
      </c>
      <c r="H197" s="138">
        <v>-4</v>
      </c>
    </row>
    <row r="198" spans="1:8" ht="15.75" thickBot="1" x14ac:dyDescent="0.3">
      <c r="A198" s="43" t="s">
        <v>217</v>
      </c>
      <c r="B198" s="138">
        <v>-3.85</v>
      </c>
      <c r="G198" s="43" t="s">
        <v>213</v>
      </c>
      <c r="H198" s="138">
        <v>-0.66</v>
      </c>
    </row>
    <row r="199" spans="1:8" ht="15.75" thickBot="1" x14ac:dyDescent="0.3">
      <c r="A199" s="43" t="s">
        <v>218</v>
      </c>
      <c r="B199" s="138">
        <v>-4.3499999999999996</v>
      </c>
      <c r="G199" s="45" t="s">
        <v>214</v>
      </c>
      <c r="H199" s="139">
        <v>0.13</v>
      </c>
    </row>
    <row r="200" spans="1:8" ht="15.75" thickBot="1" x14ac:dyDescent="0.3">
      <c r="A200" s="43" t="s">
        <v>219</v>
      </c>
      <c r="B200" s="138">
        <v>-1.53</v>
      </c>
      <c r="G200" s="43" t="s">
        <v>215</v>
      </c>
      <c r="H200" s="138">
        <v>-3.65</v>
      </c>
    </row>
    <row r="201" spans="1:8" ht="15.75" thickBot="1" x14ac:dyDescent="0.3">
      <c r="A201" s="43" t="s">
        <v>220</v>
      </c>
      <c r="B201" s="138">
        <v>-1.93</v>
      </c>
      <c r="G201" s="43" t="s">
        <v>216</v>
      </c>
      <c r="H201" s="138">
        <v>-0.85</v>
      </c>
    </row>
    <row r="202" spans="1:8" ht="15.75" thickBot="1" x14ac:dyDescent="0.3">
      <c r="A202" s="43" t="s">
        <v>221</v>
      </c>
      <c r="B202" s="138">
        <v>-4.1900000000000004</v>
      </c>
      <c r="G202" s="43" t="s">
        <v>217</v>
      </c>
      <c r="H202" s="138">
        <v>-3.85</v>
      </c>
    </row>
    <row r="203" spans="1:8" ht="15.75" thickBot="1" x14ac:dyDescent="0.3">
      <c r="A203" s="43" t="s">
        <v>222</v>
      </c>
      <c r="B203" s="138">
        <v>-5.05</v>
      </c>
      <c r="G203" s="43" t="s">
        <v>218</v>
      </c>
      <c r="H203" s="138">
        <v>-4.3499999999999996</v>
      </c>
    </row>
    <row r="204" spans="1:8" ht="15.75" thickBot="1" x14ac:dyDescent="0.3">
      <c r="A204" s="43" t="s">
        <v>223</v>
      </c>
      <c r="B204" s="138">
        <v>-1.68</v>
      </c>
      <c r="G204" s="43" t="s">
        <v>219</v>
      </c>
      <c r="H204" s="138">
        <v>-1.53</v>
      </c>
    </row>
    <row r="205" spans="1:8" ht="15.75" thickBot="1" x14ac:dyDescent="0.3">
      <c r="A205" s="43" t="s">
        <v>22</v>
      </c>
      <c r="B205" s="138">
        <v>-0.83</v>
      </c>
      <c r="G205" s="43" t="s">
        <v>220</v>
      </c>
      <c r="H205" s="138">
        <v>-1.93</v>
      </c>
    </row>
    <row r="206" spans="1:8" ht="15.75" thickBot="1" x14ac:dyDescent="0.3">
      <c r="A206" s="45" t="s">
        <v>225</v>
      </c>
      <c r="B206" s="139">
        <v>1.03</v>
      </c>
      <c r="G206" s="43" t="s">
        <v>221</v>
      </c>
      <c r="H206" s="138">
        <v>-4.1900000000000004</v>
      </c>
    </row>
    <row r="207" spans="1:8" ht="15.75" thickBot="1" x14ac:dyDescent="0.3">
      <c r="A207" s="45" t="s">
        <v>226</v>
      </c>
      <c r="B207" s="139">
        <v>0.23</v>
      </c>
      <c r="G207" s="43" t="s">
        <v>222</v>
      </c>
      <c r="H207" s="138">
        <v>-5.05</v>
      </c>
    </row>
    <row r="208" spans="1:8" ht="15.75" thickBot="1" x14ac:dyDescent="0.3">
      <c r="A208" s="45" t="s">
        <v>258</v>
      </c>
      <c r="B208" s="139">
        <v>1.05</v>
      </c>
      <c r="G208" s="43" t="s">
        <v>223</v>
      </c>
      <c r="H208" s="138">
        <v>-1.68</v>
      </c>
    </row>
    <row r="209" spans="1:8" ht="15.75" thickBot="1" x14ac:dyDescent="0.3">
      <c r="A209" s="43" t="s">
        <v>228</v>
      </c>
      <c r="B209" s="138">
        <v>-1.58</v>
      </c>
      <c r="G209" s="43" t="s">
        <v>22</v>
      </c>
      <c r="H209" s="138">
        <v>-0.83</v>
      </c>
    </row>
    <row r="210" spans="1:8" ht="15.75" thickBot="1" x14ac:dyDescent="0.3">
      <c r="A210" s="43" t="s">
        <v>31</v>
      </c>
      <c r="B210" s="138">
        <v>-1.02</v>
      </c>
      <c r="G210" s="45" t="s">
        <v>225</v>
      </c>
      <c r="H210" s="139">
        <v>1.03</v>
      </c>
    </row>
    <row r="211" spans="1:8" ht="15.75" thickBot="1" x14ac:dyDescent="0.3">
      <c r="A211" s="43" t="s">
        <v>229</v>
      </c>
      <c r="B211" s="138">
        <v>-4.75</v>
      </c>
      <c r="G211" s="45" t="s">
        <v>226</v>
      </c>
      <c r="H211" s="139">
        <v>0.23</v>
      </c>
    </row>
    <row r="212" spans="1:8" ht="15.75" thickBot="1" x14ac:dyDescent="0.3">
      <c r="A212" s="43" t="s">
        <v>48</v>
      </c>
      <c r="B212" s="138">
        <v>-0.98</v>
      </c>
      <c r="G212" s="45" t="s">
        <v>258</v>
      </c>
      <c r="H212" s="139">
        <v>1.05</v>
      </c>
    </row>
    <row r="213" spans="1:8" ht="15.75" thickBot="1" x14ac:dyDescent="0.3">
      <c r="A213" s="43" t="s">
        <v>331</v>
      </c>
      <c r="B213" s="138">
        <v>-1.52</v>
      </c>
      <c r="G213" s="43" t="s">
        <v>228</v>
      </c>
      <c r="H213" s="138">
        <v>-1.58</v>
      </c>
    </row>
    <row r="214" spans="1:8" ht="15.75" thickBot="1" x14ac:dyDescent="0.3">
      <c r="A214" s="43" t="s">
        <v>230</v>
      </c>
      <c r="B214" s="138">
        <v>-5.44</v>
      </c>
      <c r="G214" s="43" t="s">
        <v>31</v>
      </c>
      <c r="H214" s="138">
        <v>-1.02</v>
      </c>
    </row>
    <row r="215" spans="1:8" ht="15.75" thickBot="1" x14ac:dyDescent="0.3">
      <c r="A215" s="43" t="s">
        <v>231</v>
      </c>
      <c r="B215" s="138">
        <v>-1.59</v>
      </c>
      <c r="G215" s="43" t="s">
        <v>229</v>
      </c>
      <c r="H215" s="138">
        <v>-4.75</v>
      </c>
    </row>
    <row r="216" spans="1:8" ht="15.75" thickBot="1" x14ac:dyDescent="0.3">
      <c r="A216" s="43" t="s">
        <v>232</v>
      </c>
      <c r="B216" s="138">
        <v>-2.04</v>
      </c>
      <c r="G216" s="43" t="s">
        <v>48</v>
      </c>
      <c r="H216" s="138">
        <v>-0.98</v>
      </c>
    </row>
    <row r="217" spans="1:8" ht="15.75" thickBot="1" x14ac:dyDescent="0.3">
      <c r="A217" s="43" t="s">
        <v>293</v>
      </c>
      <c r="B217" s="138">
        <v>-2.13</v>
      </c>
      <c r="G217" s="43" t="s">
        <v>331</v>
      </c>
      <c r="H217" s="138">
        <v>-1.52</v>
      </c>
    </row>
    <row r="218" spans="1:8" ht="15.75" thickBot="1" x14ac:dyDescent="0.3">
      <c r="A218" s="43" t="s">
        <v>233</v>
      </c>
      <c r="B218" s="138">
        <v>-7.22</v>
      </c>
      <c r="G218" s="43" t="s">
        <v>230</v>
      </c>
      <c r="H218" s="138">
        <v>-5.44</v>
      </c>
    </row>
    <row r="219" spans="1:8" ht="15.75" thickBot="1" x14ac:dyDescent="0.3">
      <c r="A219" s="43" t="s">
        <v>234</v>
      </c>
      <c r="B219" s="138">
        <v>-2.35</v>
      </c>
      <c r="G219" s="43" t="s">
        <v>231</v>
      </c>
      <c r="H219" s="138">
        <v>-1.59</v>
      </c>
    </row>
    <row r="220" spans="1:8" ht="15.75" thickBot="1" x14ac:dyDescent="0.3">
      <c r="A220" s="43" t="s">
        <v>235</v>
      </c>
      <c r="B220" s="138">
        <v>-2.78</v>
      </c>
      <c r="G220" s="43" t="s">
        <v>232</v>
      </c>
      <c r="H220" s="138">
        <v>-2.04</v>
      </c>
    </row>
    <row r="221" spans="1:8" ht="15.75" thickBot="1" x14ac:dyDescent="0.3">
      <c r="A221" s="43" t="s">
        <v>54</v>
      </c>
      <c r="B221" s="138">
        <v>-1.73</v>
      </c>
      <c r="G221" s="43" t="s">
        <v>293</v>
      </c>
      <c r="H221" s="138">
        <v>-2.13</v>
      </c>
    </row>
    <row r="222" spans="1:8" ht="15.75" thickBot="1" x14ac:dyDescent="0.3">
      <c r="A222" s="43" t="s">
        <v>5</v>
      </c>
      <c r="B222" s="138">
        <v>-4.08</v>
      </c>
      <c r="G222" s="43" t="s">
        <v>233</v>
      </c>
      <c r="H222" s="138">
        <v>-7.22</v>
      </c>
    </row>
    <row r="223" spans="1:8" ht="15.75" thickBot="1" x14ac:dyDescent="0.3">
      <c r="A223" s="43" t="s">
        <v>237</v>
      </c>
      <c r="B223" s="138">
        <v>-0.89</v>
      </c>
      <c r="G223" s="43" t="s">
        <v>234</v>
      </c>
      <c r="H223" s="138">
        <v>-2.35</v>
      </c>
    </row>
    <row r="224" spans="1:8" ht="15.75" thickBot="1" x14ac:dyDescent="0.3">
      <c r="A224" s="43" t="s">
        <v>32</v>
      </c>
      <c r="B224" s="138">
        <v>-4.57</v>
      </c>
      <c r="G224" s="43" t="s">
        <v>235</v>
      </c>
      <c r="H224" s="138">
        <v>-2.78</v>
      </c>
    </row>
    <row r="225" spans="1:8" ht="15.75" thickBot="1" x14ac:dyDescent="0.3">
      <c r="A225" s="43" t="s">
        <v>238</v>
      </c>
      <c r="B225" s="138">
        <v>-2.67</v>
      </c>
      <c r="G225" s="43" t="s">
        <v>54</v>
      </c>
      <c r="H225" s="138">
        <v>-1.73</v>
      </c>
    </row>
    <row r="226" spans="1:8" ht="15.75" thickBot="1" x14ac:dyDescent="0.3">
      <c r="A226" s="43" t="s">
        <v>239</v>
      </c>
      <c r="B226" s="138">
        <v>-3.69</v>
      </c>
      <c r="G226" s="43" t="s">
        <v>5</v>
      </c>
      <c r="H226" s="138">
        <v>-4.08</v>
      </c>
    </row>
    <row r="227" spans="1:8" ht="15.75" thickBot="1" x14ac:dyDescent="0.3">
      <c r="A227" s="43" t="s">
        <v>50</v>
      </c>
      <c r="B227" s="138">
        <v>-10</v>
      </c>
      <c r="G227" s="43" t="s">
        <v>237</v>
      </c>
      <c r="H227" s="138">
        <v>-0.89</v>
      </c>
    </row>
    <row r="228" spans="1:8" ht="15.75" thickBot="1" x14ac:dyDescent="0.3">
      <c r="A228" s="43" t="s">
        <v>240</v>
      </c>
      <c r="B228" s="138">
        <v>-1.7</v>
      </c>
      <c r="G228" s="43" t="s">
        <v>32</v>
      </c>
      <c r="H228" s="138">
        <v>-4.57</v>
      </c>
    </row>
    <row r="229" spans="1:8" ht="15.75" thickBot="1" x14ac:dyDescent="0.3">
      <c r="A229" s="101" t="s">
        <v>241</v>
      </c>
      <c r="B229" s="141">
        <v>-2.13</v>
      </c>
      <c r="G229" s="43" t="s">
        <v>238</v>
      </c>
      <c r="H229" s="138">
        <v>-2.67</v>
      </c>
    </row>
    <row r="230" spans="1:8" ht="15.75" thickBot="1" x14ac:dyDescent="0.3">
      <c r="G230" s="43" t="s">
        <v>239</v>
      </c>
      <c r="H230" s="138">
        <v>-3.69</v>
      </c>
    </row>
    <row r="231" spans="1:8" ht="15.75" thickBot="1" x14ac:dyDescent="0.3">
      <c r="G231" s="43" t="s">
        <v>50</v>
      </c>
      <c r="H231" s="138">
        <v>-10</v>
      </c>
    </row>
    <row r="232" spans="1:8" ht="15.75" thickBot="1" x14ac:dyDescent="0.3">
      <c r="G232" s="43" t="s">
        <v>240</v>
      </c>
      <c r="H232" s="138">
        <v>-1.7</v>
      </c>
    </row>
    <row r="233" spans="1:8" ht="15.75" thickBot="1" x14ac:dyDescent="0.3">
      <c r="G233" s="101" t="s">
        <v>241</v>
      </c>
      <c r="H233" s="141">
        <v>-2.13</v>
      </c>
    </row>
  </sheetData>
  <hyperlinks>
    <hyperlink ref="G2" r:id="rId1" tooltip="ACLBSL" display="https://www.sharesansar.com/company/aclbsl"/>
    <hyperlink ref="H2" r:id="rId2" tooltip="ADBL" display="https://www.sharesansar.com/company/adbl"/>
    <hyperlink ref="I2" r:id="rId3" tooltip="AHPC" display="https://www.sharesansar.com/company/ahpc"/>
    <hyperlink ref="J2" r:id="rId4" tooltip="AIL" display="https://www.sharesansar.com/company/ail"/>
    <hyperlink ref="K2" r:id="rId5" tooltip="AKJCL" display="https://www.sharesansar.com/company/akjcl"/>
    <hyperlink ref="L2" r:id="rId6" tooltip="AKPL" display="https://www.sharesansar.com/company/akpl"/>
    <hyperlink ref="M2" r:id="rId7" tooltip="ALBSL" display="https://www.sharesansar.com/company/albsl"/>
    <hyperlink ref="N2" r:id="rId8" tooltip="ALICL" display="https://www.sharesansar.com/company/alicl"/>
    <hyperlink ref="O2" r:id="rId9" tooltip="API" display="https://www.sharesansar.com/company/api"/>
    <hyperlink ref="P2" r:id="rId10" tooltip="BARUN" display="https://www.sharesansar.com/company/barun"/>
    <hyperlink ref="Q2" r:id="rId11" tooltip="BBC" display="https://www.sharesansar.com/company/bbc"/>
    <hyperlink ref="R2" r:id="rId12" tooltip="BFC" display="https://www.sharesansar.com/company/bfc"/>
    <hyperlink ref="S2" r:id="rId13" tooltip="BNHC" display="https://www.sharesansar.com/company/bnhc"/>
    <hyperlink ref="T2" r:id="rId14" tooltip="BNT" display="https://www.sharesansar.com/company/bnt"/>
    <hyperlink ref="U2" r:id="rId15" tooltip="BOKL" display="https://www.sharesansar.com/company/bokl"/>
    <hyperlink ref="V2" r:id="rId16" tooltip="BPCL" display="https://www.sharesansar.com/company/bpcl"/>
    <hyperlink ref="W2" r:id="rId17" tooltip="CBBL" display="https://www.sharesansar.com/company/cbbl"/>
    <hyperlink ref="X2" r:id="rId18" tooltip="CBL" display="https://www.sharesansar.com/company/cbl"/>
    <hyperlink ref="Y2" r:id="rId19" tooltip="CCBL" display="https://www.sharesansar.com/company/ccbl"/>
    <hyperlink ref="Z2" r:id="rId20" tooltip="CFCL" display="https://www.sharesansar.com/company/cfcl"/>
    <hyperlink ref="AA2" r:id="rId21" tooltip="CGH" display="https://www.sharesansar.com/company/cgh"/>
    <hyperlink ref="AB2" r:id="rId22" tooltip="CHCL" display="https://www.sharesansar.com/company/chcl"/>
    <hyperlink ref="AC2" r:id="rId23" tooltip="CHDC" display="https://www.sharesansar.com/company/chdc"/>
    <hyperlink ref="AD2" r:id="rId24" tooltip="CHL" display="https://www.sharesansar.com/company/chl"/>
    <hyperlink ref="AE2" r:id="rId25" tooltip="CIT" display="https://www.sharesansar.com/company/cit"/>
    <hyperlink ref="AF2" r:id="rId26" tooltip="CLBSL" display="https://www.sharesansar.com/company/clbsl"/>
    <hyperlink ref="AG2" r:id="rId27" tooltip="CMF2" display="https://www.sharesansar.com/company/cmf2"/>
    <hyperlink ref="AH2" r:id="rId28" tooltip="CORBL" display="https://www.sharesansar.com/company/corbl"/>
    <hyperlink ref="AI2" r:id="rId29" tooltip="CZBIL" display="https://www.sharesansar.com/company/czbil"/>
    <hyperlink ref="AJ2" r:id="rId30" tooltip="DDBL" display="https://www.sharesansar.com/company/ddbl"/>
    <hyperlink ref="AK2" r:id="rId31" tooltip="DHPL" display="https://www.sharesansar.com/company/dhpl"/>
    <hyperlink ref="AL2" r:id="rId32" tooltip="EBL" display="https://www.sharesansar.com/company/ebl"/>
    <hyperlink ref="AM2" r:id="rId33" tooltip="EDBL" display="https://www.sharesansar.com/company/edbl"/>
    <hyperlink ref="AN2" r:id="rId34" tooltip="ENL" display="https://www.sharesansar.com/company/enl"/>
    <hyperlink ref="AO2" r:id="rId35" tooltip="FMDBL" display="https://www.sharesansar.com/company/fmdbl"/>
    <hyperlink ref="AP2" r:id="rId36" tooltip="FOWAD" display="https://www.sharesansar.com/company/fowad"/>
    <hyperlink ref="AQ2" r:id="rId37" tooltip="GBBL" display="https://www.sharesansar.com/company/gbbl"/>
    <hyperlink ref="AR2" r:id="rId38" tooltip="GBIME" display="https://www.sharesansar.com/company/gbime"/>
    <hyperlink ref="AS2" r:id="rId39" tooltip="GBLBS" display="https://www.sharesansar.com/company/gblbs"/>
    <hyperlink ref="AT2" r:id="rId40" tooltip="GFCL" display="https://www.sharesansar.com/company/gfcl"/>
    <hyperlink ref="AU2" r:id="rId41" tooltip="GHL" display="https://www.sharesansar.com/company/ghl"/>
    <hyperlink ref="AV2" r:id="rId42" tooltip="GIC" display="https://www.sharesansar.com/company/gic"/>
    <hyperlink ref="AW2" r:id="rId43" tooltip="GILB" display="https://www.sharesansar.com/company/gilb"/>
    <hyperlink ref="AX2" r:id="rId44" tooltip="GIMES1" display="https://www.sharesansar.com/company/gimes1"/>
    <hyperlink ref="AY2" r:id="rId45" tooltip="GLBSL" display="https://www.sharesansar.com/company/glbsl"/>
    <hyperlink ref="AZ2" r:id="rId46" tooltip="GLH" display="https://www.sharesansar.com/company/glh"/>
    <hyperlink ref="BA2" r:id="rId47" tooltip="GMFBS" display="https://www.sharesansar.com/company/gmfbs"/>
    <hyperlink ref="BB2" r:id="rId48" tooltip="GMFIL" display="https://www.sharesansar.com/company/gmfil"/>
    <hyperlink ref="BC2" r:id="rId49" tooltip="GRDBL" display="https://www.sharesansar.com/company/grdbl"/>
    <hyperlink ref="BD2" r:id="rId50" tooltip="GUFL" display="https://www.sharesansar.com/company/gufl"/>
    <hyperlink ref="BE2" r:id="rId51" tooltip="GVL" display="https://www.sharesansar.com/company/gvl"/>
    <hyperlink ref="BF2" r:id="rId52" tooltip="HDHPC" display="https://www.sharesansar.com/company/hdhpc"/>
    <hyperlink ref="BG2" r:id="rId53" tooltip="HDL" display="https://www.sharesansar.com/company/hdl"/>
    <hyperlink ref="BH2" r:id="rId54" tooltip="HIDCL" display="https://www.sharesansar.com/company/hidcl"/>
    <hyperlink ref="BI2" r:id="rId55" tooltip="HPPL" display="https://www.sharesansar.com/company/hppl"/>
    <hyperlink ref="BJ2" r:id="rId56" tooltip="HURJA" display="https://www.sharesansar.com/company/hurja"/>
    <hyperlink ref="BK2" r:id="rId57" tooltip="ICFC" display="https://www.sharesansar.com/company/icfc"/>
    <hyperlink ref="BL2" r:id="rId58" tooltip="ICFCD83" display="https://www.sharesansar.com/company/icfcd83"/>
    <hyperlink ref="BM2" r:id="rId59" tooltip="IGI" display="https://www.sharesansar.com/company/igi"/>
    <hyperlink ref="BN2" r:id="rId60" tooltip="ILBS" display="https://www.sharesansar.com/company/ilbs"/>
    <hyperlink ref="BO2" r:id="rId61" tooltip="JALPA" display="https://www.sharesansar.com/company/jalpa"/>
    <hyperlink ref="BP2" r:id="rId62" tooltip="JBBL" display="https://www.sharesansar.com/company/jbbl"/>
    <hyperlink ref="BQ2" r:id="rId63" tooltip="JBLB" display="https://www.sharesansar.com/company/jblb"/>
    <hyperlink ref="BR2" r:id="rId64" tooltip="JFL" display="https://www.sharesansar.com/company/jfl"/>
    <hyperlink ref="BS2" r:id="rId65" tooltip="JLI" display="https://www.sharesansar.com/company/jli"/>
    <hyperlink ref="BT2" r:id="rId66" tooltip="JOSHI" display="https://www.sharesansar.com/company/joshi"/>
    <hyperlink ref="BU2" r:id="rId67" tooltip="JSLBB" display="https://www.sharesansar.com/company/jslbb"/>
    <hyperlink ref="BV2" r:id="rId68" tooltip="KBL" display="https://www.sharesansar.com/company/kbl"/>
    <hyperlink ref="BW2" r:id="rId69" tooltip="KEF" display="https://www.sharesansar.com/company/kef"/>
    <hyperlink ref="BX2" r:id="rId70" tooltip="KKHC" display="https://www.sharesansar.com/company/kkhc"/>
    <hyperlink ref="BY2" r:id="rId71" tooltip="KLBSL" display="https://www.sharesansar.com/company/klbsl"/>
    <hyperlink ref="BZ2" r:id="rId72" tooltip="KMCDB" display="https://www.sharesansar.com/company/kmcdb"/>
    <hyperlink ref="CA2" r:id="rId73" tooltip="KPCL" display="https://www.sharesansar.com/company/kpcl"/>
    <hyperlink ref="CB2" r:id="rId74" tooltip="KRBL" display="https://www.sharesansar.com/company/krbl"/>
    <hyperlink ref="CC2" r:id="rId75" tooltip="KSBBL" display="https://www.sharesansar.com/company/ksbbl"/>
    <hyperlink ref="CD2" r:id="rId76" tooltip="LBBL" display="https://www.sharesansar.com/company/lbbl"/>
    <hyperlink ref="CE2" r:id="rId77" tooltip="LBL" display="https://www.sharesansar.com/company/lbl"/>
    <hyperlink ref="CF2" r:id="rId78" tooltip="LEC" display="https://www.sharesansar.com/company/lec"/>
    <hyperlink ref="CG2" r:id="rId79" tooltip="LEMF" display="https://www.sharesansar.com/company/lemf"/>
    <hyperlink ref="CH2" r:id="rId80" tooltip="LGIL" display="https://www.sharesansar.com/company/lgil"/>
    <hyperlink ref="CI2" r:id="rId81" tooltip="LICN" display="https://www.sharesansar.com/company/licn"/>
    <hyperlink ref="CJ2" r:id="rId82" tooltip="LLBS" display="https://www.sharesansar.com/company/llbs"/>
    <hyperlink ref="CK2" r:id="rId83" tooltip="LUK" display="https://www.sharesansar.com/company/luk"/>
    <hyperlink ref="CL2" r:id="rId84" tooltip="MBJC" display="https://www.sharesansar.com/company/mbjc"/>
    <hyperlink ref="CM2" r:id="rId85" tooltip="MBL" display="https://www.sharesansar.com/company/mbl"/>
    <hyperlink ref="CN2" r:id="rId86" tooltip="MDB" display="https://www.sharesansar.com/company/mdb"/>
    <hyperlink ref="CO2" r:id="rId87" tooltip="MEGA" display="https://www.sharesansar.com/company/mega"/>
    <hyperlink ref="CP2" r:id="rId88" tooltip="MEGAPO" display="https://www.sharesansar.com/company/megapo"/>
    <hyperlink ref="CQ2" r:id="rId89" tooltip="MEN" display="https://www.sharesansar.com/company/men"/>
    <hyperlink ref="CR2" r:id="rId90" tooltip="MERO" display="https://www.sharesansar.com/company/mero"/>
    <hyperlink ref="CS2" r:id="rId91" tooltip="MFIL" display="https://www.sharesansar.com/company/mfil"/>
    <hyperlink ref="CT2" r:id="rId92" tooltip="MHNL" display="https://www.sharesansar.com/company/mhnl"/>
    <hyperlink ref="CU2" r:id="rId93" tooltip="MKJC" display="https://www.sharesansar.com/company/mkjc"/>
    <hyperlink ref="CV2" r:id="rId94" tooltip="MKLB" display="https://www.sharesansar.com/company/mklb"/>
    <hyperlink ref="CW2" r:id="rId95" tooltip="MLBBL" display="https://www.sharesansar.com/company/mlbbl"/>
    <hyperlink ref="CX2" r:id="rId96" tooltip="MLBL" display="https://www.sharesansar.com/company/mlbl"/>
    <hyperlink ref="CY2" r:id="rId97" tooltip="MLBS" display="https://www.sharesansar.com/company/mlbs"/>
    <hyperlink ref="CZ2" r:id="rId98" tooltip="MLBSL" display="https://www.sharesansar.com/company/mlbsl"/>
    <hyperlink ref="DA2" r:id="rId99" tooltip="MMF1" display="https://www.sharesansar.com/company/mmf1"/>
    <hyperlink ref="DB2" r:id="rId100" tooltip="MMFDB" display="https://www.sharesansar.com/company/mmfdb"/>
    <hyperlink ref="DC2" r:id="rId101" tooltip="MNBBL" display="https://www.sharesansar.com/company/mnbbl"/>
    <hyperlink ref="DD2" r:id="rId102" tooltip="MPFL" display="https://www.sharesansar.com/company/mpfl"/>
    <hyperlink ref="DE2" r:id="rId103" tooltip="MSLB" display="https://www.sharesansar.com/company/mslb"/>
    <hyperlink ref="DF2" r:id="rId104" tooltip="NABBC" display="https://www.sharesansar.com/company/nabbc"/>
    <hyperlink ref="DG2" r:id="rId105" tooltip="NABIL" display="https://www.sharesansar.com/company/nabil"/>
    <hyperlink ref="DH2" r:id="rId106" tooltip="NBF2" display="https://www.sharesansar.com/company/nbf2"/>
    <hyperlink ref="DI2" r:id="rId107" tooltip="NBF3" display="https://www.sharesansar.com/company/nbf3"/>
    <hyperlink ref="DJ2" r:id="rId108" tooltip="NBL" display="https://www.sharesansar.com/company/nbl"/>
    <hyperlink ref="DK2" r:id="rId109" tooltip="NCCB" display="https://www.sharesansar.com/company/nccb"/>
    <hyperlink ref="DL2" r:id="rId110" tooltip="NEF" display="https://www.sharesansar.com/company/nef"/>
    <hyperlink ref="DM2" r:id="rId111" tooltip="NESDO" display="https://www.sharesansar.com/company/nesdo"/>
    <hyperlink ref="DN2" r:id="rId112" tooltip="NFS" display="https://www.sharesansar.com/company/nfs"/>
    <hyperlink ref="DO2" r:id="rId113" tooltip="NGPL" display="https://www.sharesansar.com/company/ngpl"/>
    <hyperlink ref="DP2" r:id="rId114" tooltip="NHDL" display="https://www.sharesansar.com/company/nhdl"/>
    <hyperlink ref="DQ2" r:id="rId115" tooltip="NHPC" display="https://www.sharesansar.com/company/nhpc"/>
    <hyperlink ref="DR2" r:id="rId116" tooltip="NIBLPF" display="https://www.sharesansar.com/company/niblpf"/>
    <hyperlink ref="DS2" r:id="rId117" tooltip="NIBSF2" display="https://www.sharesansar.com/company/nibsf2"/>
    <hyperlink ref="DT2" r:id="rId118" tooltip="NICA" display="https://www.sharesansar.com/company/nica"/>
    <hyperlink ref="DU2" r:id="rId119" tooltip="NICBF" display="https://www.sharesansar.com/company/nicbf"/>
    <hyperlink ref="DV2" r:id="rId120" tooltip="NICGF" display="https://www.sharesansar.com/company/nicgf"/>
    <hyperlink ref="DW2" r:id="rId121" tooltip="NICL" display="https://www.sharesansar.com/company/nicl"/>
    <hyperlink ref="DX2" r:id="rId122" tooltip="NICLBSL" display="https://www.sharesansar.com/company/niclbsl"/>
    <hyperlink ref="DY2" r:id="rId123" tooltip="NICLBSLP" display="https://www.sharesansar.com/company/niclbslp"/>
    <hyperlink ref="DZ2" r:id="rId124" tooltip="NICSF" display="https://www.sharesansar.com/company/nicsf"/>
    <hyperlink ref="EA2" r:id="rId125" tooltip="NIFRA" display="https://www.sharesansar.com/company/nifra"/>
    <hyperlink ref="EB2" r:id="rId126" tooltip="NIL" display="https://www.sharesansar.com/company/nil"/>
    <hyperlink ref="EC2" r:id="rId127" tooltip="NLBBL" display="https://www.sharesansar.com/company/nlbbl"/>
    <hyperlink ref="ED2" r:id="rId128" tooltip="NLG" display="https://www.sharesansar.com/company/nlg"/>
    <hyperlink ref="EE2" r:id="rId129" tooltip="NLIC" display="https://www.sharesansar.com/company/nlic"/>
    <hyperlink ref="EF2" r:id="rId130" tooltip="NLICL" display="https://www.sharesansar.com/company/nlicl"/>
    <hyperlink ref="EG2" r:id="rId131" tooltip="NMB" display="https://www.sharesansar.com/company/nmb"/>
    <hyperlink ref="EH2" r:id="rId132" tooltip="NMB50" display="https://www.sharesansar.com/company/nmb50"/>
    <hyperlink ref="EI2" r:id="rId133" tooltip="NMBHF1" display="https://www.sharesansar.com/company/nmbhf1"/>
    <hyperlink ref="EJ2" r:id="rId134" tooltip="NMBMF" display="https://www.sharesansar.com/company/nmbmf"/>
    <hyperlink ref="EK2" r:id="rId135" tooltip="NMFBS" display="https://www.sharesansar.com/company/nmfbs"/>
    <hyperlink ref="EL2" r:id="rId136" tooltip="NRIC" display="https://www.sharesansar.com/company/nric"/>
    <hyperlink ref="EM2" r:id="rId137" tooltip="NRN" display="https://www.sharesansar.com/company/nrn"/>
    <hyperlink ref="EN2" r:id="rId138" tooltip="NSLB" display="https://www.sharesansar.com/company/nslb"/>
    <hyperlink ref="EO2" r:id="rId139" tooltip="NTC" display="https://www.sharesansar.com/company/ntc"/>
    <hyperlink ref="EP2" r:id="rId140" tooltip="NUBL" display="https://www.sharesansar.com/company/nubl"/>
    <hyperlink ref="EQ2" r:id="rId141" tooltip="NYADI" display="https://www.sharesansar.com/company/nyadi"/>
    <hyperlink ref="ER2" r:id="rId142" tooltip="OHL" display="https://www.sharesansar.com/company/ohl"/>
    <hyperlink ref="ES2" r:id="rId143" tooltip="PCBL" display="https://www.sharesansar.com/company/pcbl"/>
    <hyperlink ref="ET2" r:id="rId144" tooltip="PFL" display="https://www.sharesansar.com/company/pfl"/>
    <hyperlink ref="EU2" r:id="rId145" tooltip="PIC" display="https://www.sharesansar.com/company/pic"/>
    <hyperlink ref="EV2" r:id="rId146" tooltip="PICL" display="https://www.sharesansar.com/company/picl"/>
    <hyperlink ref="EW2" r:id="rId147" tooltip="PLI" display="https://www.sharesansar.com/company/pli"/>
    <hyperlink ref="EX2" r:id="rId148" tooltip="PMHPL" display="https://www.sharesansar.com/company/pmhpl"/>
    <hyperlink ref="EY2" r:id="rId149" tooltip="PPCL" display="https://www.sharesansar.com/company/ppcl"/>
    <hyperlink ref="EZ2" r:id="rId150" tooltip="PRIN" display="https://www.sharesansar.com/company/prin"/>
    <hyperlink ref="FA2" r:id="rId151" tooltip="PROFL" display="https://www.sharesansar.com/company/profl"/>
    <hyperlink ref="FB2" r:id="rId152" tooltip="PRVU" display="https://www.sharesansar.com/company/prvu"/>
    <hyperlink ref="FC2" r:id="rId153" tooltip="PRVUPO" display="https://www.sharesansar.com/company/prvupo"/>
    <hyperlink ref="FD2" r:id="rId154" tooltip="PSF" display="https://www.sharesansar.com/company/psf"/>
    <hyperlink ref="FE2" r:id="rId155" tooltip="RADHI" display="https://www.sharesansar.com/company/radhi"/>
    <hyperlink ref="FF2" r:id="rId156" tooltip="RBCL" display="https://www.sharesansar.com/company/rbcl"/>
    <hyperlink ref="FG2" r:id="rId157" tooltip="RBCLPO" display="https://www.sharesansar.com/company/rbclpo"/>
    <hyperlink ref="FH2" r:id="rId158" tooltip="RHPL" display="https://www.sharesansar.com/company/rhpl"/>
    <hyperlink ref="FI2" r:id="rId159" tooltip="RLFL" display="https://www.sharesansar.com/company/rlfl"/>
    <hyperlink ref="FJ2" r:id="rId160" tooltip="RLI" display="https://www.sharesansar.com/company/rli"/>
    <hyperlink ref="FK2" r:id="rId161" tooltip="RMDC" display="https://www.sharesansar.com/company/rmdc"/>
    <hyperlink ref="FL2" r:id="rId162" tooltip="RMF1" display="https://www.sharesansar.com/company/rmf1"/>
    <hyperlink ref="FM2" r:id="rId163" tooltip="RSDC" display="https://www.sharesansar.com/company/rsdc"/>
    <hyperlink ref="FN2" r:id="rId164" tooltip="RULB" display="https://www.sharesansar.com/company/rulb"/>
    <hyperlink ref="FO2" r:id="rId165" tooltip="RURU" display="https://www.sharesansar.com/company/ruru"/>
    <hyperlink ref="FP2" r:id="rId166" tooltip="SABSL" display="https://www.sharesansar.com/company/sabsl"/>
    <hyperlink ref="FQ2" r:id="rId167" tooltip="SADBL" display="https://www.sharesansar.com/company/sadbl"/>
    <hyperlink ref="FR2" r:id="rId168" tooltip="SAEF" display="https://www.sharesansar.com/company/saef"/>
    <hyperlink ref="FS2" r:id="rId169" tooltip="SAHAS" display="https://www.sharesansar.com/company/sahas"/>
    <hyperlink ref="FT2" r:id="rId170" tooltip="SANIMA" display="https://www.sharesansar.com/company/sanima"/>
    <hyperlink ref="FU2" r:id="rId171" tooltip="SAPDBL" display="https://www.sharesansar.com/company/sapdbl"/>
    <hyperlink ref="FV2" r:id="rId172" tooltip="SBCF" display="https://www.sharesansar.com/company/sbcf"/>
    <hyperlink ref="FW2" r:id="rId173" tooltip="SBI" display="https://www.sharesansar.com/company/sbi"/>
    <hyperlink ref="FX2" r:id="rId174" tooltip="SBL" display="https://www.sharesansar.com/company/sbl"/>
    <hyperlink ref="FY2" r:id="rId175" tooltip="SCB" display="https://www.sharesansar.com/company/scb"/>
    <hyperlink ref="FZ2" r:id="rId176" tooltip="SDBD87" display="https://www.sharesansar.com/company/sdbd87"/>
    <hyperlink ref="GA2" r:id="rId177" tooltip="SDLBSL" display="https://www.sharesansar.com/company/sdlbsl"/>
    <hyperlink ref="GB2" r:id="rId178" tooltip="SEF" display="https://www.sharesansar.com/company/sef"/>
    <hyperlink ref="GC2" r:id="rId179" tooltip="SFCL" display="https://www.sharesansar.com/company/sfcl"/>
    <hyperlink ref="GD2" r:id="rId180" tooltip="SGI" display="https://www.sharesansar.com/company/sgi"/>
    <hyperlink ref="GE2" r:id="rId181" tooltip="SHEL" display="https://www.sharesansar.com/company/shel"/>
    <hyperlink ref="GF2" r:id="rId182" tooltip="SHINE" display="https://www.sharesansar.com/company/shine"/>
    <hyperlink ref="GG2" r:id="rId183" tooltip="SHIVM" display="https://www.sharesansar.com/company/shivm"/>
    <hyperlink ref="GH2" r:id="rId184" tooltip="SHL" display="https://www.sharesansar.com/company/shl"/>
    <hyperlink ref="GI2" r:id="rId185" tooltip="SHPC" display="https://www.sharesansar.com/company/shpc"/>
    <hyperlink ref="GJ2" r:id="rId186" tooltip="SIC" display="https://www.sharesansar.com/company/sic"/>
    <hyperlink ref="GK2" r:id="rId187" tooltip="SICL" display="https://www.sharesansar.com/company/sicl"/>
    <hyperlink ref="GL2" r:id="rId188" tooltip="SIFC" display="https://www.sharesansar.com/company/sifc"/>
    <hyperlink ref="GM2" r:id="rId189" tooltip="SIGS2" display="https://www.sharesansar.com/company/sigs2"/>
    <hyperlink ref="GN2" r:id="rId190" tooltip="SIL" display="https://www.sharesansar.com/company/sil"/>
    <hyperlink ref="GO2" r:id="rId191" tooltip="SINDU" display="https://www.sharesansar.com/company/sindu"/>
    <hyperlink ref="GP2" r:id="rId192" tooltip="SJCL" display="https://www.sharesansar.com/company/sjcl"/>
    <hyperlink ref="GQ2" r:id="rId193" tooltip="SKBBL" display="https://www.sharesansar.com/company/skbbl"/>
    <hyperlink ref="GR2" r:id="rId194" tooltip="SLBBL" display="https://www.sharesansar.com/company/slbbl"/>
    <hyperlink ref="GS2" r:id="rId195" tooltip="SLBSL" display="https://www.sharesansar.com/company/slbsl"/>
    <hyperlink ref="GT2" r:id="rId196" tooltip="SLCF" display="https://www.sharesansar.com/company/slcf"/>
    <hyperlink ref="GU2" r:id="rId197" tooltip="SLI" display="https://www.sharesansar.com/company/sli"/>
    <hyperlink ref="GV2" r:id="rId198" tooltip="SLICL" display="https://www.sharesansar.com/company/slicl"/>
    <hyperlink ref="GW2" r:id="rId199" tooltip="SMATA" display="https://www.sharesansar.com/company/smata"/>
    <hyperlink ref="GX2" r:id="rId200" tooltip="SMB" display="https://www.sharesansar.com/company/smb"/>
    <hyperlink ref="GY2" r:id="rId201" tooltip="SMFBS" display="https://www.sharesansar.com/company/smfbs"/>
    <hyperlink ref="GZ2" r:id="rId202" tooltip="SMFDB" display="https://www.sharesansar.com/company/smfdb"/>
    <hyperlink ref="HA2" r:id="rId203" tooltip="SPC" display="https://www.sharesansar.com/company/spc"/>
    <hyperlink ref="HB2" r:id="rId204" tooltip="SPDL" display="https://www.sharesansar.com/company/spdl"/>
    <hyperlink ref="HC2" r:id="rId205" tooltip="SRBL" display="https://www.sharesansar.com/company/srbl"/>
    <hyperlink ref="HD2" r:id="rId206" tooltip="SSHL" display="https://www.sharesansar.com/company/sshl"/>
    <hyperlink ref="HE2" r:id="rId207" tooltip="STC" display="https://www.sharesansar.com/company/stc"/>
    <hyperlink ref="HF2" r:id="rId208" tooltip="SWBBL" display="https://www.sharesansar.com/company/swbbl"/>
    <hyperlink ref="HG2" r:id="rId209" tooltip="SWMF" display="https://www.sharesansar.com/company/swmf"/>
    <hyperlink ref="HH2" r:id="rId210" tooltip="TPC" display="https://www.sharesansar.com/company/tpc"/>
    <hyperlink ref="HI2" r:id="rId211" tooltip="TRH" display="https://www.sharesansar.com/company/trh"/>
    <hyperlink ref="HJ2" r:id="rId212" tooltip="UIC" display="https://www.sharesansar.com/company/uic"/>
    <hyperlink ref="HK2" r:id="rId213" tooltip="UMHL" display="https://www.sharesansar.com/company/umhl"/>
    <hyperlink ref="HL2" r:id="rId214" tooltip="UMRH" display="https://www.sharesansar.com/company/umrh"/>
    <hyperlink ref="HM2" r:id="rId215" tooltip="UNHPL" display="https://www.sharesansar.com/company/unhpl"/>
    <hyperlink ref="HN2" r:id="rId216" tooltip="UPCL" display="https://www.sharesansar.com/company/upcl"/>
    <hyperlink ref="HO2" r:id="rId217" tooltip="UPPER" display="https://www.sharesansar.com/company/upper"/>
    <hyperlink ref="HP2" r:id="rId218" tooltip="USLB" display="https://www.sharesansar.com/company/uslb"/>
    <hyperlink ref="HQ2" r:id="rId219" tooltip="VLBS" display="https://www.sharesansar.com/company/vlbs"/>
    <hyperlink ref="G5" r:id="rId220" tooltip="ACLBSL" display="https://www.sharesansar.com/company/aclbsl"/>
    <hyperlink ref="G6" r:id="rId221" tooltip="ADBL" display="https://www.sharesansar.com/company/adbl"/>
    <hyperlink ref="G7" r:id="rId222" tooltip="AHPC" display="https://www.sharesansar.com/company/ahpc"/>
    <hyperlink ref="G8" r:id="rId223" tooltip="AIL" display="https://www.sharesansar.com/company/ail"/>
    <hyperlink ref="G9" r:id="rId224" tooltip="AKBSL" display="https://www.sharesansar.com/company/akbsl"/>
    <hyperlink ref="G10" r:id="rId225" tooltip="AKJCL" display="https://www.sharesansar.com/company/akjcl"/>
    <hyperlink ref="G11" r:id="rId226" tooltip="AKPL" display="https://www.sharesansar.com/company/akpl"/>
    <hyperlink ref="G12" r:id="rId227" tooltip="ALBSL" display="https://www.sharesansar.com/company/albsl"/>
    <hyperlink ref="G13" r:id="rId228" tooltip="ALICL" display="https://www.sharesansar.com/company/alicl"/>
    <hyperlink ref="G14" r:id="rId229" tooltip="API" display="https://www.sharesansar.com/company/api"/>
    <hyperlink ref="G15" r:id="rId230" tooltip="BARUN" display="https://www.sharesansar.com/company/barun"/>
    <hyperlink ref="G16" r:id="rId231" tooltip="BBC" display="https://www.sharesansar.com/company/bbc"/>
    <hyperlink ref="G17" r:id="rId232" tooltip="BFC" display="https://www.sharesansar.com/company/bfc"/>
    <hyperlink ref="G18" r:id="rId233" tooltip="BHL" display="https://www.sharesansar.com/company/bhl"/>
    <hyperlink ref="G19" r:id="rId234" tooltip="BNHC" display="https://www.sharesansar.com/company/bnhc"/>
    <hyperlink ref="G20" r:id="rId235" tooltip="BNT" display="https://www.sharesansar.com/company/bnt"/>
    <hyperlink ref="G21" r:id="rId236" tooltip="BPCL" display="https://www.sharesansar.com/company/bpcl"/>
    <hyperlink ref="G22" r:id="rId237" tooltip="CBBL" display="https://www.sharesansar.com/company/cbbl"/>
    <hyperlink ref="G23" r:id="rId238" tooltip="CBL" display="https://www.sharesansar.com/company/cbl"/>
    <hyperlink ref="G24" r:id="rId239" tooltip="CCBL" display="https://www.sharesansar.com/company/ccbl"/>
    <hyperlink ref="G25" r:id="rId240" tooltip="CFCL" display="https://www.sharesansar.com/company/cfcl"/>
    <hyperlink ref="G26" r:id="rId241" tooltip="CGH" display="https://www.sharesansar.com/company/cgh"/>
    <hyperlink ref="G27" r:id="rId242" tooltip="CHCL" display="https://www.sharesansar.com/company/chcl"/>
    <hyperlink ref="G28" r:id="rId243" tooltip="CHDC" display="https://www.sharesansar.com/company/chdc"/>
    <hyperlink ref="G29" r:id="rId244" tooltip="CHL" display="https://www.sharesansar.com/company/chl"/>
    <hyperlink ref="G30" r:id="rId245" tooltip="CIT" display="https://www.sharesansar.com/company/cit"/>
    <hyperlink ref="G31" r:id="rId246" tooltip="CLBSL" display="https://www.sharesansar.com/company/clbsl"/>
    <hyperlink ref="G32" r:id="rId247" tooltip="CMF1" display="https://www.sharesansar.com/company/cmf1"/>
    <hyperlink ref="G33" r:id="rId248" tooltip="CMF2" display="https://www.sharesansar.com/company/cmf2"/>
    <hyperlink ref="G34" r:id="rId249" tooltip="CORBL" display="https://www.sharesansar.com/company/corbl"/>
    <hyperlink ref="G35" r:id="rId250" tooltip="CYCL" display="https://www.sharesansar.com/company/cycl"/>
    <hyperlink ref="G36" r:id="rId251" tooltip="CZBIL" display="https://www.sharesansar.com/company/czbil"/>
    <hyperlink ref="G37" r:id="rId252" tooltip="DDBL" display="https://www.sharesansar.com/company/ddbl"/>
    <hyperlink ref="G38" r:id="rId253" tooltip="DHPL" display="https://www.sharesansar.com/company/dhpl"/>
    <hyperlink ref="G39" r:id="rId254" tooltip="EBL" display="https://www.sharesansar.com/company/ebl"/>
    <hyperlink ref="G40" r:id="rId255" tooltip="EDBL" display="https://www.sharesansar.com/company/edbl"/>
    <hyperlink ref="G41" r:id="rId256" tooltip="ENL" display="https://www.sharesansar.com/company/enl"/>
    <hyperlink ref="G42" r:id="rId257" tooltip="FMDBL" display="https://www.sharesansar.com/company/fmdbl"/>
    <hyperlink ref="G43" r:id="rId258" tooltip="FOWAD" display="https://www.sharesansar.com/company/fowad"/>
    <hyperlink ref="G44" r:id="rId259" tooltip="GBBL" display="https://www.sharesansar.com/company/gbbl"/>
    <hyperlink ref="G45" r:id="rId260" tooltip="GBLBS" display="https://www.sharesansar.com/company/gblbs"/>
    <hyperlink ref="G46" r:id="rId261" tooltip="GFCL" display="https://www.sharesansar.com/company/gfcl"/>
    <hyperlink ref="G47" r:id="rId262" tooltip="GHL" display="https://www.sharesansar.com/company/ghl"/>
    <hyperlink ref="G48" r:id="rId263" tooltip="GIC" display="https://www.sharesansar.com/company/gic"/>
    <hyperlink ref="G49" r:id="rId264" tooltip="GILB" display="https://www.sharesansar.com/company/gilb"/>
    <hyperlink ref="G50" r:id="rId265" tooltip="GIMES1" display="https://www.sharesansar.com/company/gimes1"/>
    <hyperlink ref="G51" r:id="rId266" tooltip="GLBSL" display="https://www.sharesansar.com/company/glbsl"/>
    <hyperlink ref="G52" r:id="rId267" tooltip="GLH" display="https://www.sharesansar.com/company/glh"/>
    <hyperlink ref="G53" r:id="rId268" tooltip="GMFBS" display="https://www.sharesansar.com/company/gmfbs"/>
    <hyperlink ref="G54" r:id="rId269" tooltip="GMFIL" display="https://www.sharesansar.com/company/gmfil"/>
    <hyperlink ref="G55" r:id="rId270" tooltip="GRDBL" display="https://www.sharesansar.com/company/grdbl"/>
    <hyperlink ref="G56" r:id="rId271" tooltip="GUFL" display="https://www.sharesansar.com/company/gufl"/>
    <hyperlink ref="G57" r:id="rId272" tooltip="GVL" display="https://www.sharesansar.com/company/gvl"/>
    <hyperlink ref="G58" r:id="rId273" tooltip="HBL" display="https://www.sharesansar.com/company/hbl"/>
    <hyperlink ref="G59" r:id="rId274" tooltip="HDHPC" display="https://www.sharesansar.com/company/hdhpc"/>
    <hyperlink ref="G60" r:id="rId275" tooltip="HDL" display="https://www.sharesansar.com/company/hdl"/>
    <hyperlink ref="G61" r:id="rId276" tooltip="HIDCL" display="https://www.sharesansar.com/company/hidcl"/>
    <hyperlink ref="G62" r:id="rId277" tooltip="HPPL" display="https://www.sharesansar.com/company/hppl"/>
    <hyperlink ref="G63" r:id="rId278" tooltip="HURJA" display="https://www.sharesansar.com/company/hurja"/>
    <hyperlink ref="G64" r:id="rId279" tooltip="ICFC" display="https://www.sharesansar.com/company/icfc"/>
    <hyperlink ref="G65" r:id="rId280" tooltip="ICFCD83" display="https://www.sharesansar.com/company/icfcd83"/>
    <hyperlink ref="G66" r:id="rId281" tooltip="IGI" display="https://www.sharesansar.com/company/igi"/>
    <hyperlink ref="G67" r:id="rId282" tooltip="ILBS" display="https://www.sharesansar.com/company/ilbs"/>
    <hyperlink ref="G68" r:id="rId283" tooltip="JALPA" display="https://www.sharesansar.com/company/jalpa"/>
    <hyperlink ref="G69" r:id="rId284" tooltip="JBBL" display="https://www.sharesansar.com/company/jbbl"/>
    <hyperlink ref="G70" r:id="rId285" tooltip="JBLB" display="https://www.sharesansar.com/company/jblb"/>
    <hyperlink ref="G71" r:id="rId286" tooltip="JFL" display="https://www.sharesansar.com/company/jfl"/>
    <hyperlink ref="G72" r:id="rId287" tooltip="JLI" display="https://www.sharesansar.com/company/jli"/>
    <hyperlink ref="G73" r:id="rId288" tooltip="JOSHI" display="https://www.sharesansar.com/company/joshi"/>
    <hyperlink ref="G74" r:id="rId289" tooltip="JSLBB" display="https://www.sharesansar.com/company/jslbb"/>
    <hyperlink ref="G75" r:id="rId290" tooltip="KBL" display="https://www.sharesansar.com/company/kbl"/>
    <hyperlink ref="G76" r:id="rId291" tooltip="KBLD86" display="https://www.sharesansar.com/company/kbld86"/>
    <hyperlink ref="G77" r:id="rId292" tooltip="KEF" display="https://www.sharesansar.com/company/kef"/>
    <hyperlink ref="G78" r:id="rId293" tooltip="KKHC" display="https://www.sharesansar.com/company/kkhc"/>
    <hyperlink ref="G79" r:id="rId294" tooltip="KLBSL" display="https://www.sharesansar.com/company/klbsl"/>
    <hyperlink ref="G80" r:id="rId295" tooltip="KMCDB" display="https://www.sharesansar.com/company/kmcdb"/>
    <hyperlink ref="G81" r:id="rId296" tooltip="KPCL" display="https://www.sharesansar.com/company/kpcl"/>
    <hyperlink ref="G82" r:id="rId297" tooltip="KRBL" display="https://www.sharesansar.com/company/krbl"/>
    <hyperlink ref="G83" r:id="rId298" tooltip="KSBBL" display="https://www.sharesansar.com/company/ksbbl"/>
    <hyperlink ref="G84" r:id="rId299" tooltip="LBBL" display="https://www.sharesansar.com/company/lbbl"/>
    <hyperlink ref="G85" r:id="rId300" tooltip="LBL" display="https://www.sharesansar.com/company/lbl"/>
    <hyperlink ref="G86" r:id="rId301" tooltip="LEC" display="https://www.sharesansar.com/company/lec"/>
    <hyperlink ref="G87" r:id="rId302" tooltip="LEMF" display="https://www.sharesansar.com/company/lemf"/>
    <hyperlink ref="G88" r:id="rId303" tooltip="LGIL" display="https://www.sharesansar.com/company/lgil"/>
    <hyperlink ref="G89" r:id="rId304" tooltip="LICN" display="https://www.sharesansar.com/company/licn"/>
    <hyperlink ref="G90" r:id="rId305" tooltip="LLBS" display="https://www.sharesansar.com/company/llbs"/>
    <hyperlink ref="G91" r:id="rId306" tooltip="LUK" display="https://www.sharesansar.com/company/luk"/>
    <hyperlink ref="G92" r:id="rId307" tooltip="MBJC" display="https://www.sharesansar.com/company/mbjc"/>
    <hyperlink ref="G93" r:id="rId308" tooltip="MBL" display="https://www.sharesansar.com/company/mbl"/>
    <hyperlink ref="G94" r:id="rId309" tooltip="MDB" display="https://www.sharesansar.com/company/mdb"/>
    <hyperlink ref="G95" r:id="rId310" tooltip="MEN" display="https://www.sharesansar.com/company/men"/>
    <hyperlink ref="G96" r:id="rId311" tooltip="MERO" display="https://www.sharesansar.com/company/mero"/>
    <hyperlink ref="G97" r:id="rId312" tooltip="MFIL" display="https://www.sharesansar.com/company/mfil"/>
    <hyperlink ref="G98" r:id="rId313" tooltip="MFLD85" display="https://www.sharesansar.com/company/mfld85"/>
    <hyperlink ref="G99" r:id="rId314" tooltip="MHNL" display="https://www.sharesansar.com/company/mhnl"/>
    <hyperlink ref="G100" r:id="rId315" tooltip="MKJC" display="https://www.sharesansar.com/company/mkjc"/>
    <hyperlink ref="G101" r:id="rId316" tooltip="MKLB" display="https://www.sharesansar.com/company/mklb"/>
    <hyperlink ref="G102" r:id="rId317" tooltip="MLBBL" display="https://www.sharesansar.com/company/mlbbl"/>
    <hyperlink ref="G103" r:id="rId318" tooltip="MLBL" display="https://www.sharesansar.com/company/mlbl"/>
    <hyperlink ref="G104" r:id="rId319" tooltip="MLBS" display="https://www.sharesansar.com/company/mlbs"/>
    <hyperlink ref="G105" r:id="rId320" tooltip="MLBSL" display="https://www.sharesansar.com/company/mlbsl"/>
    <hyperlink ref="G106" r:id="rId321" tooltip="MMF1" display="https://www.sharesansar.com/company/mmf1"/>
    <hyperlink ref="G107" r:id="rId322" tooltip="MMFDB" display="https://www.sharesansar.com/company/mmfdb"/>
    <hyperlink ref="G108" r:id="rId323" tooltip="MNBBL" display="https://www.sharesansar.com/company/mnbbl"/>
    <hyperlink ref="G109" r:id="rId324" tooltip="MPFL" display="https://www.sharesansar.com/company/mpfl"/>
    <hyperlink ref="G110" r:id="rId325" tooltip="MSLB" display="https://www.sharesansar.com/company/mslb"/>
    <hyperlink ref="G111" r:id="rId326" tooltip="NABBC" display="https://www.sharesansar.com/company/nabbc"/>
    <hyperlink ref="G112" r:id="rId327" tooltip="NABIL" display="https://www.sharesansar.com/company/nabil"/>
    <hyperlink ref="G113" r:id="rId328" tooltip="NBF2" display="https://www.sharesansar.com/company/nbf2"/>
    <hyperlink ref="G114" r:id="rId329" tooltip="NBF3" display="https://www.sharesansar.com/company/nbf3"/>
    <hyperlink ref="G115" r:id="rId330" tooltip="NBL" display="https://www.sharesansar.com/company/nbl"/>
    <hyperlink ref="G116" r:id="rId331" tooltip="NCCB" display="https://www.sharesansar.com/company/nccb"/>
    <hyperlink ref="G117" r:id="rId332" tooltip="NEF" display="https://www.sharesansar.com/company/nef"/>
    <hyperlink ref="G118" r:id="rId333" tooltip="NESDO" display="https://www.sharesansar.com/company/nesdo"/>
    <hyperlink ref="G119" r:id="rId334" tooltip="NFS" display="https://www.sharesansar.com/company/nfs"/>
    <hyperlink ref="G120" r:id="rId335" tooltip="NGPL" display="https://www.sharesansar.com/company/ngpl"/>
    <hyperlink ref="G121" r:id="rId336" tooltip="NHDL" display="https://www.sharesansar.com/company/nhdl"/>
    <hyperlink ref="G122" r:id="rId337" tooltip="NHPC" display="https://www.sharesansar.com/company/nhpc"/>
    <hyperlink ref="G123" r:id="rId338" tooltip="NIBD84" display="https://www.sharesansar.com/company/nibd84"/>
    <hyperlink ref="G124" r:id="rId339" tooltip="NIBLPF" display="https://www.sharesansar.com/company/niblpf"/>
    <hyperlink ref="G125" r:id="rId340" tooltip="NIBSF2" display="https://www.sharesansar.com/company/nibsf2"/>
    <hyperlink ref="G126" r:id="rId341" tooltip="NICA" display="https://www.sharesansar.com/company/nica"/>
    <hyperlink ref="G127" r:id="rId342" tooltip="NICAD8283" display="https://www.sharesansar.com/company/nicad8283"/>
    <hyperlink ref="G128" r:id="rId343" tooltip="NICBF" display="https://www.sharesansar.com/company/nicbf"/>
    <hyperlink ref="G129" r:id="rId344" tooltip="NICD83/84" display="https://www.sharesansar.com/company/nicd83/84"/>
    <hyperlink ref="G130" r:id="rId345" tooltip="NICGF" display="https://www.sharesansar.com/company/nicgf"/>
    <hyperlink ref="G131" r:id="rId346" tooltip="NICL" display="https://www.sharesansar.com/company/nicl"/>
    <hyperlink ref="G132" r:id="rId347" tooltip="NICLBSL" display="https://www.sharesansar.com/company/niclbsl"/>
    <hyperlink ref="G133" r:id="rId348" tooltip="NICSF" display="https://www.sharesansar.com/company/nicsf"/>
    <hyperlink ref="G134" r:id="rId349" tooltip="NIFRA" display="https://www.sharesansar.com/company/nifra"/>
    <hyperlink ref="G135" r:id="rId350" tooltip="NIL" display="https://www.sharesansar.com/company/nil"/>
    <hyperlink ref="G136" r:id="rId351" tooltip="NLBBL" display="https://www.sharesansar.com/company/nlbbl"/>
    <hyperlink ref="G137" r:id="rId352" tooltip="NLG" display="https://www.sharesansar.com/company/nlg"/>
    <hyperlink ref="G138" r:id="rId353" tooltip="NLIC" display="https://www.sharesansar.com/company/nlic"/>
    <hyperlink ref="G139" r:id="rId354" tooltip="NLICL" display="https://www.sharesansar.com/company/nlicl"/>
    <hyperlink ref="G140" r:id="rId355" tooltip="NMB" display="https://www.sharesansar.com/company/nmb"/>
    <hyperlink ref="G141" r:id="rId356" tooltip="NMB50" display="https://www.sharesansar.com/company/nmb50"/>
    <hyperlink ref="G142" r:id="rId357" tooltip="NMBHF1" display="https://www.sharesansar.com/company/nmbhf1"/>
    <hyperlink ref="G143" r:id="rId358" tooltip="NMBMF" display="https://www.sharesansar.com/company/nmbmf"/>
    <hyperlink ref="G144" r:id="rId359" tooltip="NMFBS" display="https://www.sharesansar.com/company/nmfbs"/>
    <hyperlink ref="G145" r:id="rId360" tooltip="NRIC" display="https://www.sharesansar.com/company/nric"/>
    <hyperlink ref="G146" r:id="rId361" tooltip="NRN" display="https://www.sharesansar.com/company/nrn"/>
    <hyperlink ref="G147" r:id="rId362" tooltip="NSLB" display="https://www.sharesansar.com/company/nslb"/>
    <hyperlink ref="G148" r:id="rId363" tooltip="NTC" display="https://www.sharesansar.com/company/ntc"/>
    <hyperlink ref="G149" r:id="rId364" tooltip="NUBL" display="https://www.sharesansar.com/company/nubl"/>
    <hyperlink ref="G150" r:id="rId365" tooltip="NYADI" display="https://www.sharesansar.com/company/nyadi"/>
    <hyperlink ref="G151" r:id="rId366" tooltip="OHL" display="https://www.sharesansar.com/company/ohl"/>
    <hyperlink ref="G152" r:id="rId367" tooltip="PBD85" display="https://www.sharesansar.com/company/pbd85"/>
    <hyperlink ref="G153" r:id="rId368" tooltip="PCBL" display="https://www.sharesansar.com/company/pcbl"/>
    <hyperlink ref="G154" r:id="rId369" tooltip="PFL" display="https://www.sharesansar.com/company/pfl"/>
    <hyperlink ref="G155" r:id="rId370" tooltip="PIC" display="https://www.sharesansar.com/company/pic"/>
    <hyperlink ref="G156" r:id="rId371" tooltip="PICL" display="https://www.sharesansar.com/company/picl"/>
    <hyperlink ref="G157" r:id="rId372" tooltip="PLI" display="https://www.sharesansar.com/company/pli"/>
    <hyperlink ref="G158" r:id="rId373" tooltip="PMHPL" display="https://www.sharesansar.com/company/pmhpl"/>
    <hyperlink ref="G159" r:id="rId374" tooltip="PPCL" display="https://www.sharesansar.com/company/ppcl"/>
    <hyperlink ref="G160" r:id="rId375" tooltip="PRIN" display="https://www.sharesansar.com/company/prin"/>
    <hyperlink ref="G161" r:id="rId376" tooltip="PROFL" display="https://www.sharesansar.com/company/profl"/>
    <hyperlink ref="G162" r:id="rId377" tooltip="PRVU" display="https://www.sharesansar.com/company/prvu"/>
    <hyperlink ref="G163" r:id="rId378" tooltip="PSF" display="https://www.sharesansar.com/company/psf"/>
    <hyperlink ref="G164" r:id="rId379" tooltip="RADHI" display="https://www.sharesansar.com/company/radhi"/>
    <hyperlink ref="G165" r:id="rId380" tooltip="RBCL" display="https://www.sharesansar.com/company/rbcl"/>
    <hyperlink ref="G166" r:id="rId381" tooltip="RBCLPO" display="https://www.sharesansar.com/company/rbclpo"/>
    <hyperlink ref="G167" r:id="rId382" tooltip="RFPL" display="https://www.sharesansar.com/company/rfpl"/>
    <hyperlink ref="G168" r:id="rId383" tooltip="RHPL" display="https://www.sharesansar.com/company/rhpl"/>
    <hyperlink ref="G169" r:id="rId384" tooltip="RLFL" display="https://www.sharesansar.com/company/rlfl"/>
    <hyperlink ref="G170" r:id="rId385" tooltip="RLI" display="https://www.sharesansar.com/company/rli"/>
    <hyperlink ref="G171" r:id="rId386" tooltip="RMDC" display="https://www.sharesansar.com/company/rmdc"/>
    <hyperlink ref="G172" r:id="rId387" tooltip="RMF1" display="https://www.sharesansar.com/company/rmf1"/>
    <hyperlink ref="G173" r:id="rId388" tooltip="RSDC" display="https://www.sharesansar.com/company/rsdc"/>
    <hyperlink ref="G174" r:id="rId389" tooltip="RULB" display="https://www.sharesansar.com/company/rulb"/>
    <hyperlink ref="G175" r:id="rId390" tooltip="RURU" display="https://www.sharesansar.com/company/ruru"/>
    <hyperlink ref="G176" r:id="rId391" tooltip="SABSL" display="https://www.sharesansar.com/company/sabsl"/>
    <hyperlink ref="G177" r:id="rId392" tooltip="SADBL" display="https://www.sharesansar.com/company/sadbl"/>
    <hyperlink ref="G178" r:id="rId393" tooltip="SAEF" display="https://www.sharesansar.com/company/saef"/>
    <hyperlink ref="G179" r:id="rId394" tooltip="SAHAS" display="https://www.sharesansar.com/company/sahas"/>
    <hyperlink ref="G180" r:id="rId395" tooltip="SANIMA" display="https://www.sharesansar.com/company/sanima"/>
    <hyperlink ref="G181" r:id="rId396" tooltip="SAPDBL" display="https://www.sharesansar.com/company/sapdbl"/>
    <hyperlink ref="G182" r:id="rId397" tooltip="SBCF" display="https://www.sharesansar.com/company/sbcf"/>
    <hyperlink ref="G183" r:id="rId398" tooltip="SBD87" display="https://www.sharesansar.com/company/sbd87"/>
    <hyperlink ref="G184" r:id="rId399" tooltip="SBI" display="https://www.sharesansar.com/company/sbi"/>
    <hyperlink ref="G185" r:id="rId400" tooltip="SBL" display="https://www.sharesansar.com/company/sbl"/>
    <hyperlink ref="G186" r:id="rId401" tooltip="SBLD84" display="https://www.sharesansar.com/company/sbld84"/>
    <hyperlink ref="G187" r:id="rId402" tooltip="SCB" display="https://www.sharesansar.com/company/scb"/>
    <hyperlink ref="G188" r:id="rId403" tooltip="SDLBSL" display="https://www.sharesansar.com/company/sdlbsl"/>
    <hyperlink ref="G189" r:id="rId404" tooltip="SEF" display="https://www.sharesansar.com/company/sef"/>
    <hyperlink ref="G190" r:id="rId405" tooltip="SFCL" display="https://www.sharesansar.com/company/sfcl"/>
    <hyperlink ref="G191" r:id="rId406" tooltip="SFMF" display="https://www.sharesansar.com/company/sfmf"/>
    <hyperlink ref="G192" r:id="rId407" tooltip="SGI" display="https://www.sharesansar.com/company/sgi"/>
    <hyperlink ref="G193" r:id="rId408" tooltip="SHEL" display="https://www.sharesansar.com/company/shel"/>
    <hyperlink ref="G194" r:id="rId409" tooltip="SHINE" display="https://www.sharesansar.com/company/shine"/>
    <hyperlink ref="G195" r:id="rId410" tooltip="SHIVM" display="https://www.sharesansar.com/company/shivm"/>
    <hyperlink ref="G196" r:id="rId411" tooltip="SHL" display="https://www.sharesansar.com/company/shl"/>
    <hyperlink ref="G197" r:id="rId412" tooltip="SHPC" display="https://www.sharesansar.com/company/shpc"/>
    <hyperlink ref="G198" r:id="rId413" tooltip="SIC" display="https://www.sharesansar.com/company/sic"/>
    <hyperlink ref="G199" r:id="rId414" tooltip="SICL" display="https://www.sharesansar.com/company/sicl"/>
    <hyperlink ref="G200" r:id="rId415" tooltip="SIFC" display="https://www.sharesansar.com/company/sifc"/>
    <hyperlink ref="G201" r:id="rId416" tooltip="SIGS2" display="https://www.sharesansar.com/company/sigs2"/>
    <hyperlink ref="G202" r:id="rId417" tooltip="SIL" display="https://www.sharesansar.com/company/sil"/>
    <hyperlink ref="G203" r:id="rId418" tooltip="SINDU" display="https://www.sharesansar.com/company/sindu"/>
    <hyperlink ref="G204" r:id="rId419" tooltip="SJCL" display="https://www.sharesansar.com/company/sjcl"/>
    <hyperlink ref="G205" r:id="rId420" tooltip="SKBBL" display="https://www.sharesansar.com/company/skbbl"/>
    <hyperlink ref="G206" r:id="rId421" tooltip="SLBBL" display="https://www.sharesansar.com/company/slbbl"/>
    <hyperlink ref="G207" r:id="rId422" tooltip="SLBSL" display="https://www.sharesansar.com/company/slbsl"/>
    <hyperlink ref="G208" r:id="rId423" tooltip="SLCF" display="https://www.sharesansar.com/company/slcf"/>
    <hyperlink ref="G209" r:id="rId424" tooltip="SLI" display="https://www.sharesansar.com/company/sli"/>
    <hyperlink ref="G210" r:id="rId425" tooltip="SMATA" display="https://www.sharesansar.com/company/smata"/>
    <hyperlink ref="G211" r:id="rId426" tooltip="SMB" display="https://www.sharesansar.com/company/smb"/>
    <hyperlink ref="G212" r:id="rId427" tooltip="SMFBS" display="https://www.sharesansar.com/company/smfbs"/>
    <hyperlink ref="G213" r:id="rId428" tooltip="SMFDB" display="https://www.sharesansar.com/company/smfdb"/>
    <hyperlink ref="G214" r:id="rId429" tooltip="SPC" display="https://www.sharesansar.com/company/spc"/>
    <hyperlink ref="G215" r:id="rId430" tooltip="SPDL" display="https://www.sharesansar.com/company/spdl"/>
    <hyperlink ref="G216" r:id="rId431" tooltip="SRBL" display="https://www.sharesansar.com/company/srbl"/>
    <hyperlink ref="G217" r:id="rId432" tooltip="SRBLPO" display="https://www.sharesansar.com/company/srblpo"/>
    <hyperlink ref="G218" r:id="rId433" tooltip="SSHL" display="https://www.sharesansar.com/company/sshl"/>
    <hyperlink ref="G219" r:id="rId434" tooltip="STC" display="https://www.sharesansar.com/company/stc"/>
    <hyperlink ref="G220" r:id="rId435" tooltip="SWBBL" display="https://www.sharesansar.com/company/swbbl"/>
    <hyperlink ref="G221" r:id="rId436" tooltip="SWMF" display="https://www.sharesansar.com/company/swmf"/>
    <hyperlink ref="G222" r:id="rId437" tooltip="TPC" display="https://www.sharesansar.com/company/tpc"/>
    <hyperlink ref="G223" r:id="rId438" tooltip="TRH" display="https://www.sharesansar.com/company/trh"/>
    <hyperlink ref="G224" r:id="rId439" tooltip="UIC" display="https://www.sharesansar.com/company/uic"/>
    <hyperlink ref="G225" r:id="rId440" tooltip="ULBSL" display="https://www.sharesansar.com/company/ulbsl"/>
    <hyperlink ref="G226" r:id="rId441" tooltip="UMHL" display="https://www.sharesansar.com/company/umhl"/>
    <hyperlink ref="G227" r:id="rId442" tooltip="UMRH" display="https://www.sharesansar.com/company/umrh"/>
    <hyperlink ref="G228" r:id="rId443" tooltip="UNHPL" display="https://www.sharesansar.com/company/unhpl"/>
    <hyperlink ref="G229" r:id="rId444" tooltip="UPCL" display="https://www.sharesansar.com/company/upcl"/>
    <hyperlink ref="G230" r:id="rId445" tooltip="UPPER" display="https://www.sharesansar.com/company/upper"/>
    <hyperlink ref="G231" r:id="rId446" tooltip="USLB" display="https://www.sharesansar.com/company/uslb"/>
    <hyperlink ref="G232" r:id="rId447" tooltip="VLBS" display="https://www.sharesansar.com/company/vlbs"/>
    <hyperlink ref="G233" r:id="rId448" tooltip="WNLB" display="https://www.sharesansar.com/company/wnlb"/>
    <hyperlink ref="A1" r:id="rId449" tooltip="ACLBSL" display="https://www.sharesansar.com/company/aclbsl"/>
    <hyperlink ref="A2" r:id="rId450" tooltip="ADBL" display="https://www.sharesansar.com/company/adbl"/>
    <hyperlink ref="A3" r:id="rId451" tooltip="AHPC" display="https://www.sharesansar.com/company/ahpc"/>
    <hyperlink ref="A4" r:id="rId452" tooltip="AIL" display="https://www.sharesansar.com/company/ail"/>
    <hyperlink ref="A5" r:id="rId453" tooltip="AKBSL" display="https://www.sharesansar.com/company/akbsl"/>
    <hyperlink ref="A6" r:id="rId454" tooltip="AKJCL" display="https://www.sharesansar.com/company/akjcl"/>
    <hyperlink ref="A7" r:id="rId455" tooltip="AKPL" display="https://www.sharesansar.com/company/akpl"/>
    <hyperlink ref="A8" r:id="rId456" tooltip="ALBSL" display="https://www.sharesansar.com/company/albsl"/>
    <hyperlink ref="A9" r:id="rId457" tooltip="ALICL" display="https://www.sharesansar.com/company/alicl"/>
    <hyperlink ref="A10" r:id="rId458" tooltip="API" display="https://www.sharesansar.com/company/api"/>
    <hyperlink ref="A11" r:id="rId459" tooltip="BARUN" display="https://www.sharesansar.com/company/barun"/>
    <hyperlink ref="A12" r:id="rId460" tooltip="BBC" display="https://www.sharesansar.com/company/bbc"/>
    <hyperlink ref="A13" r:id="rId461" tooltip="BFC" display="https://www.sharesansar.com/company/bfc"/>
    <hyperlink ref="A14" r:id="rId462" tooltip="BHL" display="https://www.sharesansar.com/company/bhl"/>
    <hyperlink ref="A15" r:id="rId463" tooltip="BNHC" display="https://www.sharesansar.com/company/bnhc"/>
    <hyperlink ref="A16" r:id="rId464" tooltip="BNT" display="https://www.sharesansar.com/company/bnt"/>
    <hyperlink ref="A17" r:id="rId465" tooltip="BPCL" display="https://www.sharesansar.com/company/bpcl"/>
    <hyperlink ref="A18" r:id="rId466" tooltip="CBBL" display="https://www.sharesansar.com/company/cbbl"/>
    <hyperlink ref="A19" r:id="rId467" tooltip="CBL" display="https://www.sharesansar.com/company/cbl"/>
    <hyperlink ref="A20" r:id="rId468" tooltip="CCBL" display="https://www.sharesansar.com/company/ccbl"/>
    <hyperlink ref="A21" r:id="rId469" tooltip="CFCL" display="https://www.sharesansar.com/company/cfcl"/>
    <hyperlink ref="A22" r:id="rId470" tooltip="CGH" display="https://www.sharesansar.com/company/cgh"/>
    <hyperlink ref="A23" r:id="rId471" tooltip="CHCL" display="https://www.sharesansar.com/company/chcl"/>
    <hyperlink ref="A24" r:id="rId472" tooltip="CHDC" display="https://www.sharesansar.com/company/chdc"/>
    <hyperlink ref="A25" r:id="rId473" tooltip="CHL" display="https://www.sharesansar.com/company/chl"/>
    <hyperlink ref="A26" r:id="rId474" tooltip="CIT" display="https://www.sharesansar.com/company/cit"/>
    <hyperlink ref="A27" r:id="rId475" tooltip="CLBSL" display="https://www.sharesansar.com/company/clbsl"/>
    <hyperlink ref="A28" r:id="rId476" tooltip="CMF1" display="https://www.sharesansar.com/company/cmf1"/>
    <hyperlink ref="A29" r:id="rId477" tooltip="CMF2" display="https://www.sharesansar.com/company/cmf2"/>
    <hyperlink ref="A30" r:id="rId478" tooltip="CORBL" display="https://www.sharesansar.com/company/corbl"/>
    <hyperlink ref="A31" r:id="rId479" tooltip="CYCL" display="https://www.sharesansar.com/company/cycl"/>
    <hyperlink ref="A32" r:id="rId480" tooltip="CZBIL" display="https://www.sharesansar.com/company/czbil"/>
    <hyperlink ref="A33" r:id="rId481" tooltip="DDBL" display="https://www.sharesansar.com/company/ddbl"/>
    <hyperlink ref="A34" r:id="rId482" tooltip="DHPL" display="https://www.sharesansar.com/company/dhpl"/>
    <hyperlink ref="A35" r:id="rId483" tooltip="EBL" display="https://www.sharesansar.com/company/ebl"/>
    <hyperlink ref="A36" r:id="rId484" tooltip="EDBL" display="https://www.sharesansar.com/company/edbl"/>
    <hyperlink ref="A37" r:id="rId485" tooltip="ENL" display="https://www.sharesansar.com/company/enl"/>
    <hyperlink ref="A38" r:id="rId486" tooltip="FMDBL" display="https://www.sharesansar.com/company/fmdbl"/>
    <hyperlink ref="A39" r:id="rId487" tooltip="FOWAD" display="https://www.sharesansar.com/company/fowad"/>
    <hyperlink ref="A40" r:id="rId488" tooltip="GBBL" display="https://www.sharesansar.com/company/gbbl"/>
    <hyperlink ref="A41" r:id="rId489" tooltip="GBLBS" display="https://www.sharesansar.com/company/gblbs"/>
    <hyperlink ref="A42" r:id="rId490" tooltip="GFCL" display="https://www.sharesansar.com/company/gfcl"/>
    <hyperlink ref="A43" r:id="rId491" tooltip="GHL" display="https://www.sharesansar.com/company/ghl"/>
    <hyperlink ref="A44" r:id="rId492" tooltip="GIC" display="https://www.sharesansar.com/company/gic"/>
    <hyperlink ref="A45" r:id="rId493" tooltip="GILB" display="https://www.sharesansar.com/company/gilb"/>
    <hyperlink ref="A46" r:id="rId494" tooltip="GIMES1" display="https://www.sharesansar.com/company/gimes1"/>
    <hyperlink ref="A47" r:id="rId495" tooltip="GLBSL" display="https://www.sharesansar.com/company/glbsl"/>
    <hyperlink ref="A48" r:id="rId496" tooltip="GLH" display="https://www.sharesansar.com/company/glh"/>
    <hyperlink ref="A49" r:id="rId497" tooltip="GMFBS" display="https://www.sharesansar.com/company/gmfbs"/>
    <hyperlink ref="A50" r:id="rId498" tooltip="GMFIL" display="https://www.sharesansar.com/company/gmfil"/>
    <hyperlink ref="A51" r:id="rId499" tooltip="GRDBL" display="https://www.sharesansar.com/company/grdbl"/>
    <hyperlink ref="A52" r:id="rId500" tooltip="GUFL" display="https://www.sharesansar.com/company/gufl"/>
    <hyperlink ref="A53" r:id="rId501" tooltip="GVL" display="https://www.sharesansar.com/company/gvl"/>
    <hyperlink ref="A54" r:id="rId502" tooltip="HBL" display="https://www.sharesansar.com/company/hbl"/>
    <hyperlink ref="A55" r:id="rId503" tooltip="HDHPC" display="https://www.sharesansar.com/company/hdhpc"/>
    <hyperlink ref="A56" r:id="rId504" tooltip="HDL" display="https://www.sharesansar.com/company/hdl"/>
    <hyperlink ref="A57" r:id="rId505" tooltip="HIDCL" display="https://www.sharesansar.com/company/hidcl"/>
    <hyperlink ref="A58" r:id="rId506" tooltip="HPPL" display="https://www.sharesansar.com/company/hppl"/>
    <hyperlink ref="A59" r:id="rId507" tooltip="HURJA" display="https://www.sharesansar.com/company/hurja"/>
    <hyperlink ref="A60" r:id="rId508" tooltip="ICFC" display="https://www.sharesansar.com/company/icfc"/>
    <hyperlink ref="A61" r:id="rId509" tooltip="ICFCD83" display="https://www.sharesansar.com/company/icfcd83"/>
    <hyperlink ref="A62" r:id="rId510" tooltip="IGI" display="https://www.sharesansar.com/company/igi"/>
    <hyperlink ref="A63" r:id="rId511" tooltip="ILBS" display="https://www.sharesansar.com/company/ilbs"/>
    <hyperlink ref="A64" r:id="rId512" tooltip="JALPA" display="https://www.sharesansar.com/company/jalpa"/>
    <hyperlink ref="A65" r:id="rId513" tooltip="JBBL" display="https://www.sharesansar.com/company/jbbl"/>
    <hyperlink ref="A66" r:id="rId514" tooltip="JBLB" display="https://www.sharesansar.com/company/jblb"/>
    <hyperlink ref="A67" r:id="rId515" tooltip="JFL" display="https://www.sharesansar.com/company/jfl"/>
    <hyperlink ref="A68" r:id="rId516" tooltip="JLI" display="https://www.sharesansar.com/company/jli"/>
    <hyperlink ref="A69" r:id="rId517" tooltip="JOSHI" display="https://www.sharesansar.com/company/joshi"/>
    <hyperlink ref="A70" r:id="rId518" tooltip="JSLBB" display="https://www.sharesansar.com/company/jslbb"/>
    <hyperlink ref="A71" r:id="rId519" tooltip="KBL" display="https://www.sharesansar.com/company/kbl"/>
    <hyperlink ref="A72" r:id="rId520" tooltip="KBLD86" display="https://www.sharesansar.com/company/kbld86"/>
    <hyperlink ref="A73" r:id="rId521" tooltip="KEF" display="https://www.sharesansar.com/company/kef"/>
    <hyperlink ref="A74" r:id="rId522" tooltip="KKHC" display="https://www.sharesansar.com/company/kkhc"/>
    <hyperlink ref="A75" r:id="rId523" tooltip="KLBSL" display="https://www.sharesansar.com/company/klbsl"/>
    <hyperlink ref="A76" r:id="rId524" tooltip="KMCDB" display="https://www.sharesansar.com/company/kmcdb"/>
    <hyperlink ref="A77" r:id="rId525" tooltip="KPCL" display="https://www.sharesansar.com/company/kpcl"/>
    <hyperlink ref="A78" r:id="rId526" tooltip="KRBL" display="https://www.sharesansar.com/company/krbl"/>
    <hyperlink ref="A79" r:id="rId527" tooltip="KSBBL" display="https://www.sharesansar.com/company/ksbbl"/>
    <hyperlink ref="A80" r:id="rId528" tooltip="LBBL" display="https://www.sharesansar.com/company/lbbl"/>
    <hyperlink ref="A81" r:id="rId529" tooltip="LBL" display="https://www.sharesansar.com/company/lbl"/>
    <hyperlink ref="A82" r:id="rId530" tooltip="LEC" display="https://www.sharesansar.com/company/lec"/>
    <hyperlink ref="A83" r:id="rId531" tooltip="LEMF" display="https://www.sharesansar.com/company/lemf"/>
    <hyperlink ref="A84" r:id="rId532" tooltip="LGIL" display="https://www.sharesansar.com/company/lgil"/>
    <hyperlink ref="A85" r:id="rId533" tooltip="LICN" display="https://www.sharesansar.com/company/licn"/>
    <hyperlink ref="A86" r:id="rId534" tooltip="LLBS" display="https://www.sharesansar.com/company/llbs"/>
    <hyperlink ref="A87" r:id="rId535" tooltip="LUK" display="https://www.sharesansar.com/company/luk"/>
    <hyperlink ref="A88" r:id="rId536" tooltip="MBJC" display="https://www.sharesansar.com/company/mbjc"/>
    <hyperlink ref="A89" r:id="rId537" tooltip="MBL" display="https://www.sharesansar.com/company/mbl"/>
    <hyperlink ref="A90" r:id="rId538" tooltip="MDB" display="https://www.sharesansar.com/company/mdb"/>
    <hyperlink ref="A91" r:id="rId539" tooltip="MEN" display="https://www.sharesansar.com/company/men"/>
    <hyperlink ref="A92" r:id="rId540" tooltip="MERO" display="https://www.sharesansar.com/company/mero"/>
    <hyperlink ref="A93" r:id="rId541" tooltip="MFIL" display="https://www.sharesansar.com/company/mfil"/>
    <hyperlink ref="A94" r:id="rId542" tooltip="MFLD85" display="https://www.sharesansar.com/company/mfld85"/>
    <hyperlink ref="A95" r:id="rId543" tooltip="MHNL" display="https://www.sharesansar.com/company/mhnl"/>
    <hyperlink ref="A96" r:id="rId544" tooltip="MKJC" display="https://www.sharesansar.com/company/mkjc"/>
    <hyperlink ref="A97" r:id="rId545" tooltip="MKLB" display="https://www.sharesansar.com/company/mklb"/>
    <hyperlink ref="A98" r:id="rId546" tooltip="MLBBL" display="https://www.sharesansar.com/company/mlbbl"/>
    <hyperlink ref="A99" r:id="rId547" tooltip="MLBL" display="https://www.sharesansar.com/company/mlbl"/>
    <hyperlink ref="A100" r:id="rId548" tooltip="MLBS" display="https://www.sharesansar.com/company/mlbs"/>
    <hyperlink ref="A101" r:id="rId549" tooltip="MLBSL" display="https://www.sharesansar.com/company/mlbsl"/>
    <hyperlink ref="A102" r:id="rId550" tooltip="MMF1" display="https://www.sharesansar.com/company/mmf1"/>
    <hyperlink ref="A103" r:id="rId551" tooltip="MMFDB" display="https://www.sharesansar.com/company/mmfdb"/>
    <hyperlink ref="A104" r:id="rId552" tooltip="MNBBL" display="https://www.sharesansar.com/company/mnbbl"/>
    <hyperlink ref="A105" r:id="rId553" tooltip="MPFL" display="https://www.sharesansar.com/company/mpfl"/>
    <hyperlink ref="A106" r:id="rId554" tooltip="MSLB" display="https://www.sharesansar.com/company/mslb"/>
    <hyperlink ref="A107" r:id="rId555" tooltip="NABBC" display="https://www.sharesansar.com/company/nabbc"/>
    <hyperlink ref="A108" r:id="rId556" tooltip="NABIL" display="https://www.sharesansar.com/company/nabil"/>
    <hyperlink ref="A109" r:id="rId557" tooltip="NBF2" display="https://www.sharesansar.com/company/nbf2"/>
    <hyperlink ref="A110" r:id="rId558" tooltip="NBF3" display="https://www.sharesansar.com/company/nbf3"/>
    <hyperlink ref="A111" r:id="rId559" tooltip="NBL" display="https://www.sharesansar.com/company/nbl"/>
    <hyperlink ref="A112" r:id="rId560" tooltip="NCCB" display="https://www.sharesansar.com/company/nccb"/>
    <hyperlink ref="A113" r:id="rId561" tooltip="NEF" display="https://www.sharesansar.com/company/nef"/>
    <hyperlink ref="A114" r:id="rId562" tooltip="NESDO" display="https://www.sharesansar.com/company/nesdo"/>
    <hyperlink ref="A115" r:id="rId563" tooltip="NFS" display="https://www.sharesansar.com/company/nfs"/>
    <hyperlink ref="A116" r:id="rId564" tooltip="NGPL" display="https://www.sharesansar.com/company/ngpl"/>
    <hyperlink ref="A117" r:id="rId565" tooltip="NHDL" display="https://www.sharesansar.com/company/nhdl"/>
    <hyperlink ref="A118" r:id="rId566" tooltip="NHPC" display="https://www.sharesansar.com/company/nhpc"/>
    <hyperlink ref="A119" r:id="rId567" tooltip="NIBD84" display="https://www.sharesansar.com/company/nibd84"/>
    <hyperlink ref="A120" r:id="rId568" tooltip="NIBLPF" display="https://www.sharesansar.com/company/niblpf"/>
    <hyperlink ref="A121" r:id="rId569" tooltip="NIBSF2" display="https://www.sharesansar.com/company/nibsf2"/>
    <hyperlink ref="A122" r:id="rId570" tooltip="NICA" display="https://www.sharesansar.com/company/nica"/>
    <hyperlink ref="A123" r:id="rId571" tooltip="NICAD8283" display="https://www.sharesansar.com/company/nicad8283"/>
    <hyperlink ref="A124" r:id="rId572" tooltip="NICBF" display="https://www.sharesansar.com/company/nicbf"/>
    <hyperlink ref="A125" r:id="rId573" tooltip="NICD83/84" display="https://www.sharesansar.com/company/nicd83/84"/>
    <hyperlink ref="A126" r:id="rId574" tooltip="NICGF" display="https://www.sharesansar.com/company/nicgf"/>
    <hyperlink ref="A127" r:id="rId575" tooltip="NICL" display="https://www.sharesansar.com/company/nicl"/>
    <hyperlink ref="A128" r:id="rId576" tooltip="NICLBSL" display="https://www.sharesansar.com/company/niclbsl"/>
    <hyperlink ref="A129" r:id="rId577" tooltip="NICSF" display="https://www.sharesansar.com/company/nicsf"/>
    <hyperlink ref="A130" r:id="rId578" tooltip="NIFRA" display="https://www.sharesansar.com/company/nifra"/>
    <hyperlink ref="A131" r:id="rId579" tooltip="NIL" display="https://www.sharesansar.com/company/nil"/>
    <hyperlink ref="A132" r:id="rId580" tooltip="NLBBL" display="https://www.sharesansar.com/company/nlbbl"/>
    <hyperlink ref="A133" r:id="rId581" tooltip="NLG" display="https://www.sharesansar.com/company/nlg"/>
    <hyperlink ref="A134" r:id="rId582" tooltip="NLIC" display="https://www.sharesansar.com/company/nlic"/>
    <hyperlink ref="A135" r:id="rId583" tooltip="NLICL" display="https://www.sharesansar.com/company/nlicl"/>
    <hyperlink ref="A136" r:id="rId584" tooltip="NMB" display="https://www.sharesansar.com/company/nmb"/>
    <hyperlink ref="A137" r:id="rId585" tooltip="NMB50" display="https://www.sharesansar.com/company/nmb50"/>
    <hyperlink ref="A138" r:id="rId586" tooltip="NMBHF1" display="https://www.sharesansar.com/company/nmbhf1"/>
    <hyperlink ref="A139" r:id="rId587" tooltip="NMBMF" display="https://www.sharesansar.com/company/nmbmf"/>
    <hyperlink ref="A140" r:id="rId588" tooltip="NMFBS" display="https://www.sharesansar.com/company/nmfbs"/>
    <hyperlink ref="A141" r:id="rId589" tooltip="NRIC" display="https://www.sharesansar.com/company/nric"/>
    <hyperlink ref="A142" r:id="rId590" tooltip="NRN" display="https://www.sharesansar.com/company/nrn"/>
    <hyperlink ref="A143" r:id="rId591" tooltip="NSLB" display="https://www.sharesansar.com/company/nslb"/>
    <hyperlink ref="A144" r:id="rId592" tooltip="NTC" display="https://www.sharesansar.com/company/ntc"/>
    <hyperlink ref="A145" r:id="rId593" tooltip="NUBL" display="https://www.sharesansar.com/company/nubl"/>
    <hyperlink ref="A146" r:id="rId594" tooltip="NYADI" display="https://www.sharesansar.com/company/nyadi"/>
    <hyperlink ref="A147" r:id="rId595" tooltip="OHL" display="https://www.sharesansar.com/company/ohl"/>
    <hyperlink ref="A148" r:id="rId596" tooltip="PBD85" display="https://www.sharesansar.com/company/pbd85"/>
    <hyperlink ref="A149" r:id="rId597" tooltip="PCBL" display="https://www.sharesansar.com/company/pcbl"/>
    <hyperlink ref="A150" r:id="rId598" tooltip="PFL" display="https://www.sharesansar.com/company/pfl"/>
    <hyperlink ref="A151" r:id="rId599" tooltip="PIC" display="https://www.sharesansar.com/company/pic"/>
    <hyperlink ref="A152" r:id="rId600" tooltip="PICL" display="https://www.sharesansar.com/company/picl"/>
    <hyperlink ref="A153" r:id="rId601" tooltip="PLI" display="https://www.sharesansar.com/company/pli"/>
    <hyperlink ref="A154" r:id="rId602" tooltip="PMHPL" display="https://www.sharesansar.com/company/pmhpl"/>
    <hyperlink ref="A155" r:id="rId603" tooltip="PPCL" display="https://www.sharesansar.com/company/ppcl"/>
    <hyperlink ref="A156" r:id="rId604" tooltip="PRIN" display="https://www.sharesansar.com/company/prin"/>
    <hyperlink ref="A157" r:id="rId605" tooltip="PROFL" display="https://www.sharesansar.com/company/profl"/>
    <hyperlink ref="A158" r:id="rId606" tooltip="PRVU" display="https://www.sharesansar.com/company/prvu"/>
    <hyperlink ref="A159" r:id="rId607" tooltip="PSF" display="https://www.sharesansar.com/company/psf"/>
    <hyperlink ref="A160" r:id="rId608" tooltip="RADHI" display="https://www.sharesansar.com/company/radhi"/>
    <hyperlink ref="A161" r:id="rId609" tooltip="RBCL" display="https://www.sharesansar.com/company/rbcl"/>
    <hyperlink ref="A162" r:id="rId610" tooltip="RBCLPO" display="https://www.sharesansar.com/company/rbclpo"/>
    <hyperlink ref="A163" r:id="rId611" tooltip="RFPL" display="https://www.sharesansar.com/company/rfpl"/>
    <hyperlink ref="A164" r:id="rId612" tooltip="RHPL" display="https://www.sharesansar.com/company/rhpl"/>
    <hyperlink ref="A165" r:id="rId613" tooltip="RLFL" display="https://www.sharesansar.com/company/rlfl"/>
    <hyperlink ref="A166" r:id="rId614" tooltip="RLI" display="https://www.sharesansar.com/company/rli"/>
    <hyperlink ref="A167" r:id="rId615" tooltip="RMDC" display="https://www.sharesansar.com/company/rmdc"/>
    <hyperlink ref="A168" r:id="rId616" tooltip="RMF1" display="https://www.sharesansar.com/company/rmf1"/>
    <hyperlink ref="A169" r:id="rId617" tooltip="RSDC" display="https://www.sharesansar.com/company/rsdc"/>
    <hyperlink ref="A170" r:id="rId618" tooltip="RULB" display="https://www.sharesansar.com/company/rulb"/>
    <hyperlink ref="A171" r:id="rId619" tooltip="RURU" display="https://www.sharesansar.com/company/ruru"/>
    <hyperlink ref="A172" r:id="rId620" tooltip="SABSL" display="https://www.sharesansar.com/company/sabsl"/>
    <hyperlink ref="A173" r:id="rId621" tooltip="SADBL" display="https://www.sharesansar.com/company/sadbl"/>
    <hyperlink ref="A174" r:id="rId622" tooltip="SAEF" display="https://www.sharesansar.com/company/saef"/>
    <hyperlink ref="A175" r:id="rId623" tooltip="SAHAS" display="https://www.sharesansar.com/company/sahas"/>
    <hyperlink ref="A176" r:id="rId624" tooltip="SANIMA" display="https://www.sharesansar.com/company/sanima"/>
    <hyperlink ref="A177" r:id="rId625" tooltip="SAPDBL" display="https://www.sharesansar.com/company/sapdbl"/>
    <hyperlink ref="A178" r:id="rId626" tooltip="SBCF" display="https://www.sharesansar.com/company/sbcf"/>
    <hyperlink ref="A179" r:id="rId627" tooltip="SBD87" display="https://www.sharesansar.com/company/sbd87"/>
    <hyperlink ref="A180" r:id="rId628" tooltip="SBI" display="https://www.sharesansar.com/company/sbi"/>
    <hyperlink ref="A181" r:id="rId629" tooltip="SBL" display="https://www.sharesansar.com/company/sbl"/>
    <hyperlink ref="A182" r:id="rId630" tooltip="SBLD84" display="https://www.sharesansar.com/company/sbld84"/>
    <hyperlink ref="A183" r:id="rId631" tooltip="SCB" display="https://www.sharesansar.com/company/scb"/>
    <hyperlink ref="A184" r:id="rId632" tooltip="SDLBSL" display="https://www.sharesansar.com/company/sdlbsl"/>
    <hyperlink ref="A185" r:id="rId633" tooltip="SEF" display="https://www.sharesansar.com/company/sef"/>
    <hyperlink ref="A186" r:id="rId634" tooltip="SFCL" display="https://www.sharesansar.com/company/sfcl"/>
    <hyperlink ref="A187" r:id="rId635" tooltip="SFMF" display="https://www.sharesansar.com/company/sfmf"/>
    <hyperlink ref="A188" r:id="rId636" tooltip="SGI" display="https://www.sharesansar.com/company/sgi"/>
    <hyperlink ref="A189" r:id="rId637" tooltip="SHEL" display="https://www.sharesansar.com/company/shel"/>
    <hyperlink ref="A190" r:id="rId638" tooltip="SHINE" display="https://www.sharesansar.com/company/shine"/>
    <hyperlink ref="A191" r:id="rId639" tooltip="SHIVM" display="https://www.sharesansar.com/company/shivm"/>
    <hyperlink ref="A192" r:id="rId640" tooltip="SHL" display="https://www.sharesansar.com/company/shl"/>
    <hyperlink ref="A193" r:id="rId641" tooltip="SHPC" display="https://www.sharesansar.com/company/shpc"/>
    <hyperlink ref="A194" r:id="rId642" tooltip="SIC" display="https://www.sharesansar.com/company/sic"/>
    <hyperlink ref="A195" r:id="rId643" tooltip="SICL" display="https://www.sharesansar.com/company/sicl"/>
    <hyperlink ref="A196" r:id="rId644" tooltip="SIFC" display="https://www.sharesansar.com/company/sifc"/>
    <hyperlink ref="A197" r:id="rId645" tooltip="SIGS2" display="https://www.sharesansar.com/company/sigs2"/>
    <hyperlink ref="A198" r:id="rId646" tooltip="SIL" display="https://www.sharesansar.com/company/sil"/>
    <hyperlink ref="A199" r:id="rId647" tooltip="SINDU" display="https://www.sharesansar.com/company/sindu"/>
    <hyperlink ref="A200" r:id="rId648" tooltip="SJCL" display="https://www.sharesansar.com/company/sjcl"/>
    <hyperlink ref="A201" r:id="rId649" tooltip="SKBBL" display="https://www.sharesansar.com/company/skbbl"/>
    <hyperlink ref="A202" r:id="rId650" tooltip="SLBBL" display="https://www.sharesansar.com/company/slbbl"/>
    <hyperlink ref="A203" r:id="rId651" tooltip="SLBSL" display="https://www.sharesansar.com/company/slbsl"/>
    <hyperlink ref="A204" r:id="rId652" tooltip="SLCF" display="https://www.sharesansar.com/company/slcf"/>
    <hyperlink ref="A205" r:id="rId653" tooltip="SLI" display="https://www.sharesansar.com/company/sli"/>
    <hyperlink ref="A206" r:id="rId654" tooltip="SMATA" display="https://www.sharesansar.com/company/smata"/>
    <hyperlink ref="A207" r:id="rId655" tooltip="SMB" display="https://www.sharesansar.com/company/smb"/>
    <hyperlink ref="A208" r:id="rId656" tooltip="SMFBS" display="https://www.sharesansar.com/company/smfbs"/>
    <hyperlink ref="A209" r:id="rId657" tooltip="SMFDB" display="https://www.sharesansar.com/company/smfdb"/>
    <hyperlink ref="A210" r:id="rId658" tooltip="SPC" display="https://www.sharesansar.com/company/spc"/>
    <hyperlink ref="A211" r:id="rId659" tooltip="SPDL" display="https://www.sharesansar.com/company/spdl"/>
    <hyperlink ref="A212" r:id="rId660" tooltip="SRBL" display="https://www.sharesansar.com/company/srbl"/>
    <hyperlink ref="A213" r:id="rId661" tooltip="SRBLPO" display="https://www.sharesansar.com/company/srblpo"/>
    <hyperlink ref="A214" r:id="rId662" tooltip="SSHL" display="https://www.sharesansar.com/company/sshl"/>
    <hyperlink ref="A215" r:id="rId663" tooltip="STC" display="https://www.sharesansar.com/company/stc"/>
    <hyperlink ref="A216" r:id="rId664" tooltip="SWBBL" display="https://www.sharesansar.com/company/swbbl"/>
    <hyperlink ref="A217" r:id="rId665" tooltip="SWMF" display="https://www.sharesansar.com/company/swmf"/>
    <hyperlink ref="A218" r:id="rId666" tooltip="TPC" display="https://www.sharesansar.com/company/tpc"/>
    <hyperlink ref="A219" r:id="rId667" tooltip="TRH" display="https://www.sharesansar.com/company/trh"/>
    <hyperlink ref="A220" r:id="rId668" tooltip="UIC" display="https://www.sharesansar.com/company/uic"/>
    <hyperlink ref="A221" r:id="rId669" tooltip="ULBSL" display="https://www.sharesansar.com/company/ulbsl"/>
    <hyperlink ref="A222" r:id="rId670" tooltip="UMHL" display="https://www.sharesansar.com/company/umhl"/>
    <hyperlink ref="A223" r:id="rId671" tooltip="UMRH" display="https://www.sharesansar.com/company/umrh"/>
    <hyperlink ref="A224" r:id="rId672" tooltip="UNHPL" display="https://www.sharesansar.com/company/unhpl"/>
    <hyperlink ref="A225" r:id="rId673" tooltip="UPCL" display="https://www.sharesansar.com/company/upcl"/>
    <hyperlink ref="A226" r:id="rId674" tooltip="UPPER" display="https://www.sharesansar.com/company/upper"/>
    <hyperlink ref="A227" r:id="rId675" tooltip="USLB" display="https://www.sharesansar.com/company/uslb"/>
    <hyperlink ref="A228" r:id="rId676" tooltip="VLBS" display="https://www.sharesansar.com/company/vlbs"/>
    <hyperlink ref="A229" r:id="rId677" tooltip="WNLB" display="https://www.sharesansar.com/company/wnlb"/>
  </hyperlinks>
  <pageMargins left="0.7" right="0.7" top="0.75" bottom="0.75" header="0.3" footer="0.3"/>
  <pageSetup paperSize="9" orientation="portrait" verticalDpi="200" r:id="rId67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TX235"/>
  <sheetViews>
    <sheetView topLeftCell="PL43" zoomScaleNormal="100" workbookViewId="0">
      <pane xSplit="20070" topLeftCell="SL1"/>
      <selection activeCell="HO67" sqref="HO65:PY67"/>
      <selection pane="topRight" activeCell="SP30" sqref="SP30"/>
    </sheetView>
  </sheetViews>
  <sheetFormatPr defaultRowHeight="15" x14ac:dyDescent="0.25"/>
  <cols>
    <col min="1" max="1" width="9.42578125" customWidth="1"/>
    <col min="2" max="3" width="12" customWidth="1"/>
    <col min="4" max="4" width="12" style="77" customWidth="1"/>
    <col min="5" max="5" width="12" style="76" customWidth="1"/>
    <col min="6" max="6" width="12.5703125" style="76" customWidth="1"/>
    <col min="7" max="9" width="12.7109375" style="77" customWidth="1"/>
    <col min="10" max="49" width="12.7109375" customWidth="1"/>
    <col min="50" max="50" width="12" customWidth="1"/>
    <col min="51" max="181" width="12.7109375" customWidth="1"/>
    <col min="182" max="182" width="12" customWidth="1"/>
    <col min="183" max="221" width="12.7109375" customWidth="1"/>
    <col min="223" max="223" width="10.7109375" customWidth="1"/>
    <col min="224" max="224" width="7.140625" customWidth="1"/>
    <col min="225" max="226" width="12" customWidth="1"/>
    <col min="227" max="232" width="12.7109375" customWidth="1"/>
    <col min="233" max="233" width="12" customWidth="1"/>
    <col min="234" max="234" width="12.7109375" customWidth="1"/>
    <col min="235" max="236" width="11.7109375" customWidth="1"/>
    <col min="237" max="238" width="12.7109375" customWidth="1"/>
    <col min="239" max="239" width="11.7109375" customWidth="1"/>
    <col min="240" max="244" width="12.7109375" customWidth="1"/>
    <col min="245" max="245" width="11.7109375" customWidth="1"/>
    <col min="246" max="263" width="12.7109375" customWidth="1"/>
    <col min="264" max="264" width="11.7109375" customWidth="1"/>
    <col min="265" max="269" width="12.7109375" customWidth="1"/>
    <col min="270" max="270" width="5.7109375" customWidth="1"/>
    <col min="271" max="281" width="12.7109375" customWidth="1"/>
    <col min="282" max="283" width="11.7109375" customWidth="1"/>
    <col min="284" max="288" width="12.7109375" customWidth="1"/>
    <col min="289" max="289" width="12" customWidth="1"/>
    <col min="290" max="294" width="12.7109375" customWidth="1"/>
    <col min="295" max="295" width="12" customWidth="1"/>
    <col min="296" max="304" width="12.7109375" customWidth="1"/>
    <col min="305" max="305" width="12" customWidth="1"/>
    <col min="306" max="308" width="12.7109375" customWidth="1"/>
    <col min="309" max="309" width="12" customWidth="1"/>
    <col min="310" max="321" width="12.7109375" customWidth="1"/>
    <col min="322" max="322" width="11.7109375" customWidth="1"/>
    <col min="323" max="335" width="12.7109375" customWidth="1"/>
    <col min="336" max="337" width="11.7109375" customWidth="1"/>
    <col min="338" max="339" width="12.7109375" customWidth="1"/>
    <col min="340" max="340" width="12" customWidth="1"/>
    <col min="341" max="341" width="12.7109375" customWidth="1"/>
    <col min="342" max="342" width="12" customWidth="1"/>
    <col min="343" max="343" width="12.7109375" customWidth="1"/>
    <col min="344" max="344" width="12" customWidth="1"/>
    <col min="345" max="345" width="5.7109375" customWidth="1"/>
    <col min="346" max="346" width="12.7109375" customWidth="1"/>
    <col min="347" max="347" width="12" customWidth="1"/>
    <col min="348" max="352" width="12.7109375" customWidth="1"/>
    <col min="353" max="353" width="5.85546875" customWidth="1"/>
    <col min="354" max="354" width="12.7109375" customWidth="1"/>
    <col min="355" max="355" width="12" customWidth="1"/>
    <col min="356" max="361" width="12.7109375" customWidth="1"/>
    <col min="362" max="362" width="5.7109375" customWidth="1"/>
    <col min="363" max="363" width="12.7109375" customWidth="1"/>
    <col min="364" max="364" width="12" customWidth="1"/>
    <col min="365" max="365" width="11.7109375" customWidth="1"/>
    <col min="366" max="377" width="12.7109375" customWidth="1"/>
    <col min="378" max="378" width="11.7109375" customWidth="1"/>
    <col min="379" max="379" width="12.7109375" customWidth="1"/>
    <col min="380" max="380" width="11.7109375" customWidth="1"/>
    <col min="381" max="382" width="12.7109375" customWidth="1"/>
    <col min="383" max="383" width="12" customWidth="1"/>
    <col min="384" max="393" width="12.7109375" customWidth="1"/>
    <col min="394" max="395" width="11.7109375" customWidth="1"/>
    <col min="396" max="396" width="12.7109375" customWidth="1"/>
    <col min="397" max="397" width="12" customWidth="1"/>
    <col min="398" max="398" width="12.7109375" customWidth="1"/>
    <col min="399" max="399" width="7" customWidth="1"/>
    <col min="400" max="401" width="12.7109375" customWidth="1"/>
    <col min="402" max="402" width="11.7109375" customWidth="1"/>
    <col min="403" max="411" width="12.7109375" customWidth="1"/>
    <col min="412" max="413" width="11.7109375" customWidth="1"/>
    <col min="414" max="414" width="6" customWidth="1"/>
    <col min="415" max="415" width="12" customWidth="1"/>
    <col min="416" max="417" width="12.7109375" customWidth="1"/>
    <col min="418" max="418" width="5.7109375" customWidth="1"/>
    <col min="419" max="424" width="12.7109375" customWidth="1"/>
    <col min="425" max="425" width="5.7109375" customWidth="1"/>
    <col min="426" max="441" width="12.7109375" customWidth="1"/>
    <col min="882" max="882" width="14.5703125" customWidth="1"/>
    <col min="884" max="884" width="24.42578125" customWidth="1"/>
  </cols>
  <sheetData>
    <row r="1" spans="1:1220" x14ac:dyDescent="0.25">
      <c r="A1" t="s">
        <v>244</v>
      </c>
      <c r="B1" t="s">
        <v>33</v>
      </c>
      <c r="C1" t="s">
        <v>35</v>
      </c>
      <c r="D1" s="77" t="s">
        <v>243</v>
      </c>
      <c r="E1" s="76" t="s">
        <v>42</v>
      </c>
      <c r="F1" s="76" t="s">
        <v>43</v>
      </c>
      <c r="G1" s="77" t="s">
        <v>27</v>
      </c>
      <c r="H1" s="77" t="s">
        <v>28</v>
      </c>
      <c r="I1" s="77" t="s">
        <v>7</v>
      </c>
      <c r="J1" t="s">
        <v>55</v>
      </c>
      <c r="K1" t="s">
        <v>56</v>
      </c>
      <c r="L1" t="s">
        <v>57</v>
      </c>
      <c r="M1" t="s">
        <v>58</v>
      </c>
      <c r="N1" t="s">
        <v>25</v>
      </c>
      <c r="O1" t="s">
        <v>6</v>
      </c>
      <c r="P1" t="s">
        <v>60</v>
      </c>
      <c r="Q1" t="s">
        <v>61</v>
      </c>
      <c r="R1" t="s">
        <v>62</v>
      </c>
      <c r="S1" t="s">
        <v>63</v>
      </c>
      <c r="T1" t="s">
        <v>46</v>
      </c>
      <c r="U1" t="s">
        <v>64</v>
      </c>
      <c r="V1" t="s">
        <v>65</v>
      </c>
      <c r="W1" t="s">
        <v>68</v>
      </c>
      <c r="X1" t="s">
        <v>11</v>
      </c>
      <c r="Y1" t="s">
        <v>12</v>
      </c>
      <c r="Z1" t="s">
        <v>69</v>
      </c>
      <c r="AA1" t="s">
        <v>70</v>
      </c>
      <c r="AB1" t="s">
        <v>71</v>
      </c>
      <c r="AC1" t="s">
        <v>10</v>
      </c>
      <c r="AD1" t="s">
        <v>72</v>
      </c>
      <c r="AE1" t="s">
        <v>73</v>
      </c>
      <c r="AF1" t="s">
        <v>74</v>
      </c>
      <c r="AG1" t="s">
        <v>76</v>
      </c>
      <c r="AH1" t="s">
        <v>75</v>
      </c>
      <c r="AI1" t="s">
        <v>41</v>
      </c>
      <c r="AJ1" t="s">
        <v>77</v>
      </c>
      <c r="AK1" t="s">
        <v>78</v>
      </c>
      <c r="AL1" t="s">
        <v>79</v>
      </c>
      <c r="AM1" t="s">
        <v>80</v>
      </c>
      <c r="AN1" t="s">
        <v>81</v>
      </c>
      <c r="AO1" t="s">
        <v>82</v>
      </c>
      <c r="AP1" t="s">
        <v>84</v>
      </c>
      <c r="AQ1" t="s">
        <v>85</v>
      </c>
      <c r="AR1" t="s">
        <v>86</v>
      </c>
      <c r="AS1" t="s">
        <v>13</v>
      </c>
      <c r="AT1" t="s">
        <v>87</v>
      </c>
      <c r="AU1" t="s">
        <v>88</v>
      </c>
      <c r="AV1" t="s">
        <v>44</v>
      </c>
      <c r="AW1" t="s">
        <v>89</v>
      </c>
      <c r="AX1" t="s">
        <v>90</v>
      </c>
      <c r="AY1" t="s">
        <v>91</v>
      </c>
      <c r="AZ1" t="s">
        <v>92</v>
      </c>
      <c r="BA1" t="s">
        <v>4</v>
      </c>
      <c r="BB1" t="s">
        <v>9</v>
      </c>
      <c r="BC1" t="s">
        <v>93</v>
      </c>
      <c r="BD1" t="s">
        <v>94</v>
      </c>
      <c r="BE1" t="s">
        <v>49</v>
      </c>
      <c r="BF1" t="s">
        <v>96</v>
      </c>
      <c r="BG1" t="s">
        <v>47</v>
      </c>
      <c r="BH1" t="s">
        <v>0</v>
      </c>
      <c r="BI1" t="s">
        <v>98</v>
      </c>
      <c r="BJ1" t="s">
        <v>99</v>
      </c>
      <c r="BK1" t="s">
        <v>29</v>
      </c>
      <c r="BL1" t="s">
        <v>30</v>
      </c>
      <c r="BM1" t="s">
        <v>100</v>
      </c>
      <c r="BN1" t="s">
        <v>101</v>
      </c>
      <c r="BO1" t="s">
        <v>102</v>
      </c>
      <c r="BP1" t="s">
        <v>103</v>
      </c>
      <c r="BQ1" t="s">
        <v>104</v>
      </c>
      <c r="BR1" t="s">
        <v>40</v>
      </c>
      <c r="BS1" t="s">
        <v>105</v>
      </c>
      <c r="BT1" t="s">
        <v>106</v>
      </c>
      <c r="BU1" t="s">
        <v>107</v>
      </c>
      <c r="BV1" t="s">
        <v>39</v>
      </c>
      <c r="BW1" t="s">
        <v>109</v>
      </c>
      <c r="BX1" t="s">
        <v>110</v>
      </c>
      <c r="BY1" t="s">
        <v>111</v>
      </c>
      <c r="BZ1" t="s">
        <v>112</v>
      </c>
      <c r="CA1" t="s">
        <v>113</v>
      </c>
      <c r="CB1" t="s">
        <v>114</v>
      </c>
      <c r="CC1" t="s">
        <v>115</v>
      </c>
      <c r="CD1" t="s">
        <v>116</v>
      </c>
      <c r="CE1" t="s">
        <v>117</v>
      </c>
      <c r="CF1" t="s">
        <v>118</v>
      </c>
      <c r="CG1" t="s">
        <v>119</v>
      </c>
      <c r="CH1" t="s">
        <v>120</v>
      </c>
      <c r="CI1" t="s">
        <v>14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15</v>
      </c>
      <c r="CX1" t="s">
        <v>134</v>
      </c>
      <c r="CY1" t="s">
        <v>135</v>
      </c>
      <c r="CZ1" t="s">
        <v>136</v>
      </c>
      <c r="DA1" t="s">
        <v>137</v>
      </c>
      <c r="DB1" t="s">
        <v>138</v>
      </c>
      <c r="DC1" t="s">
        <v>139</v>
      </c>
      <c r="DD1" t="s">
        <v>140</v>
      </c>
      <c r="DE1" t="s">
        <v>141</v>
      </c>
      <c r="DF1" t="s">
        <v>142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45</v>
      </c>
      <c r="DP1" t="s">
        <v>152</v>
      </c>
      <c r="DQ1" s="29" t="s">
        <v>153</v>
      </c>
      <c r="DR1" t="s">
        <v>154</v>
      </c>
      <c r="DS1" t="s">
        <v>155</v>
      </c>
      <c r="DT1" t="s">
        <v>156</v>
      </c>
      <c r="DU1" t="s">
        <v>26</v>
      </c>
      <c r="DV1" t="s">
        <v>157</v>
      </c>
      <c r="DW1" t="s">
        <v>158</v>
      </c>
      <c r="DX1" t="s">
        <v>37</v>
      </c>
      <c r="DY1" t="s">
        <v>159</v>
      </c>
      <c r="DZ1" t="s">
        <v>161</v>
      </c>
      <c r="EA1" t="s">
        <v>162</v>
      </c>
      <c r="EB1" t="s">
        <v>24</v>
      </c>
      <c r="EC1" t="s">
        <v>163</v>
      </c>
      <c r="ED1" t="s">
        <v>16</v>
      </c>
      <c r="EE1" t="s">
        <v>164</v>
      </c>
      <c r="EF1" t="s">
        <v>165</v>
      </c>
      <c r="EG1" t="s">
        <v>166</v>
      </c>
      <c r="EH1" t="s">
        <v>167</v>
      </c>
      <c r="EI1" t="s">
        <v>168</v>
      </c>
      <c r="EJ1" t="s">
        <v>169</v>
      </c>
      <c r="EK1" t="s">
        <v>171</v>
      </c>
      <c r="EL1" t="s">
        <v>173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36</v>
      </c>
      <c r="EV1" t="s">
        <v>184</v>
      </c>
      <c r="EW1" t="s">
        <v>23</v>
      </c>
      <c r="EX1" t="s">
        <v>185</v>
      </c>
      <c r="EY1" t="s">
        <v>186</v>
      </c>
      <c r="EZ1" t="s">
        <v>187</v>
      </c>
      <c r="FA1" t="s">
        <v>188</v>
      </c>
      <c r="FB1" t="s">
        <v>189</v>
      </c>
      <c r="FC1" t="s">
        <v>17</v>
      </c>
      <c r="FD1" t="s">
        <v>191</v>
      </c>
      <c r="FE1" t="s">
        <v>192</v>
      </c>
      <c r="FF1" t="s">
        <v>193</v>
      </c>
      <c r="FG1" t="s">
        <v>194</v>
      </c>
      <c r="FH1" t="s">
        <v>195</v>
      </c>
      <c r="FI1" t="s">
        <v>196</v>
      </c>
      <c r="FJ1" t="s">
        <v>197</v>
      </c>
      <c r="FK1" t="s">
        <v>198</v>
      </c>
      <c r="FL1" t="s">
        <v>199</v>
      </c>
      <c r="FM1" t="s">
        <v>18</v>
      </c>
      <c r="FN1" t="s">
        <v>200</v>
      </c>
      <c r="FO1" t="s">
        <v>201</v>
      </c>
      <c r="FP1" t="s">
        <v>19</v>
      </c>
      <c r="FQ1" t="s">
        <v>20</v>
      </c>
      <c r="FR1" t="s">
        <v>21</v>
      </c>
      <c r="FS1" t="s">
        <v>38</v>
      </c>
      <c r="FT1" t="s">
        <v>203</v>
      </c>
      <c r="FU1" t="s">
        <v>204</v>
      </c>
      <c r="FV1" t="s">
        <v>206</v>
      </c>
      <c r="FW1" t="s">
        <v>207</v>
      </c>
      <c r="FX1" t="s">
        <v>208</v>
      </c>
      <c r="FY1" t="s">
        <v>209</v>
      </c>
      <c r="FZ1" t="s">
        <v>210</v>
      </c>
      <c r="GA1" t="s">
        <v>8</v>
      </c>
      <c r="GB1" t="s">
        <v>211</v>
      </c>
      <c r="GC1" t="s">
        <v>212</v>
      </c>
      <c r="GD1" t="s">
        <v>213</v>
      </c>
      <c r="GE1" t="s">
        <v>214</v>
      </c>
      <c r="GF1" t="s">
        <v>215</v>
      </c>
      <c r="GG1" t="s">
        <v>216</v>
      </c>
      <c r="GH1" t="s">
        <v>217</v>
      </c>
      <c r="GI1" t="s">
        <v>218</v>
      </c>
      <c r="GJ1" t="s">
        <v>219</v>
      </c>
      <c r="GK1" t="s">
        <v>220</v>
      </c>
      <c r="GL1" t="s">
        <v>221</v>
      </c>
      <c r="GM1" t="s">
        <v>222</v>
      </c>
      <c r="GN1" t="s">
        <v>223</v>
      </c>
      <c r="GO1" t="s">
        <v>22</v>
      </c>
      <c r="GP1" t="s">
        <v>224</v>
      </c>
      <c r="GQ1" t="s">
        <v>225</v>
      </c>
      <c r="GR1" t="s">
        <v>226</v>
      </c>
      <c r="GS1" t="s">
        <v>227</v>
      </c>
      <c r="GT1" t="s">
        <v>228</v>
      </c>
      <c r="GU1" t="s">
        <v>31</v>
      </c>
      <c r="GV1" t="s">
        <v>229</v>
      </c>
      <c r="GW1" t="s">
        <v>48</v>
      </c>
      <c r="GX1" t="s">
        <v>230</v>
      </c>
      <c r="GY1" t="s">
        <v>231</v>
      </c>
      <c r="GZ1" t="s">
        <v>232</v>
      </c>
      <c r="HA1" t="s">
        <v>233</v>
      </c>
      <c r="HB1" t="s">
        <v>234</v>
      </c>
      <c r="HC1" t="s">
        <v>235</v>
      </c>
      <c r="HD1" t="s">
        <v>236</v>
      </c>
      <c r="HE1" t="s">
        <v>5</v>
      </c>
      <c r="HF1" t="s">
        <v>237</v>
      </c>
      <c r="HG1" t="s">
        <v>32</v>
      </c>
      <c r="HH1" t="s">
        <v>238</v>
      </c>
      <c r="HI1" t="s">
        <v>239</v>
      </c>
      <c r="HJ1" t="s">
        <v>50</v>
      </c>
      <c r="HK1" t="s">
        <v>240</v>
      </c>
      <c r="HL1" t="s">
        <v>241</v>
      </c>
      <c r="HN1" s="77"/>
      <c r="HO1" s="77"/>
      <c r="HP1" s="77" t="s">
        <v>243</v>
      </c>
      <c r="HQ1" s="77" t="s">
        <v>43</v>
      </c>
      <c r="HR1" s="77" t="s">
        <v>42</v>
      </c>
      <c r="HS1" s="77" t="s">
        <v>27</v>
      </c>
      <c r="HT1" s="77" t="s">
        <v>28</v>
      </c>
      <c r="HU1" s="77" t="s">
        <v>7</v>
      </c>
      <c r="HV1" s="77" t="s">
        <v>55</v>
      </c>
      <c r="HW1" s="77" t="s">
        <v>56</v>
      </c>
      <c r="HX1" s="77" t="s">
        <v>57</v>
      </c>
      <c r="HY1" s="77" t="s">
        <v>58</v>
      </c>
      <c r="HZ1" s="77" t="s">
        <v>25</v>
      </c>
      <c r="IA1" s="77" t="s">
        <v>6</v>
      </c>
      <c r="IB1" s="77" t="s">
        <v>60</v>
      </c>
      <c r="IC1" s="77" t="s">
        <v>61</v>
      </c>
      <c r="ID1" s="77" t="s">
        <v>62</v>
      </c>
      <c r="IE1" s="77" t="s">
        <v>63</v>
      </c>
      <c r="IF1" s="77" t="s">
        <v>46</v>
      </c>
      <c r="IG1" s="77" t="s">
        <v>64</v>
      </c>
      <c r="IH1" s="77" t="s">
        <v>65</v>
      </c>
      <c r="II1" s="77" t="s">
        <v>68</v>
      </c>
      <c r="IJ1" s="77" t="s">
        <v>11</v>
      </c>
      <c r="IK1" s="77" t="s">
        <v>12</v>
      </c>
      <c r="IL1" s="77" t="s">
        <v>69</v>
      </c>
      <c r="IM1" s="77" t="s">
        <v>70</v>
      </c>
      <c r="IN1" s="77" t="s">
        <v>71</v>
      </c>
      <c r="IO1" s="77" t="s">
        <v>10</v>
      </c>
      <c r="IP1" s="77" t="s">
        <v>72</v>
      </c>
      <c r="IQ1" s="77" t="s">
        <v>73</v>
      </c>
      <c r="IR1" s="77" t="s">
        <v>74</v>
      </c>
      <c r="IS1" s="77" t="s">
        <v>76</v>
      </c>
      <c r="IT1" s="77" t="s">
        <v>75</v>
      </c>
      <c r="IU1" s="77" t="s">
        <v>41</v>
      </c>
      <c r="IV1" s="77" t="s">
        <v>77</v>
      </c>
      <c r="IW1" s="77" t="s">
        <v>78</v>
      </c>
      <c r="IX1" s="77" t="s">
        <v>79</v>
      </c>
      <c r="IY1" s="77" t="s">
        <v>80</v>
      </c>
      <c r="IZ1" s="77" t="s">
        <v>81</v>
      </c>
      <c r="JA1" s="77" t="s">
        <v>82</v>
      </c>
      <c r="JB1" s="77" t="s">
        <v>84</v>
      </c>
      <c r="JC1" s="77" t="s">
        <v>85</v>
      </c>
      <c r="JD1" s="77" t="s">
        <v>86</v>
      </c>
      <c r="JE1" s="77" t="s">
        <v>13</v>
      </c>
      <c r="JF1" s="77" t="s">
        <v>87</v>
      </c>
      <c r="JG1" s="77" t="s">
        <v>88</v>
      </c>
      <c r="JH1" s="77" t="s">
        <v>44</v>
      </c>
      <c r="JI1" s="77" t="s">
        <v>89</v>
      </c>
      <c r="JJ1" s="77" t="s">
        <v>90</v>
      </c>
      <c r="JK1" s="77" t="s">
        <v>91</v>
      </c>
      <c r="JL1" s="77" t="s">
        <v>92</v>
      </c>
      <c r="JM1" s="77" t="s">
        <v>4</v>
      </c>
      <c r="JN1" s="77" t="s">
        <v>9</v>
      </c>
      <c r="JO1" s="77" t="s">
        <v>93</v>
      </c>
      <c r="JP1" s="77" t="s">
        <v>94</v>
      </c>
      <c r="JQ1" s="77" t="s">
        <v>49</v>
      </c>
      <c r="JR1" s="77" t="s">
        <v>96</v>
      </c>
      <c r="JS1" s="77" t="s">
        <v>47</v>
      </c>
      <c r="JT1" s="77" t="s">
        <v>0</v>
      </c>
      <c r="JU1" s="77" t="s">
        <v>98</v>
      </c>
      <c r="JV1" s="77" t="s">
        <v>99</v>
      </c>
      <c r="JW1" s="77" t="s">
        <v>29</v>
      </c>
      <c r="JX1" s="77" t="s">
        <v>30</v>
      </c>
      <c r="JY1" s="77" t="s">
        <v>100</v>
      </c>
      <c r="JZ1" s="77" t="s">
        <v>101</v>
      </c>
      <c r="KA1" s="77" t="s">
        <v>102</v>
      </c>
      <c r="KB1" s="77" t="s">
        <v>103</v>
      </c>
      <c r="KC1" s="77" t="s">
        <v>104</v>
      </c>
      <c r="KD1" s="77" t="s">
        <v>40</v>
      </c>
      <c r="KE1" s="77" t="s">
        <v>105</v>
      </c>
      <c r="KF1" s="77" t="s">
        <v>106</v>
      </c>
      <c r="KG1" s="77" t="s">
        <v>107</v>
      </c>
      <c r="KH1" s="77" t="s">
        <v>39</v>
      </c>
      <c r="KI1" s="77" t="s">
        <v>109</v>
      </c>
      <c r="KJ1" s="77" t="s">
        <v>110</v>
      </c>
      <c r="KK1" s="77" t="s">
        <v>111</v>
      </c>
      <c r="KL1" s="77" t="s">
        <v>112</v>
      </c>
      <c r="KM1" s="77" t="s">
        <v>113</v>
      </c>
      <c r="KN1" s="77" t="s">
        <v>114</v>
      </c>
      <c r="KO1" s="77" t="s">
        <v>115</v>
      </c>
      <c r="KP1" s="77" t="s">
        <v>116</v>
      </c>
      <c r="KQ1" s="77" t="s">
        <v>117</v>
      </c>
      <c r="KR1" s="77" t="s">
        <v>118</v>
      </c>
      <c r="KS1" s="77" t="s">
        <v>119</v>
      </c>
      <c r="KT1" s="77" t="s">
        <v>120</v>
      </c>
      <c r="KU1" s="77" t="s">
        <v>14</v>
      </c>
      <c r="KV1" s="77" t="s">
        <v>121</v>
      </c>
      <c r="KW1" s="77" t="s">
        <v>122</v>
      </c>
      <c r="KX1" s="77" t="s">
        <v>123</v>
      </c>
      <c r="KY1" s="77" t="s">
        <v>124</v>
      </c>
      <c r="KZ1" s="77" t="s">
        <v>125</v>
      </c>
      <c r="LA1" s="77" t="s">
        <v>126</v>
      </c>
      <c r="LB1" s="77" t="s">
        <v>127</v>
      </c>
      <c r="LC1" s="77" t="s">
        <v>128</v>
      </c>
      <c r="LD1" s="77" t="s">
        <v>129</v>
      </c>
      <c r="LE1" s="77" t="s">
        <v>130</v>
      </c>
      <c r="LF1" s="77" t="s">
        <v>131</v>
      </c>
      <c r="LG1" s="77" t="s">
        <v>132</v>
      </c>
      <c r="LH1" s="77" t="s">
        <v>133</v>
      </c>
      <c r="LI1" s="77" t="s">
        <v>15</v>
      </c>
      <c r="LJ1" s="77" t="s">
        <v>134</v>
      </c>
      <c r="LK1" s="77" t="s">
        <v>135</v>
      </c>
      <c r="LL1" s="77" t="s">
        <v>136</v>
      </c>
      <c r="LM1" s="77" t="s">
        <v>137</v>
      </c>
      <c r="LN1" s="77" t="s">
        <v>138</v>
      </c>
      <c r="LO1" s="77" t="s">
        <v>139</v>
      </c>
      <c r="LP1" s="77" t="s">
        <v>140</v>
      </c>
      <c r="LQ1" s="77" t="s">
        <v>141</v>
      </c>
      <c r="LR1" s="77" t="s">
        <v>142</v>
      </c>
      <c r="LS1" s="77" t="s">
        <v>144</v>
      </c>
      <c r="LT1" s="77" t="s">
        <v>145</v>
      </c>
      <c r="LU1" s="77" t="s">
        <v>146</v>
      </c>
      <c r="LV1" s="77" t="s">
        <v>147</v>
      </c>
      <c r="LW1" s="77" t="s">
        <v>148</v>
      </c>
      <c r="LX1" s="77" t="s">
        <v>149</v>
      </c>
      <c r="LY1" s="77" t="s">
        <v>150</v>
      </c>
      <c r="LZ1" s="77" t="s">
        <v>151</v>
      </c>
      <c r="MA1" s="77" t="s">
        <v>45</v>
      </c>
      <c r="MB1" s="77" t="s">
        <v>152</v>
      </c>
      <c r="MC1" s="106" t="s">
        <v>153</v>
      </c>
      <c r="MD1" s="77" t="s">
        <v>154</v>
      </c>
      <c r="ME1" s="77" t="s">
        <v>155</v>
      </c>
      <c r="MF1" s="77" t="s">
        <v>156</v>
      </c>
      <c r="MG1" s="77" t="s">
        <v>26</v>
      </c>
      <c r="MH1" s="77" t="s">
        <v>157</v>
      </c>
      <c r="MI1" s="77" t="s">
        <v>158</v>
      </c>
      <c r="MJ1" s="77" t="s">
        <v>37</v>
      </c>
      <c r="MK1" s="77" t="s">
        <v>159</v>
      </c>
      <c r="ML1" s="77" t="s">
        <v>161</v>
      </c>
      <c r="MM1" s="77" t="s">
        <v>162</v>
      </c>
      <c r="MN1" s="77" t="s">
        <v>24</v>
      </c>
      <c r="MO1" s="77" t="s">
        <v>163</v>
      </c>
      <c r="MP1" s="77" t="s">
        <v>16</v>
      </c>
      <c r="MQ1" s="77" t="s">
        <v>164</v>
      </c>
      <c r="MR1" s="77" t="s">
        <v>165</v>
      </c>
      <c r="MS1" s="77" t="s">
        <v>166</v>
      </c>
      <c r="MT1" s="77" t="s">
        <v>167</v>
      </c>
      <c r="MU1" s="77" t="s">
        <v>168</v>
      </c>
      <c r="MV1" s="77" t="s">
        <v>169</v>
      </c>
      <c r="MW1" s="77" t="s">
        <v>171</v>
      </c>
      <c r="MX1" s="77" t="s">
        <v>173</v>
      </c>
      <c r="MY1" s="77" t="s">
        <v>176</v>
      </c>
      <c r="MZ1" s="77" t="s">
        <v>177</v>
      </c>
      <c r="NA1" s="77" t="s">
        <v>178</v>
      </c>
      <c r="NB1" s="77" t="s">
        <v>179</v>
      </c>
      <c r="NC1" s="77" t="s">
        <v>180</v>
      </c>
      <c r="ND1" s="77" t="s">
        <v>181</v>
      </c>
      <c r="NE1" s="77" t="s">
        <v>182</v>
      </c>
      <c r="NF1" s="77" t="s">
        <v>183</v>
      </c>
      <c r="NG1" s="77" t="s">
        <v>36</v>
      </c>
      <c r="NH1" s="77" t="s">
        <v>184</v>
      </c>
      <c r="NI1" s="77" t="s">
        <v>23</v>
      </c>
      <c r="NJ1" s="77" t="s">
        <v>185</v>
      </c>
      <c r="NK1" s="77" t="s">
        <v>186</v>
      </c>
      <c r="NL1" s="77" t="s">
        <v>187</v>
      </c>
      <c r="NM1" s="77" t="s">
        <v>188</v>
      </c>
      <c r="NN1" s="77" t="s">
        <v>189</v>
      </c>
      <c r="NO1" s="77" t="s">
        <v>17</v>
      </c>
      <c r="NP1" s="77" t="s">
        <v>191</v>
      </c>
      <c r="NQ1" s="77" t="s">
        <v>192</v>
      </c>
      <c r="NR1" s="77" t="s">
        <v>193</v>
      </c>
      <c r="NS1" s="77" t="s">
        <v>194</v>
      </c>
      <c r="NT1" s="77" t="s">
        <v>195</v>
      </c>
      <c r="NU1" s="77" t="s">
        <v>196</v>
      </c>
      <c r="NV1" s="77" t="s">
        <v>197</v>
      </c>
      <c r="NW1" s="77" t="s">
        <v>198</v>
      </c>
      <c r="NX1" s="77" t="s">
        <v>199</v>
      </c>
      <c r="NY1" s="77" t="s">
        <v>18</v>
      </c>
      <c r="NZ1" s="77" t="s">
        <v>200</v>
      </c>
      <c r="OA1" s="77" t="s">
        <v>201</v>
      </c>
      <c r="OB1" s="77" t="s">
        <v>19</v>
      </c>
      <c r="OC1" s="77" t="s">
        <v>20</v>
      </c>
      <c r="OD1" s="77" t="s">
        <v>21</v>
      </c>
      <c r="OE1" s="77" t="s">
        <v>38</v>
      </c>
      <c r="OF1" s="77" t="s">
        <v>203</v>
      </c>
      <c r="OG1" s="77" t="s">
        <v>204</v>
      </c>
      <c r="OH1" s="77" t="s">
        <v>206</v>
      </c>
      <c r="OI1" s="77" t="s">
        <v>207</v>
      </c>
      <c r="OJ1" s="77" t="s">
        <v>208</v>
      </c>
      <c r="OK1" s="77" t="s">
        <v>209</v>
      </c>
      <c r="OL1" s="77" t="s">
        <v>210</v>
      </c>
      <c r="OM1" s="77" t="s">
        <v>8</v>
      </c>
      <c r="ON1" s="77" t="s">
        <v>211</v>
      </c>
      <c r="OO1" s="77" t="s">
        <v>212</v>
      </c>
      <c r="OP1" s="77" t="s">
        <v>213</v>
      </c>
      <c r="OQ1" s="77" t="s">
        <v>214</v>
      </c>
      <c r="OR1" s="77" t="s">
        <v>215</v>
      </c>
      <c r="OS1" s="77" t="s">
        <v>216</v>
      </c>
      <c r="OT1" s="77" t="s">
        <v>217</v>
      </c>
      <c r="OU1" s="77" t="s">
        <v>218</v>
      </c>
      <c r="OV1" s="77" t="s">
        <v>219</v>
      </c>
      <c r="OW1" s="77" t="s">
        <v>220</v>
      </c>
      <c r="OX1" s="77" t="s">
        <v>221</v>
      </c>
      <c r="OY1" s="77" t="s">
        <v>222</v>
      </c>
      <c r="OZ1" s="77" t="s">
        <v>223</v>
      </c>
      <c r="PA1" s="77" t="s">
        <v>22</v>
      </c>
      <c r="PB1" s="77" t="s">
        <v>224</v>
      </c>
      <c r="PC1" s="77" t="s">
        <v>225</v>
      </c>
      <c r="PD1" s="77" t="s">
        <v>226</v>
      </c>
      <c r="PE1" s="77" t="s">
        <v>227</v>
      </c>
      <c r="PF1" s="77" t="s">
        <v>228</v>
      </c>
      <c r="PG1" s="77" t="s">
        <v>31</v>
      </c>
      <c r="PH1" s="77" t="s">
        <v>229</v>
      </c>
      <c r="PI1" s="77" t="s">
        <v>48</v>
      </c>
      <c r="PJ1" s="77" t="s">
        <v>230</v>
      </c>
      <c r="PK1" s="77" t="s">
        <v>231</v>
      </c>
      <c r="PL1" s="77" t="s">
        <v>232</v>
      </c>
      <c r="PM1" s="77" t="s">
        <v>233</v>
      </c>
      <c r="PN1" s="77" t="s">
        <v>234</v>
      </c>
      <c r="PO1" s="77" t="s">
        <v>235</v>
      </c>
      <c r="PP1" s="77" t="s">
        <v>236</v>
      </c>
      <c r="PQ1" s="77" t="s">
        <v>5</v>
      </c>
      <c r="PR1" s="77" t="s">
        <v>237</v>
      </c>
      <c r="PS1" s="77" t="s">
        <v>32</v>
      </c>
      <c r="PT1" s="77" t="s">
        <v>238</v>
      </c>
      <c r="PU1" s="77" t="s">
        <v>239</v>
      </c>
      <c r="PV1" s="77" t="s">
        <v>50</v>
      </c>
      <c r="PW1" s="77" t="s">
        <v>240</v>
      </c>
      <c r="PX1" s="77" t="s">
        <v>241</v>
      </c>
      <c r="PY1" s="77" t="s">
        <v>34</v>
      </c>
      <c r="QB1" t="s">
        <v>243</v>
      </c>
      <c r="QC1" t="s">
        <v>43</v>
      </c>
      <c r="QD1" t="s">
        <v>42</v>
      </c>
      <c r="QE1" t="s">
        <v>27</v>
      </c>
      <c r="QF1" t="s">
        <v>28</v>
      </c>
      <c r="QG1" t="s">
        <v>7</v>
      </c>
      <c r="QH1" t="s">
        <v>55</v>
      </c>
      <c r="QI1" t="s">
        <v>56</v>
      </c>
      <c r="QJ1" t="s">
        <v>57</v>
      </c>
      <c r="QK1" t="s">
        <v>58</v>
      </c>
      <c r="QL1" t="s">
        <v>25</v>
      </c>
      <c r="QM1" t="s">
        <v>6</v>
      </c>
      <c r="QN1" s="129" t="s">
        <v>60</v>
      </c>
      <c r="QO1" t="s">
        <v>61</v>
      </c>
      <c r="QP1" t="s">
        <v>62</v>
      </c>
      <c r="QQ1" t="s">
        <v>63</v>
      </c>
      <c r="QR1" t="s">
        <v>46</v>
      </c>
      <c r="QS1" t="s">
        <v>64</v>
      </c>
      <c r="QT1" t="s">
        <v>65</v>
      </c>
      <c r="QU1" t="s">
        <v>68</v>
      </c>
      <c r="QV1" t="s">
        <v>11</v>
      </c>
      <c r="QW1" t="s">
        <v>12</v>
      </c>
      <c r="QX1" t="s">
        <v>69</v>
      </c>
      <c r="QY1" t="s">
        <v>70</v>
      </c>
      <c r="QZ1" t="s">
        <v>71</v>
      </c>
      <c r="RA1" t="s">
        <v>10</v>
      </c>
      <c r="RB1" t="s">
        <v>72</v>
      </c>
      <c r="RC1" t="s">
        <v>73</v>
      </c>
      <c r="RD1" t="s">
        <v>74</v>
      </c>
      <c r="RE1" t="s">
        <v>76</v>
      </c>
      <c r="RF1" t="s">
        <v>75</v>
      </c>
      <c r="RG1" t="s">
        <v>41</v>
      </c>
      <c r="RH1" t="s">
        <v>77</v>
      </c>
      <c r="RI1" t="s">
        <v>78</v>
      </c>
      <c r="RJ1" t="s">
        <v>79</v>
      </c>
      <c r="RK1" t="s">
        <v>80</v>
      </c>
      <c r="RL1" t="s">
        <v>81</v>
      </c>
      <c r="RM1" t="s">
        <v>82</v>
      </c>
      <c r="RN1" t="s">
        <v>84</v>
      </c>
      <c r="RO1" t="s">
        <v>85</v>
      </c>
      <c r="RP1" t="s">
        <v>86</v>
      </c>
      <c r="RQ1" t="s">
        <v>13</v>
      </c>
      <c r="RR1" t="s">
        <v>87</v>
      </c>
      <c r="RS1" t="s">
        <v>88</v>
      </c>
      <c r="RT1" t="s">
        <v>44</v>
      </c>
      <c r="RU1" t="s">
        <v>89</v>
      </c>
      <c r="RV1" t="s">
        <v>90</v>
      </c>
      <c r="RW1" t="s">
        <v>91</v>
      </c>
      <c r="RX1" t="s">
        <v>92</v>
      </c>
      <c r="RY1" t="s">
        <v>4</v>
      </c>
      <c r="RZ1" t="s">
        <v>9</v>
      </c>
      <c r="SA1" t="s">
        <v>93</v>
      </c>
      <c r="SB1" t="s">
        <v>94</v>
      </c>
      <c r="SC1" t="s">
        <v>49</v>
      </c>
      <c r="SD1" t="s">
        <v>96</v>
      </c>
      <c r="SE1" t="s">
        <v>47</v>
      </c>
      <c r="SF1" t="s">
        <v>0</v>
      </c>
      <c r="SG1" t="s">
        <v>98</v>
      </c>
      <c r="SH1" t="s">
        <v>99</v>
      </c>
      <c r="SI1" t="s">
        <v>29</v>
      </c>
      <c r="SJ1" t="s">
        <v>30</v>
      </c>
      <c r="SK1" t="s">
        <v>100</v>
      </c>
      <c r="SL1" t="s">
        <v>101</v>
      </c>
      <c r="SM1" t="s">
        <v>102</v>
      </c>
      <c r="SN1" t="s">
        <v>103</v>
      </c>
      <c r="SO1" t="s">
        <v>104</v>
      </c>
      <c r="SP1" t="s">
        <v>40</v>
      </c>
      <c r="SQ1" t="s">
        <v>105</v>
      </c>
      <c r="SR1" t="s">
        <v>106</v>
      </c>
      <c r="SS1" t="s">
        <v>107</v>
      </c>
      <c r="ST1" t="s">
        <v>39</v>
      </c>
      <c r="SU1" t="s">
        <v>109</v>
      </c>
      <c r="SV1" t="s">
        <v>110</v>
      </c>
      <c r="SW1" t="s">
        <v>111</v>
      </c>
      <c r="SX1" t="s">
        <v>112</v>
      </c>
      <c r="SY1" t="s">
        <v>113</v>
      </c>
      <c r="SZ1" t="s">
        <v>114</v>
      </c>
      <c r="TA1" t="s">
        <v>115</v>
      </c>
      <c r="TB1" t="s">
        <v>116</v>
      </c>
      <c r="TC1" t="s">
        <v>117</v>
      </c>
      <c r="TD1" t="s">
        <v>118</v>
      </c>
      <c r="TE1" t="s">
        <v>119</v>
      </c>
      <c r="TF1" t="s">
        <v>120</v>
      </c>
      <c r="TG1" t="s">
        <v>14</v>
      </c>
      <c r="TH1" t="s">
        <v>121</v>
      </c>
      <c r="TI1" t="s">
        <v>122</v>
      </c>
      <c r="TJ1" t="s">
        <v>123</v>
      </c>
      <c r="TK1" t="s">
        <v>124</v>
      </c>
      <c r="TL1" t="s">
        <v>125</v>
      </c>
      <c r="TM1" t="s">
        <v>126</v>
      </c>
      <c r="TN1" t="s">
        <v>127</v>
      </c>
      <c r="TO1" t="s">
        <v>128</v>
      </c>
      <c r="TP1" t="s">
        <v>129</v>
      </c>
      <c r="TQ1" t="s">
        <v>130</v>
      </c>
      <c r="TR1" t="s">
        <v>131</v>
      </c>
      <c r="TS1" t="s">
        <v>132</v>
      </c>
      <c r="TT1" t="s">
        <v>133</v>
      </c>
      <c r="TU1" t="s">
        <v>15</v>
      </c>
      <c r="TV1" t="s">
        <v>134</v>
      </c>
      <c r="TW1" t="s">
        <v>135</v>
      </c>
      <c r="TX1" t="s">
        <v>136</v>
      </c>
      <c r="TY1" t="s">
        <v>137</v>
      </c>
      <c r="TZ1" t="s">
        <v>138</v>
      </c>
      <c r="UA1" t="s">
        <v>139</v>
      </c>
      <c r="UB1" t="s">
        <v>140</v>
      </c>
      <c r="UC1" t="s">
        <v>141</v>
      </c>
      <c r="UD1" t="s">
        <v>142</v>
      </c>
      <c r="UE1" t="s">
        <v>144</v>
      </c>
      <c r="UF1" t="s">
        <v>145</v>
      </c>
      <c r="UG1" t="s">
        <v>146</v>
      </c>
      <c r="UH1" t="s">
        <v>147</v>
      </c>
      <c r="UI1" t="s">
        <v>148</v>
      </c>
      <c r="UJ1" t="s">
        <v>149</v>
      </c>
      <c r="UK1" t="s">
        <v>150</v>
      </c>
      <c r="UL1" t="s">
        <v>151</v>
      </c>
      <c r="UM1" t="s">
        <v>45</v>
      </c>
      <c r="UN1" t="s">
        <v>152</v>
      </c>
      <c r="UO1" s="29" t="s">
        <v>153</v>
      </c>
      <c r="UP1" t="s">
        <v>154</v>
      </c>
      <c r="UQ1" t="s">
        <v>155</v>
      </c>
      <c r="UR1" t="s">
        <v>156</v>
      </c>
      <c r="US1" t="s">
        <v>26</v>
      </c>
      <c r="UT1" t="s">
        <v>157</v>
      </c>
      <c r="UU1" t="s">
        <v>158</v>
      </c>
      <c r="UV1" t="s">
        <v>37</v>
      </c>
      <c r="UW1" t="s">
        <v>159</v>
      </c>
      <c r="UX1" t="s">
        <v>161</v>
      </c>
      <c r="UY1" t="s">
        <v>162</v>
      </c>
      <c r="UZ1" t="s">
        <v>24</v>
      </c>
      <c r="VA1" t="s">
        <v>163</v>
      </c>
      <c r="VB1" t="s">
        <v>16</v>
      </c>
      <c r="VC1" t="s">
        <v>164</v>
      </c>
      <c r="VD1" t="s">
        <v>165</v>
      </c>
      <c r="VE1" t="s">
        <v>166</v>
      </c>
      <c r="VF1" t="s">
        <v>167</v>
      </c>
      <c r="VG1" t="s">
        <v>168</v>
      </c>
      <c r="VH1" t="s">
        <v>169</v>
      </c>
      <c r="VI1" t="s">
        <v>171</v>
      </c>
      <c r="VJ1" t="s">
        <v>173</v>
      </c>
      <c r="VK1" t="s">
        <v>176</v>
      </c>
      <c r="VL1" t="s">
        <v>177</v>
      </c>
      <c r="VM1" t="s">
        <v>178</v>
      </c>
      <c r="VN1" t="s">
        <v>179</v>
      </c>
      <c r="VO1" t="s">
        <v>180</v>
      </c>
      <c r="VP1" t="s">
        <v>181</v>
      </c>
      <c r="VQ1" t="s">
        <v>182</v>
      </c>
      <c r="VR1" t="s">
        <v>183</v>
      </c>
      <c r="VS1" t="s">
        <v>36</v>
      </c>
      <c r="VT1" t="s">
        <v>184</v>
      </c>
      <c r="VU1" t="s">
        <v>23</v>
      </c>
      <c r="VV1" t="s">
        <v>185</v>
      </c>
      <c r="VW1" t="s">
        <v>186</v>
      </c>
      <c r="VX1" t="s">
        <v>187</v>
      </c>
      <c r="VY1" t="s">
        <v>188</v>
      </c>
      <c r="VZ1" t="s">
        <v>189</v>
      </c>
      <c r="WA1" t="s">
        <v>17</v>
      </c>
      <c r="WB1" t="s">
        <v>191</v>
      </c>
      <c r="WC1" t="s">
        <v>192</v>
      </c>
      <c r="WD1" t="s">
        <v>193</v>
      </c>
      <c r="WE1" t="s">
        <v>194</v>
      </c>
      <c r="WF1" t="s">
        <v>195</v>
      </c>
      <c r="WG1" t="s">
        <v>196</v>
      </c>
      <c r="WH1" t="s">
        <v>197</v>
      </c>
      <c r="WI1" t="s">
        <v>198</v>
      </c>
      <c r="WJ1" t="s">
        <v>199</v>
      </c>
      <c r="WK1" t="s">
        <v>18</v>
      </c>
      <c r="WL1" t="s">
        <v>200</v>
      </c>
      <c r="WM1" t="s">
        <v>201</v>
      </c>
      <c r="WN1" t="s">
        <v>19</v>
      </c>
      <c r="WO1" t="s">
        <v>20</v>
      </c>
      <c r="WP1" t="s">
        <v>21</v>
      </c>
      <c r="WQ1" t="s">
        <v>38</v>
      </c>
      <c r="WR1" t="s">
        <v>203</v>
      </c>
      <c r="WS1" t="s">
        <v>204</v>
      </c>
      <c r="WT1" t="s">
        <v>206</v>
      </c>
      <c r="WU1" t="s">
        <v>207</v>
      </c>
      <c r="WV1" t="s">
        <v>208</v>
      </c>
      <c r="WW1" t="s">
        <v>209</v>
      </c>
      <c r="WX1" t="s">
        <v>210</v>
      </c>
      <c r="WY1" t="s">
        <v>8</v>
      </c>
      <c r="WZ1" t="s">
        <v>211</v>
      </c>
      <c r="XA1" t="s">
        <v>212</v>
      </c>
      <c r="XB1" t="s">
        <v>213</v>
      </c>
      <c r="XC1" t="s">
        <v>214</v>
      </c>
      <c r="XD1" t="s">
        <v>215</v>
      </c>
      <c r="XE1" t="s">
        <v>216</v>
      </c>
      <c r="XF1" t="s">
        <v>217</v>
      </c>
      <c r="XG1" t="s">
        <v>218</v>
      </c>
      <c r="XH1" t="s">
        <v>219</v>
      </c>
      <c r="XI1" t="s">
        <v>220</v>
      </c>
      <c r="XJ1" t="s">
        <v>221</v>
      </c>
      <c r="XK1" t="s">
        <v>222</v>
      </c>
      <c r="XL1" t="s">
        <v>223</v>
      </c>
      <c r="XM1" t="s">
        <v>22</v>
      </c>
      <c r="XN1" t="s">
        <v>224</v>
      </c>
      <c r="XO1" t="s">
        <v>225</v>
      </c>
      <c r="XP1" t="s">
        <v>226</v>
      </c>
      <c r="XQ1" t="s">
        <v>227</v>
      </c>
      <c r="XR1" t="s">
        <v>228</v>
      </c>
      <c r="XS1" t="s">
        <v>31</v>
      </c>
      <c r="XT1" t="s">
        <v>229</v>
      </c>
      <c r="XU1" t="s">
        <v>48</v>
      </c>
      <c r="XV1" t="s">
        <v>230</v>
      </c>
      <c r="XW1" t="s">
        <v>231</v>
      </c>
      <c r="XX1" t="s">
        <v>232</v>
      </c>
      <c r="XY1" t="s">
        <v>233</v>
      </c>
      <c r="XZ1" t="s">
        <v>234</v>
      </c>
      <c r="YA1" t="s">
        <v>235</v>
      </c>
      <c r="YB1" t="s">
        <v>236</v>
      </c>
      <c r="YC1" t="s">
        <v>5</v>
      </c>
      <c r="YD1" t="s">
        <v>237</v>
      </c>
      <c r="YE1" t="s">
        <v>32</v>
      </c>
      <c r="YF1" t="s">
        <v>238</v>
      </c>
      <c r="YG1" t="s">
        <v>239</v>
      </c>
      <c r="YH1" t="s">
        <v>50</v>
      </c>
      <c r="YI1" t="s">
        <v>240</v>
      </c>
      <c r="YJ1" t="s">
        <v>241</v>
      </c>
      <c r="YL1" t="s">
        <v>243</v>
      </c>
      <c r="YM1" t="s">
        <v>43</v>
      </c>
      <c r="YN1" t="s">
        <v>42</v>
      </c>
      <c r="YO1" t="s">
        <v>27</v>
      </c>
      <c r="YP1" t="s">
        <v>28</v>
      </c>
      <c r="YQ1" t="s">
        <v>7</v>
      </c>
      <c r="YR1" t="s">
        <v>55</v>
      </c>
      <c r="YS1" t="s">
        <v>56</v>
      </c>
      <c r="YT1" t="s">
        <v>57</v>
      </c>
      <c r="YU1" t="s">
        <v>58</v>
      </c>
      <c r="YV1" t="s">
        <v>25</v>
      </c>
      <c r="YW1" t="s">
        <v>6</v>
      </c>
      <c r="YX1" t="s">
        <v>60</v>
      </c>
      <c r="YY1" t="s">
        <v>61</v>
      </c>
      <c r="YZ1" t="s">
        <v>62</v>
      </c>
      <c r="ZA1" t="s">
        <v>63</v>
      </c>
      <c r="ZB1" t="s">
        <v>46</v>
      </c>
      <c r="ZC1" t="s">
        <v>64</v>
      </c>
      <c r="ZD1" t="s">
        <v>65</v>
      </c>
      <c r="ZE1" t="s">
        <v>68</v>
      </c>
      <c r="ZF1" t="s">
        <v>11</v>
      </c>
      <c r="ZG1" t="s">
        <v>12</v>
      </c>
      <c r="ZH1" t="s">
        <v>69</v>
      </c>
      <c r="ZI1" t="s">
        <v>70</v>
      </c>
      <c r="ZJ1" t="s">
        <v>71</v>
      </c>
      <c r="ZK1" t="s">
        <v>10</v>
      </c>
      <c r="ZL1" t="s">
        <v>72</v>
      </c>
      <c r="ZM1" t="s">
        <v>73</v>
      </c>
      <c r="ZN1" t="s">
        <v>74</v>
      </c>
      <c r="ZO1" t="s">
        <v>76</v>
      </c>
      <c r="ZP1" t="s">
        <v>75</v>
      </c>
      <c r="ZQ1" t="s">
        <v>41</v>
      </c>
      <c r="ZR1" t="s">
        <v>77</v>
      </c>
      <c r="ZS1" t="s">
        <v>78</v>
      </c>
      <c r="ZT1" t="s">
        <v>79</v>
      </c>
      <c r="ZU1" t="s">
        <v>80</v>
      </c>
      <c r="ZV1" t="s">
        <v>81</v>
      </c>
      <c r="ZW1" t="s">
        <v>82</v>
      </c>
      <c r="ZX1" t="s">
        <v>84</v>
      </c>
      <c r="ZY1" t="s">
        <v>85</v>
      </c>
      <c r="ZZ1" t="s">
        <v>86</v>
      </c>
      <c r="AAA1" t="s">
        <v>13</v>
      </c>
      <c r="AAB1" t="s">
        <v>87</v>
      </c>
      <c r="AAC1" t="s">
        <v>88</v>
      </c>
      <c r="AAD1" t="s">
        <v>44</v>
      </c>
      <c r="AAE1" t="s">
        <v>89</v>
      </c>
      <c r="AAF1" t="s">
        <v>90</v>
      </c>
      <c r="AAG1" t="s">
        <v>91</v>
      </c>
      <c r="AAH1" t="s">
        <v>92</v>
      </c>
      <c r="AAI1" t="s">
        <v>4</v>
      </c>
      <c r="AAJ1" t="s">
        <v>9</v>
      </c>
      <c r="AAK1" t="s">
        <v>93</v>
      </c>
      <c r="AAL1" t="s">
        <v>94</v>
      </c>
      <c r="AAM1" t="s">
        <v>49</v>
      </c>
      <c r="AAN1" t="s">
        <v>96</v>
      </c>
      <c r="AAO1" t="s">
        <v>47</v>
      </c>
      <c r="AAP1" t="s">
        <v>0</v>
      </c>
      <c r="AAQ1" t="s">
        <v>98</v>
      </c>
      <c r="AAR1" t="s">
        <v>99</v>
      </c>
      <c r="AAS1" t="s">
        <v>29</v>
      </c>
      <c r="AAT1" t="s">
        <v>30</v>
      </c>
      <c r="AAU1" t="s">
        <v>100</v>
      </c>
      <c r="AAV1" t="s">
        <v>101</v>
      </c>
      <c r="AAW1" t="s">
        <v>102</v>
      </c>
      <c r="AAX1" t="s">
        <v>103</v>
      </c>
      <c r="AAY1" t="s">
        <v>104</v>
      </c>
      <c r="AAZ1" t="s">
        <v>40</v>
      </c>
      <c r="ABA1" t="s">
        <v>105</v>
      </c>
      <c r="ABB1" t="s">
        <v>106</v>
      </c>
      <c r="ABC1" t="s">
        <v>107</v>
      </c>
      <c r="ABD1" t="s">
        <v>39</v>
      </c>
      <c r="ABE1" t="s">
        <v>109</v>
      </c>
      <c r="ABF1" t="s">
        <v>110</v>
      </c>
      <c r="ABG1" t="s">
        <v>111</v>
      </c>
      <c r="ABH1" t="s">
        <v>112</v>
      </c>
      <c r="ABI1" t="s">
        <v>113</v>
      </c>
      <c r="ABJ1" t="s">
        <v>114</v>
      </c>
      <c r="ABK1" t="s">
        <v>115</v>
      </c>
      <c r="ABL1" t="s">
        <v>116</v>
      </c>
      <c r="ABM1" t="s">
        <v>117</v>
      </c>
      <c r="ABN1" t="s">
        <v>118</v>
      </c>
      <c r="ABO1" t="s">
        <v>119</v>
      </c>
      <c r="ABP1" t="s">
        <v>120</v>
      </c>
      <c r="ABQ1" t="s">
        <v>14</v>
      </c>
      <c r="ABR1" t="s">
        <v>121</v>
      </c>
      <c r="ABS1" t="s">
        <v>122</v>
      </c>
      <c r="ABT1" t="s">
        <v>123</v>
      </c>
      <c r="ABU1" t="s">
        <v>124</v>
      </c>
      <c r="ABV1" t="s">
        <v>125</v>
      </c>
      <c r="ABW1" t="s">
        <v>126</v>
      </c>
      <c r="ABX1" t="s">
        <v>127</v>
      </c>
      <c r="ABY1" t="s">
        <v>128</v>
      </c>
      <c r="ABZ1" t="s">
        <v>129</v>
      </c>
      <c r="ACA1" t="s">
        <v>130</v>
      </c>
      <c r="ACB1" t="s">
        <v>131</v>
      </c>
      <c r="ACC1" t="s">
        <v>132</v>
      </c>
      <c r="ACD1" t="s">
        <v>133</v>
      </c>
      <c r="ACE1" t="s">
        <v>15</v>
      </c>
      <c r="ACF1" t="s">
        <v>134</v>
      </c>
      <c r="ACG1" t="s">
        <v>135</v>
      </c>
      <c r="ACH1" t="s">
        <v>136</v>
      </c>
      <c r="ACI1" t="s">
        <v>137</v>
      </c>
      <c r="ACJ1" t="s">
        <v>138</v>
      </c>
      <c r="ACK1" t="s">
        <v>139</v>
      </c>
      <c r="ACL1" t="s">
        <v>140</v>
      </c>
      <c r="ACM1" t="s">
        <v>141</v>
      </c>
      <c r="ACN1" t="s">
        <v>142</v>
      </c>
      <c r="ACO1" t="s">
        <v>144</v>
      </c>
      <c r="ACP1" t="s">
        <v>145</v>
      </c>
      <c r="ACQ1" t="s">
        <v>146</v>
      </c>
      <c r="ACR1" t="s">
        <v>147</v>
      </c>
      <c r="ACS1" t="s">
        <v>148</v>
      </c>
      <c r="ACT1" t="s">
        <v>149</v>
      </c>
      <c r="ACU1" t="s">
        <v>150</v>
      </c>
      <c r="ACV1" t="s">
        <v>151</v>
      </c>
      <c r="ACW1" t="s">
        <v>45</v>
      </c>
      <c r="ACX1" t="s">
        <v>152</v>
      </c>
      <c r="ACY1" s="29" t="s">
        <v>153</v>
      </c>
      <c r="ACZ1" t="s">
        <v>154</v>
      </c>
      <c r="ADA1" t="s">
        <v>155</v>
      </c>
      <c r="ADB1" t="s">
        <v>156</v>
      </c>
      <c r="ADC1" t="s">
        <v>26</v>
      </c>
      <c r="ADD1" t="s">
        <v>157</v>
      </c>
      <c r="ADE1" t="s">
        <v>158</v>
      </c>
      <c r="ADF1" t="s">
        <v>37</v>
      </c>
      <c r="ADG1" t="s">
        <v>159</v>
      </c>
      <c r="ADH1" t="s">
        <v>161</v>
      </c>
      <c r="ADI1" t="s">
        <v>162</v>
      </c>
      <c r="ADJ1" t="s">
        <v>24</v>
      </c>
      <c r="ADK1" t="s">
        <v>163</v>
      </c>
      <c r="ADL1" t="s">
        <v>16</v>
      </c>
      <c r="ADM1" t="s">
        <v>164</v>
      </c>
      <c r="ADN1" t="s">
        <v>165</v>
      </c>
      <c r="ADO1" t="s">
        <v>166</v>
      </c>
      <c r="ADP1" t="s">
        <v>167</v>
      </c>
      <c r="ADQ1" t="s">
        <v>168</v>
      </c>
      <c r="ADR1" t="s">
        <v>169</v>
      </c>
      <c r="ADS1" t="s">
        <v>171</v>
      </c>
      <c r="ADT1" t="s">
        <v>173</v>
      </c>
      <c r="ADU1" t="s">
        <v>176</v>
      </c>
      <c r="ADV1" t="s">
        <v>177</v>
      </c>
      <c r="ADW1" t="s">
        <v>178</v>
      </c>
      <c r="ADX1" t="s">
        <v>179</v>
      </c>
      <c r="ADY1" t="s">
        <v>180</v>
      </c>
      <c r="ADZ1" t="s">
        <v>181</v>
      </c>
      <c r="AEA1" t="s">
        <v>182</v>
      </c>
      <c r="AEB1" t="s">
        <v>183</v>
      </c>
      <c r="AEC1" t="s">
        <v>36</v>
      </c>
      <c r="AED1" t="s">
        <v>184</v>
      </c>
      <c r="AEE1" t="s">
        <v>23</v>
      </c>
      <c r="AEF1" t="s">
        <v>185</v>
      </c>
      <c r="AEG1" t="s">
        <v>186</v>
      </c>
      <c r="AEH1" t="s">
        <v>187</v>
      </c>
      <c r="AEI1" t="s">
        <v>188</v>
      </c>
      <c r="AEJ1" t="s">
        <v>189</v>
      </c>
      <c r="AEK1" t="s">
        <v>17</v>
      </c>
      <c r="AEL1" t="s">
        <v>191</v>
      </c>
      <c r="AEM1" t="s">
        <v>192</v>
      </c>
      <c r="AEN1" t="s">
        <v>193</v>
      </c>
      <c r="AEO1" t="s">
        <v>194</v>
      </c>
      <c r="AEP1" t="s">
        <v>195</v>
      </c>
      <c r="AEQ1" t="s">
        <v>196</v>
      </c>
      <c r="AER1" t="s">
        <v>197</v>
      </c>
      <c r="AES1" t="s">
        <v>198</v>
      </c>
      <c r="AET1" t="s">
        <v>199</v>
      </c>
      <c r="AEU1" t="s">
        <v>18</v>
      </c>
      <c r="AEV1" t="s">
        <v>200</v>
      </c>
      <c r="AEW1" t="s">
        <v>201</v>
      </c>
      <c r="AEX1" t="s">
        <v>19</v>
      </c>
      <c r="AEY1" t="s">
        <v>20</v>
      </c>
      <c r="AEZ1" t="s">
        <v>21</v>
      </c>
      <c r="AFA1" t="s">
        <v>38</v>
      </c>
      <c r="AFB1" t="s">
        <v>203</v>
      </c>
      <c r="AFC1" t="s">
        <v>204</v>
      </c>
      <c r="AFD1" t="s">
        <v>206</v>
      </c>
      <c r="AFE1" t="s">
        <v>207</v>
      </c>
      <c r="AFF1" t="s">
        <v>208</v>
      </c>
      <c r="AFG1" t="s">
        <v>209</v>
      </c>
      <c r="AFH1" t="s">
        <v>210</v>
      </c>
      <c r="AFI1" t="s">
        <v>8</v>
      </c>
      <c r="AFJ1" t="s">
        <v>211</v>
      </c>
      <c r="AFK1" t="s">
        <v>212</v>
      </c>
      <c r="AFL1" t="s">
        <v>213</v>
      </c>
      <c r="AFM1" t="s">
        <v>214</v>
      </c>
      <c r="AFN1" t="s">
        <v>215</v>
      </c>
      <c r="AFO1" t="s">
        <v>216</v>
      </c>
      <c r="AFP1" t="s">
        <v>217</v>
      </c>
      <c r="AFQ1" t="s">
        <v>218</v>
      </c>
      <c r="AFR1" t="s">
        <v>219</v>
      </c>
      <c r="AFS1" t="s">
        <v>220</v>
      </c>
      <c r="AFT1" t="s">
        <v>221</v>
      </c>
      <c r="AFU1" t="s">
        <v>222</v>
      </c>
      <c r="AFV1" t="s">
        <v>223</v>
      </c>
      <c r="AFW1" t="s">
        <v>22</v>
      </c>
      <c r="AFX1" t="s">
        <v>224</v>
      </c>
      <c r="AFY1" t="s">
        <v>225</v>
      </c>
      <c r="AFZ1" t="s">
        <v>226</v>
      </c>
      <c r="AGA1" t="s">
        <v>227</v>
      </c>
      <c r="AGB1" t="s">
        <v>228</v>
      </c>
      <c r="AGC1" t="s">
        <v>31</v>
      </c>
      <c r="AGD1" t="s">
        <v>229</v>
      </c>
      <c r="AGE1" t="s">
        <v>48</v>
      </c>
      <c r="AGF1" t="s">
        <v>230</v>
      </c>
      <c r="AGG1" t="s">
        <v>231</v>
      </c>
      <c r="AGH1" t="s">
        <v>232</v>
      </c>
      <c r="AGI1" t="s">
        <v>233</v>
      </c>
      <c r="AGJ1" t="s">
        <v>234</v>
      </c>
      <c r="AGK1" t="s">
        <v>235</v>
      </c>
      <c r="AGL1" t="s">
        <v>236</v>
      </c>
      <c r="AGM1" t="s">
        <v>5</v>
      </c>
      <c r="AGN1" t="s">
        <v>237</v>
      </c>
      <c r="AGO1" t="s">
        <v>32</v>
      </c>
      <c r="AGP1" t="s">
        <v>238</v>
      </c>
      <c r="AGQ1" t="s">
        <v>239</v>
      </c>
      <c r="AGR1" t="s">
        <v>50</v>
      </c>
      <c r="AGS1" t="s">
        <v>240</v>
      </c>
      <c r="AGT1" t="s">
        <v>241</v>
      </c>
      <c r="AGW1" t="s">
        <v>259</v>
      </c>
      <c r="AGX1" t="s">
        <v>260</v>
      </c>
      <c r="ATX1" s="29"/>
    </row>
    <row r="2" spans="1:1220" x14ac:dyDescent="0.25">
      <c r="A2" t="s">
        <v>245</v>
      </c>
      <c r="B2">
        <f>PY65</f>
        <v>-0.18933004546999799</v>
      </c>
      <c r="C2">
        <f>7/365</f>
        <v>1.9178082191780823E-2</v>
      </c>
      <c r="D2" s="77">
        <f>HP65</f>
        <v>1.7279032258064513</v>
      </c>
      <c r="E2" s="76">
        <f>HR65</f>
        <v>3.0890476190476184</v>
      </c>
      <c r="F2" s="76">
        <f>HQ65</f>
        <v>0.24708333333333343</v>
      </c>
      <c r="G2" s="77">
        <f t="shared" ref="G2:BR2" si="0">HS65</f>
        <v>-0.31301587301587303</v>
      </c>
      <c r="H2" s="77">
        <f t="shared" si="0"/>
        <v>-0.546190476190476</v>
      </c>
      <c r="I2" s="77">
        <f t="shared" si="0"/>
        <v>-0.52031746031746029</v>
      </c>
      <c r="J2">
        <f t="shared" si="0"/>
        <v>-0.69126984126984159</v>
      </c>
      <c r="K2">
        <f t="shared" si="0"/>
        <v>-0.65666666666666662</v>
      </c>
      <c r="L2">
        <f t="shared" si="0"/>
        <v>-0.25492063492063494</v>
      </c>
      <c r="M2">
        <f t="shared" si="0"/>
        <v>-0.19063492063492066</v>
      </c>
      <c r="N2">
        <f t="shared" si="0"/>
        <v>-0.80333333333333345</v>
      </c>
      <c r="O2">
        <f t="shared" si="0"/>
        <v>-0.65587301587301594</v>
      </c>
      <c r="P2">
        <f t="shared" si="0"/>
        <v>-0.12857142857142856</v>
      </c>
      <c r="Q2">
        <f t="shared" si="0"/>
        <v>-0.36793650793650795</v>
      </c>
      <c r="R2">
        <f t="shared" si="0"/>
        <v>-0.41952380952380947</v>
      </c>
      <c r="S2">
        <f t="shared" si="0"/>
        <v>-0.69634920634920627</v>
      </c>
      <c r="T2">
        <f t="shared" si="0"/>
        <v>-0.25904761904761886</v>
      </c>
      <c r="U2">
        <f t="shared" si="0"/>
        <v>-0.27126984126984127</v>
      </c>
      <c r="V2">
        <f t="shared" si="0"/>
        <v>-0.40873015873015872</v>
      </c>
      <c r="W2">
        <f t="shared" si="0"/>
        <v>-0.44587301587301581</v>
      </c>
      <c r="X2">
        <f t="shared" si="0"/>
        <v>-0.21047619047619054</v>
      </c>
      <c r="Y2">
        <f t="shared" si="0"/>
        <v>-0.29841269841269846</v>
      </c>
      <c r="Z2">
        <f t="shared" si="0"/>
        <v>-0.71238095238095245</v>
      </c>
      <c r="AA2">
        <f t="shared" si="0"/>
        <v>-0.55730158730158719</v>
      </c>
      <c r="AB2">
        <f t="shared" si="0"/>
        <v>-0.36142857142857138</v>
      </c>
      <c r="AC2">
        <f t="shared" si="0"/>
        <v>-0.33523809523809528</v>
      </c>
      <c r="AD2">
        <f t="shared" si="0"/>
        <v>-0.93984126984126948</v>
      </c>
      <c r="AE2">
        <f t="shared" si="0"/>
        <v>-0.33206349206349189</v>
      </c>
      <c r="AF2">
        <f t="shared" si="0"/>
        <v>-0.40825396825396831</v>
      </c>
      <c r="AG2">
        <f t="shared" si="0"/>
        <v>-0.33571428571428569</v>
      </c>
      <c r="AH2">
        <f t="shared" si="0"/>
        <v>-0.23126984126984126</v>
      </c>
      <c r="AI2">
        <f t="shared" si="0"/>
        <v>-1.1439682539682543</v>
      </c>
      <c r="AJ2">
        <f t="shared" si="0"/>
        <v>-0.39492063492063489</v>
      </c>
      <c r="AK2">
        <f t="shared" si="0"/>
        <v>-0.31460317460317466</v>
      </c>
      <c r="AL2">
        <f t="shared" si="0"/>
        <v>-0.59333333333333349</v>
      </c>
      <c r="AM2">
        <f t="shared" si="0"/>
        <v>-0.30809523809523809</v>
      </c>
      <c r="AN2">
        <f t="shared" si="0"/>
        <v>-0.49222222222222223</v>
      </c>
      <c r="AO2">
        <f t="shared" si="0"/>
        <v>-0.30476190476190479</v>
      </c>
      <c r="AP2">
        <f t="shared" si="0"/>
        <v>-0.32777777777777778</v>
      </c>
      <c r="AQ2">
        <f t="shared" si="0"/>
        <v>4.3015873015873014E-2</v>
      </c>
      <c r="AR2">
        <f t="shared" si="0"/>
        <v>-0.45158730158730148</v>
      </c>
      <c r="AS2">
        <f t="shared" si="0"/>
        <v>-0.36714285714285705</v>
      </c>
      <c r="AT2">
        <f t="shared" si="0"/>
        <v>-0.41746031746031748</v>
      </c>
      <c r="AU2">
        <f t="shared" si="0"/>
        <v>-0.57555555555555538</v>
      </c>
      <c r="AV2">
        <f t="shared" si="0"/>
        <v>-0.7428571428571431</v>
      </c>
      <c r="AW2">
        <f t="shared" si="0"/>
        <v>-0.58571428571428563</v>
      </c>
      <c r="AX2">
        <f t="shared" si="0"/>
        <v>-0.42000000000000004</v>
      </c>
      <c r="AY2">
        <f t="shared" si="0"/>
        <v>-0.32952380952380944</v>
      </c>
      <c r="AZ2">
        <f t="shared" si="0"/>
        <v>-0.36015873015873018</v>
      </c>
      <c r="BA2">
        <f t="shared" si="0"/>
        <v>-0.69809523809523832</v>
      </c>
      <c r="BB2">
        <f t="shared" si="0"/>
        <v>-0.49825396825396834</v>
      </c>
      <c r="BC2">
        <f t="shared" si="0"/>
        <v>-0.33460317460317468</v>
      </c>
      <c r="BD2">
        <f t="shared" si="0"/>
        <v>-0.6649206349206348</v>
      </c>
      <c r="BE2">
        <f t="shared" si="0"/>
        <v>-0.71158730158730144</v>
      </c>
      <c r="BF2">
        <f t="shared" si="0"/>
        <v>-0.67206349206349203</v>
      </c>
      <c r="BG2">
        <f t="shared" si="0"/>
        <v>-0.72920634920634919</v>
      </c>
      <c r="BH2">
        <f t="shared" si="0"/>
        <v>-0.11</v>
      </c>
      <c r="BI2">
        <f t="shared" si="0"/>
        <v>-0.33380952380952383</v>
      </c>
      <c r="BJ2">
        <f t="shared" si="0"/>
        <v>-0.55873015873015863</v>
      </c>
      <c r="BK2">
        <f t="shared" si="0"/>
        <v>-0.50253968253968262</v>
      </c>
      <c r="BL2">
        <f t="shared" si="0"/>
        <v>-1.1161904761904762</v>
      </c>
      <c r="BM2">
        <f t="shared" si="0"/>
        <v>-0.68968253968253979</v>
      </c>
      <c r="BN2">
        <f t="shared" si="0"/>
        <v>-0.84825396825396815</v>
      </c>
      <c r="BO2">
        <f t="shared" si="0"/>
        <v>-0.31666666666666665</v>
      </c>
      <c r="BP2">
        <f t="shared" si="0"/>
        <v>-0.56904761904761925</v>
      </c>
      <c r="BQ2">
        <f t="shared" si="0"/>
        <v>-7.4285714285714247E-2</v>
      </c>
      <c r="BR2">
        <f t="shared" si="0"/>
        <v>-0.56904761904761914</v>
      </c>
      <c r="BS2">
        <f t="shared" ref="BS2:ED2" si="1">KE65</f>
        <v>-0.95634920634920628</v>
      </c>
      <c r="BT2">
        <f t="shared" si="1"/>
        <v>-0.64253968253968274</v>
      </c>
      <c r="BU2">
        <f t="shared" si="1"/>
        <v>-0.39253968253968263</v>
      </c>
      <c r="BV2">
        <f t="shared" si="1"/>
        <v>-0.26650793650793647</v>
      </c>
      <c r="BW2">
        <f t="shared" si="1"/>
        <v>-0.11904761904761901</v>
      </c>
      <c r="BX2">
        <f t="shared" si="1"/>
        <v>-0.62301587301587313</v>
      </c>
      <c r="BY2">
        <f t="shared" si="1"/>
        <v>-0.6515873015873016</v>
      </c>
      <c r="BZ2">
        <f t="shared" si="1"/>
        <v>-0.34634920634920624</v>
      </c>
      <c r="CA2">
        <f t="shared" si="1"/>
        <v>-0.52238095238095239</v>
      </c>
      <c r="CB2">
        <f t="shared" si="1"/>
        <v>-0.9195238095238093</v>
      </c>
      <c r="CC2">
        <f t="shared" si="1"/>
        <v>-0.76841269841269821</v>
      </c>
      <c r="CD2">
        <f t="shared" si="1"/>
        <v>-0.59190476190476182</v>
      </c>
      <c r="CE2">
        <f t="shared" si="1"/>
        <v>-0.45857142857142869</v>
      </c>
      <c r="CF2">
        <f t="shared" si="1"/>
        <v>-0.65761904761904777</v>
      </c>
      <c r="CG2">
        <f t="shared" si="1"/>
        <v>-8.0793650793650806E-2</v>
      </c>
      <c r="CH2">
        <f t="shared" si="1"/>
        <v>-0.91841269841269879</v>
      </c>
      <c r="CI2">
        <f t="shared" si="1"/>
        <v>-0.57301587301587309</v>
      </c>
      <c r="CJ2">
        <f t="shared" si="1"/>
        <v>-0.27936507936507937</v>
      </c>
      <c r="CK2">
        <f t="shared" si="1"/>
        <v>-0.11730158730158725</v>
      </c>
      <c r="CL2">
        <f t="shared" si="1"/>
        <v>-0.90904761904761899</v>
      </c>
      <c r="CM2">
        <f t="shared" si="1"/>
        <v>-0.35285714285714292</v>
      </c>
      <c r="CN2">
        <f t="shared" si="1"/>
        <v>-0.55714285714285705</v>
      </c>
      <c r="CO2">
        <f t="shared" si="1"/>
        <v>-0.19984126984126985</v>
      </c>
      <c r="CP2">
        <f t="shared" si="1"/>
        <v>-0.51428571428571423</v>
      </c>
      <c r="CQ2">
        <f t="shared" si="1"/>
        <v>-0.38650793650793641</v>
      </c>
      <c r="CR2">
        <f t="shared" si="1"/>
        <v>-0.66412698412698401</v>
      </c>
      <c r="CS2">
        <f t="shared" si="1"/>
        <v>-0.73269841269841274</v>
      </c>
      <c r="CT2">
        <f t="shared" si="1"/>
        <v>-0.55857142857142861</v>
      </c>
      <c r="CU2">
        <f t="shared" si="1"/>
        <v>-0.50936507936507935</v>
      </c>
      <c r="CV2">
        <f t="shared" si="1"/>
        <v>-0.44920634920634933</v>
      </c>
      <c r="CW2">
        <f t="shared" si="1"/>
        <v>-0.45507936507936497</v>
      </c>
      <c r="CX2">
        <f t="shared" si="1"/>
        <v>-0.49428571428571427</v>
      </c>
      <c r="CY2">
        <f t="shared" si="1"/>
        <v>-0.103968253968254</v>
      </c>
      <c r="CZ2">
        <f t="shared" si="1"/>
        <v>-0.18746031746031747</v>
      </c>
      <c r="DA2">
        <f t="shared" si="1"/>
        <v>-0.41888888888888892</v>
      </c>
      <c r="DB2">
        <f t="shared" si="1"/>
        <v>-0.30968253968253967</v>
      </c>
      <c r="DC2">
        <f t="shared" si="1"/>
        <v>-0.84460317460317458</v>
      </c>
      <c r="DD2">
        <f t="shared" si="1"/>
        <v>-0.51333333333333342</v>
      </c>
      <c r="DE2">
        <f t="shared" si="1"/>
        <v>-0.58476190476190471</v>
      </c>
      <c r="DF2">
        <f t="shared" si="1"/>
        <v>-0.44777777777777766</v>
      </c>
      <c r="DG2">
        <f t="shared" si="1"/>
        <v>-0.22111111111111117</v>
      </c>
      <c r="DH2">
        <f t="shared" si="1"/>
        <v>-0.15476190476190477</v>
      </c>
      <c r="DI2">
        <f t="shared" si="1"/>
        <v>-0.32428571428571434</v>
      </c>
      <c r="DJ2">
        <f t="shared" si="1"/>
        <v>-0.28666666666666663</v>
      </c>
      <c r="DK2">
        <f t="shared" si="1"/>
        <v>-0.19555555555555554</v>
      </c>
      <c r="DL2">
        <f t="shared" si="1"/>
        <v>-0.84746031746031758</v>
      </c>
      <c r="DM2">
        <f t="shared" si="1"/>
        <v>-0.15904761904761899</v>
      </c>
      <c r="DN2">
        <f t="shared" si="1"/>
        <v>-0.58634920634920618</v>
      </c>
      <c r="DO2">
        <f t="shared" si="1"/>
        <v>-0.54222222222222216</v>
      </c>
      <c r="DP2">
        <f t="shared" si="1"/>
        <v>-0.15396825396825392</v>
      </c>
      <c r="DQ2">
        <f t="shared" si="1"/>
        <v>-0.2476190476190476</v>
      </c>
      <c r="DR2">
        <f t="shared" si="1"/>
        <v>-0.21079365079365081</v>
      </c>
      <c r="DS2">
        <f t="shared" si="1"/>
        <v>-0.1576190476190476</v>
      </c>
      <c r="DT2">
        <f t="shared" si="1"/>
        <v>-0.15999999999999998</v>
      </c>
      <c r="DU2">
        <f t="shared" si="1"/>
        <v>-0.86174603174603148</v>
      </c>
      <c r="DV2">
        <f t="shared" si="1"/>
        <v>-0.38587301587301587</v>
      </c>
      <c r="DW2">
        <f t="shared" si="1"/>
        <v>-0.1495238095238095</v>
      </c>
      <c r="DX2">
        <f t="shared" si="1"/>
        <v>-0.51857142857142846</v>
      </c>
      <c r="DY2">
        <f t="shared" si="1"/>
        <v>-0.68253968253968267</v>
      </c>
      <c r="DZ2">
        <f t="shared" si="1"/>
        <v>-0.3698412698412698</v>
      </c>
      <c r="EA2">
        <f t="shared" si="1"/>
        <v>-0.95952380952380922</v>
      </c>
      <c r="EB2">
        <f t="shared" si="1"/>
        <v>-0.72460317460317469</v>
      </c>
      <c r="EC2">
        <f t="shared" si="1"/>
        <v>-0.79539682539682555</v>
      </c>
      <c r="ED2">
        <f t="shared" si="1"/>
        <v>-0.3093650793650794</v>
      </c>
      <c r="EE2">
        <f t="shared" ref="EE2:GP2" si="2">MQ65</f>
        <v>-0.13952380952380961</v>
      </c>
      <c r="EF2">
        <f t="shared" si="2"/>
        <v>-0.47285714285714275</v>
      </c>
      <c r="EG2">
        <f t="shared" si="2"/>
        <v>-0.35238095238095235</v>
      </c>
      <c r="EH2">
        <f t="shared" si="2"/>
        <v>-0.88000000000000012</v>
      </c>
      <c r="EI2">
        <f t="shared" si="2"/>
        <v>-0.62857142857142867</v>
      </c>
      <c r="EJ2">
        <f t="shared" si="2"/>
        <v>-0.49444444444444458</v>
      </c>
      <c r="EK2">
        <f t="shared" si="2"/>
        <v>-0.47984126984126996</v>
      </c>
      <c r="EL2">
        <f t="shared" si="2"/>
        <v>-0.2574603174603175</v>
      </c>
      <c r="EM2">
        <f t="shared" si="2"/>
        <v>-0.49142857142857138</v>
      </c>
      <c r="EN2">
        <f t="shared" si="2"/>
        <v>-0.10952380952380951</v>
      </c>
      <c r="EO2">
        <f t="shared" si="2"/>
        <v>-0.36031746031746037</v>
      </c>
      <c r="EP2">
        <f t="shared" si="2"/>
        <v>-0.57857142857142863</v>
      </c>
      <c r="EQ2">
        <f t="shared" si="2"/>
        <v>-0.66777777777777769</v>
      </c>
      <c r="ER2">
        <f t="shared" si="2"/>
        <v>-0.97396825396825382</v>
      </c>
      <c r="ES2">
        <f t="shared" si="2"/>
        <v>-0.69857142857142862</v>
      </c>
      <c r="ET2">
        <f t="shared" si="2"/>
        <v>-0.43079365079365067</v>
      </c>
      <c r="EU2">
        <f t="shared" si="2"/>
        <v>-0.70809523809523833</v>
      </c>
      <c r="EV2">
        <f t="shared" si="2"/>
        <v>-0.67253968253968244</v>
      </c>
      <c r="EW2">
        <f t="shared" si="2"/>
        <v>-0.82460317460317467</v>
      </c>
      <c r="EX2">
        <f t="shared" si="2"/>
        <v>-0.57730158730158732</v>
      </c>
      <c r="EY2">
        <f t="shared" si="2"/>
        <v>-0.50730158730158725</v>
      </c>
      <c r="EZ2">
        <f t="shared" si="2"/>
        <v>-0.16761904761904758</v>
      </c>
      <c r="FA2">
        <f t="shared" si="2"/>
        <v>-0.11365079365079367</v>
      </c>
      <c r="FB2">
        <f t="shared" si="2"/>
        <v>-0.42396825396825405</v>
      </c>
      <c r="FC2">
        <f t="shared" si="2"/>
        <v>-0.58047619047619048</v>
      </c>
      <c r="FD2">
        <f t="shared" si="2"/>
        <v>-0.80079365079365095</v>
      </c>
      <c r="FE2">
        <f t="shared" si="2"/>
        <v>-0.8006349206349207</v>
      </c>
      <c r="FF2">
        <f t="shared" si="2"/>
        <v>-0.49984126984126986</v>
      </c>
      <c r="FG2">
        <f t="shared" si="2"/>
        <v>-0.12904761904761905</v>
      </c>
      <c r="FH2">
        <f t="shared" si="2"/>
        <v>-0.40142857142857136</v>
      </c>
      <c r="FI2">
        <f t="shared" si="2"/>
        <v>-0.42000000000000015</v>
      </c>
      <c r="FJ2">
        <f t="shared" si="2"/>
        <v>-0.39253968253968247</v>
      </c>
      <c r="FK2">
        <f t="shared" si="2"/>
        <v>-0.63777777777777767</v>
      </c>
      <c r="FL2">
        <f t="shared" si="2"/>
        <v>-0.19857142857142854</v>
      </c>
      <c r="FM2">
        <f t="shared" si="2"/>
        <v>-0.59269841269841272</v>
      </c>
      <c r="FN2">
        <f t="shared" si="2"/>
        <v>-0.30888888888888899</v>
      </c>
      <c r="FO2">
        <f t="shared" si="2"/>
        <v>-0.7030158730158732</v>
      </c>
      <c r="FP2">
        <f t="shared" si="2"/>
        <v>-0.12650793650793651</v>
      </c>
      <c r="FQ2">
        <f t="shared" si="2"/>
        <v>-0.29079365079365094</v>
      </c>
      <c r="FR2">
        <f t="shared" si="2"/>
        <v>-0.38857142857142862</v>
      </c>
      <c r="FS2">
        <f t="shared" si="2"/>
        <v>-0.21952380952380943</v>
      </c>
      <c r="FT2">
        <f t="shared" si="2"/>
        <v>-0.39063492063492061</v>
      </c>
      <c r="FU2">
        <f t="shared" si="2"/>
        <v>-0.23968253968253975</v>
      </c>
      <c r="FV2">
        <f t="shared" si="2"/>
        <v>-0.72158730158730167</v>
      </c>
      <c r="FW2">
        <f t="shared" si="2"/>
        <v>-0.17887096774193545</v>
      </c>
      <c r="FX2">
        <f t="shared" si="2"/>
        <v>-0.60000000000000009</v>
      </c>
      <c r="FY2">
        <f t="shared" si="2"/>
        <v>-0.92682539682539711</v>
      </c>
      <c r="FZ2">
        <f t="shared" si="2"/>
        <v>-0.58888888888888902</v>
      </c>
      <c r="GA2">
        <f t="shared" si="2"/>
        <v>-0.73285714285714298</v>
      </c>
      <c r="GB2">
        <f t="shared" si="2"/>
        <v>-0.24000000000000002</v>
      </c>
      <c r="GC2">
        <f t="shared" si="2"/>
        <v>-0.47761904761904739</v>
      </c>
      <c r="GD2">
        <f t="shared" si="2"/>
        <v>-0.65825396825396809</v>
      </c>
      <c r="GE2">
        <f t="shared" si="2"/>
        <v>-0.91873015873015884</v>
      </c>
      <c r="GF2">
        <f t="shared" si="2"/>
        <v>-0.62142857142857166</v>
      </c>
      <c r="GG2">
        <f t="shared" si="2"/>
        <v>-0.27460317460317468</v>
      </c>
      <c r="GH2">
        <f t="shared" si="2"/>
        <v>-0.79238095238095219</v>
      </c>
      <c r="GI2">
        <f t="shared" si="2"/>
        <v>-0.691746031746032</v>
      </c>
      <c r="GJ2">
        <f t="shared" si="2"/>
        <v>-0.65698412698412723</v>
      </c>
      <c r="GK2">
        <f t="shared" si="2"/>
        <v>-0.30111111111111111</v>
      </c>
      <c r="GL2">
        <f t="shared" si="2"/>
        <v>-0.419047619047619</v>
      </c>
      <c r="GM2">
        <f t="shared" si="2"/>
        <v>0.37936507936507913</v>
      </c>
      <c r="GN2">
        <f t="shared" si="2"/>
        <v>-0.15111111111111111</v>
      </c>
      <c r="GO2">
        <f t="shared" si="2"/>
        <v>-0.74555555555555553</v>
      </c>
      <c r="GP2">
        <f t="shared" si="2"/>
        <v>-1.0293650793650793</v>
      </c>
      <c r="GQ2">
        <f t="shared" ref="GQ2:HI2" si="3">PC65</f>
        <v>-0.46984126984126984</v>
      </c>
      <c r="GR2">
        <f t="shared" si="3"/>
        <v>-0.44031746031746033</v>
      </c>
      <c r="GS2">
        <f t="shared" si="3"/>
        <v>-0.27809523809523806</v>
      </c>
      <c r="GT2">
        <f t="shared" si="3"/>
        <v>-0.48888888888888876</v>
      </c>
      <c r="GU2">
        <f t="shared" si="3"/>
        <v>-0.69873015873015909</v>
      </c>
      <c r="GV2">
        <f t="shared" si="3"/>
        <v>-0.48873015873015874</v>
      </c>
      <c r="GW2">
        <f t="shared" si="3"/>
        <v>-0.36777777777777776</v>
      </c>
      <c r="GX2">
        <f t="shared" si="3"/>
        <v>-0.71412698412698417</v>
      </c>
      <c r="GY2">
        <f t="shared" si="3"/>
        <v>-0.71761904761904738</v>
      </c>
      <c r="GZ2">
        <f t="shared" si="3"/>
        <v>-0.4300000000000001</v>
      </c>
      <c r="HA2">
        <f t="shared" si="3"/>
        <v>-0.86857142857142844</v>
      </c>
      <c r="HB2">
        <f t="shared" si="3"/>
        <v>-0.10571428571428569</v>
      </c>
      <c r="HC2">
        <f t="shared" si="3"/>
        <v>-0.96476190476190493</v>
      </c>
      <c r="HD2">
        <f t="shared" si="3"/>
        <v>-0.42253968253968249</v>
      </c>
      <c r="HE2">
        <f t="shared" si="3"/>
        <v>-0.75857142857142856</v>
      </c>
      <c r="HF2">
        <f t="shared" si="3"/>
        <v>-0.58333333333333337</v>
      </c>
      <c r="HG2">
        <f t="shared" si="3"/>
        <v>-0.81269841269841259</v>
      </c>
      <c r="HH2">
        <f t="shared" si="3"/>
        <v>-0.62920634920634932</v>
      </c>
      <c r="HI2">
        <f t="shared" si="3"/>
        <v>-0.55317460317460321</v>
      </c>
      <c r="HJ2">
        <f t="shared" ref="HJ2" si="4">PV65</f>
        <v>-0.70666666666666633</v>
      </c>
      <c r="HK2">
        <f t="shared" ref="HK2" si="5">PW65</f>
        <v>-0.44015873015873008</v>
      </c>
      <c r="HL2">
        <f t="shared" ref="HL2" si="6">PX65</f>
        <v>-0.54539682539682555</v>
      </c>
      <c r="HN2" s="77"/>
      <c r="HO2" s="107">
        <v>44739</v>
      </c>
      <c r="HP2" s="77">
        <v>-2.8</v>
      </c>
      <c r="HQ2" s="77">
        <v>-3.69</v>
      </c>
      <c r="HR2" s="77">
        <v>-2.1800000000000002</v>
      </c>
      <c r="HS2" s="77">
        <v>-0.35</v>
      </c>
      <c r="HT2" s="77">
        <v>-0.01</v>
      </c>
      <c r="HU2" s="77">
        <v>-4.1900000000000004</v>
      </c>
      <c r="HV2" s="77">
        <v>-2.21</v>
      </c>
      <c r="HW2" s="77">
        <v>-3.59</v>
      </c>
      <c r="HX2" s="77">
        <v>-3.73</v>
      </c>
      <c r="HY2" s="77">
        <v>-2.08</v>
      </c>
      <c r="HZ2" s="77">
        <v>2.42</v>
      </c>
      <c r="IA2" s="77">
        <v>-3.6</v>
      </c>
      <c r="IB2" s="77">
        <v>-0.25</v>
      </c>
      <c r="IC2" s="77">
        <v>-4.24</v>
      </c>
      <c r="ID2" s="77">
        <v>-1.41</v>
      </c>
      <c r="IE2" s="77">
        <v>6.07</v>
      </c>
      <c r="IF2" s="77">
        <v>-1.52</v>
      </c>
      <c r="IG2" s="77">
        <v>0</v>
      </c>
      <c r="IH2" s="77">
        <v>-3.07</v>
      </c>
      <c r="II2" s="77">
        <v>-1.46</v>
      </c>
      <c r="IJ2" s="77">
        <v>-1.52</v>
      </c>
      <c r="IK2" s="77">
        <v>-1.57</v>
      </c>
      <c r="IL2" s="77">
        <v>-1.5</v>
      </c>
      <c r="IM2" s="77">
        <v>-2.94</v>
      </c>
      <c r="IN2" s="77">
        <v>-0.52</v>
      </c>
      <c r="IO2" s="77">
        <v>-0.9</v>
      </c>
      <c r="IP2" s="77">
        <v>-3.03</v>
      </c>
      <c r="IQ2" s="77">
        <v>4.71</v>
      </c>
      <c r="IR2" s="77">
        <v>-4</v>
      </c>
      <c r="IS2" s="77">
        <v>-0.5</v>
      </c>
      <c r="IT2" s="77">
        <v>4.8600000000000003</v>
      </c>
      <c r="IU2" s="77">
        <v>0.12</v>
      </c>
      <c r="IV2" s="77">
        <v>-3.88</v>
      </c>
      <c r="IW2" s="77">
        <v>-1.05</v>
      </c>
      <c r="IX2" s="77">
        <v>-1.66</v>
      </c>
      <c r="IY2" s="77">
        <v>-1.57</v>
      </c>
      <c r="IZ2" s="77">
        <v>-5.1100000000000003</v>
      </c>
      <c r="JA2" s="77">
        <v>0</v>
      </c>
      <c r="JB2" s="77">
        <v>-4.58</v>
      </c>
      <c r="JC2" s="77">
        <v>-1.39</v>
      </c>
      <c r="JD2" s="77">
        <v>-3.37</v>
      </c>
      <c r="JE2" s="77">
        <v>0</v>
      </c>
      <c r="JF2" s="77">
        <v>-1.93</v>
      </c>
      <c r="JG2" s="77">
        <v>-1.26</v>
      </c>
      <c r="JH2" s="77">
        <v>-3.06</v>
      </c>
      <c r="JI2" s="77">
        <v>2.4300000000000002</v>
      </c>
      <c r="JJ2" s="77">
        <v>-2.2400000000000002</v>
      </c>
      <c r="JK2" s="77">
        <v>-2.67</v>
      </c>
      <c r="JL2" s="77">
        <v>-5.39</v>
      </c>
      <c r="JM2" s="77">
        <v>-4.25</v>
      </c>
      <c r="JN2" s="77">
        <v>0</v>
      </c>
      <c r="JO2" s="77">
        <v>-2.02</v>
      </c>
      <c r="JP2" s="77">
        <v>-3.34</v>
      </c>
      <c r="JQ2" s="77">
        <v>-3.49</v>
      </c>
      <c r="JR2" s="77">
        <v>-3.03</v>
      </c>
      <c r="JS2" s="77">
        <v>-1.99</v>
      </c>
      <c r="JT2" s="77">
        <v>0.85</v>
      </c>
      <c r="JU2" s="77">
        <v>0</v>
      </c>
      <c r="JV2" s="77">
        <v>0.05</v>
      </c>
      <c r="JW2" s="77">
        <v>0.26</v>
      </c>
      <c r="JX2" s="77">
        <v>-2.79</v>
      </c>
      <c r="JY2" s="77">
        <v>-1.5</v>
      </c>
      <c r="JZ2" s="77">
        <v>-1.33</v>
      </c>
      <c r="KA2" s="77">
        <v>-1.03</v>
      </c>
      <c r="KB2" s="77">
        <v>-3.69</v>
      </c>
      <c r="KC2" s="77">
        <v>0.32</v>
      </c>
      <c r="KD2" s="77">
        <v>-1.81</v>
      </c>
      <c r="KE2" s="77">
        <v>-1.98</v>
      </c>
      <c r="KF2" s="77">
        <v>-0.05</v>
      </c>
      <c r="KG2" s="77">
        <v>-2.0699999999999998</v>
      </c>
      <c r="KH2" s="77">
        <v>-2.46</v>
      </c>
      <c r="KI2" s="77">
        <v>-1.1599999999999999</v>
      </c>
      <c r="KJ2" s="77">
        <v>-2.83</v>
      </c>
      <c r="KK2" s="77">
        <v>-1</v>
      </c>
      <c r="KL2" s="77">
        <v>-1.89</v>
      </c>
      <c r="KM2" s="77">
        <v>-4.1100000000000003</v>
      </c>
      <c r="KN2" s="77">
        <v>-2.99</v>
      </c>
      <c r="KO2" s="77">
        <v>-3.39</v>
      </c>
      <c r="KP2" s="77">
        <v>-3.27</v>
      </c>
      <c r="KQ2" s="77">
        <v>-4.13</v>
      </c>
      <c r="KR2" s="77">
        <v>-3.77</v>
      </c>
      <c r="KS2" s="77">
        <v>0.1</v>
      </c>
      <c r="KT2" s="77">
        <v>-3.55</v>
      </c>
      <c r="KU2" s="77">
        <v>9.15</v>
      </c>
      <c r="KV2" s="77">
        <v>-2</v>
      </c>
      <c r="KW2" s="77">
        <v>1.91</v>
      </c>
      <c r="KX2" s="77">
        <v>-1.84</v>
      </c>
      <c r="KY2" s="77">
        <v>-2.4</v>
      </c>
      <c r="KZ2" s="77">
        <v>-1.1599999999999999</v>
      </c>
      <c r="LA2" s="77">
        <v>0</v>
      </c>
      <c r="LB2" s="77">
        <v>-4.54</v>
      </c>
      <c r="LC2" s="77">
        <v>-0.97</v>
      </c>
      <c r="LD2" s="77">
        <v>-1.7</v>
      </c>
      <c r="LE2" s="77">
        <v>-2.72</v>
      </c>
      <c r="LF2" s="77">
        <v>0.23</v>
      </c>
      <c r="LG2" s="77">
        <v>-2.98</v>
      </c>
      <c r="LH2" s="77">
        <v>-5.04</v>
      </c>
      <c r="LI2" s="77">
        <v>-4.2300000000000004</v>
      </c>
      <c r="LJ2" s="77">
        <v>-0.19</v>
      </c>
      <c r="LK2" s="77">
        <v>0.3</v>
      </c>
      <c r="LL2" s="77">
        <v>-0.88</v>
      </c>
      <c r="LM2" s="77">
        <v>-4</v>
      </c>
      <c r="LN2" s="77">
        <v>-3.28</v>
      </c>
      <c r="LO2" s="77">
        <v>-1.72</v>
      </c>
      <c r="LP2" s="77">
        <v>-2.95</v>
      </c>
      <c r="LQ2" s="77">
        <v>-1.33</v>
      </c>
      <c r="LR2" s="77">
        <v>0.65</v>
      </c>
      <c r="LS2" s="77">
        <v>-1.55</v>
      </c>
      <c r="LT2" s="77">
        <v>-0.24</v>
      </c>
      <c r="LU2" s="77">
        <v>-1.44</v>
      </c>
      <c r="LV2" s="77">
        <v>-0.47</v>
      </c>
      <c r="LW2" s="77">
        <v>1.36</v>
      </c>
      <c r="LX2" s="77">
        <v>-3.6</v>
      </c>
      <c r="LY2" s="77">
        <v>-4.84</v>
      </c>
      <c r="LZ2" s="77">
        <v>-1.74</v>
      </c>
      <c r="MA2" s="77">
        <v>-3.21</v>
      </c>
      <c r="MB2" s="77">
        <v>-1.42</v>
      </c>
      <c r="MC2" s="77">
        <v>-1.1100000000000001</v>
      </c>
      <c r="MD2" s="77">
        <v>-1.17</v>
      </c>
      <c r="ME2" s="77">
        <v>-4.54</v>
      </c>
      <c r="MF2" s="77">
        <v>-0.93</v>
      </c>
      <c r="MG2" s="77">
        <v>-3.21</v>
      </c>
      <c r="MH2" s="77">
        <v>-1.9</v>
      </c>
      <c r="MI2" s="77">
        <v>-2.89</v>
      </c>
      <c r="MJ2" s="77">
        <v>-3.02</v>
      </c>
      <c r="MK2" s="77">
        <v>-0.44</v>
      </c>
      <c r="ML2" s="77">
        <v>-0.23</v>
      </c>
      <c r="MM2" s="77">
        <v>-1.89</v>
      </c>
      <c r="MN2" s="77">
        <v>-0.43</v>
      </c>
      <c r="MO2" s="77">
        <v>-0.74</v>
      </c>
      <c r="MP2" s="77">
        <v>-0.86</v>
      </c>
      <c r="MQ2" s="77">
        <v>-0.42</v>
      </c>
      <c r="MR2" s="77">
        <v>-1.81</v>
      </c>
      <c r="MS2" s="77">
        <v>-1.57</v>
      </c>
      <c r="MT2" s="77">
        <v>0.42</v>
      </c>
      <c r="MU2" s="77">
        <v>-2.2200000000000002</v>
      </c>
      <c r="MV2" s="77">
        <v>-0.13</v>
      </c>
      <c r="MW2" s="77">
        <v>-4.0199999999999996</v>
      </c>
      <c r="MX2" s="77">
        <v>-1.03</v>
      </c>
      <c r="MY2" s="77">
        <v>9.9600000000000009</v>
      </c>
      <c r="MZ2" s="77">
        <v>-2.4</v>
      </c>
      <c r="NA2" s="77">
        <v>-0.75</v>
      </c>
      <c r="NB2" s="77">
        <v>-2.23</v>
      </c>
      <c r="NC2" s="77">
        <v>-1.19</v>
      </c>
      <c r="ND2" s="77">
        <v>-6.24</v>
      </c>
      <c r="NE2" s="77">
        <v>-2.48</v>
      </c>
      <c r="NF2" s="77">
        <v>0</v>
      </c>
      <c r="NG2" s="77">
        <v>-3.8</v>
      </c>
      <c r="NH2" s="77">
        <v>-4.41</v>
      </c>
      <c r="NI2" s="77">
        <v>-2.2200000000000002</v>
      </c>
      <c r="NJ2" s="77">
        <v>0.96</v>
      </c>
      <c r="NK2" s="77">
        <v>-1.37</v>
      </c>
      <c r="NL2" s="77">
        <v>0</v>
      </c>
      <c r="NM2" s="77">
        <v>-1.19</v>
      </c>
      <c r="NN2" s="77">
        <v>-0.93</v>
      </c>
      <c r="NO2" s="77">
        <v>-2.72</v>
      </c>
      <c r="NP2" s="77">
        <v>-5.3</v>
      </c>
      <c r="NQ2" s="77">
        <v>-2</v>
      </c>
      <c r="NR2" s="77">
        <v>-2.3199999999999998</v>
      </c>
      <c r="NS2" s="77">
        <v>-0.61</v>
      </c>
      <c r="NT2" s="77">
        <v>-1.66</v>
      </c>
      <c r="NU2" s="77">
        <v>-4.42</v>
      </c>
      <c r="NV2" s="77">
        <v>-4.3099999999999996</v>
      </c>
      <c r="NW2" s="77">
        <v>-3.57</v>
      </c>
      <c r="NX2" s="77">
        <v>-1.89</v>
      </c>
      <c r="NY2" s="77">
        <v>-3.68</v>
      </c>
      <c r="NZ2" s="77">
        <v>-2.16</v>
      </c>
      <c r="OA2" s="77">
        <v>-4.43</v>
      </c>
      <c r="OB2" s="77">
        <v>-1.22</v>
      </c>
      <c r="OC2" s="77">
        <v>0.31</v>
      </c>
      <c r="OD2" s="77">
        <v>-2.5</v>
      </c>
      <c r="OE2" s="77">
        <v>-0.96</v>
      </c>
      <c r="OF2" s="77">
        <v>-1.37</v>
      </c>
      <c r="OG2" s="77">
        <v>-3.85</v>
      </c>
      <c r="OH2" s="77">
        <v>-3.74</v>
      </c>
      <c r="OI2" s="77">
        <v>-1.78</v>
      </c>
      <c r="OJ2" s="77">
        <v>0.18</v>
      </c>
      <c r="OK2" s="77">
        <v>-5.12</v>
      </c>
      <c r="OL2" s="77">
        <v>-3.83</v>
      </c>
      <c r="OM2" s="77">
        <v>-3.77</v>
      </c>
      <c r="ON2" s="77">
        <v>-2.96</v>
      </c>
      <c r="OO2" s="77">
        <v>-4</v>
      </c>
      <c r="OP2" s="77">
        <v>-0.66</v>
      </c>
      <c r="OQ2" s="77">
        <v>0.13</v>
      </c>
      <c r="OR2" s="77">
        <v>-3.65</v>
      </c>
      <c r="OS2" s="77">
        <v>-0.85</v>
      </c>
      <c r="OT2" s="77">
        <v>-3.85</v>
      </c>
      <c r="OU2" s="77">
        <v>-4.3499999999999996</v>
      </c>
      <c r="OV2" s="77">
        <v>-1.53</v>
      </c>
      <c r="OW2" s="77">
        <v>-1.93</v>
      </c>
      <c r="OX2" s="77">
        <v>-4.1900000000000004</v>
      </c>
      <c r="OY2" s="77">
        <v>-5.05</v>
      </c>
      <c r="OZ2" s="77">
        <v>-1.68</v>
      </c>
      <c r="PA2" s="77">
        <v>-0.83</v>
      </c>
      <c r="PB2" s="77">
        <v>0</v>
      </c>
      <c r="PC2" s="77">
        <v>1.03</v>
      </c>
      <c r="PD2" s="77">
        <v>0.23</v>
      </c>
      <c r="PE2" s="77">
        <v>0</v>
      </c>
      <c r="PF2" s="77">
        <v>-1.58</v>
      </c>
      <c r="PG2" s="77">
        <v>-1.02</v>
      </c>
      <c r="PH2" s="77">
        <v>-4.75</v>
      </c>
      <c r="PI2" s="77">
        <v>-0.98</v>
      </c>
      <c r="PJ2" s="77">
        <v>-5.44</v>
      </c>
      <c r="PK2" s="77">
        <v>-1.59</v>
      </c>
      <c r="PL2" s="77">
        <v>-2.04</v>
      </c>
      <c r="PM2" s="77">
        <v>-7.22</v>
      </c>
      <c r="PN2" s="77">
        <v>-2.35</v>
      </c>
      <c r="PO2" s="77">
        <v>-2.78</v>
      </c>
      <c r="PP2" s="77">
        <v>0</v>
      </c>
      <c r="PQ2" s="77">
        <v>-4.08</v>
      </c>
      <c r="PR2" s="77">
        <v>-0.89</v>
      </c>
      <c r="PS2" s="77">
        <v>-4.57</v>
      </c>
      <c r="PT2" s="77">
        <v>-2.67</v>
      </c>
      <c r="PU2" s="77">
        <v>-3.69</v>
      </c>
      <c r="PV2" s="77">
        <v>-10</v>
      </c>
      <c r="PW2" s="77">
        <v>-1.7</v>
      </c>
      <c r="PX2" s="77">
        <v>-2.13</v>
      </c>
      <c r="PY2" s="142">
        <v>-1.22</v>
      </c>
      <c r="QB2">
        <f>HP15-$HP$65</f>
        <v>-1.9079032258064512</v>
      </c>
      <c r="QC2">
        <f>HQ15-$HQ$65</f>
        <v>9.7529166666666658</v>
      </c>
      <c r="QD2">
        <f>HR15-$HR$65</f>
        <v>-2.0990476190476182</v>
      </c>
      <c r="QE2">
        <f>HS15-$HS$65</f>
        <v>0.49301587301587302</v>
      </c>
      <c r="QF2">
        <f>HT15-$HT$65</f>
        <v>-1.7638095238095239</v>
      </c>
      <c r="QG2">
        <f>HU15-$HU$65</f>
        <v>-0.6096825396825396</v>
      </c>
      <c r="QH2">
        <f>HV15-$HV$65</f>
        <v>-0.31873015873015842</v>
      </c>
      <c r="QI2">
        <f>HW15-$HW$65</f>
        <v>-1.1733333333333333</v>
      </c>
      <c r="QJ2">
        <f>HX15-$HX$65</f>
        <v>-0.4150793650793651</v>
      </c>
      <c r="QK2">
        <f>HY15-$HY$65</f>
        <v>2.0306349206349208</v>
      </c>
      <c r="QL2">
        <f>HZ15-$HZ$65</f>
        <v>-0.44666666666666655</v>
      </c>
      <c r="QM2">
        <f>IA35-$IA$65</f>
        <v>5.9058730158730164</v>
      </c>
      <c r="QN2">
        <f>IB15-$IB$65</f>
        <v>-1.8314285714285714</v>
      </c>
      <c r="QO2">
        <f t="shared" ref="QO2:QO25" si="7">IC41-$IC$65</f>
        <v>-3.682063492063492</v>
      </c>
      <c r="QP2">
        <f t="shared" ref="QP2:QP25" si="8">ID41-$ID$65</f>
        <v>-2.7504761904761903</v>
      </c>
      <c r="QQ2">
        <f t="shared" ref="QQ2:QQ25" si="9">IE41-$IE$65</f>
        <v>-5.523650793650793</v>
      </c>
      <c r="QR2">
        <f t="shared" ref="QR2:QR25" si="10">IF41-$IF$65</f>
        <v>-2.3709523809523811</v>
      </c>
      <c r="QS2">
        <f t="shared" ref="QS2:QS25" si="11">IG41-$IG$65</f>
        <v>-0.95873015873015865</v>
      </c>
      <c r="QT2">
        <f t="shared" ref="QT2:QT25" si="12">IH41-$IH$65</f>
        <v>-1.5812698412698412</v>
      </c>
      <c r="QU2">
        <f t="shared" ref="QU2:QU25" si="13">II41-$II$65</f>
        <v>0.16587301587301578</v>
      </c>
      <c r="QV2">
        <f t="shared" ref="QV2:QV25" si="14">IJ41-$IJ$65</f>
        <v>-0.28952380952380946</v>
      </c>
      <c r="QW2">
        <f t="shared" ref="QW2:QW25" si="15">IK41-$IK$65</f>
        <v>-0.63158730158730159</v>
      </c>
      <c r="QX2">
        <f t="shared" ref="QX2:QX25" si="16">IL41-$IL$65</f>
        <v>-3.647619047619048</v>
      </c>
      <c r="QY2">
        <f t="shared" ref="QY2:QY25" si="17">IM41-$IM$65</f>
        <v>-3.8426984126984132</v>
      </c>
      <c r="QZ2">
        <f t="shared" ref="QZ2:QZ25" si="18">IN41-$IN$65</f>
        <v>-1.1985714285714286</v>
      </c>
      <c r="RA2">
        <f t="shared" ref="RA2:RA25" si="19">IO41-$IO$65</f>
        <v>-1.6047619047619046</v>
      </c>
      <c r="RB2">
        <f t="shared" ref="RB2:RB25" si="20">IP41-$IP$65</f>
        <v>-3.3201587301587301</v>
      </c>
      <c r="RC2">
        <f t="shared" ref="RC2:RC25" si="21">IQ41-$IQ$65</f>
        <v>-1.877936507936508</v>
      </c>
      <c r="RD2">
        <f t="shared" ref="RD2:RD25" si="22">IR41-$IR$65</f>
        <v>-2.4517460317460316</v>
      </c>
      <c r="RE2">
        <f t="shared" ref="RE2:RE25" si="23">IS41-$IS$65</f>
        <v>-0.76428571428571446</v>
      </c>
      <c r="RF2">
        <f t="shared" ref="RF2:RF25" si="24">IT41-$IT$65</f>
        <v>0.23126984126984126</v>
      </c>
      <c r="RG2">
        <f t="shared" ref="RG2:RG25" si="25">IU41-$IU$65</f>
        <v>-2.6360317460317457</v>
      </c>
      <c r="RH2">
        <f t="shared" ref="RH2:RH25" si="26">IV41-$IV$65</f>
        <v>-1.0750793650793651</v>
      </c>
      <c r="RI2">
        <f t="shared" ref="RI2:RI25" si="27">IW41-$IW$65</f>
        <v>-0.8953968253968253</v>
      </c>
      <c r="RJ2">
        <f t="shared" ref="RJ2:RJ25" si="28">IX41-$IX$65</f>
        <v>-7.6066666666666656</v>
      </c>
      <c r="RK2">
        <f t="shared" ref="RK2:RK25" si="29">IY41-$IY$65</f>
        <v>-0.70190476190476192</v>
      </c>
      <c r="RL2">
        <f t="shared" ref="RL2:RL25" si="30">IZ41-$IZ$65</f>
        <v>-3.8777777777777778</v>
      </c>
      <c r="RM2">
        <f t="shared" ref="RM2:RM25" si="31">JA41-$JA$65</f>
        <v>-1.745238095238095</v>
      </c>
      <c r="RN2">
        <f t="shared" ref="RN2:RN25" si="32">JB41-$JB$65</f>
        <v>-1.9222222222222223</v>
      </c>
      <c r="RO2">
        <f t="shared" ref="RO2:RO25" si="33">JC41-$JC$65</f>
        <v>-1.9930158730158729</v>
      </c>
      <c r="RP2">
        <f t="shared" ref="RP2:RP25" si="34">JD41-$JD$65</f>
        <v>-3.0784126984126985</v>
      </c>
      <c r="RQ2">
        <f t="shared" ref="RQ2:RQ25" si="35">JE41-$JE$65</f>
        <v>-0.33285714285714291</v>
      </c>
      <c r="RR2">
        <f t="shared" ref="RR2:RR25" si="36">JF41-$JF$65</f>
        <v>-1.2539682539682517E-2</v>
      </c>
      <c r="RS2">
        <f t="shared" ref="RS2:RS25" si="37">JG41-$JG$65</f>
        <v>-4.094444444444445</v>
      </c>
      <c r="RT2">
        <f t="shared" ref="RT2:RT25" si="38">JH41-$JH$65</f>
        <v>-5.7971428571428572</v>
      </c>
      <c r="RU2">
        <f t="shared" ref="RU2:RU25" si="39">JI41-$JI$65</f>
        <v>-3.3642857142857148</v>
      </c>
      <c r="RV2">
        <f t="shared" ref="RV2:RV25" si="40">JJ41-$JJ$65</f>
        <v>-1.2799999999999998</v>
      </c>
      <c r="RW2">
        <f t="shared" ref="RW2:RW25" si="41">JK41-$JK$65</f>
        <v>-0.82047619047619047</v>
      </c>
      <c r="RX2">
        <f t="shared" ref="RX2:RX25" si="42">JL41-$JL$65</f>
        <v>-1.3398412698412698</v>
      </c>
      <c r="RY2">
        <f t="shared" ref="RY2:RY25" si="43">JM41-$JM$65</f>
        <v>-4.2019047619047623</v>
      </c>
      <c r="RZ2">
        <f t="shared" ref="RZ2:RZ25" si="44">JN41-$JN$65</f>
        <v>-3.161746031746032</v>
      </c>
      <c r="SA2">
        <f t="shared" ref="SA2:SA25" si="45">JO41-$JO$65</f>
        <v>-1.5153968253968255</v>
      </c>
      <c r="SB2">
        <f t="shared" ref="SB2:SB25" si="46">JP41-$JP$65</f>
        <v>-2.3250793650793655</v>
      </c>
      <c r="SC2">
        <f t="shared" ref="SC2:SC25" si="47">JQ41-$JQ$65</f>
        <v>-5.5384126984126985</v>
      </c>
      <c r="SD2">
        <f t="shared" ref="SD2:SD25" si="48">JR41-$JR$65</f>
        <v>-4.6579365079365083</v>
      </c>
      <c r="SE2">
        <f t="shared" ref="SE2:SE25" si="49">JS41-$JS$65</f>
        <v>-4.6907936507936512</v>
      </c>
      <c r="SF2">
        <f t="shared" ref="SF2:SF25" si="50">JT41-$JT$65</f>
        <v>-1.19</v>
      </c>
      <c r="SG2">
        <f t="shared" ref="SG2:SG25" si="51">JU41-$JU$65</f>
        <v>-3.1361904761904764</v>
      </c>
      <c r="SH2">
        <f t="shared" ref="SH2:SH25" si="52">JV41-$JV$65</f>
        <v>-1.8112698412698416</v>
      </c>
      <c r="SI2">
        <f t="shared" ref="SI2:SI25" si="53">JW41-$JW$65</f>
        <v>-2.1674603174603173</v>
      </c>
      <c r="SJ2">
        <f t="shared" ref="SJ2:SJ25" si="54">JX41-$JX$65</f>
        <v>-1.0938095238095238</v>
      </c>
      <c r="SK2">
        <f t="shared" ref="SK2:SK25" si="55">JY41-$JY$65</f>
        <v>-3.73031746031746</v>
      </c>
      <c r="SL2">
        <f t="shared" ref="SL2:SL25" si="56">JZ41-$JZ$65</f>
        <v>-1.1717460317460318</v>
      </c>
      <c r="SM2">
        <f t="shared" ref="SM2:SM25" si="57">KA41-$KA$65</f>
        <v>-2.2833333333333332</v>
      </c>
      <c r="SN2">
        <f t="shared" ref="SN2:SN25" si="58">KB41-$KB$65</f>
        <v>-2.5909523809523809</v>
      </c>
      <c r="SO2">
        <f t="shared" ref="SO2:SO25" si="59">KC41-$KC$65</f>
        <v>-0.39571428571428574</v>
      </c>
      <c r="SP2">
        <f t="shared" ref="SP2:SP25" si="60">KD41-$KD$65</f>
        <v>-3.3409523809523809</v>
      </c>
      <c r="SQ2">
        <f t="shared" ref="SQ2:SQ25" si="61">KE41-$KE$65</f>
        <v>-2.353650793650794</v>
      </c>
      <c r="SR2" s="56">
        <f t="shared" ref="SR2:SR25" si="62">KF41-$KF$65</f>
        <v>-3.1574603174603171</v>
      </c>
      <c r="SS2">
        <f t="shared" ref="SS2:SS25" si="63">KG41-$KG$65</f>
        <v>-2.8374603174603172</v>
      </c>
      <c r="ST2" s="56">
        <f t="shared" ref="ST2:ST25" si="64">KH41-$KH$65</f>
        <v>-1.0934920634920635</v>
      </c>
      <c r="SU2">
        <f t="shared" ref="SU2:SU25" si="65">KI41-$KI$65</f>
        <v>0.88904761904761909</v>
      </c>
      <c r="SV2">
        <f t="shared" ref="SV2:SV25" si="66">KJ41-$KJ$65</f>
        <v>-4.9769841269841262</v>
      </c>
      <c r="SW2">
        <f t="shared" ref="SW2:SW25" si="67">KK41-$KK$65</f>
        <v>-9.8412698412698396E-2</v>
      </c>
      <c r="SX2">
        <f t="shared" ref="SX2:SX25" si="68">KL41-$KL$65</f>
        <v>-1.7536507936507939</v>
      </c>
      <c r="SY2">
        <f t="shared" ref="SY2:SY25" si="69">KM41-$KM$65</f>
        <v>-3.7476190476190472</v>
      </c>
      <c r="SZ2">
        <f t="shared" ref="SZ2:SZ25" si="70">KN41-$KN$65</f>
        <v>-3.1004761904761904</v>
      </c>
      <c r="TA2">
        <f t="shared" ref="TA2:TA25" si="71">KO41-$KO$65</f>
        <v>-1.8415873015873017</v>
      </c>
      <c r="TB2">
        <f t="shared" ref="TB2:TB25" si="72">KP41-$KP$65</f>
        <v>-1.8780952380952383</v>
      </c>
      <c r="TC2">
        <f t="shared" ref="TC2:TC25" si="73">KQ41-$KQ$65</f>
        <v>-1.1814285714285713</v>
      </c>
      <c r="TD2">
        <f t="shared" ref="TD2:TD25" si="74">KR41-$KR$65</f>
        <v>-6.0323809523809526</v>
      </c>
      <c r="TE2">
        <f t="shared" ref="TE2:TE25" si="75">KS41-$KS$65</f>
        <v>1.4007936507936509</v>
      </c>
      <c r="TF2">
        <f t="shared" ref="TF2:TF25" si="76">KT41-$KT$65</f>
        <v>-3.5015873015873011</v>
      </c>
      <c r="TG2">
        <f t="shared" ref="TG2:TG25" si="77">KU41-$KU$65</f>
        <v>-2.8469841269841267</v>
      </c>
      <c r="TH2">
        <f t="shared" ref="TH2:TH25" si="78">KV41-$KV$65</f>
        <v>-3.5406349206349206</v>
      </c>
      <c r="TI2">
        <f t="shared" ref="TI2:TI25" si="79">KW41-$KW$65</f>
        <v>0.40730158730158722</v>
      </c>
      <c r="TJ2">
        <f t="shared" ref="TJ2:TJ25" si="80">KX41-$KX$65</f>
        <v>-1.4509523809523808</v>
      </c>
      <c r="TK2">
        <f t="shared" ref="TK2:TK25" si="81">KY41-$KY$65</f>
        <v>-0.36714285714285705</v>
      </c>
      <c r="TL2">
        <f t="shared" ref="TL2:TL25" si="82">KZ41-$KZ$65</f>
        <v>-3.2428571428571429</v>
      </c>
      <c r="TM2">
        <f t="shared" ref="TM2:TM25" si="83">LA41-$LA$65</f>
        <v>-1.6701587301587302</v>
      </c>
      <c r="TN2">
        <f t="shared" ref="TN2:TN25" si="84">LB41-$LB$65</f>
        <v>-6.2457142857142856</v>
      </c>
      <c r="TO2">
        <f t="shared" ref="TO2:TO25" si="85">LC41-$LC$65</f>
        <v>-2.2934920634920637</v>
      </c>
      <c r="TP2">
        <f t="shared" ref="TP2:TP25" si="86">LD41-$LD$65</f>
        <v>-3.4758730158730158</v>
      </c>
      <c r="TQ2">
        <f t="shared" ref="TQ2:TQ25" si="87">LE41-$LE$65</f>
        <v>-2.3873015873015873</v>
      </c>
      <c r="TR2">
        <f t="shared" ref="TR2:TR25" si="88">LF41-$LF$65</f>
        <v>-3.9814285714285713</v>
      </c>
      <c r="TS2">
        <f t="shared" ref="TS2:TS25" si="89">LG41-$LG$65</f>
        <v>-3.1506349206349209</v>
      </c>
      <c r="TT2">
        <f t="shared" ref="TT2:TT25" si="90">LH41-$LH$65</f>
        <v>-4.5107936507936506</v>
      </c>
      <c r="TU2">
        <f t="shared" ref="TU2:TU25" si="91">LI41-$LI$65</f>
        <v>-1.9749206349206352</v>
      </c>
      <c r="TV2">
        <f t="shared" ref="TV2:TV25" si="92">LJ41-$LJ$65</f>
        <v>-1.6457142857142859</v>
      </c>
      <c r="TW2">
        <f t="shared" ref="TW2:TW25" si="93">LK41-$LK$65</f>
        <v>-1.1160317460317459</v>
      </c>
      <c r="TX2">
        <f t="shared" ref="TX2:TX25" si="94">LL41-$LL$65</f>
        <v>-1.8125396825396825</v>
      </c>
      <c r="TY2">
        <f t="shared" ref="TY2:TY25" si="95">LM41-$LM$65</f>
        <v>-0.52111111111111108</v>
      </c>
      <c r="TZ2">
        <f t="shared" ref="TZ2:TZ25" si="96">LN41-$LN$65</f>
        <v>-2.6303174603174604</v>
      </c>
      <c r="UA2">
        <f t="shared" ref="UA2:UA25" si="97">LO41-$LO$65</f>
        <v>-4.0653968253968253</v>
      </c>
      <c r="UB2">
        <f t="shared" ref="UB2:UB25" si="98">LP41-$LP$65</f>
        <v>0.82333333333333347</v>
      </c>
      <c r="UC2">
        <f t="shared" ref="UC2:UC25" si="99">LQ41-$LQ$65</f>
        <v>-4.6352380952380949</v>
      </c>
      <c r="UD2">
        <f t="shared" ref="UD2:UD25" si="100">LR41-$LR$65</f>
        <v>-0.41222222222222232</v>
      </c>
      <c r="UE2">
        <f t="shared" ref="UE2:UE25" si="101">LS41-$LS$65</f>
        <v>0.22111111111111117</v>
      </c>
      <c r="UF2">
        <f t="shared" ref="UF2:UF25" si="102">LT41-$LT$65</f>
        <v>-4.1952380952380945</v>
      </c>
      <c r="UG2">
        <f t="shared" ref="UG2:UG25" si="103">LU41-$LU$65</f>
        <v>-0.46571428571428569</v>
      </c>
      <c r="UH2">
        <f t="shared" ref="UH2:UH25" si="104">LV41-$LV$65</f>
        <v>-1.2333333333333334</v>
      </c>
      <c r="UI2">
        <f t="shared" ref="UI2:UI25" si="105">LW41-$LW$65</f>
        <v>-0.88444444444444459</v>
      </c>
      <c r="UJ2">
        <f t="shared" ref="UJ2:UJ25" si="106">LX41-$LX$65</f>
        <v>-9.1525396825396825</v>
      </c>
      <c r="UK2">
        <f t="shared" ref="UK2:UK25" si="107">LY41-$LY$65</f>
        <v>-4.7609523809523813</v>
      </c>
      <c r="UL2">
        <f t="shared" ref="UL2:UL25" si="108">LZ41-$LZ$65</f>
        <v>-3.5736507936507937</v>
      </c>
      <c r="UM2">
        <f t="shared" ref="UM2:UM25" si="109">MA41-$MA$65</f>
        <v>-3.7477777777777779</v>
      </c>
      <c r="UN2">
        <f t="shared" ref="UN2:UN25" si="110">MB41-$MB$65</f>
        <v>-0.54603174603174609</v>
      </c>
      <c r="UO2">
        <f t="shared" ref="UO2:UO25" si="111">MC41-$MC$65</f>
        <v>-1.6823809523809523</v>
      </c>
      <c r="UP2">
        <f t="shared" ref="UP2:UP25" si="112">MD41-$MD$65</f>
        <v>-0.87920634920634932</v>
      </c>
      <c r="UQ2">
        <f t="shared" ref="UQ2:UQ25" si="113">ME41-$ME$65</f>
        <v>0.62761904761904752</v>
      </c>
      <c r="UR2">
        <f t="shared" ref="UR2:UR25" si="114">MF41-$MF$65</f>
        <v>-1.3800000000000001</v>
      </c>
      <c r="US2">
        <f t="shared" ref="US2:US25" si="115">MG41-$MG$65</f>
        <v>-1.0482539682539684</v>
      </c>
      <c r="UT2">
        <f t="shared" ref="UT2:UT25" si="116">MH41-$MH$65</f>
        <v>-0.12412698412698414</v>
      </c>
      <c r="UU2">
        <f t="shared" ref="UU2:UU25" si="117">MI41-$MI$65</f>
        <v>-1.3604761904761906</v>
      </c>
      <c r="UV2">
        <f t="shared" ref="UV2:UV25" si="118">MJ41-$MJ$65</f>
        <v>-1.5714285714285714</v>
      </c>
      <c r="UW2">
        <f t="shared" ref="UW2:UW25" si="119">MK41-$MK$65</f>
        <v>0.46253968253968269</v>
      </c>
      <c r="UX2">
        <f t="shared" ref="UX2:UX25" si="120">ML41-$ML$65</f>
        <v>0.77984126984126978</v>
      </c>
      <c r="UY2">
        <f t="shared" ref="UY2:UY25" si="121">MM41-$MM$65</f>
        <v>2.0295238095238091</v>
      </c>
      <c r="UZ2">
        <f t="shared" ref="UZ2:UZ25" si="122">MN41-$MN$65</f>
        <v>-0.61539682539682539</v>
      </c>
      <c r="VA2">
        <f t="shared" ref="VA2:VA25" si="123">MO41-$MO$65</f>
        <v>-1.2346031746031743</v>
      </c>
      <c r="VB2">
        <f t="shared" ref="VB2:VB25" si="124">MP41-$MP$65</f>
        <v>-0.37063492063492065</v>
      </c>
      <c r="VC2">
        <f t="shared" ref="VC2:VC25" si="125">MQ41-$MQ$65</f>
        <v>0.13952380952380961</v>
      </c>
      <c r="VD2">
        <f t="shared" ref="VD2:VD25" si="126">MR41-$MR$65</f>
        <v>-1.0171428571428573</v>
      </c>
      <c r="VE2">
        <f t="shared" ref="VE2:VE25" si="127">MS41-$MS$65</f>
        <v>-1.7476190476190476</v>
      </c>
      <c r="VF2">
        <f t="shared" ref="VF2:VF25" si="128">MT41-$MT$65</f>
        <v>-1.5399999999999998</v>
      </c>
      <c r="VG2">
        <f t="shared" ref="VG2:VG25" si="129">MU41-$MU$65</f>
        <v>-1.3514285714285714</v>
      </c>
      <c r="VH2">
        <f t="shared" ref="VH2:VH25" si="130">MV41-$MV$65</f>
        <v>-3.2955555555555556</v>
      </c>
      <c r="VI2">
        <f t="shared" ref="VI2:VI25" si="131">MW41-$MW$65</f>
        <v>-3.5001587301587298</v>
      </c>
      <c r="VJ2">
        <f t="shared" ref="VJ2:VJ25" si="132">MX41-$MX$65</f>
        <v>-1.2125396825396826</v>
      </c>
      <c r="VK2">
        <f t="shared" ref="VK2:VK25" si="133">MY41-$MY$65</f>
        <v>-4.1585714285714293</v>
      </c>
      <c r="VL2">
        <f t="shared" ref="VL2:VL25" si="134">MZ41-$MZ$65</f>
        <v>-2.5904761904761906</v>
      </c>
      <c r="VM2">
        <f t="shared" ref="VM2:VM25" si="135">NA41-$NA$65</f>
        <v>-2.3396825396825398</v>
      </c>
      <c r="VN2">
        <f t="shared" ref="VN2:VN25" si="136">NB41-$NB$65</f>
        <v>-2.4214285714285713</v>
      </c>
      <c r="VO2">
        <f t="shared" ref="VO2:VO25" si="137">NC41-$NC$65</f>
        <v>-1.4322222222222223</v>
      </c>
      <c r="VP2">
        <f t="shared" ref="VP2:VP25" si="138">ND41-$ND$65</f>
        <v>0.97396825396825382</v>
      </c>
      <c r="VQ2">
        <f t="shared" ref="VQ2:VQ25" si="139">NE41-$NE$65</f>
        <v>-3.6214285714285719</v>
      </c>
      <c r="VR2">
        <f t="shared" ref="VR2:VR25" si="140">NF41-$NF$65</f>
        <v>-3.1092063492063495</v>
      </c>
      <c r="VS2">
        <f t="shared" ref="VS2:VS25" si="141">NG41-$NG$65</f>
        <v>-4.0319047619047623</v>
      </c>
      <c r="VT2">
        <f t="shared" ref="VT2:VT25" si="142">NH41-$NH$65</f>
        <v>-1.6974603174603176</v>
      </c>
      <c r="VU2">
        <f t="shared" ref="VU2:VU25" si="143">NI41-$NI$65</f>
        <v>-2.455396825396825</v>
      </c>
      <c r="VV2">
        <f t="shared" ref="VV2:VV25" si="144">NJ41-$NJ$65</f>
        <v>-1.7826984126984127</v>
      </c>
      <c r="VW2">
        <f t="shared" ref="VW2:VW25" si="145">NK41-$NK$65</f>
        <v>-1.0126984126984127</v>
      </c>
      <c r="VX2">
        <f t="shared" ref="VX2:VX25" si="146">NL41-$NL$65</f>
        <v>-0.94238095238095254</v>
      </c>
      <c r="VY2">
        <f t="shared" ref="VY2:VY25" si="147">NM41-$NM$65</f>
        <v>-5.9763492063492061</v>
      </c>
      <c r="VZ2">
        <f t="shared" ref="VZ2:VZ25" si="148">NN41-$NN$65</f>
        <v>-1.2660317460317458</v>
      </c>
      <c r="WA2">
        <f t="shared" ref="WA2:WA25" si="149">NO41-$NO$65</f>
        <v>-2.4095238095238098</v>
      </c>
      <c r="WB2">
        <f t="shared" ref="WB2:WB25" si="150">NP41-$NP$65</f>
        <v>-3.779206349206349</v>
      </c>
      <c r="WC2">
        <f t="shared" ref="WC2:WC25" si="151">NQ41-$NQ$65</f>
        <v>-1.2993650793650793</v>
      </c>
      <c r="WD2">
        <f t="shared" ref="WD2:WD25" si="152">NR41-$NR$65</f>
        <v>-0.64015873015873004</v>
      </c>
      <c r="WE2">
        <f t="shared" ref="WE2:WE25" si="153">NS41-$NS$65</f>
        <v>-2.980952380952381</v>
      </c>
      <c r="WF2">
        <f t="shared" ref="WF2:WF25" si="154">NT41-$NT$65</f>
        <v>-1.4985714285714287</v>
      </c>
      <c r="WG2">
        <f t="shared" ref="WG2:WG25" si="155">NU41-$NU$65</f>
        <v>-0.36999999999999988</v>
      </c>
      <c r="WH2">
        <f t="shared" ref="WH2:WH25" si="156">NV41-$NV$65</f>
        <v>2.2525396825396826</v>
      </c>
      <c r="WI2">
        <f t="shared" ref="WI2:WI25" si="157">NW41-$NW$65</f>
        <v>-1.8722222222222222</v>
      </c>
      <c r="WJ2">
        <f t="shared" ref="WJ2:WJ25" si="158">NX41-$NX$65</f>
        <v>0.27857142857142853</v>
      </c>
      <c r="WK2">
        <f t="shared" ref="WK2:WK25" si="159">NY41-$NY$65</f>
        <v>-5.6773015873015868</v>
      </c>
      <c r="WL2">
        <f t="shared" ref="WL2:WL25" si="160">NZ41-$NZ$65</f>
        <v>-1.0811111111111109</v>
      </c>
      <c r="WM2">
        <f t="shared" ref="WM2:WM25" si="161">OA41-$OA$65</f>
        <v>-2.8369841269841269</v>
      </c>
      <c r="WN2">
        <f t="shared" ref="WN2:WN25" si="162">OB41-$OB$65</f>
        <v>-2.5834920634920633</v>
      </c>
      <c r="WO2">
        <f t="shared" ref="WO2:WO25" si="163">OC41-$OC$65</f>
        <v>-1.1992063492063489</v>
      </c>
      <c r="WP2">
        <f t="shared" ref="WP2:WP25" si="164">OD41-$OD$65</f>
        <v>-1.1414285714285715</v>
      </c>
      <c r="WQ2">
        <f t="shared" ref="WQ2:WQ25" si="165">OE41-$OE$65</f>
        <v>-0.46047619047619059</v>
      </c>
      <c r="WR2">
        <f t="shared" ref="WR2:WR25" si="166">OF41-$OF$65</f>
        <v>-1.3293650793650793</v>
      </c>
      <c r="WS2">
        <f t="shared" ref="WS2:WS25" si="167">OG41-$OG$65</f>
        <v>-1.0403174603174603</v>
      </c>
      <c r="WT2">
        <f t="shared" ref="WT2:WT25" si="168">OH41-$OH$65</f>
        <v>-3.5284126984126982</v>
      </c>
      <c r="WU2">
        <f t="shared" ref="WU2:WU25" si="169">OI41-$OI$65</f>
        <v>1.5688709677419355</v>
      </c>
      <c r="WV2">
        <f t="shared" ref="WV2:WV25" si="170">OJ41-$OJ$65</f>
        <v>-3.1</v>
      </c>
      <c r="WW2">
        <f t="shared" ref="WW2:WW25" si="171">OK41-$OK$65</f>
        <v>-3.4831746031746031</v>
      </c>
      <c r="WX2">
        <f t="shared" ref="WX2:WX25" si="172">OL41-$OL$65</f>
        <v>-2.951111111111111</v>
      </c>
      <c r="WY2">
        <f t="shared" ref="WY2:WY25" si="173">OM41-$OM$65</f>
        <v>-3.1971428571428571</v>
      </c>
      <c r="WZ2">
        <f t="shared" ref="WZ2:WZ25" si="174">ON41-$ON$65</f>
        <v>-3.42</v>
      </c>
      <c r="XA2">
        <f t="shared" ref="XA2:XA25" si="175">OO41-$OO$65</f>
        <v>-1.4423809523809525</v>
      </c>
      <c r="XB2">
        <f t="shared" ref="XB2:XB25" si="176">OP41-$OP$65</f>
        <v>-4.8217460317460326</v>
      </c>
      <c r="XC2">
        <f t="shared" ref="XC2:XC25" si="177">OQ41-$OQ$65</f>
        <v>0.20873015873015888</v>
      </c>
      <c r="XD2">
        <f t="shared" ref="XD2:XD25" si="178">OR41-$OR$65</f>
        <v>-4.8785714285714281</v>
      </c>
      <c r="XE2">
        <f t="shared" ref="XE2:XE25" si="179">OS41-$OS$65</f>
        <v>0.27460317460317468</v>
      </c>
      <c r="XF2">
        <f t="shared" ref="XF2:XF25" si="180">OT41-$OT$65</f>
        <v>-1.6476190476190478</v>
      </c>
      <c r="XG2">
        <f t="shared" ref="XG2:XG25" si="181">OU41-$OU$65</f>
        <v>-2.3382539682539676</v>
      </c>
      <c r="XH2">
        <f t="shared" ref="XH2:XH25" si="182">OV41-$OV$65</f>
        <v>-1.9930158730158727</v>
      </c>
      <c r="XI2">
        <f t="shared" ref="XI2:XI25" si="183">OW41-$OW$65</f>
        <v>-1.7888888888888888</v>
      </c>
      <c r="XJ2">
        <f t="shared" ref="XJ2:XJ25" si="184">OX41-$OX$65</f>
        <v>-1.3409523809523809</v>
      </c>
      <c r="XK2">
        <f t="shared" ref="XK2:XK25" si="185">OY41-$OY$65</f>
        <v>1.6206349206349209</v>
      </c>
      <c r="XL2">
        <f t="shared" ref="XL2:XL25" si="186">OZ41-$OZ$65</f>
        <v>0.15111111111111111</v>
      </c>
      <c r="XM2">
        <f t="shared" ref="XM2:XM25" si="187">PA41-$PA$65</f>
        <v>-3.014444444444444</v>
      </c>
      <c r="XN2">
        <f t="shared" ref="XN2:XN25" si="188">PB41-$PB$65</f>
        <v>-1.8506349206349206</v>
      </c>
      <c r="XO2">
        <f t="shared" ref="XO2:XO25" si="189">PC41-$PC$65</f>
        <v>-1.5201587301587303</v>
      </c>
      <c r="XP2">
        <f t="shared" ref="XP2:XP25" si="190">PD41-$PD$65</f>
        <v>2.4403174603174604</v>
      </c>
      <c r="XQ2">
        <f t="shared" ref="XQ2:XQ25" si="191">PE41-$PE$65</f>
        <v>0.15809523809523807</v>
      </c>
      <c r="XR2">
        <f t="shared" ref="XR2:XR25" si="192">PF41-$PF$65</f>
        <v>-1.5011111111111113</v>
      </c>
      <c r="XS2">
        <f t="shared" ref="XS2:XS25" si="193">PG41-$PG$65</f>
        <v>-4.1812698412698408</v>
      </c>
      <c r="XT2">
        <f t="shared" ref="XT2:XT25" si="194">PH41-$PH$65</f>
        <v>-3.6712698412698415</v>
      </c>
      <c r="XU2">
        <f t="shared" ref="XU2:XU25" si="195">PI41-$PI$65</f>
        <v>-1.2822222222222222</v>
      </c>
      <c r="XV2">
        <f t="shared" ref="XV2:XV25" si="196">PJ41-$PJ$65</f>
        <v>-1.8158730158730156</v>
      </c>
      <c r="XW2">
        <f t="shared" ref="XW2:XW25" si="197">PK41-$PK$65</f>
        <v>-0.18238095238095264</v>
      </c>
      <c r="XX2">
        <f t="shared" ref="XX2:XX25" si="198">PL41-$PL$65</f>
        <v>-2.8499999999999996</v>
      </c>
      <c r="XY2">
        <f t="shared" ref="XY2:XY25" si="199">PM41-$PM$65</f>
        <v>-1.6914285714285717</v>
      </c>
      <c r="XZ2">
        <f t="shared" ref="XZ2:XZ25" si="200">PN41-$PN$65</f>
        <v>-3.2042857142857142</v>
      </c>
      <c r="YA2">
        <f t="shared" ref="YA2:YA25" si="201">PO41-$PO$65</f>
        <v>-1.165238095238095</v>
      </c>
      <c r="YB2">
        <f t="shared" ref="YB2:YB25" si="202">PP41-$PP$65</f>
        <v>-4.3374603174603177</v>
      </c>
      <c r="YC2">
        <f t="shared" ref="YC2:YC25" si="203">PQ41-$PQ$65</f>
        <v>-3.5514285714285712</v>
      </c>
      <c r="YD2">
        <f t="shared" ref="YD2:YD25" si="204">PR41-$PR$65</f>
        <v>-0.48666666666666669</v>
      </c>
      <c r="YE2">
        <f t="shared" ref="YE2:YE25" si="205">PS41-$PS$65</f>
        <v>-7.9573015873015871</v>
      </c>
      <c r="YF2">
        <f t="shared" ref="YF2:YF25" si="206">PT41-$PT$65</f>
        <v>-4.8407936507936506</v>
      </c>
      <c r="YG2">
        <f t="shared" ref="YG2:YG25" si="207">PU41-$PU$65</f>
        <v>-1.9468253968253968</v>
      </c>
      <c r="YH2">
        <f>PV41-$PV$65</f>
        <v>-2.0533333333333337</v>
      </c>
      <c r="YI2">
        <f>PW41-$PW$65</f>
        <v>-1.8298412698412698</v>
      </c>
      <c r="YJ2">
        <f>PX41-$PX$65</f>
        <v>-0.92460317460317443</v>
      </c>
      <c r="ACY2" s="29"/>
      <c r="AGW2" t="s">
        <v>243</v>
      </c>
      <c r="AGX2" s="50">
        <v>4.3980964351342786E-2</v>
      </c>
      <c r="AHA2">
        <f t="array" ref="AHA2:API2">TRANSPOSE(AGX2:AGX218)</f>
        <v>4.3980964351342786E-2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5.352897188464964E-2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1.2524454933345787E-2</v>
      </c>
      <c r="AIE2">
        <v>9.9767221708344234E-2</v>
      </c>
      <c r="AIF2">
        <v>0</v>
      </c>
      <c r="AIG2">
        <v>3.7359499167081485E-2</v>
      </c>
      <c r="AIH2">
        <v>0</v>
      </c>
      <c r="AII2">
        <v>0</v>
      </c>
      <c r="AIJ2">
        <v>3.5878201674530007E-2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5.6188995274671786E-3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4.3713203256609233E-2</v>
      </c>
      <c r="AKS2">
        <v>0</v>
      </c>
      <c r="AKT2">
        <v>0</v>
      </c>
      <c r="AKU2">
        <v>0</v>
      </c>
      <c r="AKV2">
        <v>3.2074425240461037E-2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0.20698272968474016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0.18912867811818668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0.23944275042182123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</row>
    <row r="3" spans="1:1220" x14ac:dyDescent="0.25">
      <c r="A3" t="s">
        <v>246</v>
      </c>
      <c r="B3">
        <f>_xlfn.COVARIANCE.S(PY41:PY64,PY41:PY64)/_xlfn.VAR.S(PY41:PY64)</f>
        <v>1</v>
      </c>
      <c r="C3">
        <v>0</v>
      </c>
      <c r="D3" s="77">
        <f>_xlfn.COVARIANCE.S(HP2:HP64,PY2:PY64)/_xlfn.VAR.S(PY2:PY64)</f>
        <v>1.2496787368749225</v>
      </c>
      <c r="E3" s="76">
        <f>_xlfn.COVARIANCE.S(HR2:HR63,PY2:PY63)/_xlfn.VAR.S(PY2:PY63)</f>
        <v>1.1473443002633625</v>
      </c>
      <c r="F3" s="76">
        <f>_xlfn.COVARIANCE.S(HQ2:HQ49,$PY$2:$PY$49)/_xlfn.VAR.S($PY$2:$PY$49)</f>
        <v>1.9878018177034944</v>
      </c>
      <c r="G3" s="77">
        <f>_xlfn.COVARIANCE.S(HS2:HS64,$PY$2:$PY$64)/_xlfn.VAR.S($PY$2:$PY$64)</f>
        <v>0.46456602955384946</v>
      </c>
      <c r="H3" s="77">
        <f t="shared" ref="H3:BS3" si="208">_xlfn.COVARIANCE.S(HT2:HT64,$PY$2:$PY$64)/_xlfn.VAR.S($PY$2:$PY$64)</f>
        <v>0.57350422626935504</v>
      </c>
      <c r="I3" s="77">
        <f t="shared" si="208"/>
        <v>1.1796088820860644</v>
      </c>
      <c r="J3" s="77">
        <f t="shared" si="208"/>
        <v>0.67885134640858624</v>
      </c>
      <c r="K3" s="77">
        <f t="shared" si="208"/>
        <v>1.1327142236656127</v>
      </c>
      <c r="L3" s="77">
        <f t="shared" si="208"/>
        <v>1.2284780840889422</v>
      </c>
      <c r="M3" s="77">
        <f t="shared" si="208"/>
        <v>0.65344604787121219</v>
      </c>
      <c r="N3" s="77">
        <f t="shared" si="208"/>
        <v>0.72810346616468025</v>
      </c>
      <c r="O3" s="77">
        <f t="shared" si="208"/>
        <v>1.1172299602245797</v>
      </c>
      <c r="P3" s="77">
        <f t="shared" si="208"/>
        <v>1.4033435135918175</v>
      </c>
      <c r="Q3" s="77">
        <f t="shared" si="208"/>
        <v>0.8012863606903845</v>
      </c>
      <c r="R3" s="77">
        <f t="shared" si="208"/>
        <v>0.96730043588940795</v>
      </c>
      <c r="S3" s="77">
        <f t="shared" si="208"/>
        <v>0.9739751619678374</v>
      </c>
      <c r="T3" s="77">
        <f t="shared" si="208"/>
        <v>0.86328573889394233</v>
      </c>
      <c r="U3" s="77">
        <f t="shared" si="208"/>
        <v>0.36436154939131649</v>
      </c>
      <c r="V3" s="77">
        <f t="shared" si="208"/>
        <v>0.84530853245345017</v>
      </c>
      <c r="W3" s="77">
        <f t="shared" si="208"/>
        <v>0.5273703930141671</v>
      </c>
      <c r="X3" s="77">
        <f t="shared" si="208"/>
        <v>0.35908525817458353</v>
      </c>
      <c r="Y3" s="77">
        <f t="shared" si="208"/>
        <v>0.52732708171827603</v>
      </c>
      <c r="Z3" s="77">
        <f t="shared" si="208"/>
        <v>1.1231740187498114</v>
      </c>
      <c r="AA3" s="77">
        <f t="shared" si="208"/>
        <v>0.82491318007480852</v>
      </c>
      <c r="AB3" s="77">
        <f t="shared" si="208"/>
        <v>0.63016674091543368</v>
      </c>
      <c r="AC3" s="77">
        <f t="shared" si="208"/>
        <v>0.698660249731897</v>
      </c>
      <c r="AD3" s="77">
        <f t="shared" si="208"/>
        <v>1.3464539445051162</v>
      </c>
      <c r="AE3" s="77">
        <f t="shared" si="208"/>
        <v>0.64628728414530057</v>
      </c>
      <c r="AF3" s="77">
        <f t="shared" si="208"/>
        <v>1.0249779344460437</v>
      </c>
      <c r="AG3" s="77">
        <f t="shared" si="208"/>
        <v>0.21280351373995329</v>
      </c>
      <c r="AH3" s="77">
        <f t="shared" si="208"/>
        <v>4.3663125805810228E-2</v>
      </c>
      <c r="AI3" s="77">
        <f t="shared" si="208"/>
        <v>1.2322733389113891</v>
      </c>
      <c r="AJ3" s="77">
        <f t="shared" si="208"/>
        <v>0.59732634941573504</v>
      </c>
      <c r="AK3" s="77">
        <f t="shared" si="208"/>
        <v>0.74402310583503328</v>
      </c>
      <c r="AL3" s="77">
        <f t="shared" si="208"/>
        <v>1.6387664133999307</v>
      </c>
      <c r="AM3" s="77">
        <f t="shared" si="208"/>
        <v>0.52626543237078427</v>
      </c>
      <c r="AN3" s="77">
        <f t="shared" si="208"/>
        <v>1.0077090678457645</v>
      </c>
      <c r="AO3" s="77">
        <f t="shared" si="208"/>
        <v>0.32838756385380458</v>
      </c>
      <c r="AP3" s="77">
        <f t="shared" si="208"/>
        <v>0.80957548154350689</v>
      </c>
      <c r="AQ3" s="77">
        <f t="shared" si="208"/>
        <v>0.66700096652211582</v>
      </c>
      <c r="AR3" s="77">
        <f t="shared" si="208"/>
        <v>0.89995827951541574</v>
      </c>
      <c r="AS3" s="77">
        <f t="shared" si="208"/>
        <v>0.37414747187694275</v>
      </c>
      <c r="AT3" s="77">
        <f t="shared" si="208"/>
        <v>0.79001234480292903</v>
      </c>
      <c r="AU3" s="77">
        <f t="shared" si="208"/>
        <v>0.94329933507201669</v>
      </c>
      <c r="AV3" s="77">
        <f t="shared" si="208"/>
        <v>0.96021366824786181</v>
      </c>
      <c r="AW3" s="77">
        <f t="shared" si="208"/>
        <v>0.82776598037858495</v>
      </c>
      <c r="AX3" s="77">
        <f t="shared" si="208"/>
        <v>0.79542042498854926</v>
      </c>
      <c r="AY3" s="77">
        <f t="shared" si="208"/>
        <v>0.25475039588965459</v>
      </c>
      <c r="AZ3" s="77">
        <f t="shared" si="208"/>
        <v>0.72849238995486898</v>
      </c>
      <c r="BA3" s="77">
        <f t="shared" si="208"/>
        <v>1.0043209792121315</v>
      </c>
      <c r="BB3" s="77">
        <f t="shared" si="208"/>
        <v>0.10892660996323489</v>
      </c>
      <c r="BC3" s="77">
        <f t="shared" si="208"/>
        <v>1.0544660449533367</v>
      </c>
      <c r="BD3" s="77">
        <f t="shared" si="208"/>
        <v>1.2072709233631391</v>
      </c>
      <c r="BE3" s="77">
        <f t="shared" si="208"/>
        <v>1.308691032626671</v>
      </c>
      <c r="BF3" s="77">
        <f t="shared" si="208"/>
        <v>0.89849630403696301</v>
      </c>
      <c r="BG3" s="77">
        <f t="shared" si="208"/>
        <v>1.2386222112604286</v>
      </c>
      <c r="BH3" s="77">
        <f t="shared" si="208"/>
        <v>0.81566915333781609</v>
      </c>
      <c r="BI3" s="77">
        <f t="shared" si="208"/>
        <v>-2.7526958857987872E-2</v>
      </c>
      <c r="BJ3" s="77">
        <f t="shared" si="208"/>
        <v>1.0155788910915373</v>
      </c>
      <c r="BK3" s="77">
        <f t="shared" si="208"/>
        <v>1.0640429880788187</v>
      </c>
      <c r="BL3" s="77">
        <f t="shared" si="208"/>
        <v>1.0692413944479342</v>
      </c>
      <c r="BM3" s="77">
        <f t="shared" si="208"/>
        <v>0.78366712347933076</v>
      </c>
      <c r="BN3" s="77">
        <f t="shared" si="208"/>
        <v>0.87757491108359031</v>
      </c>
      <c r="BO3" s="77">
        <f t="shared" si="208"/>
        <v>0.75109178980615321</v>
      </c>
      <c r="BP3" s="77">
        <f t="shared" si="208"/>
        <v>1.1098703958176004</v>
      </c>
      <c r="BQ3" s="77">
        <f t="shared" si="208"/>
        <v>0.21986407925517135</v>
      </c>
      <c r="BR3" s="77">
        <f t="shared" si="208"/>
        <v>1.0571843952982531</v>
      </c>
      <c r="BS3" s="77">
        <f t="shared" si="208"/>
        <v>0.78338561096940451</v>
      </c>
      <c r="BT3" s="77">
        <f t="shared" ref="BT3:EE3" si="209">_xlfn.COVARIANCE.S(KF2:KF64,$PY$2:$PY$64)/_xlfn.VAR.S($PY$2:$PY$64)</f>
        <v>1.3270319967370394</v>
      </c>
      <c r="BU3" s="77">
        <f t="shared" si="209"/>
        <v>0.8913198478879506</v>
      </c>
      <c r="BV3" s="77">
        <f t="shared" si="209"/>
        <v>0.52972755661268156</v>
      </c>
      <c r="BW3" s="77">
        <f t="shared" si="209"/>
        <v>0.4974576856815755</v>
      </c>
      <c r="BX3" s="77">
        <f t="shared" si="209"/>
        <v>1.165722063720769</v>
      </c>
      <c r="BY3" s="77">
        <f t="shared" si="209"/>
        <v>0.6955672594877621</v>
      </c>
      <c r="BZ3" s="77">
        <f t="shared" si="209"/>
        <v>1.1581495621613855</v>
      </c>
      <c r="CA3" s="77">
        <f t="shared" si="209"/>
        <v>1.0088234579260045</v>
      </c>
      <c r="CB3" s="77">
        <f t="shared" si="209"/>
        <v>1.0135203267928978</v>
      </c>
      <c r="CC3" s="77">
        <f t="shared" si="209"/>
        <v>0.83200856870618611</v>
      </c>
      <c r="CD3" s="77">
        <f t="shared" si="209"/>
        <v>1.1291593191003668</v>
      </c>
      <c r="CE3" s="77">
        <f t="shared" si="209"/>
        <v>0.57580912170559073</v>
      </c>
      <c r="CF3" s="77">
        <f t="shared" si="209"/>
        <v>1.3769388663720341</v>
      </c>
      <c r="CG3" s="77">
        <f t="shared" si="209"/>
        <v>8.1012993936711075E-2</v>
      </c>
      <c r="CH3" s="77">
        <f t="shared" si="209"/>
        <v>0.84027093366108419</v>
      </c>
      <c r="CI3" s="77">
        <f t="shared" si="209"/>
        <v>0.59870911225438206</v>
      </c>
      <c r="CJ3" s="77">
        <f t="shared" si="209"/>
        <v>0.67521547961044293</v>
      </c>
      <c r="CK3" s="77">
        <f t="shared" si="209"/>
        <v>0.18714542368537296</v>
      </c>
      <c r="CL3" s="77">
        <f t="shared" si="209"/>
        <v>1.0542001421004983</v>
      </c>
      <c r="CM3" s="77">
        <f t="shared" si="209"/>
        <v>0.5546446281097851</v>
      </c>
      <c r="CN3" s="77">
        <f t="shared" si="209"/>
        <v>1.0153712608454253</v>
      </c>
      <c r="CO3" s="77">
        <f t="shared" si="209"/>
        <v>0.3578494991581937</v>
      </c>
      <c r="CP3" s="77">
        <f t="shared" si="209"/>
        <v>0.74212255739330313</v>
      </c>
      <c r="CQ3" s="77">
        <f t="shared" si="209"/>
        <v>0.73528130112348367</v>
      </c>
      <c r="CR3" s="77">
        <f t="shared" si="209"/>
        <v>0.92157093220722364</v>
      </c>
      <c r="CS3" s="77">
        <f t="shared" si="209"/>
        <v>1.1295501804294796</v>
      </c>
      <c r="CT3" s="77">
        <f t="shared" si="209"/>
        <v>1.1151096414212045</v>
      </c>
      <c r="CU3" s="77">
        <f t="shared" si="209"/>
        <v>0.8176678667778533</v>
      </c>
      <c r="CV3" s="77">
        <f t="shared" si="209"/>
        <v>0.80498152492266017</v>
      </c>
      <c r="CW3" s="77">
        <f t="shared" si="209"/>
        <v>0.9949312936349366</v>
      </c>
      <c r="CX3" s="77">
        <f t="shared" si="209"/>
        <v>0.61336488635886766</v>
      </c>
      <c r="CY3" s="77">
        <f t="shared" si="209"/>
        <v>0.43174083242028666</v>
      </c>
      <c r="CZ3" s="77">
        <f t="shared" si="209"/>
        <v>0.41516601923713031</v>
      </c>
      <c r="DA3" s="77">
        <f t="shared" si="209"/>
        <v>0.5278962578958557</v>
      </c>
      <c r="DB3" s="77">
        <f t="shared" si="209"/>
        <v>0.90082305461365597</v>
      </c>
      <c r="DC3" s="77">
        <f t="shared" si="209"/>
        <v>1.203719075270141</v>
      </c>
      <c r="DD3" s="77">
        <f t="shared" si="209"/>
        <v>0.72787947923120744</v>
      </c>
      <c r="DE3" s="77">
        <f t="shared" si="209"/>
        <v>0.80372083451854393</v>
      </c>
      <c r="DF3" s="77">
        <f t="shared" si="209"/>
        <v>0.46698149467489208</v>
      </c>
      <c r="DG3" s="77">
        <f t="shared" si="209"/>
        <v>0.28970125724506868</v>
      </c>
      <c r="DH3" s="77">
        <f t="shared" si="209"/>
        <v>0.41727900961238862</v>
      </c>
      <c r="DI3" s="77">
        <f t="shared" si="209"/>
        <v>0.4902853630050783</v>
      </c>
      <c r="DJ3" s="77">
        <f t="shared" si="209"/>
        <v>0.56807706541053804</v>
      </c>
      <c r="DK3" s="77">
        <f t="shared" si="209"/>
        <v>0.27578151170898052</v>
      </c>
      <c r="DL3" s="77">
        <f t="shared" si="209"/>
        <v>1.2230077678593994</v>
      </c>
      <c r="DM3" s="77">
        <f t="shared" si="209"/>
        <v>1.2113392013441762</v>
      </c>
      <c r="DN3" s="77">
        <f t="shared" si="209"/>
        <v>1.1206769349664634</v>
      </c>
      <c r="DO3" s="77">
        <f t="shared" si="209"/>
        <v>1.3721460096234399</v>
      </c>
      <c r="DP3" s="77">
        <f t="shared" si="209"/>
        <v>0.42728645945434585</v>
      </c>
      <c r="DQ3" s="77">
        <f t="shared" si="209"/>
        <v>0.18456691111859028</v>
      </c>
      <c r="DR3" s="77">
        <f t="shared" si="209"/>
        <v>0.53183959132942094</v>
      </c>
      <c r="DS3" s="77">
        <f t="shared" si="209"/>
        <v>0.46158478306457656</v>
      </c>
      <c r="DT3" s="77">
        <f t="shared" si="209"/>
        <v>0.46459346075279484</v>
      </c>
      <c r="DU3" s="77">
        <f t="shared" si="209"/>
        <v>0.74810996833011378</v>
      </c>
      <c r="DV3" s="77">
        <f t="shared" si="209"/>
        <v>0.7852162157588497</v>
      </c>
      <c r="DW3" s="77">
        <f t="shared" si="209"/>
        <v>0.42625031511511846</v>
      </c>
      <c r="DX3" s="77">
        <f t="shared" si="209"/>
        <v>0.90183418703873364</v>
      </c>
      <c r="DY3" s="77">
        <f t="shared" si="209"/>
        <v>0.77484910386190509</v>
      </c>
      <c r="DZ3" s="77">
        <f t="shared" si="209"/>
        <v>0.67039298107214773</v>
      </c>
      <c r="EA3" s="77">
        <f t="shared" si="209"/>
        <v>0.83550276850542815</v>
      </c>
      <c r="EB3" s="77">
        <f t="shared" si="209"/>
        <v>0.63904503129871515</v>
      </c>
      <c r="EC3" s="77">
        <f t="shared" si="209"/>
        <v>0.77559716362603814</v>
      </c>
      <c r="ED3" s="77">
        <f t="shared" si="209"/>
        <v>0.54449701441862641</v>
      </c>
      <c r="EE3" s="77">
        <f t="shared" si="209"/>
        <v>0.30587560654466456</v>
      </c>
      <c r="EF3" s="77">
        <f t="shared" ref="EF3:GQ3" si="210">_xlfn.COVARIANCE.S(MR2:MR64,$PY$2:$PY$64)/_xlfn.VAR.S($PY$2:$PY$64)</f>
        <v>0.95755784912980646</v>
      </c>
      <c r="EG3" s="77">
        <f t="shared" si="210"/>
        <v>0.71854814201787753</v>
      </c>
      <c r="EH3" s="77">
        <f t="shared" si="210"/>
        <v>1.0399373528689568</v>
      </c>
      <c r="EI3" s="77">
        <f t="shared" si="210"/>
        <v>1.0253069109330595</v>
      </c>
      <c r="EJ3" s="77">
        <f t="shared" si="210"/>
        <v>0.59817581506078521</v>
      </c>
      <c r="EK3" s="77">
        <f t="shared" si="210"/>
        <v>0.75204607754783481</v>
      </c>
      <c r="EL3" s="77">
        <f t="shared" si="210"/>
        <v>0.74952510182838106</v>
      </c>
      <c r="EM3" s="77">
        <f t="shared" si="210"/>
        <v>1.2011208084988325</v>
      </c>
      <c r="EN3" s="77">
        <f t="shared" si="210"/>
        <v>0.57230305805952864</v>
      </c>
      <c r="EO3" s="77">
        <f t="shared" si="210"/>
        <v>0.43933922276994886</v>
      </c>
      <c r="EP3" s="77">
        <f t="shared" si="210"/>
        <v>1.0867159258463877</v>
      </c>
      <c r="EQ3" s="77">
        <f t="shared" si="210"/>
        <v>0.83970938635122117</v>
      </c>
      <c r="ER3" s="77">
        <f t="shared" si="210"/>
        <v>0.87845218543396009</v>
      </c>
      <c r="ES3" s="77">
        <f t="shared" si="210"/>
        <v>0.38651056797634475</v>
      </c>
      <c r="ET3" s="77">
        <f t="shared" si="210"/>
        <v>4.2747234706414561E-2</v>
      </c>
      <c r="EU3" s="77">
        <f t="shared" si="210"/>
        <v>1.1935526091140305</v>
      </c>
      <c r="EV3" s="77">
        <f t="shared" si="210"/>
        <v>1.2888543394672345</v>
      </c>
      <c r="EW3" s="77">
        <f t="shared" si="210"/>
        <v>0.83373322983245512</v>
      </c>
      <c r="EX3" s="77">
        <f t="shared" si="210"/>
        <v>1.3093534103733098</v>
      </c>
      <c r="EY3" s="77">
        <f t="shared" si="210"/>
        <v>0.53615699777318382</v>
      </c>
      <c r="EZ3" s="77">
        <f t="shared" si="210"/>
        <v>0.38827147829729736</v>
      </c>
      <c r="FA3" s="77">
        <f t="shared" si="210"/>
        <v>1.1636692710057106</v>
      </c>
      <c r="FB3" s="77">
        <f t="shared" si="210"/>
        <v>0.41396852524736738</v>
      </c>
      <c r="FC3" s="77">
        <f t="shared" si="210"/>
        <v>1.0902162829107742</v>
      </c>
      <c r="FD3" s="77">
        <f t="shared" si="210"/>
        <v>1.3154065647787936</v>
      </c>
      <c r="FE3" s="77">
        <f t="shared" si="210"/>
        <v>0.62166796270282743</v>
      </c>
      <c r="FF3" s="77">
        <f t="shared" si="210"/>
        <v>0.70152817595298245</v>
      </c>
      <c r="FG3" s="77">
        <f t="shared" si="210"/>
        <v>0.2735380533166068</v>
      </c>
      <c r="FH3" s="77">
        <f t="shared" si="210"/>
        <v>1.036136720509705</v>
      </c>
      <c r="FI3" s="77">
        <f t="shared" si="210"/>
        <v>1.0738281614909799</v>
      </c>
      <c r="FJ3" s="77">
        <f t="shared" si="210"/>
        <v>0.91488835078489028</v>
      </c>
      <c r="FK3" s="77">
        <f t="shared" si="210"/>
        <v>1.0489076397454342</v>
      </c>
      <c r="FL3" s="77">
        <f t="shared" si="210"/>
        <v>0.32408576872002526</v>
      </c>
      <c r="FM3" s="77">
        <f t="shared" si="210"/>
        <v>1.1798559320133437</v>
      </c>
      <c r="FN3" s="77">
        <f t="shared" si="210"/>
        <v>0.51308967433642727</v>
      </c>
      <c r="FO3" s="77">
        <f t="shared" si="210"/>
        <v>1.360367313983742</v>
      </c>
      <c r="FP3" s="77">
        <f t="shared" si="210"/>
        <v>0.67630872096888472</v>
      </c>
      <c r="FQ3" s="77">
        <f t="shared" si="210"/>
        <v>0.45355544815225163</v>
      </c>
      <c r="FR3" s="77">
        <f t="shared" si="210"/>
        <v>0.57253996423853581</v>
      </c>
      <c r="FS3" s="77">
        <f t="shared" si="210"/>
        <v>0.42611338041520963</v>
      </c>
      <c r="FT3" s="77">
        <f t="shared" si="210"/>
        <v>0.59130464428246132</v>
      </c>
      <c r="FU3" s="77">
        <f t="shared" si="210"/>
        <v>0.22368941360626887</v>
      </c>
      <c r="FV3" s="77">
        <f t="shared" si="210"/>
        <v>1.2892334298833317</v>
      </c>
      <c r="FW3" s="77">
        <f t="shared" si="210"/>
        <v>0.3136649441218996</v>
      </c>
      <c r="FX3" s="77">
        <f t="shared" si="210"/>
        <v>0.70083380756808888</v>
      </c>
      <c r="FY3" s="77">
        <f t="shared" si="210"/>
        <v>1.2988537246879672</v>
      </c>
      <c r="FZ3" s="77">
        <f t="shared" si="210"/>
        <v>0.99788224765906153</v>
      </c>
      <c r="GA3" s="77">
        <f t="shared" si="210"/>
        <v>0.7082300802686915</v>
      </c>
      <c r="GB3" s="77">
        <f t="shared" si="210"/>
        <v>0.7056777217532636</v>
      </c>
      <c r="GC3" s="77">
        <f t="shared" si="210"/>
        <v>0.99792171606095581</v>
      </c>
      <c r="GD3" s="77">
        <f t="shared" si="210"/>
        <v>0.92012765452565881</v>
      </c>
      <c r="GE3" s="77">
        <f t="shared" si="210"/>
        <v>0.62576551106062694</v>
      </c>
      <c r="GF3" s="77">
        <f t="shared" si="210"/>
        <v>1.1748006060343514</v>
      </c>
      <c r="GG3" s="77">
        <f t="shared" si="210"/>
        <v>0.37018297348898432</v>
      </c>
      <c r="GH3" s="77">
        <f t="shared" si="210"/>
        <v>0.73399128624959742</v>
      </c>
      <c r="GI3" s="77">
        <f t="shared" si="210"/>
        <v>0.96792648359019262</v>
      </c>
      <c r="GJ3" s="77">
        <f t="shared" si="210"/>
        <v>0.89148854191437921</v>
      </c>
      <c r="GK3" s="77">
        <f t="shared" si="210"/>
        <v>0.52106651596515885</v>
      </c>
      <c r="GL3" s="77">
        <f t="shared" si="210"/>
        <v>0.94375686098856182</v>
      </c>
      <c r="GM3" s="77">
        <f t="shared" si="210"/>
        <v>0.52663614734210995</v>
      </c>
      <c r="GN3" s="77">
        <f t="shared" si="210"/>
        <v>0.38840489301326597</v>
      </c>
      <c r="GO3" s="77">
        <f t="shared" si="210"/>
        <v>0.91511587655061355</v>
      </c>
      <c r="GP3" s="77">
        <f t="shared" si="210"/>
        <v>0.81750360262601129</v>
      </c>
      <c r="GQ3" s="77">
        <f t="shared" si="210"/>
        <v>0.68917282336221908</v>
      </c>
      <c r="GR3" s="77">
        <f t="shared" ref="GR3:HL3" si="211">_xlfn.COVARIANCE.S(PD2:PD64,$PY$2:$PY$64)/_xlfn.VAR.S($PY$2:$PY$64)</f>
        <v>0.7364680591260635</v>
      </c>
      <c r="GS3" s="77">
        <f t="shared" si="211"/>
        <v>0.10134668249963553</v>
      </c>
      <c r="GT3" s="77">
        <f t="shared" si="211"/>
        <v>0.74099938603491311</v>
      </c>
      <c r="GU3" s="77">
        <f t="shared" si="211"/>
        <v>1.0314253689670567</v>
      </c>
      <c r="GV3" s="77">
        <f t="shared" si="211"/>
        <v>1.4384572290176028</v>
      </c>
      <c r="GW3" s="77">
        <f t="shared" si="211"/>
        <v>0.56872149626748358</v>
      </c>
      <c r="GX3" s="77">
        <f t="shared" si="211"/>
        <v>1.1006768535185896</v>
      </c>
      <c r="GY3" s="77">
        <f t="shared" si="211"/>
        <v>0.70597068945643515</v>
      </c>
      <c r="GZ3" s="77">
        <f t="shared" si="211"/>
        <v>0.6842109648678808</v>
      </c>
      <c r="HA3" s="77">
        <f t="shared" si="211"/>
        <v>1.0674562361961504</v>
      </c>
      <c r="HB3" s="77">
        <f t="shared" si="211"/>
        <v>0.74004149609188596</v>
      </c>
      <c r="HC3" s="77">
        <f t="shared" si="211"/>
        <v>1.0070949214199652</v>
      </c>
      <c r="HD3" s="77">
        <f t="shared" si="211"/>
        <v>0.14097209723004797</v>
      </c>
      <c r="HE3" s="77">
        <f t="shared" si="211"/>
        <v>1.3317848280196101</v>
      </c>
      <c r="HF3" s="77">
        <f t="shared" si="211"/>
        <v>0.94282006067901303</v>
      </c>
      <c r="HG3" s="77">
        <f t="shared" si="211"/>
        <v>1.4927849886200426</v>
      </c>
      <c r="HH3" s="77">
        <f t="shared" si="211"/>
        <v>1.4682747915964625</v>
      </c>
      <c r="HI3" s="77">
        <f t="shared" si="211"/>
        <v>1.0918635525242786</v>
      </c>
      <c r="HJ3" s="77">
        <f t="shared" si="211"/>
        <v>0.83067764081520712</v>
      </c>
      <c r="HK3" s="77">
        <f t="shared" si="211"/>
        <v>0.80943750317250296</v>
      </c>
      <c r="HL3" s="77">
        <f t="shared" si="211"/>
        <v>0.50198320563885124</v>
      </c>
      <c r="HM3" s="77"/>
      <c r="HN3" s="77"/>
      <c r="HO3" s="107">
        <v>44738</v>
      </c>
      <c r="HP3" s="77">
        <v>5.3</v>
      </c>
      <c r="HQ3" s="77">
        <v>7.97</v>
      </c>
      <c r="HR3" s="77">
        <v>6.07</v>
      </c>
      <c r="HS3" s="77">
        <v>1.97</v>
      </c>
      <c r="HT3" s="77">
        <v>4.6500000000000004</v>
      </c>
      <c r="HU3" s="77">
        <v>8.4499999999999993</v>
      </c>
      <c r="HV3" s="77">
        <v>4.1399999999999997</v>
      </c>
      <c r="HW3" s="77">
        <v>9.61</v>
      </c>
      <c r="HX3" s="77">
        <v>9.7200000000000006</v>
      </c>
      <c r="HY3" s="77">
        <v>1.71</v>
      </c>
      <c r="HZ3" s="77">
        <v>5.73</v>
      </c>
      <c r="IA3" s="77">
        <v>8.6999999999999993</v>
      </c>
      <c r="IB3" s="77">
        <v>9.0500000000000007</v>
      </c>
      <c r="IC3" s="77">
        <v>9.98</v>
      </c>
      <c r="ID3" s="77">
        <v>7.87</v>
      </c>
      <c r="IE3" s="77">
        <v>9.14</v>
      </c>
      <c r="IF3" s="77">
        <v>5.73</v>
      </c>
      <c r="IG3" s="77">
        <v>0</v>
      </c>
      <c r="IH3" s="77">
        <v>7.28</v>
      </c>
      <c r="II3" s="77">
        <v>4.93</v>
      </c>
      <c r="IJ3" s="77">
        <v>2</v>
      </c>
      <c r="IK3" s="77">
        <v>2.69</v>
      </c>
      <c r="IL3" s="77">
        <v>5.56</v>
      </c>
      <c r="IM3" s="77">
        <v>4.68</v>
      </c>
      <c r="IN3" s="77">
        <v>5.83</v>
      </c>
      <c r="IO3" s="77">
        <v>4.78</v>
      </c>
      <c r="IP3" s="77">
        <v>9.99</v>
      </c>
      <c r="IQ3" s="77">
        <v>10</v>
      </c>
      <c r="IR3" s="77">
        <v>9.01</v>
      </c>
      <c r="IS3" s="77">
        <v>1.27</v>
      </c>
      <c r="IT3" s="77">
        <v>0</v>
      </c>
      <c r="IU3" s="77">
        <v>10</v>
      </c>
      <c r="IV3" s="77">
        <v>4.09</v>
      </c>
      <c r="IW3" s="77">
        <v>6.86</v>
      </c>
      <c r="IX3" s="77">
        <v>8.36</v>
      </c>
      <c r="IY3" s="77">
        <v>2.5299999999999998</v>
      </c>
      <c r="IZ3" s="77">
        <v>8.4600000000000009</v>
      </c>
      <c r="JA3" s="77">
        <v>0</v>
      </c>
      <c r="JB3" s="77">
        <v>8.6199999999999992</v>
      </c>
      <c r="JC3" s="77">
        <v>5.43</v>
      </c>
      <c r="JD3" s="77">
        <v>7.59</v>
      </c>
      <c r="JE3" s="77">
        <v>0</v>
      </c>
      <c r="JF3" s="77">
        <v>4.62</v>
      </c>
      <c r="JG3" s="77">
        <v>7.73</v>
      </c>
      <c r="JH3" s="77">
        <v>10</v>
      </c>
      <c r="JI3" s="77">
        <v>10</v>
      </c>
      <c r="JJ3" s="77">
        <v>7.76</v>
      </c>
      <c r="JK3" s="77">
        <v>2.1</v>
      </c>
      <c r="JL3" s="77">
        <v>2.78</v>
      </c>
      <c r="JM3" s="77">
        <v>7.18</v>
      </c>
      <c r="JN3" s="77">
        <v>0</v>
      </c>
      <c r="JO3" s="77">
        <v>8.5500000000000007</v>
      </c>
      <c r="JP3" s="77">
        <v>10</v>
      </c>
      <c r="JQ3" s="77">
        <v>9.9499999999999993</v>
      </c>
      <c r="JR3" s="77">
        <v>7.89</v>
      </c>
      <c r="JS3" s="77">
        <v>9.99</v>
      </c>
      <c r="JT3" s="77">
        <v>10</v>
      </c>
      <c r="JU3" s="77">
        <v>0</v>
      </c>
      <c r="JV3" s="77">
        <v>10</v>
      </c>
      <c r="JW3" s="77">
        <v>9.9700000000000006</v>
      </c>
      <c r="JX3" s="77">
        <v>9.94</v>
      </c>
      <c r="JY3" s="77">
        <v>6.44</v>
      </c>
      <c r="JZ3" s="77">
        <v>6.23</v>
      </c>
      <c r="KA3" s="77">
        <v>3.6</v>
      </c>
      <c r="KB3" s="77">
        <v>9.43</v>
      </c>
      <c r="KC3" s="77">
        <v>6.05</v>
      </c>
      <c r="KD3" s="77">
        <v>6.53</v>
      </c>
      <c r="KE3" s="77">
        <v>5.87</v>
      </c>
      <c r="KF3" s="77">
        <v>9.9499999999999993</v>
      </c>
      <c r="KG3" s="77">
        <v>9.9700000000000006</v>
      </c>
      <c r="KH3" s="77">
        <v>2.5299999999999998</v>
      </c>
      <c r="KI3" s="77">
        <v>6.17</v>
      </c>
      <c r="KJ3" s="77">
        <v>9.0299999999999994</v>
      </c>
      <c r="KK3" s="77">
        <v>4.78</v>
      </c>
      <c r="KL3" s="77">
        <v>4.03</v>
      </c>
      <c r="KM3" s="77">
        <v>6.41</v>
      </c>
      <c r="KN3" s="77">
        <v>6.95</v>
      </c>
      <c r="KO3" s="77">
        <v>7.78</v>
      </c>
      <c r="KP3" s="77">
        <v>9.4499999999999993</v>
      </c>
      <c r="KQ3" s="77">
        <v>1.7</v>
      </c>
      <c r="KR3" s="77">
        <v>9.98</v>
      </c>
      <c r="KS3" s="77">
        <v>3.97</v>
      </c>
      <c r="KT3" s="77">
        <v>4.96</v>
      </c>
      <c r="KU3" s="77">
        <v>5.7</v>
      </c>
      <c r="KV3" s="77">
        <v>5.09</v>
      </c>
      <c r="KW3" s="77">
        <v>1.62</v>
      </c>
      <c r="KX3" s="77">
        <v>6.9</v>
      </c>
      <c r="KY3" s="77">
        <v>2.89</v>
      </c>
      <c r="KZ3" s="77">
        <v>8.57</v>
      </c>
      <c r="LA3" s="77">
        <v>0</v>
      </c>
      <c r="LB3" s="77">
        <v>6.4</v>
      </c>
      <c r="LC3" s="77">
        <v>5.48</v>
      </c>
      <c r="LD3" s="77">
        <v>7.87</v>
      </c>
      <c r="LE3" s="77">
        <v>8.2100000000000009</v>
      </c>
      <c r="LF3" s="77">
        <v>7.25</v>
      </c>
      <c r="LG3" s="77">
        <v>7.31</v>
      </c>
      <c r="LH3" s="77">
        <v>3.92</v>
      </c>
      <c r="LI3" s="77">
        <v>9.57</v>
      </c>
      <c r="LJ3" s="77">
        <v>3.97</v>
      </c>
      <c r="LK3" s="77">
        <v>3.69</v>
      </c>
      <c r="LL3" s="77">
        <v>7.03</v>
      </c>
      <c r="LM3" s="77">
        <v>3.55</v>
      </c>
      <c r="LN3" s="77">
        <v>8.3800000000000008</v>
      </c>
      <c r="LO3" s="77">
        <v>4.5</v>
      </c>
      <c r="LP3" s="77">
        <v>9.3800000000000008</v>
      </c>
      <c r="LQ3" s="77">
        <v>9.0299999999999994</v>
      </c>
      <c r="LR3" s="77">
        <v>4.7300000000000004</v>
      </c>
      <c r="LS3" s="77">
        <v>9.98</v>
      </c>
      <c r="LT3" s="77">
        <v>1.23</v>
      </c>
      <c r="LU3" s="77">
        <v>2.97</v>
      </c>
      <c r="LV3" s="77">
        <v>2.38</v>
      </c>
      <c r="LW3" s="77">
        <v>2.0299999999999998</v>
      </c>
      <c r="LX3" s="77">
        <v>8.23</v>
      </c>
      <c r="LY3" s="77">
        <v>9.89</v>
      </c>
      <c r="LZ3" s="77">
        <v>9.2100000000000009</v>
      </c>
      <c r="MA3" s="77">
        <v>10</v>
      </c>
      <c r="MB3" s="77">
        <v>8.09</v>
      </c>
      <c r="MC3" s="77">
        <v>3.85</v>
      </c>
      <c r="MD3" s="77">
        <v>4.0999999999999996</v>
      </c>
      <c r="ME3" s="77">
        <v>5.8</v>
      </c>
      <c r="MF3" s="77">
        <v>7.39</v>
      </c>
      <c r="MG3" s="77">
        <v>4.26</v>
      </c>
      <c r="MH3" s="77">
        <v>8.3699999999999992</v>
      </c>
      <c r="MI3" s="77">
        <v>3.49</v>
      </c>
      <c r="MJ3" s="77">
        <v>6.93</v>
      </c>
      <c r="MK3" s="77">
        <v>6.4</v>
      </c>
      <c r="ML3" s="77">
        <v>4.88</v>
      </c>
      <c r="MM3" s="77">
        <v>4.4400000000000004</v>
      </c>
      <c r="MN3" s="77">
        <v>3.22</v>
      </c>
      <c r="MO3" s="77">
        <v>6.08</v>
      </c>
      <c r="MP3" s="77">
        <v>2.92</v>
      </c>
      <c r="MQ3" s="77">
        <v>1.72</v>
      </c>
      <c r="MR3" s="77">
        <v>7.41</v>
      </c>
      <c r="MS3" s="77">
        <v>6.58</v>
      </c>
      <c r="MT3" s="77">
        <v>10</v>
      </c>
      <c r="MU3" s="77">
        <v>10</v>
      </c>
      <c r="MV3" s="77">
        <v>5.84</v>
      </c>
      <c r="MW3" s="77">
        <v>5.76</v>
      </c>
      <c r="MX3" s="77">
        <v>7.78</v>
      </c>
      <c r="MY3" s="77">
        <v>9.9700000000000006</v>
      </c>
      <c r="MZ3" s="77">
        <v>6.74</v>
      </c>
      <c r="NA3" s="77">
        <v>2.04</v>
      </c>
      <c r="NB3" s="77">
        <v>9.93</v>
      </c>
      <c r="NC3" s="77">
        <v>6.35</v>
      </c>
      <c r="ND3" s="77">
        <v>4.83</v>
      </c>
      <c r="NE3" s="77">
        <v>6.87</v>
      </c>
      <c r="NF3" s="77">
        <v>0</v>
      </c>
      <c r="NG3" s="77">
        <v>8.2799999999999994</v>
      </c>
      <c r="NH3" s="77">
        <v>9.64</v>
      </c>
      <c r="NI3" s="77">
        <v>2.97</v>
      </c>
      <c r="NJ3" s="77">
        <v>10</v>
      </c>
      <c r="NK3" s="77">
        <v>2.5299999999999998</v>
      </c>
      <c r="NL3" s="77">
        <v>2.5299999999999998</v>
      </c>
      <c r="NM3" s="77">
        <v>6.96</v>
      </c>
      <c r="NN3" s="77">
        <v>3.86</v>
      </c>
      <c r="NO3" s="77">
        <v>9.36</v>
      </c>
      <c r="NP3" s="77">
        <v>10</v>
      </c>
      <c r="NQ3" s="77">
        <v>4.55</v>
      </c>
      <c r="NR3" s="77">
        <v>7.04</v>
      </c>
      <c r="NS3" s="77">
        <v>3.67</v>
      </c>
      <c r="NT3" s="77">
        <v>6.2</v>
      </c>
      <c r="NU3" s="77">
        <v>8.64</v>
      </c>
      <c r="NV3" s="77">
        <v>10</v>
      </c>
      <c r="NW3" s="77">
        <v>5.78</v>
      </c>
      <c r="NX3" s="77">
        <v>0.83</v>
      </c>
      <c r="NY3" s="77">
        <v>7.94</v>
      </c>
      <c r="NZ3" s="77">
        <v>4.51</v>
      </c>
      <c r="OA3" s="77">
        <v>10</v>
      </c>
      <c r="OB3" s="77">
        <v>9.6300000000000008</v>
      </c>
      <c r="OC3" s="77">
        <v>3.96</v>
      </c>
      <c r="OD3" s="77">
        <v>4.2300000000000004</v>
      </c>
      <c r="OE3" s="77">
        <v>4.1399999999999997</v>
      </c>
      <c r="OF3" s="77">
        <v>5.38</v>
      </c>
      <c r="OG3" s="77">
        <v>2.35</v>
      </c>
      <c r="OH3" s="77">
        <v>9.4600000000000009</v>
      </c>
      <c r="OI3" s="77">
        <v>3.8</v>
      </c>
      <c r="OJ3" s="77">
        <v>10</v>
      </c>
      <c r="OK3" s="77">
        <v>8.93</v>
      </c>
      <c r="OL3" s="77">
        <v>7.11</v>
      </c>
      <c r="OM3" s="77">
        <v>4.0599999999999996</v>
      </c>
      <c r="ON3" s="77">
        <v>6.28</v>
      </c>
      <c r="OO3" s="77">
        <v>9.9600000000000009</v>
      </c>
      <c r="OP3" s="77">
        <v>4.97</v>
      </c>
      <c r="OQ3" s="77">
        <v>5.71</v>
      </c>
      <c r="OR3" s="77">
        <v>9.89</v>
      </c>
      <c r="OS3" s="77">
        <v>-0.21</v>
      </c>
      <c r="OT3" s="77">
        <v>7.69</v>
      </c>
      <c r="OU3" s="77">
        <v>7.66</v>
      </c>
      <c r="OV3" s="77">
        <v>4.18</v>
      </c>
      <c r="OW3" s="77">
        <v>4</v>
      </c>
      <c r="OX3" s="77">
        <v>8.7200000000000006</v>
      </c>
      <c r="OY3" s="77">
        <v>2.5099999999999998</v>
      </c>
      <c r="OZ3" s="77">
        <v>1.83</v>
      </c>
      <c r="PA3" s="77">
        <v>10</v>
      </c>
      <c r="PB3" s="77">
        <v>5.74</v>
      </c>
      <c r="PC3" s="77">
        <v>3.73</v>
      </c>
      <c r="PD3" s="77">
        <v>5.49</v>
      </c>
      <c r="PE3" s="77">
        <v>0</v>
      </c>
      <c r="PF3" s="77">
        <v>2.89</v>
      </c>
      <c r="PG3" s="77">
        <v>7.99</v>
      </c>
      <c r="PH3" s="77">
        <v>10</v>
      </c>
      <c r="PI3" s="77">
        <v>2.5</v>
      </c>
      <c r="PJ3" s="77">
        <v>5.57</v>
      </c>
      <c r="PK3" s="77">
        <v>7.33</v>
      </c>
      <c r="PL3" s="77">
        <v>3.16</v>
      </c>
      <c r="PM3" s="77">
        <v>5.28</v>
      </c>
      <c r="PN3" s="77">
        <v>8.9700000000000006</v>
      </c>
      <c r="PO3" s="77">
        <v>4.8600000000000003</v>
      </c>
      <c r="PP3" s="77">
        <v>0</v>
      </c>
      <c r="PQ3" s="77">
        <v>7.44</v>
      </c>
      <c r="PR3" s="77">
        <v>8.82</v>
      </c>
      <c r="PS3" s="77">
        <v>10</v>
      </c>
      <c r="PT3" s="77">
        <v>10</v>
      </c>
      <c r="PU3" s="77">
        <v>7.96</v>
      </c>
      <c r="PV3" s="77">
        <v>3.7</v>
      </c>
      <c r="PW3" s="77">
        <v>7.31</v>
      </c>
      <c r="PX3" s="77">
        <v>1.51</v>
      </c>
      <c r="PY3" s="137">
        <v>5.0999999999999996</v>
      </c>
      <c r="QB3">
        <f t="shared" ref="QB3:QB51" si="212">HP16-$HP$65</f>
        <v>-3.5079032258064515</v>
      </c>
      <c r="QC3">
        <f t="shared" ref="QC3:QC51" si="213">HQ16-$HQ$65</f>
        <v>-3.8470833333333334</v>
      </c>
      <c r="QD3">
        <f t="shared" ref="QD3:QD51" si="214">HR16-$HR$65</f>
        <v>-5.0390476190476186</v>
      </c>
      <c r="QE3">
        <f t="shared" ref="QE3:QE51" si="215">HS16-$HS$65</f>
        <v>0.61301587301587301</v>
      </c>
      <c r="QF3">
        <f t="shared" ref="QF3:QF51" si="216">HT16-$HT$65</f>
        <v>0.546190476190476</v>
      </c>
      <c r="QG3">
        <f t="shared" ref="QG3:QG51" si="217">HU16-$HU$65</f>
        <v>-1.3296825396825398</v>
      </c>
      <c r="QH3">
        <f t="shared" ref="QH3:QH51" si="218">HV16-$HV$65</f>
        <v>-1.8687301587301586</v>
      </c>
      <c r="QI3">
        <f t="shared" ref="QI3:QI51" si="219">HW16-$HW$65</f>
        <v>-1.5733333333333333</v>
      </c>
      <c r="QJ3">
        <f t="shared" ref="QJ3:QJ51" si="220">HX16-$HX$65</f>
        <v>-1.705079365079365</v>
      </c>
      <c r="QK3">
        <f t="shared" ref="QK3:QK51" si="221">HY16-$HY$65</f>
        <v>-2.2293650793650794</v>
      </c>
      <c r="QL3">
        <f t="shared" ref="QL3:QL51" si="222">HZ16-$HZ$65</f>
        <v>-0.7566666666666666</v>
      </c>
      <c r="QM3">
        <f t="shared" ref="QM3:QM51" si="223">IA36-$IA$65</f>
        <v>5.5358730158730154</v>
      </c>
      <c r="QN3">
        <f t="shared" ref="QN3:QN51" si="224">IB16-$IB$65</f>
        <v>-3.0314285714285716</v>
      </c>
      <c r="QO3">
        <f t="shared" si="7"/>
        <v>0.38793650793650797</v>
      </c>
      <c r="QP3">
        <f t="shared" si="8"/>
        <v>-1.9604761904761905</v>
      </c>
      <c r="QQ3">
        <f t="shared" si="9"/>
        <v>1.5863492063492064</v>
      </c>
      <c r="QR3">
        <f t="shared" si="10"/>
        <v>-0.82095238095238121</v>
      </c>
      <c r="QS3">
        <f t="shared" si="11"/>
        <v>2.1269841269841272E-2</v>
      </c>
      <c r="QT3">
        <f t="shared" si="12"/>
        <v>-0.25126984126984131</v>
      </c>
      <c r="QU3">
        <f t="shared" si="13"/>
        <v>0.35587301587301579</v>
      </c>
      <c r="QV3">
        <f t="shared" si="14"/>
        <v>1.2204761904761905</v>
      </c>
      <c r="QW3">
        <f t="shared" si="15"/>
        <v>-0.34158730158730155</v>
      </c>
      <c r="QX3">
        <f t="shared" si="16"/>
        <v>-2.9276190476190478</v>
      </c>
      <c r="QY3">
        <f t="shared" si="17"/>
        <v>0.47730158730158717</v>
      </c>
      <c r="QZ3">
        <f t="shared" si="18"/>
        <v>-1.5885714285714285</v>
      </c>
      <c r="RA3">
        <f t="shared" si="19"/>
        <v>-2.7947619047619048</v>
      </c>
      <c r="RB3">
        <f t="shared" si="20"/>
        <v>-1.0101587301587305</v>
      </c>
      <c r="RC3">
        <f t="shared" si="21"/>
        <v>-4.793650793650811E-2</v>
      </c>
      <c r="RD3">
        <f t="shared" si="22"/>
        <v>-3.2317460317460318</v>
      </c>
      <c r="RE3">
        <f t="shared" si="23"/>
        <v>2.4657142857142857</v>
      </c>
      <c r="RF3">
        <f t="shared" si="24"/>
        <v>2.171269841269841</v>
      </c>
      <c r="RG3">
        <f t="shared" si="25"/>
        <v>0.31396825396825434</v>
      </c>
      <c r="RH3">
        <f t="shared" si="26"/>
        <v>-0.31507936507936507</v>
      </c>
      <c r="RI3">
        <f t="shared" si="27"/>
        <v>-0.78539682539682543</v>
      </c>
      <c r="RJ3">
        <f t="shared" si="28"/>
        <v>-0.56666666666666643</v>
      </c>
      <c r="RK3">
        <f t="shared" si="29"/>
        <v>0.14809523809523809</v>
      </c>
      <c r="RL3">
        <f t="shared" si="30"/>
        <v>-0.94777777777777772</v>
      </c>
      <c r="RM3">
        <f t="shared" si="31"/>
        <v>-0.42523809523809519</v>
      </c>
      <c r="RN3">
        <f t="shared" si="32"/>
        <v>-2.1422222222222222</v>
      </c>
      <c r="RO3">
        <f t="shared" si="33"/>
        <v>-0.17301587301587301</v>
      </c>
      <c r="RP3">
        <f t="shared" si="34"/>
        <v>-0.84841269841269851</v>
      </c>
      <c r="RQ3">
        <f t="shared" si="35"/>
        <v>0.39714285714285702</v>
      </c>
      <c r="RR3">
        <f t="shared" si="36"/>
        <v>0.42746031746031748</v>
      </c>
      <c r="RS3">
        <f t="shared" si="37"/>
        <v>-0.82444444444444454</v>
      </c>
      <c r="RT3">
        <f t="shared" si="38"/>
        <v>-1.5971428571428568</v>
      </c>
      <c r="RU3">
        <f t="shared" si="39"/>
        <v>-0.64428571428571435</v>
      </c>
      <c r="RV3">
        <f t="shared" si="40"/>
        <v>1.2000000000000002</v>
      </c>
      <c r="RW3">
        <f t="shared" si="41"/>
        <v>2.4895238095238095</v>
      </c>
      <c r="RX3">
        <f t="shared" si="42"/>
        <v>-2.52984126984127</v>
      </c>
      <c r="RY3">
        <f t="shared" si="43"/>
        <v>8.8095238095238337E-2</v>
      </c>
      <c r="RZ3">
        <f t="shared" si="44"/>
        <v>-2.0217460317460318</v>
      </c>
      <c r="SA3">
        <f t="shared" si="45"/>
        <v>-3.4953968253968255</v>
      </c>
      <c r="SB3">
        <f t="shared" si="46"/>
        <v>-3.3150793650793653</v>
      </c>
      <c r="SC3">
        <f t="shared" si="47"/>
        <v>-1.9884126984126986</v>
      </c>
      <c r="SD3">
        <f t="shared" si="48"/>
        <v>-2.3479365079365078</v>
      </c>
      <c r="SE3">
        <f t="shared" si="49"/>
        <v>2.9206349206349236E-2</v>
      </c>
      <c r="SF3">
        <f t="shared" si="50"/>
        <v>-0.56000000000000005</v>
      </c>
      <c r="SG3">
        <f t="shared" si="51"/>
        <v>-0.18619047619047618</v>
      </c>
      <c r="SH3">
        <f t="shared" si="52"/>
        <v>-1.0012698412698415</v>
      </c>
      <c r="SI3">
        <f t="shared" si="53"/>
        <v>-1.5374603174603174</v>
      </c>
      <c r="SJ3">
        <f t="shared" si="54"/>
        <v>-1.6438095238095236</v>
      </c>
      <c r="SK3">
        <f t="shared" si="55"/>
        <v>-0.89031746031746029</v>
      </c>
      <c r="SL3">
        <f t="shared" si="56"/>
        <v>1.9782539682539682</v>
      </c>
      <c r="SM3">
        <f t="shared" si="57"/>
        <v>-0.68333333333333335</v>
      </c>
      <c r="SN3">
        <f t="shared" si="58"/>
        <v>-2.1909523809523805</v>
      </c>
      <c r="SO3">
        <f t="shared" si="59"/>
        <v>-0.29571428571428576</v>
      </c>
      <c r="SP3">
        <f t="shared" si="60"/>
        <v>-2.920952380952381</v>
      </c>
      <c r="SQ3">
        <f t="shared" si="61"/>
        <v>-0.87365079365079379</v>
      </c>
      <c r="SR3" s="56">
        <f t="shared" si="62"/>
        <v>-2.2274603174603174</v>
      </c>
      <c r="SS3">
        <f t="shared" si="63"/>
        <v>-1.5374603174603174</v>
      </c>
      <c r="ST3" s="56">
        <f t="shared" si="64"/>
        <v>0.71650793650793654</v>
      </c>
      <c r="SU3">
        <f t="shared" si="65"/>
        <v>-1.3909523809523809</v>
      </c>
      <c r="SV3">
        <f t="shared" si="66"/>
        <v>-1.3369841269841269</v>
      </c>
      <c r="SW3">
        <f t="shared" si="67"/>
        <v>-3.0184126984126984</v>
      </c>
      <c r="SX3">
        <f t="shared" si="68"/>
        <v>-1.2236507936507939</v>
      </c>
      <c r="SY3">
        <f t="shared" si="69"/>
        <v>-1.4776190476190476</v>
      </c>
      <c r="SZ3">
        <f t="shared" si="70"/>
        <v>-2.070476190476191</v>
      </c>
      <c r="TA3">
        <f t="shared" si="71"/>
        <v>-2.0815873015873017</v>
      </c>
      <c r="TB3">
        <f t="shared" si="72"/>
        <v>-0.80809523809523809</v>
      </c>
      <c r="TC3">
        <f t="shared" si="73"/>
        <v>-0.7114285714285713</v>
      </c>
      <c r="TD3">
        <f t="shared" si="74"/>
        <v>1.5776190476190477</v>
      </c>
      <c r="TE3">
        <f t="shared" si="75"/>
        <v>-1.5892063492063491</v>
      </c>
      <c r="TF3">
        <f t="shared" si="76"/>
        <v>1.0884126984126987</v>
      </c>
      <c r="TG3">
        <f t="shared" si="77"/>
        <v>0.61301587301587313</v>
      </c>
      <c r="TH3">
        <f t="shared" si="78"/>
        <v>-0.6906349206349206</v>
      </c>
      <c r="TI3">
        <f t="shared" si="79"/>
        <v>-0.17269841269841274</v>
      </c>
      <c r="TJ3">
        <f t="shared" si="80"/>
        <v>-1.0409523809523811</v>
      </c>
      <c r="TK3">
        <f t="shared" si="81"/>
        <v>-7.142857142857062E-3</v>
      </c>
      <c r="TL3">
        <f t="shared" si="82"/>
        <v>-0.11285714285714299</v>
      </c>
      <c r="TM3">
        <f t="shared" si="83"/>
        <v>-0.31015873015873019</v>
      </c>
      <c r="TN3">
        <f t="shared" si="84"/>
        <v>3.8042857142857143</v>
      </c>
      <c r="TO3">
        <f t="shared" si="85"/>
        <v>-0.53349206349206368</v>
      </c>
      <c r="TP3">
        <f t="shared" si="86"/>
        <v>-5.8730158730160298E-3</v>
      </c>
      <c r="TQ3">
        <f t="shared" si="87"/>
        <v>-1.4873015873015873</v>
      </c>
      <c r="TR3">
        <f t="shared" si="88"/>
        <v>0.40857142857142859</v>
      </c>
      <c r="TS3">
        <f t="shared" si="89"/>
        <v>-0.29063492063492069</v>
      </c>
      <c r="TT3">
        <f t="shared" si="90"/>
        <v>-3.1907936507936507</v>
      </c>
      <c r="TU3">
        <f t="shared" si="91"/>
        <v>-1.1549206349206351</v>
      </c>
      <c r="TV3">
        <f t="shared" si="92"/>
        <v>3.3742857142857141</v>
      </c>
      <c r="TW3">
        <f t="shared" si="93"/>
        <v>0.103968253968254</v>
      </c>
      <c r="TX3">
        <f t="shared" si="94"/>
        <v>0.18746031746031747</v>
      </c>
      <c r="TY3">
        <f t="shared" si="95"/>
        <v>-1.4211111111111112</v>
      </c>
      <c r="TZ3">
        <f t="shared" si="96"/>
        <v>-0.70031746031746034</v>
      </c>
      <c r="UA3">
        <f t="shared" si="97"/>
        <v>-0.58539682539682536</v>
      </c>
      <c r="UB3">
        <f t="shared" si="98"/>
        <v>-3.2166666666666668</v>
      </c>
      <c r="UC3">
        <f t="shared" si="99"/>
        <v>0.84476190476190471</v>
      </c>
      <c r="UD3">
        <f t="shared" si="100"/>
        <v>-0.29222222222222233</v>
      </c>
      <c r="UE3">
        <f t="shared" si="101"/>
        <v>-0.62888888888888883</v>
      </c>
      <c r="UF3">
        <f t="shared" si="102"/>
        <v>3.4047619047619047</v>
      </c>
      <c r="UG3">
        <f t="shared" si="103"/>
        <v>-0.46571428571428569</v>
      </c>
      <c r="UH3">
        <f t="shared" si="104"/>
        <v>0.28666666666666663</v>
      </c>
      <c r="UI3">
        <f t="shared" si="105"/>
        <v>1.1055555555555556</v>
      </c>
      <c r="UJ3">
        <f t="shared" si="106"/>
        <v>2.6474603174603177</v>
      </c>
      <c r="UK3">
        <f t="shared" si="107"/>
        <v>1.009047619047619</v>
      </c>
      <c r="UL3">
        <f t="shared" si="108"/>
        <v>-0.70365079365079386</v>
      </c>
      <c r="UM3">
        <f t="shared" si="109"/>
        <v>-2.3977777777777778</v>
      </c>
      <c r="UN3">
        <f t="shared" si="110"/>
        <v>1.3039682539682538</v>
      </c>
      <c r="UO3">
        <f t="shared" si="111"/>
        <v>-1.9723809523809526</v>
      </c>
      <c r="UP3">
        <f t="shared" si="112"/>
        <v>0.24079365079365081</v>
      </c>
      <c r="UQ3">
        <f t="shared" si="113"/>
        <v>-1.6723809523809525</v>
      </c>
      <c r="UR3">
        <f t="shared" si="114"/>
        <v>-1.27</v>
      </c>
      <c r="US3">
        <f t="shared" si="115"/>
        <v>-1.6282539682539687</v>
      </c>
      <c r="UT3">
        <f t="shared" si="116"/>
        <v>-0.22412698412698412</v>
      </c>
      <c r="UU3">
        <f t="shared" si="117"/>
        <v>-0.65047619047619054</v>
      </c>
      <c r="UV3">
        <f t="shared" si="118"/>
        <v>-1.2414285714285715</v>
      </c>
      <c r="UW3">
        <f t="shared" si="119"/>
        <v>0.68253968253968267</v>
      </c>
      <c r="UX3">
        <f t="shared" si="120"/>
        <v>-0.1401587301587302</v>
      </c>
      <c r="UY3">
        <f t="shared" si="121"/>
        <v>-0.87047619047619085</v>
      </c>
      <c r="UZ3">
        <f t="shared" si="122"/>
        <v>0.28460317460317469</v>
      </c>
      <c r="VA3">
        <f t="shared" si="123"/>
        <v>-0.80460317460317454</v>
      </c>
      <c r="VB3">
        <f t="shared" si="124"/>
        <v>-0.10063492063492058</v>
      </c>
      <c r="VC3">
        <f t="shared" si="125"/>
        <v>-0.25047619047619041</v>
      </c>
      <c r="VD3">
        <f t="shared" si="126"/>
        <v>-0.21714285714285719</v>
      </c>
      <c r="VE3">
        <f t="shared" si="127"/>
        <v>6.238095238095237E-2</v>
      </c>
      <c r="VF3">
        <f t="shared" si="128"/>
        <v>-1.9999999999999907E-2</v>
      </c>
      <c r="VG3">
        <f t="shared" si="129"/>
        <v>-1.8314285714285714</v>
      </c>
      <c r="VH3">
        <f t="shared" si="130"/>
        <v>-1.5555555555555434E-2</v>
      </c>
      <c r="VI3">
        <f t="shared" si="131"/>
        <v>-1.3301587301587301</v>
      </c>
      <c r="VJ3">
        <f t="shared" si="132"/>
        <v>-0.29253968253968254</v>
      </c>
      <c r="VK3">
        <f t="shared" si="133"/>
        <v>6.1428571428571388E-2</v>
      </c>
      <c r="VL3">
        <f t="shared" si="134"/>
        <v>-1.0204761904761903</v>
      </c>
      <c r="VM3">
        <f t="shared" si="135"/>
        <v>-0.13968253968253963</v>
      </c>
      <c r="VN3">
        <f t="shared" si="136"/>
        <v>-0.16142857142857137</v>
      </c>
      <c r="VO3">
        <f t="shared" si="137"/>
        <v>0.52777777777777768</v>
      </c>
      <c r="VP3">
        <f t="shared" si="138"/>
        <v>0.5839682539682538</v>
      </c>
      <c r="VQ3">
        <f t="shared" si="139"/>
        <v>-1.6114285714285714</v>
      </c>
      <c r="VR3">
        <f t="shared" si="140"/>
        <v>0.43079365079365067</v>
      </c>
      <c r="VS3">
        <f t="shared" si="141"/>
        <v>-2.0919047619047615</v>
      </c>
      <c r="VT3">
        <f t="shared" si="142"/>
        <v>-3.0374603174603174</v>
      </c>
      <c r="VU3">
        <f t="shared" si="143"/>
        <v>1.8746031746031746</v>
      </c>
      <c r="VV3">
        <f t="shared" si="144"/>
        <v>-2.9926984126984126</v>
      </c>
      <c r="VW3">
        <f t="shared" si="145"/>
        <v>-0.98269841269841274</v>
      </c>
      <c r="VX3">
        <f t="shared" si="146"/>
        <v>2.2076190476190476</v>
      </c>
      <c r="VY3">
        <f t="shared" si="147"/>
        <v>4.2836507936507937</v>
      </c>
      <c r="VZ3">
        <f t="shared" si="148"/>
        <v>0.60396825396825404</v>
      </c>
      <c r="WA3">
        <f t="shared" si="149"/>
        <v>0.88047619047619041</v>
      </c>
      <c r="WB3">
        <f t="shared" si="150"/>
        <v>-1.469206349206349</v>
      </c>
      <c r="WC3">
        <f t="shared" si="151"/>
        <v>-1.769365079365079</v>
      </c>
      <c r="WD3">
        <f t="shared" si="152"/>
        <v>-0.93015873015873007</v>
      </c>
      <c r="WE3">
        <f t="shared" si="153"/>
        <v>-2.1209523809523811</v>
      </c>
      <c r="WF3">
        <f t="shared" si="154"/>
        <v>-1.6685714285714286</v>
      </c>
      <c r="WG3">
        <f t="shared" si="155"/>
        <v>-0.8899999999999999</v>
      </c>
      <c r="WH3">
        <f t="shared" si="156"/>
        <v>-2.2074603174603178</v>
      </c>
      <c r="WI3">
        <f t="shared" si="157"/>
        <v>-1.7522222222222226</v>
      </c>
      <c r="WJ3">
        <f t="shared" si="158"/>
        <v>1.8285714285714285</v>
      </c>
      <c r="WK3">
        <f t="shared" si="159"/>
        <v>-0.31730158730158731</v>
      </c>
      <c r="WL3">
        <f t="shared" si="160"/>
        <v>-0.90111111111111097</v>
      </c>
      <c r="WM3">
        <f t="shared" si="161"/>
        <v>-2.356984126984127</v>
      </c>
      <c r="WN3">
        <f t="shared" si="162"/>
        <v>1.3165079365079364</v>
      </c>
      <c r="WO3">
        <f t="shared" si="163"/>
        <v>0.29079365079365094</v>
      </c>
      <c r="WP3">
        <f t="shared" si="164"/>
        <v>-0.87142857142857144</v>
      </c>
      <c r="WQ3">
        <f t="shared" si="165"/>
        <v>0.32952380952380944</v>
      </c>
      <c r="WR3">
        <f t="shared" si="166"/>
        <v>0.3106349206349206</v>
      </c>
      <c r="WS3">
        <f t="shared" si="167"/>
        <v>0.41968253968253977</v>
      </c>
      <c r="WT3">
        <f t="shared" si="168"/>
        <v>0.44158730158730164</v>
      </c>
      <c r="WU3">
        <f t="shared" si="169"/>
        <v>-3.1711290322580648</v>
      </c>
      <c r="WV3">
        <f t="shared" si="170"/>
        <v>1.35</v>
      </c>
      <c r="WW3">
        <f t="shared" si="171"/>
        <v>-1.9331746031746029</v>
      </c>
      <c r="WX3">
        <f t="shared" si="172"/>
        <v>-1.5211111111111109</v>
      </c>
      <c r="WY3">
        <f t="shared" si="173"/>
        <v>-1.5671428571428567</v>
      </c>
      <c r="WZ3">
        <f t="shared" si="174"/>
        <v>-1.41</v>
      </c>
      <c r="XA3">
        <f t="shared" si="175"/>
        <v>-1.3523809523809527</v>
      </c>
      <c r="XB3">
        <f t="shared" si="176"/>
        <v>-0.56174603174603188</v>
      </c>
      <c r="XC3">
        <f t="shared" si="177"/>
        <v>0.47873015873015884</v>
      </c>
      <c r="XD3">
        <f t="shared" si="178"/>
        <v>0.51142857142857168</v>
      </c>
      <c r="XE3">
        <f t="shared" si="179"/>
        <v>-1.5653968253968253</v>
      </c>
      <c r="XF3">
        <f t="shared" si="180"/>
        <v>1.1723809523809523</v>
      </c>
      <c r="XG3">
        <f t="shared" si="181"/>
        <v>-2.5082539682539684</v>
      </c>
      <c r="XH3">
        <f t="shared" si="182"/>
        <v>-0.22301587301587278</v>
      </c>
      <c r="XI3">
        <f t="shared" si="183"/>
        <v>5.1111111111111107E-2</v>
      </c>
      <c r="XJ3">
        <f t="shared" si="184"/>
        <v>-1.7909523809523811</v>
      </c>
      <c r="XK3">
        <f t="shared" si="185"/>
        <v>-1.1393650793650791</v>
      </c>
      <c r="XL3">
        <f t="shared" si="186"/>
        <v>0.27111111111111108</v>
      </c>
      <c r="XM3">
        <f t="shared" si="187"/>
        <v>-0.62444444444444458</v>
      </c>
      <c r="XN3">
        <f t="shared" si="188"/>
        <v>-0.53063492063492079</v>
      </c>
      <c r="XO3">
        <f t="shared" si="189"/>
        <v>-1.6101587301587301</v>
      </c>
      <c r="XP3">
        <f t="shared" si="190"/>
        <v>0.44031746031746033</v>
      </c>
      <c r="XQ3">
        <f t="shared" si="191"/>
        <v>0.27809523809523806</v>
      </c>
      <c r="XR3">
        <f t="shared" si="192"/>
        <v>-2.391111111111111</v>
      </c>
      <c r="XS3">
        <f t="shared" si="193"/>
        <v>-1.3012698412698409</v>
      </c>
      <c r="XT3">
        <f t="shared" si="194"/>
        <v>-1.1412698412698412</v>
      </c>
      <c r="XU3">
        <f t="shared" si="195"/>
        <v>-0.72222222222222232</v>
      </c>
      <c r="XV3">
        <f t="shared" si="196"/>
        <v>-1.2558730158730158</v>
      </c>
      <c r="XW3">
        <f t="shared" si="197"/>
        <v>-1.0423809523809526</v>
      </c>
      <c r="XX3">
        <f t="shared" si="198"/>
        <v>-8.9999999999999913E-2</v>
      </c>
      <c r="XY3">
        <f t="shared" si="199"/>
        <v>-1.0114285714285716</v>
      </c>
      <c r="XZ3">
        <f t="shared" si="200"/>
        <v>-0.66428571428571437</v>
      </c>
      <c r="YA3">
        <f t="shared" si="201"/>
        <v>-0.80523809523809509</v>
      </c>
      <c r="YB3">
        <f t="shared" si="202"/>
        <v>-2.0374603174603174</v>
      </c>
      <c r="YC3">
        <f t="shared" si="203"/>
        <v>-1.0514285714285716</v>
      </c>
      <c r="YD3">
        <f t="shared" si="204"/>
        <v>-1.2866666666666666</v>
      </c>
      <c r="YE3">
        <f t="shared" si="205"/>
        <v>-0.56730158730158731</v>
      </c>
      <c r="YF3">
        <f t="shared" si="206"/>
        <v>-0.91079365079365071</v>
      </c>
      <c r="YG3">
        <f t="shared" si="207"/>
        <v>0.36317460317460321</v>
      </c>
      <c r="YH3">
        <f>PV42-$PV$65</f>
        <v>0.70666666666666633</v>
      </c>
      <c r="YI3">
        <f>PW42-$PW$65</f>
        <v>-2.4098412698412699</v>
      </c>
      <c r="YJ3">
        <f>PX42-$PX$65</f>
        <v>-0.23460317460317448</v>
      </c>
      <c r="YL3">
        <f t="array" ref="YL3:AGT219">1/24*MMULT(TRANSPOSE(QB2:YJ25),QB2:YJ25)</f>
        <v>8.0784729448491142</v>
      </c>
      <c r="YM3">
        <v>3.6751511648745518</v>
      </c>
      <c r="YN3">
        <v>7.8415789202508934</v>
      </c>
      <c r="YO3">
        <v>1.8535413231780167</v>
      </c>
      <c r="YP3">
        <v>0.79431899641577053</v>
      </c>
      <c r="YQ3">
        <v>1.9995827807646354</v>
      </c>
      <c r="YR3">
        <v>3.3322549805854234</v>
      </c>
      <c r="YS3">
        <v>1.7279383960573482</v>
      </c>
      <c r="YT3">
        <v>1.8201914351851856</v>
      </c>
      <c r="YU3">
        <v>1.7080112604540025</v>
      </c>
      <c r="YV3">
        <v>3.3035282034050164</v>
      </c>
      <c r="YW3">
        <v>-0.99282319295101573</v>
      </c>
      <c r="YX3">
        <v>2.9455761424731186</v>
      </c>
      <c r="YY3">
        <v>-0.97480951314217434</v>
      </c>
      <c r="YZ3">
        <v>0.22835728046594994</v>
      </c>
      <c r="ZA3">
        <v>0.61984345131421748</v>
      </c>
      <c r="ZB3">
        <v>-4.4586245519710925E-3</v>
      </c>
      <c r="ZC3">
        <v>9.8494026284348737E-2</v>
      </c>
      <c r="ZD3">
        <v>8.0835274790919787E-2</v>
      </c>
      <c r="ZE3">
        <v>0.65414441457586614</v>
      </c>
      <c r="ZF3">
        <v>-0.29004397401433701</v>
      </c>
      <c r="ZG3">
        <v>-0.41286282855436096</v>
      </c>
      <c r="ZH3">
        <v>2.7166823476702712E-2</v>
      </c>
      <c r="ZI3">
        <v>-0.56173804510155279</v>
      </c>
      <c r="ZJ3">
        <v>0.13830873655913983</v>
      </c>
      <c r="ZK3">
        <v>0.16923557347670254</v>
      </c>
      <c r="ZL3">
        <v>5.3351351553166892E-2</v>
      </c>
      <c r="ZM3">
        <v>0.23173834378733604</v>
      </c>
      <c r="ZN3">
        <v>-0.58786618130227031</v>
      </c>
      <c r="ZO3">
        <v>-0.59562405913978478</v>
      </c>
      <c r="ZP3">
        <v>-0.94435335274790866</v>
      </c>
      <c r="ZQ3">
        <v>-0.97045018667861438</v>
      </c>
      <c r="ZR3">
        <v>4.9380884109916486E-2</v>
      </c>
      <c r="ZS3">
        <v>-0.27146204450418177</v>
      </c>
      <c r="ZT3">
        <v>-0.13962945788530523</v>
      </c>
      <c r="ZU3">
        <v>0.10754901433691758</v>
      </c>
      <c r="ZV3">
        <v>-0.13352920400238971</v>
      </c>
      <c r="ZW3">
        <v>1.1322629480286737</v>
      </c>
      <c r="ZX3">
        <v>0.18852604540023901</v>
      </c>
      <c r="ZY3">
        <v>0.45507144563918722</v>
      </c>
      <c r="ZZ3">
        <v>-0.45193589456391875</v>
      </c>
      <c r="AAA3">
        <v>-0.37151397849462331</v>
      </c>
      <c r="AAB3">
        <v>-0.23465350955794506</v>
      </c>
      <c r="AAC3">
        <v>1.0875520908004783</v>
      </c>
      <c r="AAD3">
        <v>1.7905489247311821</v>
      </c>
      <c r="AAE3">
        <v>0.83531774193548414</v>
      </c>
      <c r="AAF3">
        <v>-0.10393810483870954</v>
      </c>
      <c r="AAG3">
        <v>-1.3007505824372756</v>
      </c>
      <c r="AAH3">
        <v>4.5436753285543691E-3</v>
      </c>
      <c r="AAI3">
        <v>1.2850746191756264</v>
      </c>
      <c r="AAJ3">
        <v>1.0265353643966542</v>
      </c>
      <c r="AAK3">
        <v>0.10249057646355998</v>
      </c>
      <c r="AAL3">
        <v>0.60569392174432513</v>
      </c>
      <c r="AAM3">
        <v>0.67851827210274807</v>
      </c>
      <c r="AAN3">
        <v>1.7702884781959378</v>
      </c>
      <c r="AAO3">
        <v>1.3124505749701312</v>
      </c>
      <c r="AAP3">
        <v>0.42966586021505382</v>
      </c>
      <c r="AAQ3">
        <v>0.95739195788530451</v>
      </c>
      <c r="AAR3">
        <v>0.24200328554360839</v>
      </c>
      <c r="AAS3">
        <v>-0.69453741786140999</v>
      </c>
      <c r="AAT3">
        <v>1.7688273297491044</v>
      </c>
      <c r="AAU3">
        <v>1.2177918832138588</v>
      </c>
      <c r="AAV3">
        <v>-0.24991685334528052</v>
      </c>
      <c r="AAW3">
        <v>0.2142074820788531</v>
      </c>
      <c r="AAX3">
        <v>3.2550112007168161E-2</v>
      </c>
      <c r="AAY3">
        <v>0.47132029569892486</v>
      </c>
      <c r="AAZ3">
        <v>0.98513821684587788</v>
      </c>
      <c r="ABA3">
        <v>0.46090568249701308</v>
      </c>
      <c r="ABB3">
        <v>0.94112743428912682</v>
      </c>
      <c r="ABC3">
        <v>-0.19296140979689372</v>
      </c>
      <c r="ABD3">
        <v>0.11829344384707303</v>
      </c>
      <c r="ABE3">
        <v>-8.4883557347670252E-2</v>
      </c>
      <c r="ABF3">
        <v>0.70816141726403781</v>
      </c>
      <c r="ABG3">
        <v>-0.38559463112305858</v>
      </c>
      <c r="ABH3">
        <v>-3.8003121266427617E-2</v>
      </c>
      <c r="ABI3">
        <v>0.79557744175627187</v>
      </c>
      <c r="ABJ3">
        <v>0.96394968637992862</v>
      </c>
      <c r="ABK3">
        <v>1.1823988649940269</v>
      </c>
      <c r="ABL3">
        <v>-8.4620318100358277E-2</v>
      </c>
      <c r="ABM3">
        <v>0.18403185483870949</v>
      </c>
      <c r="ABN3">
        <v>-0.11725203853046623</v>
      </c>
      <c r="ABO3">
        <v>-1.2589782631421744</v>
      </c>
      <c r="ABP3">
        <v>-1.2827235812425337</v>
      </c>
      <c r="ABQ3">
        <v>0.15078574522102708</v>
      </c>
      <c r="ABR3">
        <v>0.85791972072879352</v>
      </c>
      <c r="ABS3">
        <v>-0.47235249402628426</v>
      </c>
      <c r="ABT3">
        <v>0.50267907706093162</v>
      </c>
      <c r="ABU3">
        <v>-0.63523716397849483</v>
      </c>
      <c r="ABV3">
        <v>-0.64287237903225791</v>
      </c>
      <c r="ABW3">
        <v>0.51872104241338091</v>
      </c>
      <c r="ABX3">
        <v>-2.4719825268817434E-2</v>
      </c>
      <c r="ABY3">
        <v>3.4783900836320909E-3</v>
      </c>
      <c r="ABZ3">
        <v>0.33835531660692963</v>
      </c>
      <c r="ACA3">
        <v>-0.68286833930704938</v>
      </c>
      <c r="ACB3">
        <v>-8.5062903225806369E-2</v>
      </c>
      <c r="ACC3">
        <v>0.83507274492234163</v>
      </c>
      <c r="ACD3">
        <v>0.13796596475507714</v>
      </c>
      <c r="ACE3">
        <v>0.15611508363201942</v>
      </c>
      <c r="ACF3">
        <v>-0.6212494623655912</v>
      </c>
      <c r="ACG3">
        <v>-1.1132444743130354E-2</v>
      </c>
      <c r="ACH3">
        <v>-1.0291497461170849</v>
      </c>
      <c r="ACI3">
        <v>-0.46229638590203104</v>
      </c>
      <c r="ACJ3">
        <v>-0.18206288829151721</v>
      </c>
      <c r="ACK3">
        <v>-0.28448435633213875</v>
      </c>
      <c r="ACL3">
        <v>0.67442148297491045</v>
      </c>
      <c r="ACM3">
        <v>1.9565870743727598</v>
      </c>
      <c r="ACN3">
        <v>-8.7474559438470503E-2</v>
      </c>
      <c r="ACO3">
        <v>-0.22915287485065727</v>
      </c>
      <c r="ACP3">
        <v>-0.52278422939068081</v>
      </c>
      <c r="ACQ3">
        <v>-0.33353776881720437</v>
      </c>
      <c r="ACR3">
        <v>-9.5826321684587726E-2</v>
      </c>
      <c r="ACS3">
        <v>-0.21599831242532846</v>
      </c>
      <c r="ACT3">
        <v>1.5522527404420547</v>
      </c>
      <c r="ACU3">
        <v>1.2786943996415774</v>
      </c>
      <c r="ACV3">
        <v>0.67713417712066915</v>
      </c>
      <c r="ACW3">
        <v>1.1335658900836318</v>
      </c>
      <c r="ACX3">
        <v>-0.77209104689366748</v>
      </c>
      <c r="ACY3">
        <v>-1.0297643369175629</v>
      </c>
      <c r="ACZ3">
        <v>-1.4267915695937869</v>
      </c>
      <c r="ADA3">
        <v>0.35716503136200717</v>
      </c>
      <c r="ADB3">
        <v>-0.5339989247311826</v>
      </c>
      <c r="ADC3">
        <v>0.3126528076463565</v>
      </c>
      <c r="ADD3">
        <v>-0.47420565262843506</v>
      </c>
      <c r="ADE3">
        <v>0.27396332885304664</v>
      </c>
      <c r="ADF3">
        <v>2.4028763440860235E-2</v>
      </c>
      <c r="ADG3">
        <v>9.9376291816009224E-2</v>
      </c>
      <c r="ADH3">
        <v>-0.88926988500597348</v>
      </c>
      <c r="ADI3">
        <v>-0.65553384856630736</v>
      </c>
      <c r="ADJ3">
        <v>-0.61345169504181629</v>
      </c>
      <c r="ADK3">
        <v>-0.32914097968936706</v>
      </c>
      <c r="ADL3">
        <v>-0.52599734916367979</v>
      </c>
      <c r="ADM3">
        <v>-1.0887809587813622</v>
      </c>
      <c r="ADN3">
        <v>-0.30763823924731148</v>
      </c>
      <c r="ADO3">
        <v>0.33211857078853041</v>
      </c>
      <c r="ADP3">
        <v>-0.65524146505376368</v>
      </c>
      <c r="ADQ3">
        <v>0.36108326612903208</v>
      </c>
      <c r="ADR3">
        <v>0.67126793608124224</v>
      </c>
      <c r="ADS3">
        <v>0.31384395908004792</v>
      </c>
      <c r="ADT3">
        <v>-0.29834047192353647</v>
      </c>
      <c r="ADU3">
        <v>0.29296001344086009</v>
      </c>
      <c r="ADV3">
        <v>1.4856608422939174E-2</v>
      </c>
      <c r="ADW3">
        <v>0.14108856033452788</v>
      </c>
      <c r="ADX3">
        <v>0.53468850806451595</v>
      </c>
      <c r="ADY3">
        <v>-0.15236824223416953</v>
      </c>
      <c r="ADZ3">
        <v>-0.30204917861409747</v>
      </c>
      <c r="AEA3">
        <v>0.75380430107526897</v>
      </c>
      <c r="AEB3">
        <v>0.37212119922341724</v>
      </c>
      <c r="AEC3">
        <v>-0.12966388888888947</v>
      </c>
      <c r="AED3">
        <v>0.93521016278375169</v>
      </c>
      <c r="AEE3">
        <v>-1.2372200418160102</v>
      </c>
      <c r="AEF3">
        <v>7.3210207586619072E-2</v>
      </c>
      <c r="AEG3">
        <v>0.16308850059737168</v>
      </c>
      <c r="AEH3">
        <v>-0.62953617831541198</v>
      </c>
      <c r="AEI3">
        <v>1.3254052718040616</v>
      </c>
      <c r="AEJ3">
        <v>1.1500604988052565</v>
      </c>
      <c r="AEK3">
        <v>-0.54318456541218607</v>
      </c>
      <c r="AEL3">
        <v>0.21280977449223365</v>
      </c>
      <c r="AEM3">
        <v>0.30836011798088403</v>
      </c>
      <c r="AEN3">
        <v>0.57829987305854236</v>
      </c>
      <c r="AEO3">
        <v>-0.3777367159498205</v>
      </c>
      <c r="AEP3">
        <v>6.5975806451613231E-2</v>
      </c>
      <c r="AEQ3">
        <v>0.35381928763440829</v>
      </c>
      <c r="AER3">
        <v>-0.37398392323775353</v>
      </c>
      <c r="AES3">
        <v>-5.449996266427666E-2</v>
      </c>
      <c r="AET3">
        <v>-1.453712634408602</v>
      </c>
      <c r="AEU3">
        <v>0.58163871714456339</v>
      </c>
      <c r="AEV3">
        <v>9.8967256571087014E-2</v>
      </c>
      <c r="AEW3">
        <v>0.15891289575866144</v>
      </c>
      <c r="AEX3">
        <v>-5.7413747013142447E-2</v>
      </c>
      <c r="AEY3">
        <v>-0.4621581690561532</v>
      </c>
      <c r="AEZ3">
        <v>-0.9127383064516128</v>
      </c>
      <c r="AFA3">
        <v>0.32818214605734775</v>
      </c>
      <c r="AFB3">
        <v>-1.09211703255675</v>
      </c>
      <c r="AFC3">
        <v>-0.68931624850657114</v>
      </c>
      <c r="AFD3">
        <v>0.66594380973715617</v>
      </c>
      <c r="AFE3">
        <v>-0.30421466571279898</v>
      </c>
      <c r="AFF3">
        <v>0.83935134408602119</v>
      </c>
      <c r="AFG3">
        <v>0.46616977299880469</v>
      </c>
      <c r="AFH3">
        <v>-0.21659584826762246</v>
      </c>
      <c r="AFI3">
        <v>-0.24493508064516178</v>
      </c>
      <c r="AFJ3">
        <v>0.43683844086021506</v>
      </c>
      <c r="AFK3">
        <v>-0.46843691756272354</v>
      </c>
      <c r="AFL3">
        <v>-1.3621960872162202E-2</v>
      </c>
      <c r="AFM3">
        <v>-0.14422467144563927</v>
      </c>
      <c r="AFN3">
        <v>-5.258313172043079E-2</v>
      </c>
      <c r="AFO3">
        <v>2.3623909796893494E-2</v>
      </c>
      <c r="AFP3">
        <v>-0.80115878136200669</v>
      </c>
      <c r="AFQ3">
        <v>-0.24294947729988095</v>
      </c>
      <c r="AFR3">
        <v>-0.3912917264038237</v>
      </c>
      <c r="AFS3">
        <v>-1.1396148372162482</v>
      </c>
      <c r="AFT3">
        <v>0.22972114695340498</v>
      </c>
      <c r="AFU3">
        <v>0.3381518518518512</v>
      </c>
      <c r="AFV3">
        <v>-0.7835332511947436</v>
      </c>
      <c r="AFW3">
        <v>0.53480612305854192</v>
      </c>
      <c r="AFX3">
        <v>-0.44823699970131392</v>
      </c>
      <c r="AFY3">
        <v>0.97332769563918742</v>
      </c>
      <c r="AFZ3">
        <v>-0.76445411439665434</v>
      </c>
      <c r="AGA3">
        <v>0.11356843637992821</v>
      </c>
      <c r="AGB3">
        <v>-0.30934087514934272</v>
      </c>
      <c r="AGC3">
        <v>1.0566385678016714</v>
      </c>
      <c r="AGD3">
        <v>0.66846618876941444</v>
      </c>
      <c r="AGE3">
        <v>0.27533726851851859</v>
      </c>
      <c r="AGF3">
        <v>-1.8968339307049002E-3</v>
      </c>
      <c r="AGG3">
        <v>8.5359655017921615E-2</v>
      </c>
      <c r="AGH3">
        <v>0.3224100134408599</v>
      </c>
      <c r="AGI3">
        <v>0.12757170698924747</v>
      </c>
      <c r="AGJ3">
        <v>0.56222715053763439</v>
      </c>
      <c r="AGK3">
        <v>0.10414056899641541</v>
      </c>
      <c r="AGL3">
        <v>0.62685129181600985</v>
      </c>
      <c r="AGM3">
        <v>0.29158965053763408</v>
      </c>
      <c r="AGN3">
        <v>0.44746052867383473</v>
      </c>
      <c r="AGO3">
        <v>0.7056256795101552</v>
      </c>
      <c r="AGP3">
        <v>0.95979109916367911</v>
      </c>
      <c r="AGQ3">
        <v>-0.15484215203106358</v>
      </c>
      <c r="AGR3">
        <v>-1.1135700716845871</v>
      </c>
      <c r="AGS3">
        <v>0.55643198178016728</v>
      </c>
      <c r="AGT3">
        <v>0.12561634557945001</v>
      </c>
      <c r="AGW3" t="s">
        <v>43</v>
      </c>
      <c r="AGX3" s="50">
        <v>0</v>
      </c>
    </row>
    <row r="4" spans="1:1220" x14ac:dyDescent="0.25">
      <c r="A4" t="s">
        <v>247</v>
      </c>
      <c r="B4">
        <f t="shared" ref="B4:BM4" si="225">$C$2+($B$2-$C$2)*B3</f>
        <v>-0.18933004546999799</v>
      </c>
      <c r="C4">
        <f t="shared" si="225"/>
        <v>1.9178082191780823E-2</v>
      </c>
      <c r="D4" s="77">
        <f t="shared" si="225"/>
        <v>-0.24139009141274601</v>
      </c>
      <c r="E4" s="76">
        <f t="shared" si="225"/>
        <v>-0.22005252963954666</v>
      </c>
      <c r="F4" s="76">
        <f t="shared" si="225"/>
        <v>-0.3952947529802554</v>
      </c>
      <c r="G4" s="77">
        <f t="shared" si="225"/>
        <v>-7.7687710805758925E-2</v>
      </c>
      <c r="H4" s="77">
        <f t="shared" si="225"/>
        <v>-0.10040221023375953</v>
      </c>
      <c r="I4" s="77">
        <f t="shared" si="225"/>
        <v>-0.22677995718518848</v>
      </c>
      <c r="J4">
        <f t="shared" si="225"/>
        <v>-0.12236794100855111</v>
      </c>
      <c r="K4">
        <f t="shared" si="225"/>
        <v>-0.21700203976060142</v>
      </c>
      <c r="L4">
        <f t="shared" si="225"/>
        <v>-0.23696958299513379</v>
      </c>
      <c r="M4">
        <f t="shared" si="225"/>
        <v>-0.11707072977783473</v>
      </c>
      <c r="N4">
        <f t="shared" si="225"/>
        <v>-0.13263740828226797</v>
      </c>
      <c r="O4">
        <f t="shared" si="225"/>
        <v>-0.2137734449822899</v>
      </c>
      <c r="P4">
        <f t="shared" si="225"/>
        <v>-0.27343044629355112</v>
      </c>
      <c r="Q4">
        <f t="shared" si="225"/>
        <v>-0.147896636596692</v>
      </c>
      <c r="R4">
        <f t="shared" si="225"/>
        <v>-0.18251192058194213</v>
      </c>
      <c r="S4">
        <f t="shared" si="225"/>
        <v>-0.1839036552192107</v>
      </c>
      <c r="T4">
        <f t="shared" si="225"/>
        <v>-0.16082401086211034</v>
      </c>
      <c r="U4">
        <f t="shared" si="225"/>
        <v>-5.6794262263747314E-2</v>
      </c>
      <c r="V4">
        <f t="shared" si="225"/>
        <v>-0.15707561720661406</v>
      </c>
      <c r="W4">
        <f t="shared" si="225"/>
        <v>-9.0782931039859599E-2</v>
      </c>
      <c r="X4">
        <f t="shared" si="225"/>
        <v>-5.5694112661148043E-2</v>
      </c>
      <c r="Y4">
        <f t="shared" si="225"/>
        <v>-9.0773900282646744E-2</v>
      </c>
      <c r="Z4">
        <f t="shared" si="225"/>
        <v>-0.21501282949609798</v>
      </c>
      <c r="AA4">
        <f t="shared" si="225"/>
        <v>-0.15282302046914129</v>
      </c>
      <c r="AB4">
        <f t="shared" si="225"/>
        <v>-0.1122168050712215</v>
      </c>
      <c r="AC4">
        <f t="shared" si="225"/>
        <v>-0.12649825835152781</v>
      </c>
      <c r="AD4">
        <f t="shared" si="225"/>
        <v>-0.26156850875979765</v>
      </c>
      <c r="AE4">
        <f t="shared" si="225"/>
        <v>-0.11557806935697182</v>
      </c>
      <c r="AF4">
        <f t="shared" si="225"/>
        <v>-0.1945381478142012</v>
      </c>
      <c r="AG4">
        <f t="shared" si="225"/>
        <v>-2.519318001798446E-2</v>
      </c>
      <c r="AH4">
        <f t="shared" si="225"/>
        <v>1.0073965582150636E-2</v>
      </c>
      <c r="AI4">
        <f t="shared" si="225"/>
        <v>-0.23776092447216154</v>
      </c>
      <c r="AJ4">
        <f t="shared" si="225"/>
        <v>-0.10536931652793956</v>
      </c>
      <c r="AK4">
        <f t="shared" si="225"/>
        <v>-0.13595678254298346</v>
      </c>
      <c r="AL4">
        <f t="shared" si="225"/>
        <v>-0.32251803434124732</v>
      </c>
      <c r="AM4">
        <f t="shared" si="225"/>
        <v>-9.0552537764967883E-2</v>
      </c>
      <c r="AN4">
        <f t="shared" si="225"/>
        <v>-0.19093744877253596</v>
      </c>
      <c r="AO4">
        <f t="shared" si="225"/>
        <v>-4.9293393894788803E-2</v>
      </c>
      <c r="AP4">
        <f t="shared" si="225"/>
        <v>-0.14962498566573876</v>
      </c>
      <c r="AQ4">
        <f t="shared" si="225"/>
        <v>-0.11989704048634237</v>
      </c>
      <c r="AR4">
        <f t="shared" si="225"/>
        <v>-0.1684705336436943</v>
      </c>
      <c r="AS4">
        <f t="shared" si="225"/>
        <v>-5.8834706638668549E-2</v>
      </c>
      <c r="AT4">
        <f t="shared" si="225"/>
        <v>-0.14554591265276953</v>
      </c>
      <c r="AU4">
        <f t="shared" si="225"/>
        <v>-0.17750749598868629</v>
      </c>
      <c r="AV4">
        <f t="shared" si="225"/>
        <v>-0.18103427192982927</v>
      </c>
      <c r="AW4">
        <f t="shared" si="225"/>
        <v>-0.15341785251907467</v>
      </c>
      <c r="AX4">
        <f t="shared" si="225"/>
        <v>-0.14667354132651797</v>
      </c>
      <c r="AY4">
        <f t="shared" si="225"/>
        <v>-3.3939445876267973E-2</v>
      </c>
      <c r="AZ4">
        <f t="shared" si="225"/>
        <v>-0.13271850205356334</v>
      </c>
      <c r="BA4">
        <f t="shared" si="225"/>
        <v>-0.19023100475518498</v>
      </c>
      <c r="BB4">
        <f t="shared" si="225"/>
        <v>-3.5340013041981443E-3</v>
      </c>
      <c r="BC4">
        <f t="shared" si="225"/>
        <v>-0.20068665852436052</v>
      </c>
      <c r="BD4">
        <f t="shared" si="225"/>
        <v>-0.23254771761917417</v>
      </c>
      <c r="BE4">
        <f t="shared" si="225"/>
        <v>-0.25369463470896625</v>
      </c>
      <c r="BF4">
        <f t="shared" si="225"/>
        <v>-0.16816569987399468</v>
      </c>
      <c r="BG4">
        <f t="shared" si="225"/>
        <v>-0.23908471595842337</v>
      </c>
      <c r="BH4">
        <f t="shared" si="225"/>
        <v>-0.15089556576215557</v>
      </c>
      <c r="BI4">
        <f t="shared" si="225"/>
        <v>2.4917676843482693E-2</v>
      </c>
      <c r="BJ4">
        <f t="shared" si="225"/>
        <v>-0.19257837088254121</v>
      </c>
      <c r="BK4">
        <f t="shared" si="225"/>
        <v>-0.2026835290041781</v>
      </c>
      <c r="BL4">
        <f t="shared" si="225"/>
        <v>-0.20376743898302743</v>
      </c>
      <c r="BM4">
        <f t="shared" si="225"/>
        <v>-0.14422288243498646</v>
      </c>
      <c r="BN4">
        <f t="shared" ref="BN4:DY4" si="226">$C$2+($B$2-$C$2)*BN3</f>
        <v>-0.16380341940121063</v>
      </c>
      <c r="BO4">
        <f t="shared" si="226"/>
        <v>-0.13743066060283451</v>
      </c>
      <c r="BP4">
        <f t="shared" si="226"/>
        <v>-0.21223891598738437</v>
      </c>
      <c r="BQ4">
        <f t="shared" si="226"/>
        <v>-2.6665365313795899E-2</v>
      </c>
      <c r="BR4">
        <f t="shared" si="226"/>
        <v>-0.20125345666510777</v>
      </c>
      <c r="BS4">
        <f t="shared" si="226"/>
        <v>-0.14416418478862836</v>
      </c>
      <c r="BT4">
        <f t="shared" si="226"/>
        <v>-0.25751887479513108</v>
      </c>
      <c r="BU4">
        <f t="shared" si="226"/>
        <v>-0.16666935043911726</v>
      </c>
      <c r="BV4">
        <f t="shared" si="226"/>
        <v>-9.1274418808378346E-2</v>
      </c>
      <c r="BW4">
        <f t="shared" si="226"/>
        <v>-8.4545888440646158E-2</v>
      </c>
      <c r="BX4">
        <f t="shared" si="226"/>
        <v>-0.22388444268866153</v>
      </c>
      <c r="BY4">
        <f t="shared" si="226"/>
        <v>-0.12585334474684712</v>
      </c>
      <c r="BZ4">
        <f t="shared" si="226"/>
        <v>-0.22230551456679859</v>
      </c>
      <c r="CA4">
        <f t="shared" si="226"/>
        <v>-0.19116980816165166</v>
      </c>
      <c r="CB4">
        <f t="shared" si="226"/>
        <v>-0.19214914349496048</v>
      </c>
      <c r="CC4">
        <f t="shared" si="226"/>
        <v>-0.1543024666677025</v>
      </c>
      <c r="CD4">
        <f t="shared" si="226"/>
        <v>-0.21626081326568569</v>
      </c>
      <c r="CE4">
        <f t="shared" si="226"/>
        <v>-0.10088279966562522</v>
      </c>
      <c r="CF4">
        <f t="shared" si="226"/>
        <v>-0.26792486274018429</v>
      </c>
      <c r="CG4">
        <f t="shared" si="226"/>
        <v>2.2862145097621578E-3</v>
      </c>
      <c r="CH4">
        <f t="shared" si="226"/>
        <v>-0.15602523691450659</v>
      </c>
      <c r="CI4">
        <f t="shared" si="226"/>
        <v>-0.10565763381842613</v>
      </c>
      <c r="CJ4">
        <f t="shared" si="226"/>
        <v>-0.12160983323004262</v>
      </c>
      <c r="CK4">
        <f t="shared" si="226"/>
        <v>-1.9843259701326606E-2</v>
      </c>
      <c r="CL4">
        <f t="shared" si="226"/>
        <v>-0.20063121561837524</v>
      </c>
      <c r="CM4">
        <f t="shared" si="226"/>
        <v>-9.6469830733054082E-2</v>
      </c>
      <c r="CN4">
        <f t="shared" si="226"/>
        <v>-0.19253507828867841</v>
      </c>
      <c r="CO4">
        <f t="shared" si="226"/>
        <v>-5.543644686239943E-2</v>
      </c>
      <c r="CP4">
        <f t="shared" si="226"/>
        <v>-0.13556050274586778</v>
      </c>
      <c r="CQ4">
        <f t="shared" si="226"/>
        <v>-0.13413404521019334</v>
      </c>
      <c r="CR4">
        <f t="shared" si="226"/>
        <v>-0.17297694739026748</v>
      </c>
      <c r="CS4">
        <f t="shared" si="226"/>
        <v>-0.21634231102959442</v>
      </c>
      <c r="CT4">
        <f t="shared" si="226"/>
        <v>-0.21333134127855208</v>
      </c>
      <c r="CU4">
        <f t="shared" si="226"/>
        <v>-0.15131231375927015</v>
      </c>
      <c r="CV4">
        <f t="shared" si="226"/>
        <v>-0.1486671083721666</v>
      </c>
      <c r="CW4">
        <f t="shared" si="226"/>
        <v>-0.18827317899615129</v>
      </c>
      <c r="CX4">
        <f t="shared" si="226"/>
        <v>-0.10871348183638641</v>
      </c>
      <c r="CY4">
        <f t="shared" si="226"/>
        <v>-7.0843390411310964E-2</v>
      </c>
      <c r="CZ4">
        <f t="shared" si="226"/>
        <v>-6.7387407148147255E-2</v>
      </c>
      <c r="DA4">
        <f t="shared" si="226"/>
        <v>-9.0892578141743563E-2</v>
      </c>
      <c r="DB4">
        <f t="shared" si="226"/>
        <v>-0.16865084628027691</v>
      </c>
      <c r="DC4">
        <f t="shared" si="226"/>
        <v>-0.23180712842356407</v>
      </c>
      <c r="DD4">
        <f t="shared" si="226"/>
        <v>-0.13259070518614885</v>
      </c>
      <c r="DE4">
        <f t="shared" si="226"/>
        <v>-0.14840424417644313</v>
      </c>
      <c r="DF4">
        <f t="shared" si="226"/>
        <v>-7.8191354915579853E-2</v>
      </c>
      <c r="DG4">
        <f t="shared" si="226"/>
        <v>-4.1226984537651779E-2</v>
      </c>
      <c r="DH4">
        <f t="shared" si="226"/>
        <v>-6.7827982815059723E-2</v>
      </c>
      <c r="DI4">
        <f t="shared" si="226"/>
        <v>-8.3050400868383611E-2</v>
      </c>
      <c r="DJ4">
        <f t="shared" si="226"/>
        <v>-9.927060308456831E-2</v>
      </c>
      <c r="DK4">
        <f t="shared" si="226"/>
        <v>-3.8324604458393641E-2</v>
      </c>
      <c r="DL4">
        <f t="shared" si="226"/>
        <v>-0.23582897760039398</v>
      </c>
      <c r="DM4">
        <f t="shared" si="226"/>
        <v>-0.23339598664380787</v>
      </c>
      <c r="DN4">
        <f t="shared" si="226"/>
        <v>-0.21449216723181752</v>
      </c>
      <c r="DO4">
        <f t="shared" si="226"/>
        <v>-0.26692551315338381</v>
      </c>
      <c r="DP4">
        <f t="shared" si="226"/>
        <v>-6.9914617444275393E-2</v>
      </c>
      <c r="DQ4">
        <f t="shared" si="226"/>
        <v>-1.9305618873874383E-2</v>
      </c>
      <c r="DR4">
        <f t="shared" si="226"/>
        <v>-9.1714795212722341E-2</v>
      </c>
      <c r="DS4">
        <f t="shared" si="226"/>
        <v>-7.7066096682182381E-2</v>
      </c>
      <c r="DT4">
        <f t="shared" si="226"/>
        <v>-7.769343043369055E-2</v>
      </c>
      <c r="DU4">
        <f t="shared" si="226"/>
        <v>-0.13680892658984384</v>
      </c>
      <c r="DV4">
        <f t="shared" si="226"/>
        <v>-0.14454588076576427</v>
      </c>
      <c r="DW4">
        <f t="shared" si="226"/>
        <v>-6.9698572928115737E-2</v>
      </c>
      <c r="DX4">
        <f t="shared" si="226"/>
        <v>-0.16886167560904797</v>
      </c>
      <c r="DY4">
        <f t="shared" si="226"/>
        <v>-0.1423842536748722</v>
      </c>
      <c r="DZ4">
        <f t="shared" ref="DZ4:GK4" si="227">$C$2+($B$2-$C$2)*DZ3</f>
        <v>-0.12060430308917103</v>
      </c>
      <c r="EA4">
        <f t="shared" si="227"/>
        <v>-0.15503103572551863</v>
      </c>
      <c r="EB4">
        <f t="shared" si="227"/>
        <v>-0.11406800077587712</v>
      </c>
      <c r="EC4">
        <f t="shared" si="227"/>
        <v>-0.14254023021567069</v>
      </c>
      <c r="ED4">
        <f t="shared" si="227"/>
        <v>-9.4353970802075554E-2</v>
      </c>
      <c r="EE4">
        <f t="shared" si="227"/>
        <v>-4.4599467826258121E-2</v>
      </c>
      <c r="EF4">
        <f t="shared" si="227"/>
        <v>-0.18048051205811519</v>
      </c>
      <c r="EG4">
        <f t="shared" si="227"/>
        <v>-0.13064504553521675</v>
      </c>
      <c r="EH4">
        <f t="shared" si="227"/>
        <v>-0.19765730814047194</v>
      </c>
      <c r="EI4">
        <f t="shared" si="227"/>
        <v>-0.19460674208555362</v>
      </c>
      <c r="EJ4">
        <f t="shared" si="227"/>
        <v>-0.10554643701910198</v>
      </c>
      <c r="EK4">
        <f t="shared" si="227"/>
        <v>-0.13762963735310313</v>
      </c>
      <c r="EL4">
        <f t="shared" si="227"/>
        <v>-0.13710399342595903</v>
      </c>
      <c r="EM4">
        <f t="shared" si="227"/>
        <v>-0.2312653686839127</v>
      </c>
      <c r="EN4">
        <f t="shared" si="227"/>
        <v>-0.10015175689932178</v>
      </c>
      <c r="EO4">
        <f t="shared" si="227"/>
        <v>-7.2427716556362348E-2</v>
      </c>
      <c r="EP4">
        <f t="shared" si="227"/>
        <v>-0.20741102080668594</v>
      </c>
      <c r="EQ4">
        <f t="shared" si="227"/>
        <v>-0.15590814973633355</v>
      </c>
      <c r="ER4">
        <f t="shared" si="227"/>
        <v>-0.16398633823345191</v>
      </c>
      <c r="ES4">
        <f t="shared" si="227"/>
        <v>-6.1412512658457499E-2</v>
      </c>
      <c r="ET4">
        <f t="shared" si="227"/>
        <v>1.0264936320427714E-2</v>
      </c>
      <c r="EU4">
        <f t="shared" si="227"/>
        <v>-0.22968733760041662</v>
      </c>
      <c r="EV4">
        <f t="shared" si="227"/>
        <v>-0.2495585229592909</v>
      </c>
      <c r="EW4">
        <f t="shared" si="227"/>
        <v>-0.1546620725299919</v>
      </c>
      <c r="EX4">
        <f t="shared" si="227"/>
        <v>-0.25383274585272275</v>
      </c>
      <c r="EY4">
        <f t="shared" si="227"/>
        <v>-9.2615009546666238E-2</v>
      </c>
      <c r="EZ4">
        <f t="shared" si="227"/>
        <v>-6.177967677245963E-2</v>
      </c>
      <c r="FA4">
        <f t="shared" si="227"/>
        <v>-0.22345641872316696</v>
      </c>
      <c r="FB4">
        <f t="shared" si="227"/>
        <v>-6.713771991845556E-2</v>
      </c>
      <c r="FC4">
        <f t="shared" si="227"/>
        <v>-0.20814087370432885</v>
      </c>
      <c r="FD4">
        <f t="shared" si="227"/>
        <v>-0.25509487774425782</v>
      </c>
      <c r="FE4">
        <f t="shared" si="227"/>
        <v>-0.11044474073869825</v>
      </c>
      <c r="FF4">
        <f t="shared" si="227"/>
        <v>-0.12709624427815847</v>
      </c>
      <c r="FG4">
        <f t="shared" si="227"/>
        <v>-3.7856825149512691E-2</v>
      </c>
      <c r="FH4">
        <f t="shared" si="227"/>
        <v>-0.19686484540331356</v>
      </c>
      <c r="FI4">
        <f t="shared" si="227"/>
        <v>-0.20472381719119365</v>
      </c>
      <c r="FJ4">
        <f t="shared" si="227"/>
        <v>-0.17158357484994935</v>
      </c>
      <c r="FK4">
        <f t="shared" si="227"/>
        <v>-0.19952768586167527</v>
      </c>
      <c r="FL4">
        <f t="shared" si="227"/>
        <v>-4.8396434645859923E-2</v>
      </c>
      <c r="FM4">
        <f t="shared" si="227"/>
        <v>-0.22683146910296448</v>
      </c>
      <c r="FN4">
        <f t="shared" si="227"/>
        <v>-8.7805285126699467E-2</v>
      </c>
      <c r="FO4">
        <f t="shared" si="227"/>
        <v>-0.26446955937925243</v>
      </c>
      <c r="FP4">
        <f t="shared" si="227"/>
        <v>-0.12183778293877373</v>
      </c>
      <c r="FQ4">
        <f t="shared" si="227"/>
        <v>-7.5391915093244152E-2</v>
      </c>
      <c r="FR4">
        <f t="shared" si="227"/>
        <v>-0.10020115376313808</v>
      </c>
      <c r="FS4">
        <f t="shared" si="227"/>
        <v>-6.9670020930225826E-2</v>
      </c>
      <c r="FT4">
        <f t="shared" si="227"/>
        <v>-0.10411374206526933</v>
      </c>
      <c r="FU4">
        <f t="shared" si="227"/>
        <v>-2.7462978617023532E-2</v>
      </c>
      <c r="FV4">
        <f t="shared" si="227"/>
        <v>-0.24963756639216586</v>
      </c>
      <c r="FW4">
        <f t="shared" si="227"/>
        <v>-4.6223608020212928E-2</v>
      </c>
      <c r="FX4">
        <f t="shared" si="227"/>
        <v>-0.12695146282631678</v>
      </c>
      <c r="FY4">
        <f t="shared" si="227"/>
        <v>-0.25164347604943477</v>
      </c>
      <c r="FZ4">
        <f t="shared" si="227"/>
        <v>-0.18888847689453755</v>
      </c>
      <c r="GA4">
        <f t="shared" si="227"/>
        <v>-0.12849364579879535</v>
      </c>
      <c r="GB4">
        <f t="shared" si="227"/>
        <v>-0.12796145830362188</v>
      </c>
      <c r="GC4">
        <f t="shared" si="227"/>
        <v>-0.18889670637711833</v>
      </c>
      <c r="GD4">
        <f t="shared" si="227"/>
        <v>-0.17267601226318835</v>
      </c>
      <c r="GE4">
        <f t="shared" si="227"/>
        <v>-0.11129911287478664</v>
      </c>
      <c r="GF4">
        <f t="shared" si="227"/>
        <v>-0.22577739254836485</v>
      </c>
      <c r="GG4">
        <f t="shared" si="227"/>
        <v>-5.8008076502677197E-2</v>
      </c>
      <c r="GH4">
        <f t="shared" si="227"/>
        <v>-0.13386506662418346</v>
      </c>
      <c r="GI4">
        <f t="shared" si="227"/>
        <v>-0.18264245661585971</v>
      </c>
      <c r="GJ4">
        <f t="shared" si="227"/>
        <v>-0.1667045245147156</v>
      </c>
      <c r="GK4">
        <f t="shared" si="227"/>
        <v>-8.9468521439360821E-2</v>
      </c>
      <c r="GL4">
        <f t="shared" ref="GL4:HL4" si="228">$C$2+($B$2-$C$2)*GL3</f>
        <v>-0.17760289386090186</v>
      </c>
      <c r="GM4">
        <f t="shared" si="228"/>
        <v>-9.0629834849535199E-2</v>
      </c>
      <c r="GN4">
        <f t="shared" si="228"/>
        <v>-6.180749482508878E-2</v>
      </c>
      <c r="GO4">
        <f t="shared" si="228"/>
        <v>-0.17163101582135512</v>
      </c>
      <c r="GP4">
        <f t="shared" si="228"/>
        <v>-0.15127806334852764</v>
      </c>
      <c r="GQ4">
        <f t="shared" si="228"/>
        <v>-0.12452005284285728</v>
      </c>
      <c r="GR4">
        <f t="shared" si="228"/>
        <v>-0.13438149389929888</v>
      </c>
      <c r="GS4">
        <f t="shared" si="228"/>
        <v>-1.9535248209509477E-3</v>
      </c>
      <c r="GT4">
        <f t="shared" si="228"/>
        <v>-0.13532631238888657</v>
      </c>
      <c r="GU4">
        <f t="shared" si="228"/>
        <v>-0.19588249031439955</v>
      </c>
      <c r="GV4">
        <f t="shared" si="228"/>
        <v>-0.28075194135223014</v>
      </c>
      <c r="GW4">
        <f t="shared" si="228"/>
        <v>-9.9404972155957505E-2</v>
      </c>
      <c r="GX4">
        <f t="shared" si="228"/>
        <v>-0.21032198769603827</v>
      </c>
      <c r="GY4">
        <f t="shared" si="228"/>
        <v>-0.12802254445087555</v>
      </c>
      <c r="GZ4">
        <f t="shared" si="228"/>
        <v>-0.12348546501848012</v>
      </c>
      <c r="HA4">
        <f t="shared" si="228"/>
        <v>-0.20339521897836801</v>
      </c>
      <c r="HB4">
        <f t="shared" si="228"/>
        <v>-0.13512658455035992</v>
      </c>
      <c r="HC4">
        <f t="shared" si="228"/>
        <v>-0.19080939425118237</v>
      </c>
      <c r="HD4">
        <f t="shared" si="228"/>
        <v>-1.0215745854210714E-2</v>
      </c>
      <c r="HE4">
        <f t="shared" si="228"/>
        <v>-0.25850987874695219</v>
      </c>
      <c r="HF4">
        <f t="shared" si="228"/>
        <v>-0.17740756338236488</v>
      </c>
      <c r="HG4">
        <f t="shared" si="228"/>
        <v>-0.29207972078699407</v>
      </c>
      <c r="HH4">
        <f t="shared" si="228"/>
        <v>-0.2869691454969861</v>
      </c>
      <c r="HI4">
        <f t="shared" si="228"/>
        <v>-0.2084843428071948</v>
      </c>
      <c r="HJ4">
        <f t="shared" si="228"/>
        <v>-0.15402495738510164</v>
      </c>
      <c r="HK4">
        <f t="shared" si="228"/>
        <v>-0.14959621605394291</v>
      </c>
      <c r="HL4">
        <f t="shared" si="228"/>
        <v>-8.5489496133633727E-2</v>
      </c>
      <c r="HN4" s="77"/>
      <c r="HO4" s="107">
        <v>44736</v>
      </c>
      <c r="HP4" s="77">
        <v>0.31</v>
      </c>
      <c r="HQ4" s="77">
        <v>3.76</v>
      </c>
      <c r="HR4" s="77">
        <v>-0.44</v>
      </c>
      <c r="HS4" s="77">
        <v>1.31</v>
      </c>
      <c r="HT4" s="77">
        <v>1.98</v>
      </c>
      <c r="HU4" s="77">
        <v>0.06</v>
      </c>
      <c r="HV4" s="77">
        <v>1.1599999999999999</v>
      </c>
      <c r="HW4" s="77">
        <v>1.95</v>
      </c>
      <c r="HX4" s="77">
        <v>2.36</v>
      </c>
      <c r="HY4" s="77">
        <v>4.7300000000000004</v>
      </c>
      <c r="HZ4" s="77">
        <v>1.99</v>
      </c>
      <c r="IA4" s="77">
        <v>0.26</v>
      </c>
      <c r="IB4" s="77">
        <v>5.17</v>
      </c>
      <c r="IC4" s="77">
        <v>-0.06</v>
      </c>
      <c r="ID4" s="77">
        <v>0.96</v>
      </c>
      <c r="IE4" s="77">
        <v>-1.86</v>
      </c>
      <c r="IF4" s="77">
        <v>0.44</v>
      </c>
      <c r="IG4" s="77">
        <v>0</v>
      </c>
      <c r="IH4" s="77">
        <v>0.84</v>
      </c>
      <c r="II4" s="77">
        <v>-0.87</v>
      </c>
      <c r="IJ4" s="77">
        <v>-0.35</v>
      </c>
      <c r="IK4" s="77">
        <v>1.36</v>
      </c>
      <c r="IL4" s="77">
        <v>2.86</v>
      </c>
      <c r="IM4" s="77">
        <v>1.84</v>
      </c>
      <c r="IN4" s="77">
        <v>0.28000000000000003</v>
      </c>
      <c r="IO4" s="77">
        <v>2.76</v>
      </c>
      <c r="IP4" s="77">
        <v>-0.77</v>
      </c>
      <c r="IQ4" s="77">
        <v>-0.81</v>
      </c>
      <c r="IR4" s="77">
        <v>1.78</v>
      </c>
      <c r="IS4" s="77">
        <v>-1.99</v>
      </c>
      <c r="IT4" s="77">
        <v>-1.97</v>
      </c>
      <c r="IU4" s="77">
        <v>0.44</v>
      </c>
      <c r="IV4" s="77">
        <v>1.22</v>
      </c>
      <c r="IW4" s="77">
        <v>-0.45</v>
      </c>
      <c r="IX4" s="77">
        <v>3.45</v>
      </c>
      <c r="IY4" s="77">
        <v>-0.69</v>
      </c>
      <c r="IZ4" s="77">
        <v>1.2</v>
      </c>
      <c r="JA4" s="77">
        <v>0</v>
      </c>
      <c r="JB4" s="77">
        <v>4.87</v>
      </c>
      <c r="JC4" s="77">
        <v>0</v>
      </c>
      <c r="JD4" s="77">
        <v>-0.03</v>
      </c>
      <c r="JE4" s="77">
        <v>0</v>
      </c>
      <c r="JF4" s="77">
        <v>3.44</v>
      </c>
      <c r="JG4" s="77">
        <v>2.74</v>
      </c>
      <c r="JH4" s="77">
        <v>-5.04</v>
      </c>
      <c r="JI4" s="77">
        <v>0.56999999999999995</v>
      </c>
      <c r="JJ4" s="77">
        <v>0</v>
      </c>
      <c r="JK4" s="77">
        <v>-0.31</v>
      </c>
      <c r="JL4" s="77">
        <v>2.66</v>
      </c>
      <c r="JM4" s="77">
        <v>1.67</v>
      </c>
      <c r="JN4" s="77">
        <v>0</v>
      </c>
      <c r="JO4" s="77">
        <v>-1.93</v>
      </c>
      <c r="JP4" s="77">
        <v>5.15</v>
      </c>
      <c r="JQ4" s="77">
        <v>1.54</v>
      </c>
      <c r="JR4" s="77">
        <v>-0.49</v>
      </c>
      <c r="JS4" s="77">
        <v>2.1800000000000002</v>
      </c>
      <c r="JT4" s="77">
        <v>-0.21</v>
      </c>
      <c r="JU4" s="77">
        <v>0</v>
      </c>
      <c r="JV4" s="77">
        <v>0.55000000000000004</v>
      </c>
      <c r="JW4" s="77">
        <v>1.39</v>
      </c>
      <c r="JX4" s="77">
        <v>1.1000000000000001</v>
      </c>
      <c r="JY4" s="77">
        <v>2.65</v>
      </c>
      <c r="JZ4" s="77">
        <v>2.92</v>
      </c>
      <c r="KA4" s="77">
        <v>5.32</v>
      </c>
      <c r="KB4" s="77">
        <v>2.5099999999999998</v>
      </c>
      <c r="KC4" s="77">
        <v>-0.26</v>
      </c>
      <c r="KD4" s="77">
        <v>0.22</v>
      </c>
      <c r="KE4" s="77">
        <v>-1.1399999999999999</v>
      </c>
      <c r="KF4" s="77">
        <v>1.1100000000000001</v>
      </c>
      <c r="KG4" s="77">
        <v>-2.99</v>
      </c>
      <c r="KH4" s="77">
        <v>2.06</v>
      </c>
      <c r="KI4" s="77">
        <v>-0.37</v>
      </c>
      <c r="KJ4" s="77">
        <v>2.78</v>
      </c>
      <c r="KK4" s="77">
        <v>0.24</v>
      </c>
      <c r="KL4" s="77">
        <v>3.76</v>
      </c>
      <c r="KM4" s="77">
        <v>1.51</v>
      </c>
      <c r="KN4" s="77">
        <v>2.9</v>
      </c>
      <c r="KO4" s="77">
        <v>2.27</v>
      </c>
      <c r="KP4" s="77">
        <v>2.2999999999999998</v>
      </c>
      <c r="KQ4" s="77">
        <v>0.6</v>
      </c>
      <c r="KR4" s="77">
        <v>3.62</v>
      </c>
      <c r="KS4" s="77">
        <v>-1.95</v>
      </c>
      <c r="KT4" s="77">
        <v>1</v>
      </c>
      <c r="KU4" s="77">
        <v>7.89</v>
      </c>
      <c r="KV4" s="77">
        <v>1.82</v>
      </c>
      <c r="KW4" s="77">
        <v>0.54</v>
      </c>
      <c r="KX4" s="77">
        <v>1.5</v>
      </c>
      <c r="KY4" s="77">
        <v>0.43</v>
      </c>
      <c r="KZ4" s="77">
        <v>1.5</v>
      </c>
      <c r="LA4" s="77">
        <v>0</v>
      </c>
      <c r="LB4" s="77">
        <v>0</v>
      </c>
      <c r="LC4" s="77">
        <v>0.26</v>
      </c>
      <c r="LD4" s="77">
        <v>0.79</v>
      </c>
      <c r="LE4" s="77">
        <v>4.17</v>
      </c>
      <c r="LF4" s="77">
        <v>-0.94</v>
      </c>
      <c r="LG4" s="77">
        <v>5.93</v>
      </c>
      <c r="LH4" s="77">
        <v>1.69</v>
      </c>
      <c r="LI4" s="77">
        <v>2.5299999999999998</v>
      </c>
      <c r="LJ4" s="77">
        <v>1.72</v>
      </c>
      <c r="LK4" s="77">
        <v>0.18</v>
      </c>
      <c r="LL4" s="77">
        <v>-6.92</v>
      </c>
      <c r="LM4" s="77">
        <v>2.0099999999999998</v>
      </c>
      <c r="LN4" s="77">
        <v>2.87</v>
      </c>
      <c r="LO4" s="77">
        <v>1.37</v>
      </c>
      <c r="LP4" s="77">
        <v>-6.8</v>
      </c>
      <c r="LQ4" s="77">
        <v>-1.79</v>
      </c>
      <c r="LR4" s="77">
        <v>-1.2</v>
      </c>
      <c r="LS4" s="77">
        <v>-2.54</v>
      </c>
      <c r="LT4" s="77">
        <v>0.62</v>
      </c>
      <c r="LU4" s="77">
        <v>0.04</v>
      </c>
      <c r="LV4" s="77">
        <v>0.1</v>
      </c>
      <c r="LW4" s="77">
        <v>-0.42</v>
      </c>
      <c r="LX4" s="77">
        <v>0.65</v>
      </c>
      <c r="LY4" s="77">
        <v>5.41</v>
      </c>
      <c r="LZ4" s="77">
        <v>0.32</v>
      </c>
      <c r="MA4" s="77">
        <v>-1.18</v>
      </c>
      <c r="MB4" s="77">
        <v>0</v>
      </c>
      <c r="MC4" s="77">
        <v>-0.51</v>
      </c>
      <c r="MD4" s="77">
        <v>0.93</v>
      </c>
      <c r="ME4" s="77">
        <v>-2.82</v>
      </c>
      <c r="MF4" s="77">
        <v>-1.67</v>
      </c>
      <c r="MG4" s="77">
        <v>5.64</v>
      </c>
      <c r="MH4" s="77">
        <v>0.68</v>
      </c>
      <c r="MI4" s="77">
        <v>0</v>
      </c>
      <c r="MJ4" s="77">
        <v>1.89</v>
      </c>
      <c r="MK4" s="77">
        <v>1.61</v>
      </c>
      <c r="ML4" s="77">
        <v>0.86</v>
      </c>
      <c r="MM4" s="77">
        <v>1.35</v>
      </c>
      <c r="MN4" s="77">
        <v>0.44</v>
      </c>
      <c r="MO4" s="77">
        <v>-0.6</v>
      </c>
      <c r="MP4" s="77">
        <v>-0.04</v>
      </c>
      <c r="MQ4" s="77">
        <v>1.75</v>
      </c>
      <c r="MR4" s="77">
        <v>-0.71</v>
      </c>
      <c r="MS4" s="77">
        <v>1.24</v>
      </c>
      <c r="MT4" s="77">
        <v>-1.47</v>
      </c>
      <c r="MU4" s="77">
        <v>0.48</v>
      </c>
      <c r="MV4" s="77">
        <v>-0.52</v>
      </c>
      <c r="MW4" s="77">
        <v>2</v>
      </c>
      <c r="MX4" s="77">
        <v>0.56000000000000005</v>
      </c>
      <c r="MY4" s="77">
        <v>10</v>
      </c>
      <c r="MZ4" s="77">
        <v>1.42</v>
      </c>
      <c r="NA4" s="77">
        <v>0.73</v>
      </c>
      <c r="NB4" s="77">
        <v>4.4400000000000004</v>
      </c>
      <c r="NC4" s="77">
        <v>3.91</v>
      </c>
      <c r="ND4" s="77">
        <v>3.06</v>
      </c>
      <c r="NE4" s="77">
        <v>3.2</v>
      </c>
      <c r="NF4" s="77">
        <v>0</v>
      </c>
      <c r="NG4" s="77">
        <v>2.67</v>
      </c>
      <c r="NH4" s="77">
        <v>3.33</v>
      </c>
      <c r="NI4" s="77">
        <v>4</v>
      </c>
      <c r="NJ4" s="77">
        <v>4.5199999999999996</v>
      </c>
      <c r="NK4" s="77">
        <v>-1.07</v>
      </c>
      <c r="NL4" s="77">
        <v>-0.63</v>
      </c>
      <c r="NM4" s="77">
        <v>7.71</v>
      </c>
      <c r="NN4" s="77">
        <v>0.78</v>
      </c>
      <c r="NO4" s="77">
        <v>-0.89</v>
      </c>
      <c r="NP4" s="77">
        <v>1.69</v>
      </c>
      <c r="NQ4" s="77">
        <v>0.03</v>
      </c>
      <c r="NR4" s="77">
        <v>1.54</v>
      </c>
      <c r="NS4" s="77">
        <v>0</v>
      </c>
      <c r="NT4" s="77">
        <v>2.69</v>
      </c>
      <c r="NU4" s="77">
        <v>3.44</v>
      </c>
      <c r="NV4" s="77">
        <v>1.02</v>
      </c>
      <c r="NW4" s="77">
        <v>3</v>
      </c>
      <c r="NX4" s="77">
        <v>0.83</v>
      </c>
      <c r="NY4" s="77">
        <v>2.54</v>
      </c>
      <c r="NZ4" s="77">
        <v>0.11</v>
      </c>
      <c r="OA4" s="77">
        <v>3.17</v>
      </c>
      <c r="OB4" s="77">
        <v>-3.61</v>
      </c>
      <c r="OC4" s="77">
        <v>1.83</v>
      </c>
      <c r="OD4" s="77">
        <v>-0.97</v>
      </c>
      <c r="OE4" s="77">
        <v>1.49</v>
      </c>
      <c r="OF4" s="77">
        <v>1.79</v>
      </c>
      <c r="OG4" s="77">
        <v>0</v>
      </c>
      <c r="OH4" s="77">
        <v>3.99</v>
      </c>
      <c r="OI4" s="77">
        <v>0</v>
      </c>
      <c r="OJ4" s="77">
        <v>5.83</v>
      </c>
      <c r="OK4" s="77">
        <v>-0.88</v>
      </c>
      <c r="OL4" s="77">
        <v>0.38</v>
      </c>
      <c r="OM4" s="77">
        <v>2.5299999999999998</v>
      </c>
      <c r="ON4" s="77">
        <v>1</v>
      </c>
      <c r="OO4" s="77">
        <v>-1.1100000000000001</v>
      </c>
      <c r="OP4" s="77">
        <v>3.43</v>
      </c>
      <c r="OQ4" s="77">
        <v>0.84</v>
      </c>
      <c r="OR4" s="77">
        <v>0.75</v>
      </c>
      <c r="OS4" s="77">
        <v>-2.08</v>
      </c>
      <c r="OT4" s="77">
        <v>0.4</v>
      </c>
      <c r="OU4" s="77">
        <v>-1.1399999999999999</v>
      </c>
      <c r="OV4" s="77">
        <v>0.43</v>
      </c>
      <c r="OW4" s="77">
        <v>1.52</v>
      </c>
      <c r="OX4" s="77">
        <v>3.78</v>
      </c>
      <c r="OY4" s="77">
        <v>0.06</v>
      </c>
      <c r="OZ4" s="77">
        <v>-0.24</v>
      </c>
      <c r="PA4" s="77">
        <v>-1.64</v>
      </c>
      <c r="PB4" s="77">
        <v>1.39</v>
      </c>
      <c r="PC4" s="77">
        <v>2.6</v>
      </c>
      <c r="PD4" s="77">
        <v>4.03</v>
      </c>
      <c r="PE4" s="77">
        <v>0</v>
      </c>
      <c r="PF4" s="77">
        <v>2.0299999999999998</v>
      </c>
      <c r="PG4" s="77">
        <v>-0.82</v>
      </c>
      <c r="PH4" s="77">
        <v>3.17</v>
      </c>
      <c r="PI4" s="77">
        <v>1.01</v>
      </c>
      <c r="PJ4" s="77">
        <v>-0.26</v>
      </c>
      <c r="PK4" s="77">
        <v>0.27</v>
      </c>
      <c r="PL4" s="77">
        <v>1.05</v>
      </c>
      <c r="PM4" s="77">
        <v>4.96</v>
      </c>
      <c r="PN4" s="77">
        <v>-0.64</v>
      </c>
      <c r="PO4" s="77">
        <v>1.74</v>
      </c>
      <c r="PP4" s="77">
        <v>0</v>
      </c>
      <c r="PQ4" s="77">
        <v>4.9000000000000004</v>
      </c>
      <c r="PR4" s="77">
        <v>-2.5499999999999998</v>
      </c>
      <c r="PS4" s="77">
        <v>4.04</v>
      </c>
      <c r="PT4" s="77">
        <v>2.69</v>
      </c>
      <c r="PU4" s="77">
        <v>0.75</v>
      </c>
      <c r="PV4" s="77">
        <v>2</v>
      </c>
      <c r="PW4" s="77">
        <v>3.31</v>
      </c>
      <c r="PX4" s="77">
        <v>1.31</v>
      </c>
      <c r="PY4" s="77">
        <v>0.75</v>
      </c>
      <c r="QB4">
        <f t="shared" si="212"/>
        <v>1.8820967741935486</v>
      </c>
      <c r="QC4">
        <f t="shared" si="213"/>
        <v>5.072916666666667</v>
      </c>
      <c r="QD4">
        <f t="shared" si="214"/>
        <v>-1.2390476190476183</v>
      </c>
      <c r="QE4">
        <f t="shared" si="215"/>
        <v>1.863015873015873</v>
      </c>
      <c r="QF4">
        <f t="shared" si="216"/>
        <v>3.7661904761904763</v>
      </c>
      <c r="QG4">
        <f t="shared" si="217"/>
        <v>5.4303174603174602</v>
      </c>
      <c r="QH4">
        <f t="shared" si="218"/>
        <v>7.6412698412698417</v>
      </c>
      <c r="QI4">
        <f t="shared" si="219"/>
        <v>4.3566666666666665</v>
      </c>
      <c r="QJ4">
        <f t="shared" si="220"/>
        <v>4.5749206349206348</v>
      </c>
      <c r="QK4">
        <f t="shared" si="221"/>
        <v>2.9206349206349205</v>
      </c>
      <c r="QL4">
        <f t="shared" si="222"/>
        <v>6.7433333333333341</v>
      </c>
      <c r="QM4">
        <f t="shared" si="223"/>
        <v>0.93587301587301597</v>
      </c>
      <c r="QN4">
        <f t="shared" si="224"/>
        <v>7.8785714285714281</v>
      </c>
      <c r="QO4">
        <f t="shared" si="7"/>
        <v>-1.172063492063492</v>
      </c>
      <c r="QP4">
        <f t="shared" si="8"/>
        <v>1.6195238095238094</v>
      </c>
      <c r="QQ4">
        <f t="shared" si="9"/>
        <v>-0.58365079365079375</v>
      </c>
      <c r="QR4">
        <f t="shared" si="10"/>
        <v>2.059047619047619</v>
      </c>
      <c r="QS4">
        <f t="shared" si="11"/>
        <v>-0.70873015873015865</v>
      </c>
      <c r="QT4">
        <f t="shared" si="12"/>
        <v>0.66873015873015873</v>
      </c>
      <c r="QU4">
        <f t="shared" si="13"/>
        <v>1.2058730158730158</v>
      </c>
      <c r="QV4">
        <f t="shared" si="14"/>
        <v>0.12047619047619054</v>
      </c>
      <c r="QW4">
        <f t="shared" si="15"/>
        <v>1.3184126984126985</v>
      </c>
      <c r="QX4">
        <f t="shared" si="16"/>
        <v>0.99238095238095247</v>
      </c>
      <c r="QY4">
        <f t="shared" si="17"/>
        <v>1.3073015873015872</v>
      </c>
      <c r="QZ4">
        <f t="shared" si="18"/>
        <v>1.8914285714285715</v>
      </c>
      <c r="RA4">
        <f t="shared" si="19"/>
        <v>2.3752380952380951</v>
      </c>
      <c r="RB4">
        <f t="shared" si="20"/>
        <v>1.3598412698412694</v>
      </c>
      <c r="RC4">
        <f t="shared" si="21"/>
        <v>-1.7936507936508084E-2</v>
      </c>
      <c r="RD4">
        <f t="shared" si="22"/>
        <v>0.50825396825396829</v>
      </c>
      <c r="RE4">
        <f t="shared" si="23"/>
        <v>-0.66428571428571437</v>
      </c>
      <c r="RF4">
        <f t="shared" si="24"/>
        <v>-1.6687301587301586</v>
      </c>
      <c r="RG4">
        <f t="shared" si="25"/>
        <v>0.79396825396825432</v>
      </c>
      <c r="RH4">
        <f t="shared" si="26"/>
        <v>0.39492063492063489</v>
      </c>
      <c r="RI4">
        <f t="shared" si="27"/>
        <v>-0.59539682539682537</v>
      </c>
      <c r="RJ4">
        <f t="shared" si="28"/>
        <v>-0.73666666666666658</v>
      </c>
      <c r="RK4">
        <f t="shared" si="29"/>
        <v>0.66809523809523808</v>
      </c>
      <c r="RL4">
        <f t="shared" si="30"/>
        <v>1.2122222222222221</v>
      </c>
      <c r="RM4">
        <f t="shared" si="31"/>
        <v>0.48476190476190478</v>
      </c>
      <c r="RN4">
        <f t="shared" si="32"/>
        <v>0.32777777777777778</v>
      </c>
      <c r="RO4">
        <f t="shared" si="33"/>
        <v>0.39698412698412699</v>
      </c>
      <c r="RP4">
        <f t="shared" si="34"/>
        <v>2.4215873015873015</v>
      </c>
      <c r="RQ4">
        <f t="shared" si="35"/>
        <v>3.7142857142857033E-2</v>
      </c>
      <c r="RR4">
        <f t="shared" si="36"/>
        <v>-0.40253968253968248</v>
      </c>
      <c r="RS4">
        <f t="shared" si="37"/>
        <v>0.9755555555555554</v>
      </c>
      <c r="RT4">
        <f t="shared" si="38"/>
        <v>1.9428571428571431</v>
      </c>
      <c r="RU4">
        <f t="shared" si="39"/>
        <v>0.36571428571428566</v>
      </c>
      <c r="RV4">
        <f t="shared" si="40"/>
        <v>-0.84</v>
      </c>
      <c r="RW4">
        <f t="shared" si="41"/>
        <v>-1.8704761904761908</v>
      </c>
      <c r="RX4">
        <f t="shared" si="42"/>
        <v>3.0158730158730163E-2</v>
      </c>
      <c r="RY4">
        <f t="shared" si="43"/>
        <v>2.6880952380952383</v>
      </c>
      <c r="RZ4">
        <f t="shared" si="44"/>
        <v>-4.1746031746031698E-2</v>
      </c>
      <c r="SA4">
        <f t="shared" si="45"/>
        <v>0.51460317460317473</v>
      </c>
      <c r="SB4">
        <f t="shared" si="46"/>
        <v>2.9949206349206348</v>
      </c>
      <c r="SC4">
        <f t="shared" si="47"/>
        <v>2.0815873015873017</v>
      </c>
      <c r="SD4">
        <f t="shared" si="48"/>
        <v>1.3220634920634922</v>
      </c>
      <c r="SE4">
        <f t="shared" si="49"/>
        <v>3.1492063492063491</v>
      </c>
      <c r="SF4">
        <f t="shared" si="50"/>
        <v>-0.17000000000000004</v>
      </c>
      <c r="SG4">
        <f t="shared" si="51"/>
        <v>2.5938095238095236</v>
      </c>
      <c r="SH4">
        <f t="shared" si="52"/>
        <v>1.7387301587301587</v>
      </c>
      <c r="SI4">
        <f t="shared" si="53"/>
        <v>0.64253968253968263</v>
      </c>
      <c r="SJ4">
        <f t="shared" si="54"/>
        <v>2.7961904761904761</v>
      </c>
      <c r="SK4">
        <f t="shared" si="55"/>
        <v>0.66968253968253977</v>
      </c>
      <c r="SL4">
        <f t="shared" si="56"/>
        <v>0.64825396825396808</v>
      </c>
      <c r="SM4">
        <f t="shared" si="57"/>
        <v>-1.3933333333333333</v>
      </c>
      <c r="SN4">
        <f t="shared" si="58"/>
        <v>2.7390476190476192</v>
      </c>
      <c r="SO4">
        <f t="shared" si="59"/>
        <v>-9.5714285714285766E-2</v>
      </c>
      <c r="SP4">
        <f t="shared" si="60"/>
        <v>3.2090476190476194</v>
      </c>
      <c r="SQ4">
        <f t="shared" si="61"/>
        <v>1.3363492063492064</v>
      </c>
      <c r="SR4">
        <f t="shared" si="62"/>
        <v>2.3525396825396827</v>
      </c>
      <c r="SS4">
        <f t="shared" si="63"/>
        <v>0.28253968253968265</v>
      </c>
      <c r="ST4">
        <f t="shared" si="64"/>
        <v>0.26650793650793647</v>
      </c>
      <c r="SU4">
        <f t="shared" si="65"/>
        <v>-1.8909523809523807</v>
      </c>
      <c r="SV4">
        <f t="shared" si="66"/>
        <v>-0.9169841269841269</v>
      </c>
      <c r="SW4">
        <f t="shared" si="67"/>
        <v>3.9215873015873015</v>
      </c>
      <c r="SX4">
        <f t="shared" si="68"/>
        <v>1.9463492063492063</v>
      </c>
      <c r="SY4">
        <f t="shared" si="69"/>
        <v>1.8923809523809525</v>
      </c>
      <c r="SZ4">
        <f t="shared" si="70"/>
        <v>2.7395238095238095</v>
      </c>
      <c r="TA4">
        <f t="shared" si="71"/>
        <v>3.0684126984126978</v>
      </c>
      <c r="TB4">
        <f t="shared" si="72"/>
        <v>4.2919047619047621</v>
      </c>
      <c r="TC4">
        <f t="shared" si="73"/>
        <v>0.45857142857142869</v>
      </c>
      <c r="TD4">
        <f t="shared" si="74"/>
        <v>1.5876190476190479</v>
      </c>
      <c r="TE4">
        <f t="shared" si="75"/>
        <v>-0.83920634920634929</v>
      </c>
      <c r="TF4">
        <f t="shared" si="76"/>
        <v>0.14841269841269877</v>
      </c>
      <c r="TG4">
        <f t="shared" si="77"/>
        <v>0.53301587301587305</v>
      </c>
      <c r="TH4">
        <f t="shared" si="78"/>
        <v>4.0593650793650795</v>
      </c>
      <c r="TI4">
        <f t="shared" si="79"/>
        <v>-1.5226984126984127</v>
      </c>
      <c r="TJ4">
        <f t="shared" si="80"/>
        <v>1.8790476190476189</v>
      </c>
      <c r="TK4">
        <f t="shared" si="81"/>
        <v>0.71285714285714286</v>
      </c>
      <c r="TL4">
        <f t="shared" si="82"/>
        <v>1.2271428571428571</v>
      </c>
      <c r="TM4">
        <f t="shared" si="83"/>
        <v>-0.56015873015873019</v>
      </c>
      <c r="TN4">
        <f t="shared" si="84"/>
        <v>-2.6657142857142859</v>
      </c>
      <c r="TO4">
        <f t="shared" si="85"/>
        <v>0.67650793650793639</v>
      </c>
      <c r="TP4">
        <f t="shared" si="86"/>
        <v>1.1741269841269841</v>
      </c>
      <c r="TQ4">
        <f t="shared" si="87"/>
        <v>1.0126984126984127</v>
      </c>
      <c r="TR4">
        <f t="shared" si="88"/>
        <v>0.51857142857142857</v>
      </c>
      <c r="TS4">
        <f t="shared" si="89"/>
        <v>4.0693650793650793</v>
      </c>
      <c r="TT4">
        <f t="shared" si="90"/>
        <v>-8.0793650793650695E-2</v>
      </c>
      <c r="TU4">
        <f t="shared" si="91"/>
        <v>1.8950793650793649</v>
      </c>
      <c r="TV4">
        <f t="shared" si="92"/>
        <v>-2.6157142857142857</v>
      </c>
      <c r="TW4">
        <f t="shared" si="93"/>
        <v>0.96396825396825403</v>
      </c>
      <c r="TX4">
        <f t="shared" si="94"/>
        <v>-1.7725396825396824</v>
      </c>
      <c r="TY4">
        <f t="shared" si="95"/>
        <v>0.41888888888888892</v>
      </c>
      <c r="TZ4">
        <f t="shared" si="96"/>
        <v>1.3696825396825396</v>
      </c>
      <c r="UA4">
        <f t="shared" si="97"/>
        <v>3.4646031746031749</v>
      </c>
      <c r="UB4">
        <f t="shared" si="98"/>
        <v>4.3933333333333335</v>
      </c>
      <c r="UC4">
        <f t="shared" si="99"/>
        <v>0.84476190476190471</v>
      </c>
      <c r="UD4">
        <f t="shared" si="100"/>
        <v>0.12777777777777766</v>
      </c>
      <c r="UE4">
        <f t="shared" si="101"/>
        <v>0.13111111111111118</v>
      </c>
      <c r="UF4">
        <f t="shared" si="102"/>
        <v>-0.84523809523809523</v>
      </c>
      <c r="UG4">
        <f t="shared" si="103"/>
        <v>0.64428571428571435</v>
      </c>
      <c r="UH4">
        <f t="shared" si="104"/>
        <v>0.93666666666666665</v>
      </c>
      <c r="UI4">
        <f t="shared" si="105"/>
        <v>1.9555555555555555</v>
      </c>
      <c r="UJ4">
        <f t="shared" si="106"/>
        <v>7.6674603174603178</v>
      </c>
      <c r="UK4">
        <f t="shared" si="107"/>
        <v>4.809047619047619</v>
      </c>
      <c r="UL4">
        <f t="shared" si="108"/>
        <v>1.0563492063492061</v>
      </c>
      <c r="UM4">
        <f t="shared" si="109"/>
        <v>2.1622222222222223</v>
      </c>
      <c r="UN4">
        <f t="shared" si="110"/>
        <v>-0.1160317460317461</v>
      </c>
      <c r="UO4">
        <f t="shared" si="111"/>
        <v>-1.2823809523809524</v>
      </c>
      <c r="UP4">
        <f t="shared" si="112"/>
        <v>-0.1192063492063492</v>
      </c>
      <c r="UQ4">
        <f t="shared" si="113"/>
        <v>1.7376190476190476</v>
      </c>
      <c r="UR4">
        <f t="shared" si="114"/>
        <v>-0.26</v>
      </c>
      <c r="US4">
        <f t="shared" si="115"/>
        <v>1.9917460317460314</v>
      </c>
      <c r="UT4">
        <f t="shared" si="116"/>
        <v>-0.10412698412698412</v>
      </c>
      <c r="UU4">
        <f t="shared" si="117"/>
        <v>-2.5304761904761905</v>
      </c>
      <c r="UV4">
        <f t="shared" si="118"/>
        <v>1.0085714285714285</v>
      </c>
      <c r="UW4">
        <f t="shared" si="119"/>
        <v>0.68253968253968267</v>
      </c>
      <c r="UX4">
        <f t="shared" si="120"/>
        <v>-0.63015873015873014</v>
      </c>
      <c r="UY4">
        <f t="shared" si="121"/>
        <v>2.1795238095238094</v>
      </c>
      <c r="UZ4">
        <f t="shared" si="122"/>
        <v>0.31460317460317472</v>
      </c>
      <c r="VA4">
        <f t="shared" si="123"/>
        <v>-0.12460317460317449</v>
      </c>
      <c r="VB4">
        <f t="shared" si="124"/>
        <v>-0.63063492063492055</v>
      </c>
      <c r="VC4">
        <f t="shared" si="125"/>
        <v>-1.7804761904761903</v>
      </c>
      <c r="VD4">
        <f t="shared" si="126"/>
        <v>1.2857142857142734E-2</v>
      </c>
      <c r="VE4">
        <f t="shared" si="127"/>
        <v>-0.54761904761904767</v>
      </c>
      <c r="VF4">
        <f t="shared" si="128"/>
        <v>0.78000000000000014</v>
      </c>
      <c r="VG4">
        <f t="shared" si="129"/>
        <v>0.62857142857142867</v>
      </c>
      <c r="VH4">
        <f t="shared" si="130"/>
        <v>2.1544444444444446</v>
      </c>
      <c r="VI4">
        <f t="shared" si="131"/>
        <v>1.54984126984127</v>
      </c>
      <c r="VJ4">
        <f t="shared" si="132"/>
        <v>-0.83253968253968258</v>
      </c>
      <c r="VK4">
        <f t="shared" si="133"/>
        <v>0.24142857142857138</v>
      </c>
      <c r="VL4">
        <f t="shared" si="134"/>
        <v>2.1695238095238096</v>
      </c>
      <c r="VM4">
        <f t="shared" si="135"/>
        <v>0.36031746031746037</v>
      </c>
      <c r="VN4">
        <f t="shared" si="136"/>
        <v>0.57857142857142863</v>
      </c>
      <c r="VO4">
        <f t="shared" si="137"/>
        <v>5.7777777777777706E-2</v>
      </c>
      <c r="VP4">
        <f t="shared" si="138"/>
        <v>-0.28603174603174619</v>
      </c>
      <c r="VQ4">
        <f t="shared" si="139"/>
        <v>2.6785714285714288</v>
      </c>
      <c r="VR4">
        <f t="shared" si="140"/>
        <v>0.43079365079365067</v>
      </c>
      <c r="VS4">
        <f t="shared" si="141"/>
        <v>2.4780952380952384</v>
      </c>
      <c r="VT4">
        <f t="shared" si="142"/>
        <v>2.7125396825396826</v>
      </c>
      <c r="VU4">
        <f t="shared" si="143"/>
        <v>-0.62539682539682528</v>
      </c>
      <c r="VV4">
        <f t="shared" si="144"/>
        <v>0.25730158730158731</v>
      </c>
      <c r="VW4">
        <f t="shared" si="145"/>
        <v>0.87730158730158725</v>
      </c>
      <c r="VX4">
        <f t="shared" si="146"/>
        <v>5.7619047619047584E-2</v>
      </c>
      <c r="VY4">
        <f t="shared" si="147"/>
        <v>5.6536507936507938</v>
      </c>
      <c r="VZ4">
        <f t="shared" si="148"/>
        <v>1.033968253968254</v>
      </c>
      <c r="WA4">
        <f t="shared" si="149"/>
        <v>0.28047619047619049</v>
      </c>
      <c r="WB4">
        <f t="shared" si="150"/>
        <v>-1.1192063492063489</v>
      </c>
      <c r="WC4">
        <f t="shared" si="151"/>
        <v>3.1606349206349207</v>
      </c>
      <c r="WD4">
        <f t="shared" si="152"/>
        <v>1.73984126984127</v>
      </c>
      <c r="WE4">
        <f t="shared" si="153"/>
        <v>-1.8509523809523809</v>
      </c>
      <c r="WF4">
        <f t="shared" si="154"/>
        <v>-0.53857142857142859</v>
      </c>
      <c r="WG4">
        <f t="shared" si="155"/>
        <v>4</v>
      </c>
      <c r="WH4">
        <f t="shared" si="156"/>
        <v>2.0325396825396824</v>
      </c>
      <c r="WI4">
        <f t="shared" si="157"/>
        <v>3.3377777777777777</v>
      </c>
      <c r="WJ4">
        <f t="shared" si="158"/>
        <v>-3.6814285714285715</v>
      </c>
      <c r="WK4">
        <f t="shared" si="159"/>
        <v>3.3326984126984129</v>
      </c>
      <c r="WL4">
        <f t="shared" si="160"/>
        <v>0.43888888888888899</v>
      </c>
      <c r="WM4">
        <f t="shared" si="161"/>
        <v>2.3630158730158732</v>
      </c>
      <c r="WN4">
        <f t="shared" si="162"/>
        <v>0.72650793650793655</v>
      </c>
      <c r="WO4">
        <f t="shared" si="163"/>
        <v>-0.889206349206349</v>
      </c>
      <c r="WP4">
        <f t="shared" si="164"/>
        <v>0.13857142857142862</v>
      </c>
      <c r="WQ4">
        <f t="shared" si="165"/>
        <v>-0.1204761904761906</v>
      </c>
      <c r="WR4">
        <f t="shared" si="166"/>
        <v>-0.25936507936507941</v>
      </c>
      <c r="WS4">
        <f t="shared" si="167"/>
        <v>-2.0803174603174601</v>
      </c>
      <c r="WT4">
        <f t="shared" si="168"/>
        <v>3.5815873015873017</v>
      </c>
      <c r="WU4">
        <f t="shared" si="169"/>
        <v>0.17887096774193545</v>
      </c>
      <c r="WV4">
        <f t="shared" si="170"/>
        <v>-0.31999999999999995</v>
      </c>
      <c r="WW4">
        <f t="shared" si="171"/>
        <v>7.682539682539713E-2</v>
      </c>
      <c r="WX4">
        <f t="shared" si="172"/>
        <v>1.9388888888888891</v>
      </c>
      <c r="WY4">
        <f t="shared" si="173"/>
        <v>1.0028571428571431</v>
      </c>
      <c r="WZ4">
        <f t="shared" si="174"/>
        <v>1.47</v>
      </c>
      <c r="XA4">
        <f t="shared" si="175"/>
        <v>1.2776190476190474</v>
      </c>
      <c r="XB4">
        <f t="shared" si="176"/>
        <v>1.508253968253968</v>
      </c>
      <c r="XC4">
        <f t="shared" si="177"/>
        <v>1.2687301587301589</v>
      </c>
      <c r="XD4">
        <f t="shared" si="178"/>
        <v>0.62142857142857166</v>
      </c>
      <c r="XE4">
        <f t="shared" si="179"/>
        <v>-0.18539682539682534</v>
      </c>
      <c r="XF4">
        <f t="shared" si="180"/>
        <v>0.79238095238095219</v>
      </c>
      <c r="XG4">
        <f t="shared" si="181"/>
        <v>2.3617460317460317</v>
      </c>
      <c r="XH4">
        <f t="shared" si="182"/>
        <v>2.4469841269841273</v>
      </c>
      <c r="XI4">
        <f t="shared" si="183"/>
        <v>-2.608888888888889</v>
      </c>
      <c r="XJ4">
        <f t="shared" si="184"/>
        <v>0.20904761904761901</v>
      </c>
      <c r="XK4">
        <f t="shared" si="185"/>
        <v>-0.37936507936507913</v>
      </c>
      <c r="XL4">
        <f t="shared" si="186"/>
        <v>-3.2188888888888889</v>
      </c>
      <c r="XM4">
        <f t="shared" si="187"/>
        <v>1.0255555555555556</v>
      </c>
      <c r="XN4">
        <f t="shared" si="188"/>
        <v>1.1693650793650794</v>
      </c>
      <c r="XO4">
        <f t="shared" si="189"/>
        <v>2.4198412698412697</v>
      </c>
      <c r="XP4">
        <f t="shared" si="190"/>
        <v>-1.2396825396825397</v>
      </c>
      <c r="XQ4">
        <f t="shared" si="191"/>
        <v>0.27809523809523806</v>
      </c>
      <c r="XR4">
        <f t="shared" si="192"/>
        <v>1.0488888888888888</v>
      </c>
      <c r="XS4">
        <f t="shared" si="193"/>
        <v>-0.49126984126984086</v>
      </c>
      <c r="XT4">
        <f t="shared" si="194"/>
        <v>1.5887301587301588</v>
      </c>
      <c r="XU4">
        <f t="shared" si="195"/>
        <v>7.7777777777777779E-2</v>
      </c>
      <c r="XV4">
        <f t="shared" si="196"/>
        <v>0.68412698412698414</v>
      </c>
      <c r="XW4">
        <f t="shared" si="197"/>
        <v>0.71761904761904738</v>
      </c>
      <c r="XX4">
        <f t="shared" si="198"/>
        <v>0.77000000000000013</v>
      </c>
      <c r="XY4">
        <f t="shared" si="199"/>
        <v>3.8571428571428479E-2</v>
      </c>
      <c r="XZ4">
        <f t="shared" si="200"/>
        <v>2.0057142857142858</v>
      </c>
      <c r="YA4">
        <f t="shared" si="201"/>
        <v>1.494761904761905</v>
      </c>
      <c r="YB4">
        <f t="shared" si="202"/>
        <v>1.4225396825396825</v>
      </c>
      <c r="YC4">
        <f t="shared" si="203"/>
        <v>0.75857142857142856</v>
      </c>
      <c r="YD4">
        <f t="shared" si="204"/>
        <v>0.35333333333333339</v>
      </c>
      <c r="YE4">
        <f t="shared" si="205"/>
        <v>0.47269841269841256</v>
      </c>
      <c r="YF4">
        <f t="shared" si="206"/>
        <v>0.62920634920634932</v>
      </c>
      <c r="YG4">
        <f t="shared" si="207"/>
        <v>0.55317460317460321</v>
      </c>
      <c r="YH4">
        <f t="shared" ref="YH4:YH25" si="229">PV43-$PV$65</f>
        <v>1.2666666666666664</v>
      </c>
      <c r="YI4">
        <f t="shared" ref="YI4:YI25" si="230">PW43-$PW$65</f>
        <v>-0.46984126984126995</v>
      </c>
      <c r="YJ4">
        <f t="shared" ref="YJ4:YJ25" si="231">PX43-$PX$65</f>
        <v>0.54539682539682555</v>
      </c>
      <c r="YL4">
        <v>3.6751511648745518</v>
      </c>
      <c r="YM4">
        <v>14.007197743055556</v>
      </c>
      <c r="YN4">
        <v>7.7989852926587284</v>
      </c>
      <c r="YO4">
        <v>3.3316007936507934</v>
      </c>
      <c r="YP4">
        <v>2.3281182043650794</v>
      </c>
      <c r="YQ4">
        <v>7.6817783730158737</v>
      </c>
      <c r="YR4">
        <v>6.2744070684523816</v>
      </c>
      <c r="YS4">
        <v>6.5346079861111104</v>
      </c>
      <c r="YT4">
        <v>7.8198406498015878</v>
      </c>
      <c r="YU4">
        <v>5.230447023809524</v>
      </c>
      <c r="YV4">
        <v>3.8198734374999992</v>
      </c>
      <c r="YW4">
        <v>3.1092808035714286</v>
      </c>
      <c r="YX4">
        <v>9.3037846478174622</v>
      </c>
      <c r="YY4">
        <v>-1.3028306051587304</v>
      </c>
      <c r="YZ4">
        <v>1.1459978918650799</v>
      </c>
      <c r="ZA4">
        <v>-1.3220459077380948</v>
      </c>
      <c r="ZB4">
        <v>-1.5720644593253967</v>
      </c>
      <c r="ZC4">
        <v>0.48488085317460322</v>
      </c>
      <c r="ZD4">
        <v>0.14225734126984138</v>
      </c>
      <c r="ZE4">
        <v>1.281707886904762</v>
      </c>
      <c r="ZF4">
        <v>-6.0159474206348401E-3</v>
      </c>
      <c r="ZG4">
        <v>0.12439598214285714</v>
      </c>
      <c r="ZH4">
        <v>0.79568415178571439</v>
      </c>
      <c r="ZI4">
        <v>-1.1880486359126987</v>
      </c>
      <c r="ZJ4">
        <v>0.90772247023809538</v>
      </c>
      <c r="ZK4">
        <v>1.0794348214285714</v>
      </c>
      <c r="ZL4">
        <v>-0.18917894345238043</v>
      </c>
      <c r="ZM4">
        <v>3.8320932539719538E-4</v>
      </c>
      <c r="ZN4">
        <v>-2.3103794642856963E-2</v>
      </c>
      <c r="ZO4">
        <v>-0.8170444940476187</v>
      </c>
      <c r="ZP4">
        <v>-0.51126515376984116</v>
      </c>
      <c r="ZQ4">
        <v>-1.3154746775793649</v>
      </c>
      <c r="ZR4">
        <v>-0.32407098214285712</v>
      </c>
      <c r="ZS4">
        <v>0.40390429067460321</v>
      </c>
      <c r="ZT4">
        <v>-2.9817105902777752</v>
      </c>
      <c r="ZU4">
        <v>9.1490873015873053E-2</v>
      </c>
      <c r="ZV4">
        <v>-0.96047170138888838</v>
      </c>
      <c r="ZW4">
        <v>0.62245510912698432</v>
      </c>
      <c r="ZX4">
        <v>1.2128260416666667</v>
      </c>
      <c r="ZY4">
        <v>0.41572351190476209</v>
      </c>
      <c r="ZZ4">
        <v>0.28620870535714305</v>
      </c>
      <c r="AAA4">
        <v>0.27015749007936507</v>
      </c>
      <c r="AAB4">
        <v>1.0025681547619048</v>
      </c>
      <c r="AAC4">
        <v>0.80524375000000004</v>
      </c>
      <c r="AAD4">
        <v>1.3730966765873014</v>
      </c>
      <c r="AAE4">
        <v>1.0964148809523808</v>
      </c>
      <c r="AAF4">
        <v>-0.54554982638888927</v>
      </c>
      <c r="AAG4">
        <v>-0.15319846230158762</v>
      </c>
      <c r="AAH4">
        <v>1.1691549851190479</v>
      </c>
      <c r="AAI4">
        <v>7.0595907738095126E-2</v>
      </c>
      <c r="AAJ4">
        <v>-3.2441815476190475E-2</v>
      </c>
      <c r="AAK4">
        <v>1.9248200892857144</v>
      </c>
      <c r="AAL4">
        <v>2.7796036706349203</v>
      </c>
      <c r="AAM4">
        <v>-0.91444754464285638</v>
      </c>
      <c r="AAN4">
        <v>1.0393023065476195</v>
      </c>
      <c r="AAO4">
        <v>1.3596518105158735</v>
      </c>
      <c r="AAP4">
        <v>0.5622090277777777</v>
      </c>
      <c r="AAQ4">
        <v>1.0972021081349204</v>
      </c>
      <c r="AAR4">
        <v>1.6824257440476189</v>
      </c>
      <c r="AAS4">
        <v>-0.53797388392857093</v>
      </c>
      <c r="AAT4">
        <v>4.5048744543650798</v>
      </c>
      <c r="AAU4">
        <v>0.99387214781746014</v>
      </c>
      <c r="AAV4">
        <v>0.25567467757936496</v>
      </c>
      <c r="AAW4">
        <v>0.25083576388888879</v>
      </c>
      <c r="AAX4">
        <v>1.3807174851190478</v>
      </c>
      <c r="AAY4">
        <v>1.3279566468253967</v>
      </c>
      <c r="AAZ4">
        <v>0.77016800595238089</v>
      </c>
      <c r="ABA4">
        <v>1.4021575644841271</v>
      </c>
      <c r="ABB4">
        <v>1.0351981646825399</v>
      </c>
      <c r="ABC4">
        <v>0.41704226190476207</v>
      </c>
      <c r="ABD4">
        <v>0.39479449404761896</v>
      </c>
      <c r="ABE4">
        <v>-0.68646636904761904</v>
      </c>
      <c r="ABF4">
        <v>0.11451346726190544</v>
      </c>
      <c r="ABG4">
        <v>1.169853844246032</v>
      </c>
      <c r="ABH4">
        <v>-0.20294434523809507</v>
      </c>
      <c r="ABI4">
        <v>-0.5343002232142855</v>
      </c>
      <c r="ABJ4">
        <v>0.99868869047619091</v>
      </c>
      <c r="ABK4">
        <v>1.6847428571428573</v>
      </c>
      <c r="ABL4">
        <v>1.5526593005952383</v>
      </c>
      <c r="ABM4">
        <v>-0.42636726190476171</v>
      </c>
      <c r="ABN4">
        <v>0.74574327876984114</v>
      </c>
      <c r="ABO4">
        <v>0.10700582837301598</v>
      </c>
      <c r="ABP4">
        <v>-0.32476617063492097</v>
      </c>
      <c r="ABQ4">
        <v>-0.36257854662698386</v>
      </c>
      <c r="ABR4">
        <v>1.8645194692460318</v>
      </c>
      <c r="ABS4">
        <v>-0.21802658730158733</v>
      </c>
      <c r="ABT4">
        <v>1.6299534226190477</v>
      </c>
      <c r="ABU4">
        <v>-0.47306044146825404</v>
      </c>
      <c r="ABV4">
        <v>0.1554330109126989</v>
      </c>
      <c r="ABW4">
        <v>-0.33362772817460323</v>
      </c>
      <c r="ABX4">
        <v>-3.7345730406746047</v>
      </c>
      <c r="ABY4">
        <v>0.22024241071428591</v>
      </c>
      <c r="ABZ4">
        <v>1.0693650297619055</v>
      </c>
      <c r="ACA4">
        <v>1.3084852678571428</v>
      </c>
      <c r="ACB4">
        <v>-0.71670198412698416</v>
      </c>
      <c r="ACC4">
        <v>1.924867212301588</v>
      </c>
      <c r="ACD4">
        <v>-0.16735044642857089</v>
      </c>
      <c r="ACE4">
        <v>1.3583959821428568</v>
      </c>
      <c r="ACF4">
        <v>-1.2544395337301588</v>
      </c>
      <c r="ACG4">
        <v>0.29476212797619039</v>
      </c>
      <c r="ACH4">
        <v>-1.5668325396825393</v>
      </c>
      <c r="ACI4">
        <v>1.3622406250000001</v>
      </c>
      <c r="ACJ4">
        <v>0.26137301587301581</v>
      </c>
      <c r="ACK4">
        <v>0.83868172123015872</v>
      </c>
      <c r="ACL4">
        <v>3.8868980902777777</v>
      </c>
      <c r="ACM4">
        <v>0.59068306051587371</v>
      </c>
      <c r="ACN4">
        <v>0.19125920138888897</v>
      </c>
      <c r="ACO4">
        <v>0.28617621527777781</v>
      </c>
      <c r="ACP4">
        <v>-1.9383886408730158</v>
      </c>
      <c r="ACQ4">
        <v>0.16068511904761906</v>
      </c>
      <c r="ACR4">
        <v>-0.14226961805555538</v>
      </c>
      <c r="ACS4">
        <v>-0.91190347222222234</v>
      </c>
      <c r="ACT4">
        <v>-1.5498872271825395</v>
      </c>
      <c r="ACU4">
        <v>1.0456923115079368</v>
      </c>
      <c r="ACV4">
        <v>0.30636624503968268</v>
      </c>
      <c r="ACW4">
        <v>1.6747166666666669</v>
      </c>
      <c r="ACX4">
        <v>-0.89826148313492038</v>
      </c>
      <c r="ACY4">
        <v>-1.3177693948412699</v>
      </c>
      <c r="ACZ4">
        <v>-0.56869729662698387</v>
      </c>
      <c r="ADA4">
        <v>0.7160839037698411</v>
      </c>
      <c r="ADB4">
        <v>-0.57162986111111114</v>
      </c>
      <c r="ADC4">
        <v>0.8272324404761906</v>
      </c>
      <c r="ADD4">
        <v>1.2660934771825398</v>
      </c>
      <c r="ADE4">
        <v>-2.002791691468254</v>
      </c>
      <c r="ADF4">
        <v>1.494248015873016</v>
      </c>
      <c r="ADG4">
        <v>1.1056858382936507</v>
      </c>
      <c r="ADH4">
        <v>0.39143494543650803</v>
      </c>
      <c r="ADI4">
        <v>1.5335912946428576</v>
      </c>
      <c r="ADJ4">
        <v>-0.16710682043650765</v>
      </c>
      <c r="ADK4">
        <v>-8.4175644841269617E-2</v>
      </c>
      <c r="ADL4">
        <v>-0.1327621279761905</v>
      </c>
      <c r="ADM4">
        <v>-1.3873345734126983</v>
      </c>
      <c r="ADN4">
        <v>0.40373469742063511</v>
      </c>
      <c r="ADO4">
        <v>-3.525223214285951E-3</v>
      </c>
      <c r="ADP4">
        <v>0.87690260416666688</v>
      </c>
      <c r="ADQ4">
        <v>1.3369999255952378</v>
      </c>
      <c r="ADR4">
        <v>-1.196171180555555</v>
      </c>
      <c r="ADS4">
        <v>0.89355057043650865</v>
      </c>
      <c r="ADT4">
        <v>1.2730307539682868E-2</v>
      </c>
      <c r="ADU4">
        <v>-0.49570721726190459</v>
      </c>
      <c r="ADV4">
        <v>0.63136490575396831</v>
      </c>
      <c r="ADW4">
        <v>-0.13046259920634884</v>
      </c>
      <c r="ADX4">
        <v>2.1269898561507938</v>
      </c>
      <c r="ADY4">
        <v>0.23806788194444475</v>
      </c>
      <c r="ADZ4">
        <v>2.444447371031746</v>
      </c>
      <c r="AEA4">
        <v>1.4670039186507937</v>
      </c>
      <c r="AEB4">
        <v>-3.5124727182539783E-2</v>
      </c>
      <c r="AEC4">
        <v>0.78791378968253911</v>
      </c>
      <c r="AED4">
        <v>3.0757948660714285</v>
      </c>
      <c r="AEE4">
        <v>-2.1557740079365084</v>
      </c>
      <c r="AEF4">
        <v>1.3467815724206353</v>
      </c>
      <c r="AEG4">
        <v>0.78537653769841287</v>
      </c>
      <c r="AEH4">
        <v>-0.99587581845238105</v>
      </c>
      <c r="AEI4">
        <v>-0.33984141865079281</v>
      </c>
      <c r="AEJ4">
        <v>1.5209008432539683</v>
      </c>
      <c r="AEK4">
        <v>1.2974215525793653</v>
      </c>
      <c r="AEL4">
        <v>-0.4508670882936503</v>
      </c>
      <c r="AEM4">
        <v>1.6027298363095235</v>
      </c>
      <c r="AEN4">
        <v>0.7826464037698414</v>
      </c>
      <c r="AEO4">
        <v>-0.89013876488095234</v>
      </c>
      <c r="AEP4">
        <v>0.97196205357142873</v>
      </c>
      <c r="AEQ4">
        <v>2.1765949652777778</v>
      </c>
      <c r="AER4">
        <v>3.0084722966269846</v>
      </c>
      <c r="AES4">
        <v>1.7863321180555556</v>
      </c>
      <c r="AET4">
        <v>-1.66078878968254</v>
      </c>
      <c r="AEU4">
        <v>-0.94005448908730083</v>
      </c>
      <c r="AEV4">
        <v>-0.27966163194444438</v>
      </c>
      <c r="AEW4">
        <v>2.2267408978174603</v>
      </c>
      <c r="AEX4">
        <v>-1.000301860119047</v>
      </c>
      <c r="AEY4">
        <v>-0.78726795634920621</v>
      </c>
      <c r="AEZ4">
        <v>-0.17627698412698414</v>
      </c>
      <c r="AFA4">
        <v>-0.10065592757936499</v>
      </c>
      <c r="AFB4">
        <v>-3.4451413690475441E-2</v>
      </c>
      <c r="AFC4">
        <v>-2.7450446924603176</v>
      </c>
      <c r="AFD4">
        <v>0.61532849702380965</v>
      </c>
      <c r="AFE4">
        <v>0.40413531025985661</v>
      </c>
      <c r="AFF4">
        <v>1.5337743055555553</v>
      </c>
      <c r="AFG4">
        <v>0.66254682539682497</v>
      </c>
      <c r="AFH4">
        <v>1.1465173611111112</v>
      </c>
      <c r="AFI4">
        <v>-0.15356860119047594</v>
      </c>
      <c r="AFJ4">
        <v>0.11054930555555587</v>
      </c>
      <c r="AFK4">
        <v>0.4584559523809526</v>
      </c>
      <c r="AFL4">
        <v>0.36710523313492077</v>
      </c>
      <c r="AFM4">
        <v>1.0169017857142857</v>
      </c>
      <c r="AFN4">
        <v>1.0626493799603174</v>
      </c>
      <c r="AFO4">
        <v>0.33117599206349202</v>
      </c>
      <c r="AFP4">
        <v>-0.57476879960317451</v>
      </c>
      <c r="AFQ4">
        <v>1.7867025793650797</v>
      </c>
      <c r="AFR4">
        <v>0.6338384424603174</v>
      </c>
      <c r="AFS4">
        <v>-1.7531050347222217</v>
      </c>
      <c r="AFT4">
        <v>1.2584246031746038</v>
      </c>
      <c r="AFU4">
        <v>1.9662831349206349</v>
      </c>
      <c r="AFV4">
        <v>-2.0208782986111111</v>
      </c>
      <c r="AFW4">
        <v>0.65314722222222266</v>
      </c>
      <c r="AFX4">
        <v>2.4465413442460315</v>
      </c>
      <c r="AFY4">
        <v>1.186221056547619</v>
      </c>
      <c r="AFZ4">
        <v>1.4637910466269839</v>
      </c>
      <c r="AGA4">
        <v>-0.18431068948412693</v>
      </c>
      <c r="AGB4">
        <v>1.9403680555555554</v>
      </c>
      <c r="AGC4">
        <v>3.1926040426587292</v>
      </c>
      <c r="AGD4">
        <v>1.2465208829365082</v>
      </c>
      <c r="AGE4">
        <v>-0.48329010416666662</v>
      </c>
      <c r="AGF4">
        <v>-0.59204642857142842</v>
      </c>
      <c r="AGG4">
        <v>5.4888764880952567E-2</v>
      </c>
      <c r="AGH4">
        <v>0.30571996527777789</v>
      </c>
      <c r="AGI4">
        <v>1.942186036706349</v>
      </c>
      <c r="AGJ4">
        <v>-1.4430281746031746</v>
      </c>
      <c r="AGK4">
        <v>1.0061941716269842</v>
      </c>
      <c r="AGL4">
        <v>-0.92961103670634881</v>
      </c>
      <c r="AGM4">
        <v>0.7913966269841276</v>
      </c>
      <c r="AGN4">
        <v>3.40076736111111</v>
      </c>
      <c r="AGO4">
        <v>-1.135205183531746</v>
      </c>
      <c r="AGP4">
        <v>0.18854191468254</v>
      </c>
      <c r="AGQ4">
        <v>0.46898494543650804</v>
      </c>
      <c r="AGR4">
        <v>0.77209548611111134</v>
      </c>
      <c r="AGS4">
        <v>1.2193022073412698</v>
      </c>
      <c r="AGT4">
        <v>0.39172244543650808</v>
      </c>
      <c r="AGW4" t="s">
        <v>42</v>
      </c>
      <c r="AGX4" s="50">
        <v>0</v>
      </c>
    </row>
    <row r="5" spans="1:1220" x14ac:dyDescent="0.25">
      <c r="A5" t="s">
        <v>248</v>
      </c>
      <c r="B5">
        <f t="shared" ref="B5:S5" si="232">B2-B4</f>
        <v>0</v>
      </c>
      <c r="C5">
        <f t="shared" si="232"/>
        <v>0</v>
      </c>
      <c r="D5" s="77">
        <f>D2-D4</f>
        <v>1.9692933172191973</v>
      </c>
      <c r="E5" s="76">
        <f t="shared" si="232"/>
        <v>3.3091001486871652</v>
      </c>
      <c r="F5" s="76">
        <f t="shared" si="232"/>
        <v>0.64237808631358884</v>
      </c>
      <c r="G5" s="77">
        <f t="shared" si="232"/>
        <v>-0.2353281622101141</v>
      </c>
      <c r="H5" s="77">
        <f t="shared" si="232"/>
        <v>-0.4457882659567165</v>
      </c>
      <c r="I5" s="77">
        <f t="shared" si="232"/>
        <v>-0.29353750313227178</v>
      </c>
      <c r="J5">
        <f t="shared" si="232"/>
        <v>-0.56890190026129051</v>
      </c>
      <c r="K5">
        <f t="shared" si="232"/>
        <v>-0.43966462690606523</v>
      </c>
      <c r="L5">
        <f t="shared" si="232"/>
        <v>-1.7951051925501144E-2</v>
      </c>
      <c r="M5">
        <f t="shared" si="232"/>
        <v>-7.3564190857085932E-2</v>
      </c>
      <c r="N5">
        <f t="shared" si="232"/>
        <v>-0.67069592505106546</v>
      </c>
      <c r="O5">
        <f t="shared" si="232"/>
        <v>-0.44209957089072605</v>
      </c>
      <c r="P5">
        <f t="shared" si="232"/>
        <v>0.14485901772212256</v>
      </c>
      <c r="Q5">
        <f t="shared" si="232"/>
        <v>-0.22003987133981595</v>
      </c>
      <c r="R5">
        <f t="shared" si="232"/>
        <v>-0.23701188894186734</v>
      </c>
      <c r="S5">
        <f t="shared" si="232"/>
        <v>-0.51244555112999557</v>
      </c>
      <c r="T5">
        <f>T2-T4</f>
        <v>-9.8223608185508515E-2</v>
      </c>
      <c r="U5">
        <f>U2-U4</f>
        <v>-0.21447557900609396</v>
      </c>
      <c r="V5">
        <f>V2-V4</f>
        <v>-0.25165454152354466</v>
      </c>
      <c r="W5">
        <f t="shared" ref="W5:Y5" si="233">W2-W4</f>
        <v>-0.35509008483315618</v>
      </c>
      <c r="X5">
        <f t="shared" si="233"/>
        <v>-0.1547820778150425</v>
      </c>
      <c r="Y5">
        <f t="shared" si="233"/>
        <v>-0.2076387981300517</v>
      </c>
      <c r="Z5">
        <f t="shared" ref="Z5" si="234">Z2-Z4</f>
        <v>-0.49736812288485444</v>
      </c>
      <c r="AA5">
        <f t="shared" ref="AA5" si="235">AA2-AA4</f>
        <v>-0.40447856683244587</v>
      </c>
      <c r="AB5">
        <f t="shared" ref="AB5" si="236">AB2-AB4</f>
        <v>-0.24921176635734987</v>
      </c>
      <c r="AC5">
        <f t="shared" ref="AC5" si="237">AC2-AC4</f>
        <v>-0.20873983688656747</v>
      </c>
      <c r="AD5">
        <f t="shared" ref="AD5" si="238">AD2-AD4</f>
        <v>-0.67827276108147183</v>
      </c>
      <c r="AE5">
        <f t="shared" ref="AE5" si="239">AE2-AE4</f>
        <v>-0.21648542270652008</v>
      </c>
      <c r="AF5">
        <f t="shared" ref="AF5" si="240">AF2-AF4</f>
        <v>-0.21371582043976711</v>
      </c>
      <c r="AG5">
        <f t="shared" ref="AG5" si="241">AG2-AG4</f>
        <v>-0.3105211056963012</v>
      </c>
      <c r="AH5">
        <f t="shared" ref="AH5" si="242">AH2-AH4</f>
        <v>-0.24134380685199189</v>
      </c>
      <c r="AI5">
        <f t="shared" ref="AI5" si="243">AI2-AI4</f>
        <v>-0.90620732949609273</v>
      </c>
      <c r="AJ5">
        <f t="shared" ref="AJ5" si="244">AJ2-AJ4</f>
        <v>-0.28955131839269532</v>
      </c>
      <c r="AK5">
        <f t="shared" ref="AK5" si="245">AK2-AK4</f>
        <v>-0.1786463920601912</v>
      </c>
      <c r="AL5">
        <f t="shared" ref="AL5" si="246">AL2-AL4</f>
        <v>-0.27081529899208617</v>
      </c>
      <c r="AM5">
        <f t="shared" ref="AM5" si="247">AM2-AM4</f>
        <v>-0.21754270033027021</v>
      </c>
      <c r="AN5">
        <f t="shared" ref="AN5" si="248">AN2-AN4</f>
        <v>-0.30128477344968629</v>
      </c>
      <c r="AO5">
        <f t="shared" ref="AO5" si="249">AO2-AO4</f>
        <v>-0.25546851086711597</v>
      </c>
      <c r="AP5">
        <f t="shared" ref="AP5" si="250">AP2-AP4</f>
        <v>-0.17815279211203902</v>
      </c>
      <c r="AQ5">
        <f t="shared" ref="AQ5" si="251">AQ2-AQ4</f>
        <v>0.16291291350221537</v>
      </c>
      <c r="AR5">
        <f t="shared" ref="AR5" si="252">AR2-AR4</f>
        <v>-0.28311676794360718</v>
      </c>
      <c r="AS5">
        <f t="shared" ref="AS5" si="253">AS2-AS4</f>
        <v>-0.30830815050418847</v>
      </c>
      <c r="AT5">
        <f t="shared" ref="AT5" si="254">AT2-AT4</f>
        <v>-0.27191440480754792</v>
      </c>
      <c r="AU5">
        <f t="shared" ref="AU5" si="255">AU2-AU4</f>
        <v>-0.39804805956686906</v>
      </c>
      <c r="AV5">
        <f t="shared" ref="AV5" si="256">AV2-AV4</f>
        <v>-0.56182287092731387</v>
      </c>
      <c r="AW5">
        <f t="shared" ref="AW5" si="257">AW2-AW4</f>
        <v>-0.43229643319521094</v>
      </c>
      <c r="AX5">
        <f t="shared" ref="AX5" si="258">AX2-AX4</f>
        <v>-0.27332645867348204</v>
      </c>
      <c r="AY5">
        <f t="shared" ref="AY5" si="259">AY2-AY4</f>
        <v>-0.29558436364754148</v>
      </c>
      <c r="AZ5">
        <f t="shared" ref="AZ5" si="260">AZ2-AZ4</f>
        <v>-0.22744022810516684</v>
      </c>
      <c r="BA5">
        <f t="shared" ref="BA5" si="261">BA2-BA4</f>
        <v>-0.50786423334005337</v>
      </c>
      <c r="BB5">
        <f t="shared" ref="BB5" si="262">BB2-BB4</f>
        <v>-0.49471996694977022</v>
      </c>
      <c r="BC5">
        <f t="shared" ref="BC5" si="263">BC2-BC4</f>
        <v>-0.13391651607881416</v>
      </c>
      <c r="BD5">
        <f t="shared" ref="BD5" si="264">BD2-BD4</f>
        <v>-0.43237291730146066</v>
      </c>
      <c r="BE5">
        <f t="shared" ref="BE5" si="265">BE2-BE4</f>
        <v>-0.45789266687833519</v>
      </c>
      <c r="BF5">
        <f t="shared" ref="BF5" si="266">BF2-BF4</f>
        <v>-0.50389779218949737</v>
      </c>
      <c r="BG5">
        <f t="shared" ref="BG5" si="267">BG2-BG4</f>
        <v>-0.49012163324792579</v>
      </c>
      <c r="BH5">
        <f t="shared" ref="BH5" si="268">BH2-BH4</f>
        <v>4.089556576215557E-2</v>
      </c>
      <c r="BI5">
        <f t="shared" ref="BI5" si="269">BI2-BI4</f>
        <v>-0.35872720065300651</v>
      </c>
      <c r="BJ5">
        <f t="shared" ref="BJ5" si="270">BJ2-BJ4</f>
        <v>-0.36615178784761743</v>
      </c>
      <c r="BK5">
        <f t="shared" ref="BK5" si="271">BK2-BK4</f>
        <v>-0.29985615353550454</v>
      </c>
      <c r="BL5">
        <f>BL2-BL4</f>
        <v>-0.91242303720744877</v>
      </c>
      <c r="BM5">
        <f t="shared" ref="BM5:DX5" si="272">BM2-BM4</f>
        <v>-0.5454596572475533</v>
      </c>
      <c r="BN5">
        <f t="shared" si="272"/>
        <v>-0.68445054885275747</v>
      </c>
      <c r="BO5">
        <f t="shared" si="272"/>
        <v>-0.17923600606383214</v>
      </c>
      <c r="BP5">
        <f t="shared" si="272"/>
        <v>-0.35680870306023488</v>
      </c>
      <c r="BQ5">
        <f t="shared" si="272"/>
        <v>-4.7620348971918344E-2</v>
      </c>
      <c r="BR5">
        <f t="shared" si="272"/>
        <v>-0.36779416238251139</v>
      </c>
      <c r="BS5">
        <f t="shared" si="272"/>
        <v>-0.81218502156057792</v>
      </c>
      <c r="BT5">
        <f t="shared" si="272"/>
        <v>-0.38502080774455166</v>
      </c>
      <c r="BU5">
        <f t="shared" si="272"/>
        <v>-0.22587033210056537</v>
      </c>
      <c r="BV5">
        <f t="shared" si="272"/>
        <v>-0.17523351769955814</v>
      </c>
      <c r="BW5">
        <f t="shared" si="272"/>
        <v>-3.4501730606972855E-2</v>
      </c>
      <c r="BX5">
        <f t="shared" si="272"/>
        <v>-0.3991314303272116</v>
      </c>
      <c r="BY5">
        <f t="shared" si="272"/>
        <v>-0.52573395684045443</v>
      </c>
      <c r="BZ5">
        <f t="shared" si="272"/>
        <v>-0.12404369178240765</v>
      </c>
      <c r="CA5">
        <f t="shared" si="272"/>
        <v>-0.33121114421930076</v>
      </c>
      <c r="CB5">
        <f t="shared" si="272"/>
        <v>-0.72737466602884882</v>
      </c>
      <c r="CC5">
        <f t="shared" si="272"/>
        <v>-0.61411023174499568</v>
      </c>
      <c r="CD5">
        <f t="shared" si="272"/>
        <v>-0.37564394863907613</v>
      </c>
      <c r="CE5">
        <f t="shared" si="272"/>
        <v>-0.35768862890580344</v>
      </c>
      <c r="CF5">
        <f t="shared" si="272"/>
        <v>-0.38969418487886348</v>
      </c>
      <c r="CG5">
        <f t="shared" si="272"/>
        <v>-8.3079865303412964E-2</v>
      </c>
      <c r="CH5">
        <f t="shared" si="272"/>
        <v>-0.76238746149819225</v>
      </c>
      <c r="CI5">
        <f t="shared" si="272"/>
        <v>-0.46735823919744696</v>
      </c>
      <c r="CJ5">
        <f t="shared" si="272"/>
        <v>-0.15775524613503675</v>
      </c>
      <c r="CK5">
        <f t="shared" si="272"/>
        <v>-9.7458327600260644E-2</v>
      </c>
      <c r="CL5">
        <f t="shared" si="272"/>
        <v>-0.70841640342924372</v>
      </c>
      <c r="CM5">
        <f t="shared" si="272"/>
        <v>-0.25638731212408883</v>
      </c>
      <c r="CN5">
        <f t="shared" si="272"/>
        <v>-0.36460777885417861</v>
      </c>
      <c r="CO5">
        <f t="shared" si="272"/>
        <v>-0.14440482297887042</v>
      </c>
      <c r="CP5">
        <f t="shared" si="272"/>
        <v>-0.37872521153984645</v>
      </c>
      <c r="CQ5">
        <f t="shared" si="272"/>
        <v>-0.25237389129774307</v>
      </c>
      <c r="CR5">
        <f t="shared" si="272"/>
        <v>-0.49115003673671653</v>
      </c>
      <c r="CS5">
        <f t="shared" si="272"/>
        <v>-0.51635610166881829</v>
      </c>
      <c r="CT5">
        <f t="shared" si="272"/>
        <v>-0.34524008729287653</v>
      </c>
      <c r="CU5">
        <f t="shared" si="272"/>
        <v>-0.35805276560580923</v>
      </c>
      <c r="CV5">
        <f t="shared" si="272"/>
        <v>-0.30053924083418271</v>
      </c>
      <c r="CW5">
        <f t="shared" si="272"/>
        <v>-0.26680618608321371</v>
      </c>
      <c r="CX5">
        <f t="shared" si="272"/>
        <v>-0.38557223244932787</v>
      </c>
      <c r="CY5">
        <f t="shared" si="272"/>
        <v>-3.3124863556943038E-2</v>
      </c>
      <c r="CZ5">
        <f t="shared" si="272"/>
        <v>-0.12007291031217021</v>
      </c>
      <c r="DA5">
        <f t="shared" si="272"/>
        <v>-0.32799631074714536</v>
      </c>
      <c r="DB5">
        <f t="shared" si="272"/>
        <v>-0.14103169340226276</v>
      </c>
      <c r="DC5">
        <f t="shared" si="272"/>
        <v>-0.61279604617961048</v>
      </c>
      <c r="DD5">
        <f t="shared" si="272"/>
        <v>-0.38074262814718457</v>
      </c>
      <c r="DE5">
        <f t="shared" si="272"/>
        <v>-0.43635766058546155</v>
      </c>
      <c r="DF5">
        <f t="shared" si="272"/>
        <v>-0.36958642286219778</v>
      </c>
      <c r="DG5">
        <f t="shared" si="272"/>
        <v>-0.1798841265734594</v>
      </c>
      <c r="DH5">
        <f t="shared" si="272"/>
        <v>-8.6933921946845044E-2</v>
      </c>
      <c r="DI5">
        <f t="shared" si="272"/>
        <v>-0.24123531341733073</v>
      </c>
      <c r="DJ5">
        <f t="shared" si="272"/>
        <v>-0.18739606358209832</v>
      </c>
      <c r="DK5">
        <f t="shared" si="272"/>
        <v>-0.1572309510971619</v>
      </c>
      <c r="DL5">
        <f t="shared" si="272"/>
        <v>-0.61163133985992357</v>
      </c>
      <c r="DM5">
        <f t="shared" si="272"/>
        <v>7.4348367596188875E-2</v>
      </c>
      <c r="DN5">
        <f t="shared" si="272"/>
        <v>-0.37185703911738865</v>
      </c>
      <c r="DO5">
        <f t="shared" si="272"/>
        <v>-0.27529670906883835</v>
      </c>
      <c r="DP5">
        <f t="shared" si="272"/>
        <v>-8.4053636523978528E-2</v>
      </c>
      <c r="DQ5">
        <f t="shared" si="272"/>
        <v>-0.22831342874517321</v>
      </c>
      <c r="DR5">
        <f t="shared" si="272"/>
        <v>-0.11907885558092847</v>
      </c>
      <c r="DS5">
        <f t="shared" si="272"/>
        <v>-8.0552950936865222E-2</v>
      </c>
      <c r="DT5">
        <f t="shared" si="272"/>
        <v>-8.2306569566309426E-2</v>
      </c>
      <c r="DU5">
        <f t="shared" si="272"/>
        <v>-0.7249371051561877</v>
      </c>
      <c r="DV5">
        <f t="shared" si="272"/>
        <v>-0.24132713510725159</v>
      </c>
      <c r="DW5">
        <f t="shared" si="272"/>
        <v>-7.9825236595693766E-2</v>
      </c>
      <c r="DX5">
        <f t="shared" si="272"/>
        <v>-0.34970975296238049</v>
      </c>
      <c r="DY5">
        <f t="shared" ref="DY5:GJ5" si="273">DY2-DY4</f>
        <v>-0.54015542886481049</v>
      </c>
      <c r="DZ5">
        <f t="shared" si="273"/>
        <v>-0.24923696675209878</v>
      </c>
      <c r="EA5">
        <f t="shared" si="273"/>
        <v>-0.80449277379829054</v>
      </c>
      <c r="EB5">
        <f t="shared" si="273"/>
        <v>-0.61053517382729761</v>
      </c>
      <c r="EC5">
        <f t="shared" si="273"/>
        <v>-0.65285659518115491</v>
      </c>
      <c r="ED5">
        <f t="shared" si="273"/>
        <v>-0.21501110856300384</v>
      </c>
      <c r="EE5">
        <f t="shared" si="273"/>
        <v>-9.4924341697551484E-2</v>
      </c>
      <c r="EF5">
        <f t="shared" si="273"/>
        <v>-0.29237663079902754</v>
      </c>
      <c r="EG5">
        <f t="shared" si="273"/>
        <v>-0.2217359068457356</v>
      </c>
      <c r="EH5">
        <f t="shared" si="273"/>
        <v>-0.68234269185952812</v>
      </c>
      <c r="EI5">
        <f t="shared" si="273"/>
        <v>-0.43396468648587505</v>
      </c>
      <c r="EJ5">
        <f t="shared" si="273"/>
        <v>-0.38889800742534258</v>
      </c>
      <c r="EK5">
        <f t="shared" si="273"/>
        <v>-0.34221163248816683</v>
      </c>
      <c r="EL5">
        <f t="shared" si="273"/>
        <v>-0.12035632403435848</v>
      </c>
      <c r="EM5">
        <f t="shared" si="273"/>
        <v>-0.26016320274465865</v>
      </c>
      <c r="EN5">
        <f t="shared" si="273"/>
        <v>-9.3720526244877311E-3</v>
      </c>
      <c r="EO5">
        <f t="shared" si="273"/>
        <v>-0.28788974376109799</v>
      </c>
      <c r="EP5">
        <f t="shared" si="273"/>
        <v>-0.37116040776474268</v>
      </c>
      <c r="EQ5">
        <f t="shared" si="273"/>
        <v>-0.51186962804144409</v>
      </c>
      <c r="ER5">
        <f t="shared" si="273"/>
        <v>-0.80998191573480194</v>
      </c>
      <c r="ES5">
        <f t="shared" si="273"/>
        <v>-0.63715891591297114</v>
      </c>
      <c r="ET5">
        <f t="shared" si="273"/>
        <v>-0.44105858711407842</v>
      </c>
      <c r="EU5">
        <f t="shared" si="273"/>
        <v>-0.47840790049482174</v>
      </c>
      <c r="EV5">
        <f t="shared" si="273"/>
        <v>-0.42298115958039151</v>
      </c>
      <c r="EW5">
        <f t="shared" si="273"/>
        <v>-0.6699411020731828</v>
      </c>
      <c r="EX5">
        <f t="shared" si="273"/>
        <v>-0.32346884144886456</v>
      </c>
      <c r="EY5">
        <f t="shared" si="273"/>
        <v>-0.41468657775492102</v>
      </c>
      <c r="EZ5">
        <f t="shared" si="273"/>
        <v>-0.10583937084658795</v>
      </c>
      <c r="FA5">
        <f t="shared" si="273"/>
        <v>0.10980562507237329</v>
      </c>
      <c r="FB5">
        <f t="shared" si="273"/>
        <v>-0.35683053404979848</v>
      </c>
      <c r="FC5">
        <f t="shared" si="273"/>
        <v>-0.3723353167718616</v>
      </c>
      <c r="FD5">
        <f t="shared" si="273"/>
        <v>-0.54569877304939318</v>
      </c>
      <c r="FE5">
        <f t="shared" si="273"/>
        <v>-0.69019017989622244</v>
      </c>
      <c r="FF5">
        <f t="shared" si="273"/>
        <v>-0.3727450255631114</v>
      </c>
      <c r="FG5">
        <f t="shared" si="273"/>
        <v>-9.1190793898106359E-2</v>
      </c>
      <c r="FH5">
        <f t="shared" si="273"/>
        <v>-0.2045637260252578</v>
      </c>
      <c r="FI5">
        <f t="shared" si="273"/>
        <v>-0.2152761828088065</v>
      </c>
      <c r="FJ5">
        <f t="shared" si="273"/>
        <v>-0.22095610768973312</v>
      </c>
      <c r="FK5">
        <f t="shared" si="273"/>
        <v>-0.43825009191610242</v>
      </c>
      <c r="FL5">
        <f t="shared" si="273"/>
        <v>-0.1501749939255686</v>
      </c>
      <c r="FM5">
        <f t="shared" si="273"/>
        <v>-0.36586694359544825</v>
      </c>
      <c r="FN5">
        <f t="shared" si="273"/>
        <v>-0.22108360376218952</v>
      </c>
      <c r="FO5">
        <f t="shared" si="273"/>
        <v>-0.43854631363662078</v>
      </c>
      <c r="FP5">
        <f t="shared" si="273"/>
        <v>-4.6701535691627827E-3</v>
      </c>
      <c r="FQ5">
        <f t="shared" si="273"/>
        <v>-0.21540173570040677</v>
      </c>
      <c r="FR5">
        <f t="shared" si="273"/>
        <v>-0.28837027480829053</v>
      </c>
      <c r="FS5">
        <f t="shared" si="273"/>
        <v>-0.14985378859358361</v>
      </c>
      <c r="FT5">
        <f t="shared" si="273"/>
        <v>-0.28652117856965131</v>
      </c>
      <c r="FU5">
        <f t="shared" si="273"/>
        <v>-0.2122195610655162</v>
      </c>
      <c r="FV5">
        <f t="shared" si="273"/>
        <v>-0.47194973519513583</v>
      </c>
      <c r="FW5">
        <f t="shared" si="273"/>
        <v>-0.13264735972172254</v>
      </c>
      <c r="FX5">
        <f t="shared" si="273"/>
        <v>-0.47304853717368334</v>
      </c>
      <c r="FY5">
        <f t="shared" si="273"/>
        <v>-0.6751819207759624</v>
      </c>
      <c r="FZ5">
        <f t="shared" si="273"/>
        <v>-0.40000041199435143</v>
      </c>
      <c r="GA5">
        <f t="shared" si="273"/>
        <v>-0.60436349705834758</v>
      </c>
      <c r="GB5">
        <f t="shared" si="273"/>
        <v>-0.11203854169637814</v>
      </c>
      <c r="GC5">
        <f t="shared" si="273"/>
        <v>-0.28872234124192908</v>
      </c>
      <c r="GD5">
        <f t="shared" si="273"/>
        <v>-0.48557795599077974</v>
      </c>
      <c r="GE5">
        <f t="shared" si="273"/>
        <v>-0.80743104585537218</v>
      </c>
      <c r="GF5">
        <f t="shared" si="273"/>
        <v>-0.39565117888020684</v>
      </c>
      <c r="GG5">
        <f t="shared" si="273"/>
        <v>-0.21659509810049749</v>
      </c>
      <c r="GH5">
        <f t="shared" si="273"/>
        <v>-0.65851588575676878</v>
      </c>
      <c r="GI5">
        <f t="shared" si="273"/>
        <v>-0.50910357513017224</v>
      </c>
      <c r="GJ5">
        <f t="shared" si="273"/>
        <v>-0.4902796024694116</v>
      </c>
      <c r="GK5">
        <f t="shared" ref="GK5:HL5" si="274">GK2-GK4</f>
        <v>-0.21164258967175029</v>
      </c>
      <c r="GL5">
        <f t="shared" si="274"/>
        <v>-0.24144472518671714</v>
      </c>
      <c r="GM5">
        <f t="shared" si="274"/>
        <v>0.46999491421461431</v>
      </c>
      <c r="GN5">
        <f t="shared" si="274"/>
        <v>-8.9303616286022333E-2</v>
      </c>
      <c r="GO5">
        <f t="shared" si="274"/>
        <v>-0.57392453973420043</v>
      </c>
      <c r="GP5">
        <f t="shared" si="274"/>
        <v>-0.87808701601655159</v>
      </c>
      <c r="GQ5">
        <f t="shared" si="274"/>
        <v>-0.34532121699841256</v>
      </c>
      <c r="GR5">
        <f t="shared" si="274"/>
        <v>-0.30593596641816145</v>
      </c>
      <c r="GS5">
        <f t="shared" si="274"/>
        <v>-0.2761417132742871</v>
      </c>
      <c r="GT5">
        <f t="shared" si="274"/>
        <v>-0.35356257650000222</v>
      </c>
      <c r="GU5">
        <f t="shared" si="274"/>
        <v>-0.50284766841575956</v>
      </c>
      <c r="GV5">
        <f t="shared" si="274"/>
        <v>-0.2079782173779286</v>
      </c>
      <c r="GW5">
        <f t="shared" si="274"/>
        <v>-0.26837280562182025</v>
      </c>
      <c r="GX5">
        <f t="shared" si="274"/>
        <v>-0.5038049964309459</v>
      </c>
      <c r="GY5">
        <f t="shared" si="274"/>
        <v>-0.5895965031681718</v>
      </c>
      <c r="GZ5">
        <f t="shared" si="274"/>
        <v>-0.30651453498151998</v>
      </c>
      <c r="HA5">
        <f t="shared" si="274"/>
        <v>-0.66517620959306045</v>
      </c>
      <c r="HB5">
        <f t="shared" si="274"/>
        <v>2.9412298836074227E-2</v>
      </c>
      <c r="HC5">
        <f t="shared" si="274"/>
        <v>-0.77395251051072256</v>
      </c>
      <c r="HD5">
        <f t="shared" si="274"/>
        <v>-0.41232393668547179</v>
      </c>
      <c r="HE5">
        <f t="shared" si="274"/>
        <v>-0.50006154982447637</v>
      </c>
      <c r="HF5">
        <f t="shared" si="274"/>
        <v>-0.40592576995096852</v>
      </c>
      <c r="HG5">
        <f t="shared" si="274"/>
        <v>-0.52061869191141852</v>
      </c>
      <c r="HH5">
        <f t="shared" si="274"/>
        <v>-0.34223720370936322</v>
      </c>
      <c r="HI5">
        <f t="shared" si="274"/>
        <v>-0.34469026036740841</v>
      </c>
      <c r="HJ5">
        <f t="shared" si="274"/>
        <v>-0.55264170928156475</v>
      </c>
      <c r="HK5">
        <f t="shared" si="274"/>
        <v>-0.29056251410478717</v>
      </c>
      <c r="HL5">
        <f t="shared" si="274"/>
        <v>-0.45990732926319183</v>
      </c>
      <c r="HN5" s="77" t="s">
        <v>263</v>
      </c>
      <c r="HO5" s="107">
        <v>44735</v>
      </c>
      <c r="HP5" s="77">
        <v>-2.79</v>
      </c>
      <c r="HQ5" s="77">
        <v>-7.19</v>
      </c>
      <c r="HR5" s="77">
        <v>-3.71</v>
      </c>
      <c r="HS5" s="77">
        <v>-1.61</v>
      </c>
      <c r="HT5" s="77">
        <v>-3.92</v>
      </c>
      <c r="HU5" s="77">
        <v>-4.93</v>
      </c>
      <c r="HV5" s="77">
        <v>-2.27</v>
      </c>
      <c r="HW5" s="77">
        <v>-5.68</v>
      </c>
      <c r="HX5" s="77">
        <v>-4.5</v>
      </c>
      <c r="HY5" s="77">
        <v>-4.21</v>
      </c>
      <c r="HZ5" s="77">
        <v>-2.16</v>
      </c>
      <c r="IA5" s="77">
        <v>-4.0199999999999996</v>
      </c>
      <c r="IB5" s="77">
        <v>-3.5</v>
      </c>
      <c r="IC5" s="77">
        <v>-2.69</v>
      </c>
      <c r="ID5" s="77">
        <v>-6.19</v>
      </c>
      <c r="IE5" s="77">
        <v>1.32</v>
      </c>
      <c r="IF5" s="77">
        <v>-2.94</v>
      </c>
      <c r="IG5" s="77">
        <v>0</v>
      </c>
      <c r="IH5" s="77">
        <v>-2.4500000000000002</v>
      </c>
      <c r="II5" s="77">
        <v>-2.5499999999999998</v>
      </c>
      <c r="IJ5" s="77">
        <v>-0.74</v>
      </c>
      <c r="IK5" s="77">
        <v>-2.91</v>
      </c>
      <c r="IL5" s="77">
        <v>-3.16</v>
      </c>
      <c r="IM5" s="77">
        <v>-3.55</v>
      </c>
      <c r="IN5" s="77">
        <v>-1.64</v>
      </c>
      <c r="IO5" s="77">
        <v>-2.98</v>
      </c>
      <c r="IP5" s="77">
        <v>-7.92</v>
      </c>
      <c r="IQ5" s="77">
        <v>-2.75</v>
      </c>
      <c r="IR5" s="77">
        <v>-4.25</v>
      </c>
      <c r="IS5" s="77">
        <v>-5.29</v>
      </c>
      <c r="IT5" s="77">
        <v>-5.38</v>
      </c>
      <c r="IU5" s="77">
        <v>-5.83</v>
      </c>
      <c r="IV5" s="77">
        <v>-2.61</v>
      </c>
      <c r="IW5" s="77">
        <v>-1.87</v>
      </c>
      <c r="IX5" s="77">
        <v>-5.9</v>
      </c>
      <c r="IY5" s="77">
        <v>-1.8</v>
      </c>
      <c r="IZ5" s="77">
        <v>-2.4</v>
      </c>
      <c r="JA5" s="77">
        <v>0</v>
      </c>
      <c r="JB5" s="77">
        <v>-3.69</v>
      </c>
      <c r="JC5" s="77">
        <v>-2.89</v>
      </c>
      <c r="JD5" s="77">
        <v>-3.5</v>
      </c>
      <c r="JE5" s="77">
        <v>0</v>
      </c>
      <c r="JF5" s="77">
        <v>-1.62</v>
      </c>
      <c r="JG5" s="77">
        <v>-2.67</v>
      </c>
      <c r="JH5" s="77">
        <v>1.93</v>
      </c>
      <c r="JI5" s="77">
        <v>-6.37</v>
      </c>
      <c r="JJ5" s="77">
        <v>-2.52</v>
      </c>
      <c r="JK5" s="77">
        <v>-1.95</v>
      </c>
      <c r="JL5" s="77">
        <v>1.28</v>
      </c>
      <c r="JM5" s="77">
        <v>-6.02</v>
      </c>
      <c r="JN5" s="77">
        <v>0</v>
      </c>
      <c r="JO5" s="77">
        <v>-2</v>
      </c>
      <c r="JP5" s="77">
        <v>-3.72</v>
      </c>
      <c r="JQ5" s="77">
        <v>-3.94</v>
      </c>
      <c r="JR5" s="77">
        <v>1.97</v>
      </c>
      <c r="JS5" s="77">
        <v>-4.75</v>
      </c>
      <c r="JT5" s="77">
        <v>-3.39</v>
      </c>
      <c r="JU5" s="77">
        <v>0</v>
      </c>
      <c r="JV5" s="77">
        <v>-4.74</v>
      </c>
      <c r="JW5" s="77">
        <v>-6.57</v>
      </c>
      <c r="JX5" s="77">
        <v>-3.85</v>
      </c>
      <c r="JY5" s="77">
        <v>-3.08</v>
      </c>
      <c r="JZ5" s="77">
        <v>-4.72</v>
      </c>
      <c r="KA5" s="77">
        <v>-4.3099999999999996</v>
      </c>
      <c r="KB5" s="77">
        <v>-3.72</v>
      </c>
      <c r="KC5" s="77">
        <v>-3.19</v>
      </c>
      <c r="KD5" s="77">
        <v>-5.98</v>
      </c>
      <c r="KE5" s="77">
        <v>-4.16</v>
      </c>
      <c r="KF5" s="77">
        <v>-8.06</v>
      </c>
      <c r="KG5" s="77">
        <v>-1.03</v>
      </c>
      <c r="KH5" s="77">
        <v>-1.67</v>
      </c>
      <c r="KI5" s="77">
        <v>-0.37</v>
      </c>
      <c r="KJ5" s="77">
        <v>-6.74</v>
      </c>
      <c r="KK5" s="77">
        <v>-4.05</v>
      </c>
      <c r="KL5" s="77">
        <v>-4.95</v>
      </c>
      <c r="KM5" s="77">
        <v>-0.32</v>
      </c>
      <c r="KN5" s="77">
        <v>-6.38</v>
      </c>
      <c r="KO5" s="77">
        <v>-3.72</v>
      </c>
      <c r="KP5" s="77">
        <v>-4.88</v>
      </c>
      <c r="KQ5" s="77">
        <v>-0.6</v>
      </c>
      <c r="KR5" s="77">
        <v>-9.2100000000000009</v>
      </c>
      <c r="KS5" s="77">
        <v>-1.91</v>
      </c>
      <c r="KT5" s="77">
        <v>-1.68</v>
      </c>
      <c r="KU5" s="77">
        <v>0.89</v>
      </c>
      <c r="KV5" s="77">
        <v>-2.67</v>
      </c>
      <c r="KW5" s="77">
        <v>-3.46</v>
      </c>
      <c r="KX5" s="77">
        <v>-7.32</v>
      </c>
      <c r="KY5" s="77">
        <v>-0.43</v>
      </c>
      <c r="KZ5" s="77">
        <v>-2.48</v>
      </c>
      <c r="LA5" s="77">
        <v>0</v>
      </c>
      <c r="LB5" s="77">
        <v>-1.29</v>
      </c>
      <c r="LC5" s="77">
        <v>-2.97</v>
      </c>
      <c r="LD5" s="77">
        <v>-4.76</v>
      </c>
      <c r="LE5" s="77">
        <v>-5.28</v>
      </c>
      <c r="LF5" s="77">
        <v>-2.25</v>
      </c>
      <c r="LG5" s="77">
        <v>-1.9</v>
      </c>
      <c r="LH5" s="77">
        <v>-2.3199999999999998</v>
      </c>
      <c r="LI5" s="77">
        <v>-3.66</v>
      </c>
      <c r="LJ5" s="77">
        <v>0.38</v>
      </c>
      <c r="LK5" s="77">
        <v>-1.91</v>
      </c>
      <c r="LL5" s="77">
        <v>1.4</v>
      </c>
      <c r="LM5" s="77">
        <v>-2.06</v>
      </c>
      <c r="LN5" s="77">
        <v>-3.04</v>
      </c>
      <c r="LO5" s="77">
        <v>-1.79</v>
      </c>
      <c r="LP5" s="77">
        <v>0</v>
      </c>
      <c r="LQ5" s="77">
        <v>-6.61</v>
      </c>
      <c r="LR5" s="77">
        <v>-4.22</v>
      </c>
      <c r="LS5" s="77">
        <v>-2.79</v>
      </c>
      <c r="LT5" s="77">
        <v>-2.42</v>
      </c>
      <c r="LU5" s="77">
        <v>-1.86</v>
      </c>
      <c r="LV5" s="77">
        <v>-2.88</v>
      </c>
      <c r="LW5" s="77">
        <v>-2.38</v>
      </c>
      <c r="LX5" s="77">
        <v>-5.94</v>
      </c>
      <c r="LY5" s="77">
        <v>1.42</v>
      </c>
      <c r="LZ5" s="77">
        <v>-6.27</v>
      </c>
      <c r="MA5" s="77">
        <v>-6.05</v>
      </c>
      <c r="MB5" s="77">
        <v>-8.32</v>
      </c>
      <c r="MC5" s="77">
        <v>-2</v>
      </c>
      <c r="MD5" s="77">
        <v>-2.5499999999999998</v>
      </c>
      <c r="ME5" s="77">
        <v>3.94</v>
      </c>
      <c r="MF5" s="77">
        <v>-1.74</v>
      </c>
      <c r="MG5" s="77">
        <v>-2.5299999999999998</v>
      </c>
      <c r="MH5" s="77">
        <v>-2.17</v>
      </c>
      <c r="MI5" s="77">
        <v>-0.99</v>
      </c>
      <c r="MJ5" s="77">
        <v>-3.35</v>
      </c>
      <c r="MK5" s="77">
        <v>-1.8</v>
      </c>
      <c r="ML5" s="77">
        <v>-4.91</v>
      </c>
      <c r="MM5" s="77">
        <v>-4.3099999999999996</v>
      </c>
      <c r="MN5" s="77">
        <v>-2</v>
      </c>
      <c r="MO5" s="77">
        <v>-3.53</v>
      </c>
      <c r="MP5" s="77">
        <v>-1.96</v>
      </c>
      <c r="MQ5" s="77">
        <v>-1.72</v>
      </c>
      <c r="MR5" s="77">
        <v>-4.1100000000000003</v>
      </c>
      <c r="MS5" s="77">
        <v>-1.1200000000000001</v>
      </c>
      <c r="MT5" s="77">
        <v>-4.9800000000000004</v>
      </c>
      <c r="MU5" s="77">
        <v>-3.89</v>
      </c>
      <c r="MV5" s="77">
        <v>-1.86</v>
      </c>
      <c r="MW5" s="77">
        <v>-1.1599999999999999</v>
      </c>
      <c r="MX5" s="77">
        <v>-3.24</v>
      </c>
      <c r="MY5" s="77">
        <v>-5.67</v>
      </c>
      <c r="MZ5" s="77">
        <v>-3.09</v>
      </c>
      <c r="NA5" s="77">
        <v>-0.8</v>
      </c>
      <c r="NB5" s="77">
        <v>-3.6</v>
      </c>
      <c r="NC5" s="77">
        <v>-5.15</v>
      </c>
      <c r="ND5" s="77">
        <v>-1.57</v>
      </c>
      <c r="NE5" s="77">
        <v>-4.4400000000000004</v>
      </c>
      <c r="NF5" s="77">
        <v>0</v>
      </c>
      <c r="NG5" s="77">
        <v>-4.0999999999999996</v>
      </c>
      <c r="NH5" s="77">
        <v>-4.8</v>
      </c>
      <c r="NI5" s="77">
        <v>-5.57</v>
      </c>
      <c r="NJ5" s="77">
        <v>-4.78</v>
      </c>
      <c r="NK5" s="77">
        <v>-0.46</v>
      </c>
      <c r="NL5" s="77">
        <v>0.63</v>
      </c>
      <c r="NM5" s="77">
        <v>-3.44</v>
      </c>
      <c r="NN5" s="77">
        <v>-2.17</v>
      </c>
      <c r="NO5" s="77">
        <v>-5.54</v>
      </c>
      <c r="NP5" s="77">
        <v>-3.67</v>
      </c>
      <c r="NQ5" s="77">
        <v>-2.97</v>
      </c>
      <c r="NR5" s="77">
        <v>-2.99</v>
      </c>
      <c r="NS5" s="77">
        <v>0</v>
      </c>
      <c r="NT5" s="77">
        <v>-1.64</v>
      </c>
      <c r="NU5" s="77">
        <v>-1.68</v>
      </c>
      <c r="NV5" s="77">
        <v>-3.94</v>
      </c>
      <c r="NW5" s="77">
        <v>-6.2</v>
      </c>
      <c r="NX5" s="77">
        <v>-0.25</v>
      </c>
      <c r="NY5" s="77">
        <v>-6.45</v>
      </c>
      <c r="NZ5" s="77">
        <v>-1.04</v>
      </c>
      <c r="OA5" s="77">
        <v>-3.62</v>
      </c>
      <c r="OB5" s="77">
        <v>1.97</v>
      </c>
      <c r="OC5" s="77">
        <v>0</v>
      </c>
      <c r="OD5" s="77">
        <v>0.1</v>
      </c>
      <c r="OE5" s="77">
        <v>-2.02</v>
      </c>
      <c r="OF5" s="77">
        <v>-3.55</v>
      </c>
      <c r="OG5" s="77">
        <v>-5.25</v>
      </c>
      <c r="OH5" s="77">
        <v>-5.53</v>
      </c>
      <c r="OI5" s="77">
        <v>0.98</v>
      </c>
      <c r="OJ5" s="77">
        <v>-3.92</v>
      </c>
      <c r="OK5" s="77">
        <v>-5.72</v>
      </c>
      <c r="OL5" s="77">
        <v>-3.99</v>
      </c>
      <c r="OM5" s="77">
        <v>-1.47</v>
      </c>
      <c r="ON5" s="77">
        <v>-2.5299999999999998</v>
      </c>
      <c r="OO5" s="77">
        <v>-4.0999999999999996</v>
      </c>
      <c r="OP5" s="77">
        <v>-3.91</v>
      </c>
      <c r="OQ5" s="77">
        <v>-3.13</v>
      </c>
      <c r="OR5" s="77">
        <v>-3.77</v>
      </c>
      <c r="OS5" s="77">
        <v>-3.7</v>
      </c>
      <c r="OT5" s="77">
        <v>-3.63</v>
      </c>
      <c r="OU5" s="77">
        <v>1.67</v>
      </c>
      <c r="OV5" s="77">
        <v>-4.55</v>
      </c>
      <c r="OW5" s="77">
        <v>-1.4</v>
      </c>
      <c r="OX5" s="77">
        <v>-2.63</v>
      </c>
      <c r="OY5" s="77">
        <v>-2</v>
      </c>
      <c r="OZ5" s="77">
        <v>0.12</v>
      </c>
      <c r="PA5" s="77">
        <v>-3.87</v>
      </c>
      <c r="PB5" s="77">
        <v>-0.82</v>
      </c>
      <c r="PC5" s="77">
        <v>-1.88</v>
      </c>
      <c r="PD5" s="77">
        <v>-3.67</v>
      </c>
      <c r="PE5" s="77">
        <v>0</v>
      </c>
      <c r="PF5" s="77">
        <v>-2.4900000000000002</v>
      </c>
      <c r="PG5" s="77">
        <v>-8.5</v>
      </c>
      <c r="PH5" s="77">
        <v>-5.65</v>
      </c>
      <c r="PI5" s="77">
        <v>-2.46</v>
      </c>
      <c r="PJ5" s="77">
        <v>-9.56</v>
      </c>
      <c r="PK5" s="77">
        <v>-2.4300000000000002</v>
      </c>
      <c r="PL5" s="77">
        <v>-2.98</v>
      </c>
      <c r="PM5" s="77">
        <v>-6.4</v>
      </c>
      <c r="PN5" s="77">
        <v>-1.26</v>
      </c>
      <c r="PO5" s="77">
        <v>-2.08</v>
      </c>
      <c r="PP5" s="77">
        <v>0</v>
      </c>
      <c r="PQ5" s="77">
        <v>-5.66</v>
      </c>
      <c r="PR5" s="77">
        <v>1.9</v>
      </c>
      <c r="PS5" s="77">
        <v>-7.86</v>
      </c>
      <c r="PT5" s="77">
        <v>-4.57</v>
      </c>
      <c r="PU5" s="77">
        <v>-2.92</v>
      </c>
      <c r="PV5" s="77">
        <v>7.0000000000000007E-2</v>
      </c>
      <c r="PW5" s="77">
        <v>-3.75</v>
      </c>
      <c r="PX5" s="77">
        <v>2.7</v>
      </c>
      <c r="PY5" s="77">
        <v>-2.39</v>
      </c>
      <c r="QB5">
        <f t="shared" si="212"/>
        <v>-3.5579032258064514</v>
      </c>
      <c r="QC5">
        <f t="shared" si="213"/>
        <v>-3.5470833333333331</v>
      </c>
      <c r="QD5">
        <f t="shared" si="214"/>
        <v>-3.6290476190476184</v>
      </c>
      <c r="QE5">
        <f t="shared" si="215"/>
        <v>-3.7969841269841274</v>
      </c>
      <c r="QF5">
        <f t="shared" si="216"/>
        <v>1.4861904761904761</v>
      </c>
      <c r="QG5">
        <f t="shared" si="217"/>
        <v>-1.5096825396825395</v>
      </c>
      <c r="QH5">
        <f t="shared" si="218"/>
        <v>-3.1587301587301586</v>
      </c>
      <c r="QI5">
        <f t="shared" si="219"/>
        <v>-0.71333333333333349</v>
      </c>
      <c r="QJ5">
        <f t="shared" si="220"/>
        <v>-1.535079365079365</v>
      </c>
      <c r="QK5">
        <f t="shared" si="221"/>
        <v>-0.60936507936507933</v>
      </c>
      <c r="QL5">
        <f t="shared" si="222"/>
        <v>0.43333333333333346</v>
      </c>
      <c r="QM5">
        <f t="shared" si="223"/>
        <v>5.0858730158730161</v>
      </c>
      <c r="QN5">
        <f t="shared" si="224"/>
        <v>-1.6814285714285715</v>
      </c>
      <c r="QO5">
        <f t="shared" si="7"/>
        <v>-2.2220634920634921</v>
      </c>
      <c r="QP5">
        <f t="shared" si="8"/>
        <v>0.17952380952380947</v>
      </c>
      <c r="QQ5">
        <f t="shared" si="9"/>
        <v>-1.2636507936507937</v>
      </c>
      <c r="QR5">
        <f t="shared" si="10"/>
        <v>2.2290476190476189</v>
      </c>
      <c r="QS5">
        <f t="shared" si="11"/>
        <v>-0.12873015873015875</v>
      </c>
      <c r="QT5">
        <f t="shared" si="12"/>
        <v>-0.12126984126984131</v>
      </c>
      <c r="QU5">
        <f t="shared" si="13"/>
        <v>6.5873015873015806E-2</v>
      </c>
      <c r="QV5">
        <f t="shared" si="14"/>
        <v>-0.64952380952380939</v>
      </c>
      <c r="QW5">
        <f t="shared" si="15"/>
        <v>-0.98158730158730156</v>
      </c>
      <c r="QX5">
        <f t="shared" si="16"/>
        <v>0.99238095238095247</v>
      </c>
      <c r="QY5">
        <f t="shared" si="17"/>
        <v>0.93730158730158719</v>
      </c>
      <c r="QZ5">
        <f t="shared" si="18"/>
        <v>-7.8571428571428625E-2</v>
      </c>
      <c r="RA5">
        <f t="shared" si="19"/>
        <v>8.5238095238095279E-2</v>
      </c>
      <c r="RB5">
        <f t="shared" si="20"/>
        <v>-8.015873015873054E-2</v>
      </c>
      <c r="RC5">
        <f t="shared" si="21"/>
        <v>-0.79793650793650794</v>
      </c>
      <c r="RD5">
        <f t="shared" si="22"/>
        <v>2.0982539682539683</v>
      </c>
      <c r="RE5">
        <f t="shared" si="23"/>
        <v>0.2257142857142857</v>
      </c>
      <c r="RF5">
        <f t="shared" si="24"/>
        <v>3.111269841269841</v>
      </c>
      <c r="RG5">
        <f t="shared" si="25"/>
        <v>-1.5460317460317456</v>
      </c>
      <c r="RH5">
        <f t="shared" si="26"/>
        <v>-1.535079365079365</v>
      </c>
      <c r="RI5">
        <f t="shared" si="27"/>
        <v>-0.22539682539682537</v>
      </c>
      <c r="RJ5">
        <f t="shared" si="28"/>
        <v>-0.34666666666666646</v>
      </c>
      <c r="RK5">
        <f t="shared" si="29"/>
        <v>-1.0519047619047619</v>
      </c>
      <c r="RL5">
        <f t="shared" si="30"/>
        <v>-0.22777777777777775</v>
      </c>
      <c r="RM5">
        <f t="shared" si="31"/>
        <v>0.1247619047619048</v>
      </c>
      <c r="RN5">
        <f t="shared" si="32"/>
        <v>2.1277777777777778</v>
      </c>
      <c r="RO5">
        <f t="shared" si="33"/>
        <v>-0.39301587301587299</v>
      </c>
      <c r="RP5">
        <f t="shared" si="34"/>
        <v>1.3615873015873015</v>
      </c>
      <c r="RQ5">
        <f t="shared" si="35"/>
        <v>-1.0128571428571429</v>
      </c>
      <c r="RR5">
        <f t="shared" si="36"/>
        <v>1.3574603174603175</v>
      </c>
      <c r="RS5">
        <f t="shared" si="37"/>
        <v>-1.3544444444444446</v>
      </c>
      <c r="RT5">
        <f t="shared" si="38"/>
        <v>0.54285714285714315</v>
      </c>
      <c r="RU5">
        <f t="shared" si="39"/>
        <v>-1.5242857142857142</v>
      </c>
      <c r="RV5">
        <f t="shared" si="40"/>
        <v>0.14000000000000001</v>
      </c>
      <c r="RW5">
        <f t="shared" si="41"/>
        <v>3.5095238095238095</v>
      </c>
      <c r="RX5">
        <f t="shared" si="42"/>
        <v>0.39015873015873015</v>
      </c>
      <c r="RY5">
        <f t="shared" si="43"/>
        <v>-0.89190476190476176</v>
      </c>
      <c r="RZ5">
        <f t="shared" si="44"/>
        <v>-0.21174603174603163</v>
      </c>
      <c r="SA5">
        <f t="shared" si="45"/>
        <v>1.8146031746031746</v>
      </c>
      <c r="SB5">
        <f t="shared" si="46"/>
        <v>-2.4350793650793654</v>
      </c>
      <c r="SC5">
        <f t="shared" si="47"/>
        <v>1.7515873015873016</v>
      </c>
      <c r="SD5">
        <f t="shared" si="48"/>
        <v>0.65206349206349201</v>
      </c>
      <c r="SE5">
        <f t="shared" si="49"/>
        <v>-2.1507936507936507</v>
      </c>
      <c r="SF5">
        <f t="shared" si="50"/>
        <v>-3.0000000000000013E-2</v>
      </c>
      <c r="SG5">
        <f t="shared" si="51"/>
        <v>-1.1961904761904762</v>
      </c>
      <c r="SH5">
        <f t="shared" si="52"/>
        <v>-1.3712698412698412</v>
      </c>
      <c r="SI5">
        <f t="shared" si="53"/>
        <v>-4.907460317460318</v>
      </c>
      <c r="SJ5">
        <f t="shared" si="54"/>
        <v>-1.1738095238095239</v>
      </c>
      <c r="SK5">
        <f t="shared" si="55"/>
        <v>0.11968253968253983</v>
      </c>
      <c r="SL5">
        <f t="shared" si="56"/>
        <v>0.49825396825396817</v>
      </c>
      <c r="SM5">
        <f t="shared" si="57"/>
        <v>-1.9733333333333334</v>
      </c>
      <c r="SN5">
        <f t="shared" si="58"/>
        <v>-1.0309523809523808</v>
      </c>
      <c r="SO5">
        <f t="shared" si="59"/>
        <v>-0.74571428571428566</v>
      </c>
      <c r="SP5">
        <f t="shared" si="60"/>
        <v>0.32904761904761914</v>
      </c>
      <c r="SQ5">
        <f t="shared" si="61"/>
        <v>-0.47365079365079366</v>
      </c>
      <c r="SR5">
        <f t="shared" si="62"/>
        <v>0.18253968253968272</v>
      </c>
      <c r="SS5">
        <f t="shared" si="63"/>
        <v>-0.49746031746031738</v>
      </c>
      <c r="ST5">
        <f t="shared" si="64"/>
        <v>-0.63349206349206355</v>
      </c>
      <c r="SU5">
        <f t="shared" si="65"/>
        <v>0.75904761904761897</v>
      </c>
      <c r="SV5">
        <f t="shared" si="66"/>
        <v>1.3630158730158732</v>
      </c>
      <c r="SW5">
        <f t="shared" si="67"/>
        <v>4.6715873015873015</v>
      </c>
      <c r="SX5">
        <f t="shared" si="68"/>
        <v>-5.3650793650793782E-2</v>
      </c>
      <c r="SY5">
        <f t="shared" si="69"/>
        <v>-1.2976190476190477</v>
      </c>
      <c r="SZ5">
        <f t="shared" si="70"/>
        <v>-0.57047619047619069</v>
      </c>
      <c r="TA5">
        <f t="shared" si="71"/>
        <v>-0.59158730158730188</v>
      </c>
      <c r="TB5">
        <f t="shared" si="72"/>
        <v>-0.53809523809523807</v>
      </c>
      <c r="TC5">
        <f t="shared" si="73"/>
        <v>4.857142857142871E-2</v>
      </c>
      <c r="TD5">
        <f t="shared" si="74"/>
        <v>-0.86238095238095225</v>
      </c>
      <c r="TE5">
        <f t="shared" si="75"/>
        <v>1.7607936507936508</v>
      </c>
      <c r="TF5">
        <f t="shared" si="76"/>
        <v>0.82841269841269882</v>
      </c>
      <c r="TG5">
        <f t="shared" si="77"/>
        <v>-1.0269841269841269</v>
      </c>
      <c r="TH5">
        <f t="shared" si="78"/>
        <v>-3.1506349206349209</v>
      </c>
      <c r="TI5">
        <f t="shared" si="79"/>
        <v>1.7873015873015872</v>
      </c>
      <c r="TJ5">
        <f t="shared" si="80"/>
        <v>-1.0509523809523809</v>
      </c>
      <c r="TK5">
        <f t="shared" si="81"/>
        <v>0.35285714285714292</v>
      </c>
      <c r="TL5">
        <f t="shared" si="82"/>
        <v>-2.4828571428571431</v>
      </c>
      <c r="TM5">
        <f t="shared" si="83"/>
        <v>0.11984126984126985</v>
      </c>
      <c r="TN5">
        <f t="shared" si="84"/>
        <v>-2.7757142857142858</v>
      </c>
      <c r="TO5">
        <f t="shared" si="85"/>
        <v>-0.32349206349206355</v>
      </c>
      <c r="TP5">
        <f t="shared" si="86"/>
        <v>-0.54587301587301595</v>
      </c>
      <c r="TQ5">
        <f t="shared" si="87"/>
        <v>1.5726984126984127</v>
      </c>
      <c r="TR5">
        <f t="shared" si="88"/>
        <v>0.74857142857142867</v>
      </c>
      <c r="TS5">
        <f t="shared" si="89"/>
        <v>-1.8006349206349208</v>
      </c>
      <c r="TT5">
        <f t="shared" si="90"/>
        <v>2.3492063492063493</v>
      </c>
      <c r="TU5">
        <f t="shared" si="91"/>
        <v>-0.72492063492063497</v>
      </c>
      <c r="TV5">
        <f t="shared" si="92"/>
        <v>-1.4357142857142857</v>
      </c>
      <c r="TW5">
        <f t="shared" si="93"/>
        <v>-0.91603174603174597</v>
      </c>
      <c r="TX5">
        <f t="shared" si="94"/>
        <v>3.5274603174603172</v>
      </c>
      <c r="TY5">
        <f t="shared" si="95"/>
        <v>-1.1411111111111112</v>
      </c>
      <c r="TZ5">
        <f t="shared" si="96"/>
        <v>-0.99031746031746037</v>
      </c>
      <c r="UA5">
        <f t="shared" si="97"/>
        <v>-4.1853968253968254</v>
      </c>
      <c r="UB5">
        <f t="shared" si="98"/>
        <v>-3.2166666666666668</v>
      </c>
      <c r="UC5">
        <f t="shared" si="99"/>
        <v>-1.2152380952380955</v>
      </c>
      <c r="UD5">
        <f t="shared" si="100"/>
        <v>0.12777777777777766</v>
      </c>
      <c r="UE5">
        <f t="shared" si="101"/>
        <v>2.141111111111111</v>
      </c>
      <c r="UF5">
        <f t="shared" si="102"/>
        <v>0.15476190476190477</v>
      </c>
      <c r="UG5">
        <f t="shared" si="103"/>
        <v>-0.30571428571428566</v>
      </c>
      <c r="UH5">
        <f t="shared" si="104"/>
        <v>0.5066666666666666</v>
      </c>
      <c r="UI5">
        <f t="shared" si="105"/>
        <v>2.3655555555555554</v>
      </c>
      <c r="UJ5">
        <f t="shared" si="106"/>
        <v>1.7074603174603176</v>
      </c>
      <c r="UK5">
        <f t="shared" si="107"/>
        <v>-2.1109523809523809</v>
      </c>
      <c r="UL5">
        <f t="shared" si="108"/>
        <v>-0.11365079365079378</v>
      </c>
      <c r="UM5">
        <f t="shared" si="109"/>
        <v>-0.31777777777777783</v>
      </c>
      <c r="UN5">
        <f t="shared" si="110"/>
        <v>3.8239682539682538</v>
      </c>
      <c r="UO5">
        <f t="shared" si="111"/>
        <v>5.3076190476190472</v>
      </c>
      <c r="UP5">
        <f t="shared" si="112"/>
        <v>1.2907936507936508</v>
      </c>
      <c r="UQ5">
        <f t="shared" si="113"/>
        <v>0.99761904761904763</v>
      </c>
      <c r="UR5">
        <f t="shared" si="114"/>
        <v>2.5700000000000003</v>
      </c>
      <c r="US5">
        <f t="shared" si="115"/>
        <v>-0.52825396825396842</v>
      </c>
      <c r="UT5">
        <f t="shared" si="116"/>
        <v>-0.12412698412698414</v>
      </c>
      <c r="UU5">
        <f t="shared" si="117"/>
        <v>2.0895238095238096</v>
      </c>
      <c r="UV5">
        <f t="shared" si="118"/>
        <v>-0.77142857142857157</v>
      </c>
      <c r="UW5">
        <f t="shared" si="119"/>
        <v>0.57253968253968268</v>
      </c>
      <c r="UX5">
        <f t="shared" si="120"/>
        <v>0.86984126984126986</v>
      </c>
      <c r="UY5">
        <f t="shared" si="121"/>
        <v>0.5595238095238092</v>
      </c>
      <c r="UZ5">
        <f t="shared" si="122"/>
        <v>0.80460317460317465</v>
      </c>
      <c r="VA5">
        <f t="shared" si="123"/>
        <v>1.539682539682552E-2</v>
      </c>
      <c r="VB5">
        <f t="shared" si="124"/>
        <v>0.64936507936507937</v>
      </c>
      <c r="VC5">
        <f t="shared" si="125"/>
        <v>1.7795238095238095</v>
      </c>
      <c r="VD5">
        <f t="shared" si="126"/>
        <v>-1.4771428571428573</v>
      </c>
      <c r="VE5">
        <f t="shared" si="127"/>
        <v>0.35238095238095235</v>
      </c>
      <c r="VF5">
        <f t="shared" si="128"/>
        <v>-0.39999999999999991</v>
      </c>
      <c r="VG5">
        <f t="shared" si="129"/>
        <v>-0.26142857142857134</v>
      </c>
      <c r="VH5">
        <f t="shared" si="130"/>
        <v>2.1744444444444446</v>
      </c>
      <c r="VI5">
        <f t="shared" si="131"/>
        <v>0.27984126984126995</v>
      </c>
      <c r="VJ5">
        <f t="shared" si="132"/>
        <v>0.52746031746031752</v>
      </c>
      <c r="VK5">
        <f t="shared" si="133"/>
        <v>-0.50857142857142867</v>
      </c>
      <c r="VL5">
        <f t="shared" si="134"/>
        <v>-0.18047619047619046</v>
      </c>
      <c r="VM5">
        <f t="shared" si="135"/>
        <v>-0.13968253968253963</v>
      </c>
      <c r="VN5">
        <f t="shared" si="136"/>
        <v>8.8571428571428634E-2</v>
      </c>
      <c r="VO5">
        <f t="shared" si="137"/>
        <v>0.5477777777777777</v>
      </c>
      <c r="VP5">
        <f t="shared" si="138"/>
        <v>-1.6860317460317464</v>
      </c>
      <c r="VQ5">
        <f t="shared" si="139"/>
        <v>-0.77142857142857135</v>
      </c>
      <c r="VR5">
        <f t="shared" si="140"/>
        <v>0.43079365079365067</v>
      </c>
      <c r="VS5">
        <f t="shared" si="141"/>
        <v>-0.36190476190476173</v>
      </c>
      <c r="VT5">
        <f t="shared" si="142"/>
        <v>-1.8874603174603175</v>
      </c>
      <c r="VU5">
        <f t="shared" si="143"/>
        <v>1.3946031746031746</v>
      </c>
      <c r="VV5">
        <f t="shared" si="144"/>
        <v>-0.38269841269841265</v>
      </c>
      <c r="VW5">
        <f t="shared" si="145"/>
        <v>-0.23269841269841274</v>
      </c>
      <c r="VX5">
        <f t="shared" si="146"/>
        <v>-0.84238095238095245</v>
      </c>
      <c r="VY5">
        <f t="shared" si="147"/>
        <v>-2.1263492063492064</v>
      </c>
      <c r="VZ5">
        <f t="shared" si="148"/>
        <v>-0.79603174603174587</v>
      </c>
      <c r="WA5">
        <f t="shared" si="149"/>
        <v>-9.52380952380949E-3</v>
      </c>
      <c r="WB5">
        <f t="shared" si="150"/>
        <v>-0.29920634920634914</v>
      </c>
      <c r="WC5">
        <f t="shared" si="151"/>
        <v>-0.92936507936507928</v>
      </c>
      <c r="WD5">
        <f t="shared" si="152"/>
        <v>-0.63015873015873003</v>
      </c>
      <c r="WE5">
        <f t="shared" si="153"/>
        <v>1.2390476190476192</v>
      </c>
      <c r="WF5">
        <f t="shared" si="154"/>
        <v>-0.83857142857142863</v>
      </c>
      <c r="WG5">
        <f t="shared" si="155"/>
        <v>-1.8499999999999999</v>
      </c>
      <c r="WH5">
        <f t="shared" si="156"/>
        <v>-1.6074603174603175</v>
      </c>
      <c r="WI5">
        <f t="shared" si="157"/>
        <v>-0.6822222222222224</v>
      </c>
      <c r="WJ5">
        <f t="shared" si="158"/>
        <v>0.87857142857142856</v>
      </c>
      <c r="WK5">
        <f t="shared" si="159"/>
        <v>-0.48730158730158735</v>
      </c>
      <c r="WL5">
        <f t="shared" si="160"/>
        <v>0.11888888888888899</v>
      </c>
      <c r="WM5">
        <f t="shared" si="161"/>
        <v>-0.92698412698412669</v>
      </c>
      <c r="WN5">
        <f t="shared" si="162"/>
        <v>0.3665079365079365</v>
      </c>
      <c r="WO5">
        <f t="shared" si="163"/>
        <v>0.44079365079365096</v>
      </c>
      <c r="WP5">
        <f t="shared" si="164"/>
        <v>0.88857142857142857</v>
      </c>
      <c r="WQ5">
        <f t="shared" si="165"/>
        <v>-0.23047619047619058</v>
      </c>
      <c r="WR5">
        <f t="shared" si="166"/>
        <v>2.6406349206349207</v>
      </c>
      <c r="WS5">
        <f t="shared" si="167"/>
        <v>2.9896825396825397</v>
      </c>
      <c r="WT5">
        <f t="shared" si="168"/>
        <v>0.72158730158730167</v>
      </c>
      <c r="WU5">
        <f t="shared" si="169"/>
        <v>2.1488709677419355</v>
      </c>
      <c r="WV5">
        <f t="shared" si="170"/>
        <v>-1.92</v>
      </c>
      <c r="WW5">
        <f t="shared" si="171"/>
        <v>-0.99317460317460282</v>
      </c>
      <c r="WX5">
        <f t="shared" si="172"/>
        <v>-5.1111111111110996E-2</v>
      </c>
      <c r="WY5">
        <f t="shared" si="173"/>
        <v>0.41285714285714298</v>
      </c>
      <c r="WZ5">
        <f t="shared" si="174"/>
        <v>-0.10999999999999996</v>
      </c>
      <c r="XA5">
        <f t="shared" si="175"/>
        <v>-0.60238095238095268</v>
      </c>
      <c r="XB5">
        <f t="shared" si="176"/>
        <v>-0.78174603174603186</v>
      </c>
      <c r="XC5">
        <f t="shared" si="177"/>
        <v>-0.30126984126984113</v>
      </c>
      <c r="XD5">
        <f t="shared" si="178"/>
        <v>-1.9785714285714284</v>
      </c>
      <c r="XE5">
        <f t="shared" si="179"/>
        <v>1.0146031746031747</v>
      </c>
      <c r="XF5">
        <f t="shared" si="180"/>
        <v>1.1823809523809521</v>
      </c>
      <c r="XG5">
        <f t="shared" si="181"/>
        <v>-0.22825396825396804</v>
      </c>
      <c r="XH5">
        <f t="shared" si="182"/>
        <v>-1.0930158730158728</v>
      </c>
      <c r="XI5">
        <f t="shared" si="183"/>
        <v>2.5911111111111111</v>
      </c>
      <c r="XJ5">
        <f t="shared" si="184"/>
        <v>0.539047619047619</v>
      </c>
      <c r="XK5">
        <f t="shared" si="185"/>
        <v>-3.8193650793650793</v>
      </c>
      <c r="XL5">
        <f t="shared" si="186"/>
        <v>4.1111111111111112E-2</v>
      </c>
      <c r="XM5">
        <f t="shared" si="187"/>
        <v>-1.4444444444444444</v>
      </c>
      <c r="XN5">
        <f t="shared" si="188"/>
        <v>0.55936507936507929</v>
      </c>
      <c r="XO5">
        <f t="shared" si="189"/>
        <v>9.8412698412698174E-3</v>
      </c>
      <c r="XP5">
        <f t="shared" si="190"/>
        <v>-1.4296825396825397</v>
      </c>
      <c r="XQ5">
        <f t="shared" si="191"/>
        <v>-0.77190476190476198</v>
      </c>
      <c r="XR5">
        <f t="shared" si="192"/>
        <v>-2.661111111111111</v>
      </c>
      <c r="XS5">
        <f t="shared" si="193"/>
        <v>-0.49126984126984086</v>
      </c>
      <c r="XT5">
        <f t="shared" si="194"/>
        <v>-1.4012698412698412</v>
      </c>
      <c r="XU5">
        <f t="shared" si="195"/>
        <v>1.0777777777777777</v>
      </c>
      <c r="XV5">
        <f t="shared" si="196"/>
        <v>1.0541269841269842</v>
      </c>
      <c r="XW5">
        <f t="shared" si="197"/>
        <v>0.64761904761904732</v>
      </c>
      <c r="XX5">
        <f t="shared" si="198"/>
        <v>-0.50999999999999979</v>
      </c>
      <c r="XY5">
        <f t="shared" si="199"/>
        <v>-0.16142857142857159</v>
      </c>
      <c r="XZ5">
        <f t="shared" si="200"/>
        <v>-0.72428571428571431</v>
      </c>
      <c r="YA5">
        <f t="shared" si="201"/>
        <v>0.64476190476190487</v>
      </c>
      <c r="YB5">
        <f t="shared" si="202"/>
        <v>-1.0574603174603174</v>
      </c>
      <c r="YC5">
        <f t="shared" si="203"/>
        <v>-1.8514285714285714</v>
      </c>
      <c r="YD5">
        <f t="shared" si="204"/>
        <v>-3.4366666666666661</v>
      </c>
      <c r="YE5">
        <f t="shared" si="205"/>
        <v>-0.57730158730158732</v>
      </c>
      <c r="YF5">
        <f t="shared" si="206"/>
        <v>-0.13079365079365068</v>
      </c>
      <c r="YG5">
        <f t="shared" si="207"/>
        <v>-1.0668253968253969</v>
      </c>
      <c r="YH5">
        <f t="shared" si="229"/>
        <v>-7.3333333333333695E-2</v>
      </c>
      <c r="YI5">
        <f t="shared" si="230"/>
        <v>-0.90984126984127001</v>
      </c>
      <c r="YJ5">
        <f t="shared" si="231"/>
        <v>-0.60460317460317436</v>
      </c>
      <c r="YL5">
        <v>7.8415789202508934</v>
      </c>
      <c r="YM5">
        <v>7.7989852926587284</v>
      </c>
      <c r="YN5">
        <v>24.129011819727886</v>
      </c>
      <c r="YO5">
        <v>5.5146989701436127</v>
      </c>
      <c r="YP5">
        <v>4.8298027210884351</v>
      </c>
      <c r="YQ5">
        <v>7.9650204743008333</v>
      </c>
      <c r="YR5">
        <v>6.4731356670445965</v>
      </c>
      <c r="YS5">
        <v>7.3724654761904773</v>
      </c>
      <c r="YT5">
        <v>9.3519083238851088</v>
      </c>
      <c r="YU5">
        <v>6.6315972978080113</v>
      </c>
      <c r="YV5">
        <v>4.5784248015873033</v>
      </c>
      <c r="YW5">
        <v>-2.2153824357520779</v>
      </c>
      <c r="YX5">
        <v>13.090673837868479</v>
      </c>
      <c r="YY5">
        <v>-0.78939250755857904</v>
      </c>
      <c r="YZ5">
        <v>0.11463287981859441</v>
      </c>
      <c r="ZA5">
        <v>2.6927682161753586</v>
      </c>
      <c r="ZB5">
        <v>0.70977329931972843</v>
      </c>
      <c r="ZC5">
        <v>0.60387812736205582</v>
      </c>
      <c r="ZD5">
        <v>0.39111036470143601</v>
      </c>
      <c r="ZE5">
        <v>0.4133003023431594</v>
      </c>
      <c r="ZF5">
        <v>-1.0236491496598639</v>
      </c>
      <c r="ZG5">
        <v>-0.29221229213907757</v>
      </c>
      <c r="ZH5">
        <v>0.23042111678004501</v>
      </c>
      <c r="ZI5">
        <v>-1.1215027021919874</v>
      </c>
      <c r="ZJ5">
        <v>0.26657933673469403</v>
      </c>
      <c r="ZK5">
        <v>6.8225028344671257E-2</v>
      </c>
      <c r="ZL5">
        <v>-1.2033133125472406</v>
      </c>
      <c r="ZM5">
        <v>1.4374436980347691</v>
      </c>
      <c r="ZN5">
        <v>-0.3589636999244144</v>
      </c>
      <c r="ZO5">
        <v>-3.3812414965986484E-2</v>
      </c>
      <c r="ZP5">
        <v>0.21009082577475416</v>
      </c>
      <c r="ZQ5">
        <v>-1.263357265684051</v>
      </c>
      <c r="ZR5">
        <v>0.14681626039304624</v>
      </c>
      <c r="ZS5">
        <v>-0.8926940948601666</v>
      </c>
      <c r="ZT5">
        <v>-0.53760178571428618</v>
      </c>
      <c r="ZU5">
        <v>-8.812244897959165E-2</v>
      </c>
      <c r="ZV5">
        <v>-0.66925251322751333</v>
      </c>
      <c r="ZW5">
        <v>1.6060686224489795</v>
      </c>
      <c r="ZX5">
        <v>0.66483088624338604</v>
      </c>
      <c r="ZY5">
        <v>0.60940003779289453</v>
      </c>
      <c r="ZZ5">
        <v>-1.1113787792894934</v>
      </c>
      <c r="AAA5">
        <v>0.48267426303854882</v>
      </c>
      <c r="AAB5">
        <v>-0.63085347694633387</v>
      </c>
      <c r="AAC5">
        <v>1.6780076058201061</v>
      </c>
      <c r="AAD5">
        <v>1.6195287131519263</v>
      </c>
      <c r="AAE5">
        <v>3.8467875850340136</v>
      </c>
      <c r="AAF5">
        <v>1.2590384920634918</v>
      </c>
      <c r="AAG5">
        <v>-0.84924807256235779</v>
      </c>
      <c r="AAH5">
        <v>0.30499724111866955</v>
      </c>
      <c r="AAI5">
        <v>5.2539058956915088E-2</v>
      </c>
      <c r="AAJ5">
        <v>0.92893689531367996</v>
      </c>
      <c r="AAK5">
        <v>1.8513366591080871</v>
      </c>
      <c r="AAL5">
        <v>1.0546095143612997</v>
      </c>
      <c r="AAM5">
        <v>-6.6684731670445668E-2</v>
      </c>
      <c r="AAN5">
        <v>1.536885563114134</v>
      </c>
      <c r="AAO5">
        <v>0.99224335789871454</v>
      </c>
      <c r="AAP5">
        <v>0.23666765873015844</v>
      </c>
      <c r="AAQ5">
        <v>2.1672234693877543</v>
      </c>
      <c r="AAR5">
        <v>0.76615421390778526</v>
      </c>
      <c r="AAS5">
        <v>-1.4181822373393795</v>
      </c>
      <c r="AAT5">
        <v>4.8993229591836727</v>
      </c>
      <c r="AAU5">
        <v>1.505590239984882</v>
      </c>
      <c r="AAV5">
        <v>0.17585971277399862</v>
      </c>
      <c r="AAW5">
        <v>0.65497361111111108</v>
      </c>
      <c r="AAX5">
        <v>0.49408262471655295</v>
      </c>
      <c r="AAY5">
        <v>3.612145549886622</v>
      </c>
      <c r="AAZ5">
        <v>0.13737369614512498</v>
      </c>
      <c r="ABA5">
        <v>1.6064737717309145</v>
      </c>
      <c r="ABB5">
        <v>0.90904911186696791</v>
      </c>
      <c r="ABC5">
        <v>0.25330466742252444</v>
      </c>
      <c r="ABD5">
        <v>0.3034856953892669</v>
      </c>
      <c r="ABE5">
        <v>-0.3794971371882086</v>
      </c>
      <c r="ABF5">
        <v>1.0811410336356764</v>
      </c>
      <c r="ABG5">
        <v>0.48455534769463321</v>
      </c>
      <c r="ABH5">
        <v>-0.36599309334845015</v>
      </c>
      <c r="ABI5">
        <v>0.39428004535147376</v>
      </c>
      <c r="ABJ5">
        <v>1.4634386337868488</v>
      </c>
      <c r="ABK5">
        <v>1.4712133030990175</v>
      </c>
      <c r="ABL5">
        <v>-1.0115467970521541</v>
      </c>
      <c r="ABM5">
        <v>1.0981557823129249</v>
      </c>
      <c r="ABN5">
        <v>2.0141225340136053</v>
      </c>
      <c r="ABO5">
        <v>-1.7518830404383969</v>
      </c>
      <c r="ABP5">
        <v>-0.90616387944066523</v>
      </c>
      <c r="ABQ5">
        <v>0.97368904950869206</v>
      </c>
      <c r="ABR5">
        <v>1.8542790910808766</v>
      </c>
      <c r="ABS5">
        <v>-0.81907313869992415</v>
      </c>
      <c r="ABT5">
        <v>1.3613141723356001</v>
      </c>
      <c r="ABU5">
        <v>-1.4247631519274375</v>
      </c>
      <c r="ABV5">
        <v>-1.5151828798185942</v>
      </c>
      <c r="ABW5">
        <v>0.50406506046863142</v>
      </c>
      <c r="ABX5">
        <v>1.0035580498866215</v>
      </c>
      <c r="ABY5">
        <v>-0.65016430461073305</v>
      </c>
      <c r="ABZ5">
        <v>-0.57494077853363612</v>
      </c>
      <c r="ACA5">
        <v>0.99866024187452762</v>
      </c>
      <c r="ACB5">
        <v>1.4341008219954645</v>
      </c>
      <c r="ACC5">
        <v>1.5398733371126228</v>
      </c>
      <c r="ACD5">
        <v>0.45715665154950857</v>
      </c>
      <c r="ACE5">
        <v>-0.12940256991685542</v>
      </c>
      <c r="ACF5">
        <v>-1.3204231009070295</v>
      </c>
      <c r="ACG5">
        <v>-8.5332577475435798E-3</v>
      </c>
      <c r="ACH5">
        <v>-0.21046875472411181</v>
      </c>
      <c r="ACI5">
        <v>-0.49344259259259282</v>
      </c>
      <c r="ACJ5">
        <v>-0.27648575207860937</v>
      </c>
      <c r="ACK5">
        <v>-2.0290224678760396</v>
      </c>
      <c r="ACL5">
        <v>0.25830555555555568</v>
      </c>
      <c r="ACM5">
        <v>0.27777358276643876</v>
      </c>
      <c r="ACN5">
        <v>-0.2277391534391533</v>
      </c>
      <c r="ACO5">
        <v>-0.37582367724867727</v>
      </c>
      <c r="ACP5">
        <v>-0.79601709183673486</v>
      </c>
      <c r="ACQ5">
        <v>-0.87507210884353737</v>
      </c>
      <c r="ACR5">
        <v>-0.1799940476190478</v>
      </c>
      <c r="ACS5">
        <v>-0.49762890211640248</v>
      </c>
      <c r="ACT5">
        <v>2.1375776738473165</v>
      </c>
      <c r="ACU5">
        <v>2.0066173469387754</v>
      </c>
      <c r="ACV5">
        <v>1.3663846844293275</v>
      </c>
      <c r="ACW5">
        <v>1.1940589947089948</v>
      </c>
      <c r="ACX5">
        <v>-1.3019378212396069</v>
      </c>
      <c r="ACY5">
        <v>-1.740668934240363</v>
      </c>
      <c r="ACZ5">
        <v>-1.4712205404383971</v>
      </c>
      <c r="ADA5">
        <v>-0.94379770408163255</v>
      </c>
      <c r="ADB5">
        <v>4.2051984126984132E-2</v>
      </c>
      <c r="ADC5">
        <v>0.14956727135298581</v>
      </c>
      <c r="ADD5">
        <v>0.25232391345427074</v>
      </c>
      <c r="ADE5">
        <v>1.354156094104308</v>
      </c>
      <c r="ADF5">
        <v>0.9489293934240367</v>
      </c>
      <c r="ADG5">
        <v>0.63087331821617498</v>
      </c>
      <c r="ADH5">
        <v>-2.4486143046107323</v>
      </c>
      <c r="ADI5">
        <v>-0.12554410430838917</v>
      </c>
      <c r="ADJ5">
        <v>-1.0963230631141347</v>
      </c>
      <c r="ADK5">
        <v>-1.248434476568405</v>
      </c>
      <c r="ADL5">
        <v>-0.60961396447467875</v>
      </c>
      <c r="ADM5">
        <v>-0.88648120748299331</v>
      </c>
      <c r="ADN5">
        <v>-0.59998021541950064</v>
      </c>
      <c r="ADO5">
        <v>0.40521278344671174</v>
      </c>
      <c r="ADP5">
        <v>-0.17150297619047655</v>
      </c>
      <c r="ADQ5">
        <v>0.15753732993197228</v>
      </c>
      <c r="ADR5">
        <v>1.0151802910052909</v>
      </c>
      <c r="ADS5">
        <v>1.6094327191987914</v>
      </c>
      <c r="ADT5">
        <v>0.10786834845049142</v>
      </c>
      <c r="ADU5">
        <v>-2.0447448979591755E-2</v>
      </c>
      <c r="ADV5">
        <v>0.59208843537414968</v>
      </c>
      <c r="ADW5">
        <v>0.44466908541194217</v>
      </c>
      <c r="ADX5">
        <v>1.344257171201813</v>
      </c>
      <c r="ADY5">
        <v>1.5509253306878306</v>
      </c>
      <c r="ADZ5">
        <v>1.1961032501889646</v>
      </c>
      <c r="AEA5">
        <v>3.844382171201814</v>
      </c>
      <c r="AEB5">
        <v>1.345510213529856</v>
      </c>
      <c r="AEC5">
        <v>-3.2898639455783155E-2</v>
      </c>
      <c r="AED5">
        <v>1.4265362150415726</v>
      </c>
      <c r="AEE5">
        <v>-0.55166949168556301</v>
      </c>
      <c r="AEF5">
        <v>-6.1952106953892784E-2</v>
      </c>
      <c r="AEG5">
        <v>0.42511793272864701</v>
      </c>
      <c r="AEH5">
        <v>-0.65673659297052123</v>
      </c>
      <c r="AEI5">
        <v>0.72899051398337056</v>
      </c>
      <c r="AEJ5">
        <v>3.9818082105064243</v>
      </c>
      <c r="AEK5">
        <v>1.4233812074829928</v>
      </c>
      <c r="AEL5">
        <v>0.3757663643235068</v>
      </c>
      <c r="AEM5">
        <v>1.1021359882842026</v>
      </c>
      <c r="AEN5">
        <v>0.18045593348450478</v>
      </c>
      <c r="AEO5">
        <v>-1.0151798752834467</v>
      </c>
      <c r="AEP5">
        <v>1.7116227891156459</v>
      </c>
      <c r="AEQ5">
        <v>0.26372658730158705</v>
      </c>
      <c r="AER5">
        <v>-0.60736775321239567</v>
      </c>
      <c r="AES5">
        <v>0.11852156084656121</v>
      </c>
      <c r="AET5">
        <v>-0.61055651927437626</v>
      </c>
      <c r="AEU5">
        <v>0.84910746409674953</v>
      </c>
      <c r="AEV5">
        <v>-0.57464894179894199</v>
      </c>
      <c r="AEW5">
        <v>0.5697471844293277</v>
      </c>
      <c r="AEX5">
        <v>-0.15375954270597139</v>
      </c>
      <c r="AEY5">
        <v>-0.87331359599395331</v>
      </c>
      <c r="AEZ5">
        <v>-0.23714977324263034</v>
      </c>
      <c r="AFA5">
        <v>-9.0252040816326318E-2</v>
      </c>
      <c r="AFB5">
        <v>-0.9799771069538924</v>
      </c>
      <c r="AFC5">
        <v>-0.63308218065003796</v>
      </c>
      <c r="AFD5">
        <v>-0.15188116024187465</v>
      </c>
      <c r="AFE5">
        <v>-0.77805797171018931</v>
      </c>
      <c r="AFF5">
        <v>4.7250168650793647</v>
      </c>
      <c r="AFG5">
        <v>1.1115966458805737</v>
      </c>
      <c r="AFH5">
        <v>0.31395185185185148</v>
      </c>
      <c r="AFI5">
        <v>-0.32551275510204092</v>
      </c>
      <c r="AFJ5">
        <v>0.39945912698412683</v>
      </c>
      <c r="AFK5">
        <v>-0.94769790249433039</v>
      </c>
      <c r="AFL5">
        <v>2.3381414588057448</v>
      </c>
      <c r="AFM5">
        <v>2.392207105064259E-2</v>
      </c>
      <c r="AFN5">
        <v>1.6578277494331062</v>
      </c>
      <c r="AFO5">
        <v>6.2555508314436972E-2</v>
      </c>
      <c r="AFP5">
        <v>1.7517780612244902</v>
      </c>
      <c r="AFQ5">
        <v>0.27025139833711187</v>
      </c>
      <c r="AFR5">
        <v>-0.43030928760393072</v>
      </c>
      <c r="AFS5">
        <v>-1.4792957010582013</v>
      </c>
      <c r="AFT5">
        <v>0.27747984693877586</v>
      </c>
      <c r="AFU5">
        <v>0.37922745653817058</v>
      </c>
      <c r="AFV5">
        <v>-1.4811964947089955</v>
      </c>
      <c r="AFW5">
        <v>1.9434774470899474</v>
      </c>
      <c r="AFX5">
        <v>1.6309505196523058</v>
      </c>
      <c r="AFY5">
        <v>0.85842775888133027</v>
      </c>
      <c r="AFZ5">
        <v>0.95177027588813323</v>
      </c>
      <c r="AGA5">
        <v>-1.0483057823129256</v>
      </c>
      <c r="AGB5">
        <v>1.6111332010582011</v>
      </c>
      <c r="AGC5">
        <v>5.6153462773998477</v>
      </c>
      <c r="AGD5">
        <v>0.85085084089191176</v>
      </c>
      <c r="AGE5">
        <v>0.48765826719576727</v>
      </c>
      <c r="AGF5">
        <v>-2.698661186696949E-2</v>
      </c>
      <c r="AGG5">
        <v>0.28685328798185977</v>
      </c>
      <c r="AGH5">
        <v>1.0049724206349202</v>
      </c>
      <c r="AGI5">
        <v>2.0262972505668935</v>
      </c>
      <c r="AGJ5">
        <v>1.3803445294784584</v>
      </c>
      <c r="AGK5">
        <v>1.4276793367346934</v>
      </c>
      <c r="AGL5">
        <v>2.5730917705971281</v>
      </c>
      <c r="AGM5">
        <v>-0.1140166383219956</v>
      </c>
      <c r="AGN5">
        <v>8.7442900793650775</v>
      </c>
      <c r="AGO5">
        <v>1.4328159958427813</v>
      </c>
      <c r="AGP5">
        <v>1.1792201436130001</v>
      </c>
      <c r="AGQ5">
        <v>0.27548133030990141</v>
      </c>
      <c r="AGR5">
        <v>-6.8489285714285031E-2</v>
      </c>
      <c r="AGS5">
        <v>1.9888950585789866</v>
      </c>
      <c r="AGT5">
        <v>1.6796897297808009</v>
      </c>
      <c r="AGW5" t="s">
        <v>27</v>
      </c>
      <c r="AGX5" s="50">
        <v>0</v>
      </c>
      <c r="AGZ5" t="s">
        <v>261</v>
      </c>
      <c r="AHA5">
        <f>SQRT(MMULT(MMULT(AHA2:API2,YL3:AGT219),AGX2:AGX218))</f>
        <v>0.43321218517227955</v>
      </c>
    </row>
    <row r="6" spans="1:1220" x14ac:dyDescent="0.25">
      <c r="D6" s="77" t="s">
        <v>243</v>
      </c>
      <c r="E6" s="76" t="s">
        <v>42</v>
      </c>
      <c r="F6" s="76" t="s">
        <v>43</v>
      </c>
      <c r="G6" s="77" t="s">
        <v>27</v>
      </c>
      <c r="H6" s="77" t="s">
        <v>28</v>
      </c>
      <c r="I6" s="77" t="s">
        <v>7</v>
      </c>
      <c r="J6" t="s">
        <v>55</v>
      </c>
      <c r="K6" t="s">
        <v>56</v>
      </c>
      <c r="L6" t="s">
        <v>57</v>
      </c>
      <c r="M6" t="s">
        <v>58</v>
      </c>
      <c r="N6" t="s">
        <v>25</v>
      </c>
      <c r="O6" t="s">
        <v>6</v>
      </c>
      <c r="P6" t="s">
        <v>60</v>
      </c>
      <c r="Q6" t="s">
        <v>61</v>
      </c>
      <c r="R6" t="s">
        <v>62</v>
      </c>
      <c r="S6" t="s">
        <v>63</v>
      </c>
      <c r="T6" t="s">
        <v>46</v>
      </c>
      <c r="U6" t="s">
        <v>64</v>
      </c>
      <c r="V6" t="s">
        <v>65</v>
      </c>
      <c r="W6" t="s">
        <v>68</v>
      </c>
      <c r="X6" t="s">
        <v>11</v>
      </c>
      <c r="Y6" t="s">
        <v>12</v>
      </c>
      <c r="Z6" t="s">
        <v>69</v>
      </c>
      <c r="AA6" t="s">
        <v>70</v>
      </c>
      <c r="AB6" t="s">
        <v>71</v>
      </c>
      <c r="AC6" t="s">
        <v>10</v>
      </c>
      <c r="AD6" t="s">
        <v>72</v>
      </c>
      <c r="AE6" t="s">
        <v>73</v>
      </c>
      <c r="AF6" t="s">
        <v>74</v>
      </c>
      <c r="AG6" t="s">
        <v>76</v>
      </c>
      <c r="AH6" t="s">
        <v>75</v>
      </c>
      <c r="AI6" t="s">
        <v>41</v>
      </c>
      <c r="AJ6" t="s">
        <v>77</v>
      </c>
      <c r="AK6" t="s">
        <v>78</v>
      </c>
      <c r="AL6" t="s">
        <v>79</v>
      </c>
      <c r="AM6" t="s">
        <v>80</v>
      </c>
      <c r="AN6" t="s">
        <v>81</v>
      </c>
      <c r="AO6" t="s">
        <v>82</v>
      </c>
      <c r="AP6" t="s">
        <v>84</v>
      </c>
      <c r="AQ6" t="s">
        <v>85</v>
      </c>
      <c r="AR6" t="s">
        <v>86</v>
      </c>
      <c r="AS6" t="s">
        <v>13</v>
      </c>
      <c r="AT6" t="s">
        <v>87</v>
      </c>
      <c r="AU6" t="s">
        <v>88</v>
      </c>
      <c r="AV6" t="s">
        <v>44</v>
      </c>
      <c r="AW6" t="s">
        <v>89</v>
      </c>
      <c r="AX6" t="s">
        <v>90</v>
      </c>
      <c r="AY6" t="s">
        <v>91</v>
      </c>
      <c r="AZ6" t="s">
        <v>92</v>
      </c>
      <c r="BA6" t="s">
        <v>4</v>
      </c>
      <c r="BB6" t="s">
        <v>9</v>
      </c>
      <c r="BC6" t="s">
        <v>93</v>
      </c>
      <c r="BD6" t="s">
        <v>94</v>
      </c>
      <c r="BE6" t="s">
        <v>49</v>
      </c>
      <c r="BF6" t="s">
        <v>96</v>
      </c>
      <c r="BG6" t="s">
        <v>47</v>
      </c>
      <c r="BH6" t="s">
        <v>0</v>
      </c>
      <c r="BI6" t="s">
        <v>98</v>
      </c>
      <c r="BJ6" t="s">
        <v>99</v>
      </c>
      <c r="BK6" t="s">
        <v>29</v>
      </c>
      <c r="BL6" t="s">
        <v>30</v>
      </c>
      <c r="BM6" t="s">
        <v>100</v>
      </c>
      <c r="BN6" t="s">
        <v>101</v>
      </c>
      <c r="BO6" t="s">
        <v>102</v>
      </c>
      <c r="BP6" t="s">
        <v>103</v>
      </c>
      <c r="BQ6" t="s">
        <v>104</v>
      </c>
      <c r="BR6" t="s">
        <v>40</v>
      </c>
      <c r="BS6" t="s">
        <v>105</v>
      </c>
      <c r="BT6" t="s">
        <v>106</v>
      </c>
      <c r="BU6" t="s">
        <v>107</v>
      </c>
      <c r="BV6" t="s">
        <v>39</v>
      </c>
      <c r="BW6" t="s">
        <v>109</v>
      </c>
      <c r="BX6" t="s">
        <v>110</v>
      </c>
      <c r="BY6" t="s">
        <v>111</v>
      </c>
      <c r="BZ6" t="s">
        <v>112</v>
      </c>
      <c r="CA6" t="s">
        <v>113</v>
      </c>
      <c r="CB6" t="s">
        <v>114</v>
      </c>
      <c r="CC6" t="s">
        <v>115</v>
      </c>
      <c r="CD6" t="s">
        <v>116</v>
      </c>
      <c r="CE6" t="s">
        <v>117</v>
      </c>
      <c r="CF6" t="s">
        <v>118</v>
      </c>
      <c r="CG6" t="s">
        <v>119</v>
      </c>
      <c r="CH6" t="s">
        <v>120</v>
      </c>
      <c r="CI6" t="s">
        <v>14</v>
      </c>
      <c r="CJ6" t="s">
        <v>121</v>
      </c>
      <c r="CK6" t="s">
        <v>122</v>
      </c>
      <c r="CL6" t="s">
        <v>123</v>
      </c>
      <c r="CM6" t="s">
        <v>124</v>
      </c>
      <c r="CN6" t="s">
        <v>125</v>
      </c>
      <c r="CO6" t="s">
        <v>126</v>
      </c>
      <c r="CP6" t="s">
        <v>127</v>
      </c>
      <c r="CQ6" t="s">
        <v>128</v>
      </c>
      <c r="CR6" t="s">
        <v>129</v>
      </c>
      <c r="CS6" t="s">
        <v>130</v>
      </c>
      <c r="CT6" t="s">
        <v>131</v>
      </c>
      <c r="CU6" t="s">
        <v>132</v>
      </c>
      <c r="CV6" t="s">
        <v>133</v>
      </c>
      <c r="CW6" t="s">
        <v>15</v>
      </c>
      <c r="CX6" t="s">
        <v>134</v>
      </c>
      <c r="CY6" t="s">
        <v>135</v>
      </c>
      <c r="CZ6" t="s">
        <v>136</v>
      </c>
      <c r="DA6" t="s">
        <v>137</v>
      </c>
      <c r="DB6" t="s">
        <v>138</v>
      </c>
      <c r="DC6" t="s">
        <v>139</v>
      </c>
      <c r="DD6" t="s">
        <v>140</v>
      </c>
      <c r="DE6" t="s">
        <v>141</v>
      </c>
      <c r="DF6" t="s">
        <v>142</v>
      </c>
      <c r="DG6" t="s">
        <v>144</v>
      </c>
      <c r="DH6" t="s">
        <v>145</v>
      </c>
      <c r="DI6" t="s">
        <v>146</v>
      </c>
      <c r="DJ6" t="s">
        <v>147</v>
      </c>
      <c r="DK6" t="s">
        <v>148</v>
      </c>
      <c r="DL6" t="s">
        <v>149</v>
      </c>
      <c r="DM6" t="s">
        <v>150</v>
      </c>
      <c r="DN6" t="s">
        <v>151</v>
      </c>
      <c r="DO6" t="s">
        <v>45</v>
      </c>
      <c r="DP6" t="s">
        <v>152</v>
      </c>
      <c r="DQ6" s="29" t="s">
        <v>153</v>
      </c>
      <c r="DR6" t="s">
        <v>154</v>
      </c>
      <c r="DS6" t="s">
        <v>155</v>
      </c>
      <c r="DT6" t="s">
        <v>156</v>
      </c>
      <c r="DU6" t="s">
        <v>26</v>
      </c>
      <c r="DV6" t="s">
        <v>157</v>
      </c>
      <c r="DW6" t="s">
        <v>158</v>
      </c>
      <c r="DX6" t="s">
        <v>37</v>
      </c>
      <c r="DY6" t="s">
        <v>159</v>
      </c>
      <c r="DZ6" t="s">
        <v>161</v>
      </c>
      <c r="EA6" t="s">
        <v>162</v>
      </c>
      <c r="EB6" t="s">
        <v>24</v>
      </c>
      <c r="EC6" t="s">
        <v>163</v>
      </c>
      <c r="ED6" t="s">
        <v>16</v>
      </c>
      <c r="EE6" t="s">
        <v>164</v>
      </c>
      <c r="EF6" t="s">
        <v>165</v>
      </c>
      <c r="EG6" t="s">
        <v>166</v>
      </c>
      <c r="EH6" t="s">
        <v>167</v>
      </c>
      <c r="EI6" t="s">
        <v>168</v>
      </c>
      <c r="EJ6" t="s">
        <v>169</v>
      </c>
      <c r="EK6" t="s">
        <v>171</v>
      </c>
      <c r="EL6" t="s">
        <v>173</v>
      </c>
      <c r="EM6" t="s">
        <v>176</v>
      </c>
      <c r="EN6" t="s">
        <v>177</v>
      </c>
      <c r="EO6" t="s">
        <v>178</v>
      </c>
      <c r="EP6" t="s">
        <v>179</v>
      </c>
      <c r="EQ6" t="s">
        <v>180</v>
      </c>
      <c r="ER6" t="s">
        <v>181</v>
      </c>
      <c r="ES6" t="s">
        <v>182</v>
      </c>
      <c r="ET6" t="s">
        <v>183</v>
      </c>
      <c r="EU6" t="s">
        <v>36</v>
      </c>
      <c r="EV6" t="s">
        <v>184</v>
      </c>
      <c r="EW6" t="s">
        <v>23</v>
      </c>
      <c r="EX6" t="s">
        <v>185</v>
      </c>
      <c r="EY6" t="s">
        <v>186</v>
      </c>
      <c r="EZ6" t="s">
        <v>187</v>
      </c>
      <c r="FA6" t="s">
        <v>188</v>
      </c>
      <c r="FB6" t="s">
        <v>189</v>
      </c>
      <c r="FC6" t="s">
        <v>17</v>
      </c>
      <c r="FD6" t="s">
        <v>191</v>
      </c>
      <c r="FE6" t="s">
        <v>192</v>
      </c>
      <c r="FF6" t="s">
        <v>193</v>
      </c>
      <c r="FG6" t="s">
        <v>194</v>
      </c>
      <c r="FH6" t="s">
        <v>195</v>
      </c>
      <c r="FI6" t="s">
        <v>196</v>
      </c>
      <c r="FJ6" t="s">
        <v>197</v>
      </c>
      <c r="FK6" t="s">
        <v>198</v>
      </c>
      <c r="FL6" t="s">
        <v>199</v>
      </c>
      <c r="FM6" t="s">
        <v>18</v>
      </c>
      <c r="FN6" t="s">
        <v>200</v>
      </c>
      <c r="FO6" t="s">
        <v>201</v>
      </c>
      <c r="FP6" t="s">
        <v>19</v>
      </c>
      <c r="FQ6" t="s">
        <v>20</v>
      </c>
      <c r="FR6" t="s">
        <v>21</v>
      </c>
      <c r="FS6" t="s">
        <v>38</v>
      </c>
      <c r="FT6" t="s">
        <v>203</v>
      </c>
      <c r="FU6" t="s">
        <v>204</v>
      </c>
      <c r="FV6" t="s">
        <v>206</v>
      </c>
      <c r="FW6" t="s">
        <v>207</v>
      </c>
      <c r="FX6" t="s">
        <v>208</v>
      </c>
      <c r="FY6" t="s">
        <v>209</v>
      </c>
      <c r="FZ6" t="s">
        <v>210</v>
      </c>
      <c r="GA6" t="s">
        <v>8</v>
      </c>
      <c r="GB6" t="s">
        <v>211</v>
      </c>
      <c r="GC6" t="s">
        <v>212</v>
      </c>
      <c r="GD6" t="s">
        <v>213</v>
      </c>
      <c r="GE6" t="s">
        <v>214</v>
      </c>
      <c r="GF6" t="s">
        <v>215</v>
      </c>
      <c r="GG6" t="s">
        <v>216</v>
      </c>
      <c r="GH6" t="s">
        <v>217</v>
      </c>
      <c r="GI6" t="s">
        <v>218</v>
      </c>
      <c r="GJ6" t="s">
        <v>219</v>
      </c>
      <c r="GK6" t="s">
        <v>220</v>
      </c>
      <c r="GL6" t="s">
        <v>221</v>
      </c>
      <c r="GM6" t="s">
        <v>222</v>
      </c>
      <c r="GN6" t="s">
        <v>223</v>
      </c>
      <c r="GO6" t="s">
        <v>22</v>
      </c>
      <c r="GP6" t="s">
        <v>224</v>
      </c>
      <c r="GQ6" t="s">
        <v>225</v>
      </c>
      <c r="GR6" t="s">
        <v>226</v>
      </c>
      <c r="GS6" t="s">
        <v>227</v>
      </c>
      <c r="GT6" t="s">
        <v>228</v>
      </c>
      <c r="GU6" t="s">
        <v>31</v>
      </c>
      <c r="GV6" t="s">
        <v>229</v>
      </c>
      <c r="GW6" t="s">
        <v>48</v>
      </c>
      <c r="GX6" t="s">
        <v>230</v>
      </c>
      <c r="GY6" t="s">
        <v>231</v>
      </c>
      <c r="GZ6" t="s">
        <v>232</v>
      </c>
      <c r="HA6" t="s">
        <v>233</v>
      </c>
      <c r="HB6" t="s">
        <v>234</v>
      </c>
      <c r="HC6" t="s">
        <v>235</v>
      </c>
      <c r="HD6" t="s">
        <v>236</v>
      </c>
      <c r="HE6" t="s">
        <v>5</v>
      </c>
      <c r="HF6" t="s">
        <v>237</v>
      </c>
      <c r="HG6" t="s">
        <v>32</v>
      </c>
      <c r="HH6" t="s">
        <v>238</v>
      </c>
      <c r="HI6" t="s">
        <v>239</v>
      </c>
      <c r="HJ6" t="s">
        <v>50</v>
      </c>
      <c r="HK6" t="s">
        <v>240</v>
      </c>
      <c r="HL6" t="s">
        <v>241</v>
      </c>
      <c r="HN6" s="77" t="s">
        <v>251</v>
      </c>
      <c r="HO6" s="107">
        <v>44734</v>
      </c>
      <c r="HP6" s="77">
        <v>-1.56</v>
      </c>
      <c r="HQ6" s="77">
        <v>-1.41</v>
      </c>
      <c r="HR6" s="77">
        <v>-0.84</v>
      </c>
      <c r="HS6" s="77">
        <v>-0.32</v>
      </c>
      <c r="HT6" s="77">
        <v>-1.25</v>
      </c>
      <c r="HU6" s="77">
        <v>-4.1399999999999997</v>
      </c>
      <c r="HV6" s="77">
        <v>-2.2200000000000002</v>
      </c>
      <c r="HW6" s="77">
        <v>-3.65</v>
      </c>
      <c r="HX6" s="77">
        <v>-2.44</v>
      </c>
      <c r="HY6" s="77">
        <v>1.28</v>
      </c>
      <c r="HZ6" s="77">
        <v>-3.42</v>
      </c>
      <c r="IA6" s="77">
        <v>-3.94</v>
      </c>
      <c r="IB6" s="77">
        <v>-1.71</v>
      </c>
      <c r="IC6" s="77">
        <v>-1.47</v>
      </c>
      <c r="ID6" s="77">
        <v>-3.54</v>
      </c>
      <c r="IE6" s="77">
        <v>-2.86</v>
      </c>
      <c r="IF6" s="77">
        <v>-3.73</v>
      </c>
      <c r="IG6" s="77">
        <v>0</v>
      </c>
      <c r="IH6" s="77">
        <v>-0.97</v>
      </c>
      <c r="II6" s="77">
        <v>0.2</v>
      </c>
      <c r="IJ6" s="77">
        <v>-0.39</v>
      </c>
      <c r="IK6" s="77">
        <v>-2.83</v>
      </c>
      <c r="IL6" s="77">
        <v>-4.53</v>
      </c>
      <c r="IM6" s="77">
        <v>-2.64</v>
      </c>
      <c r="IN6" s="77">
        <v>-0.56999999999999995</v>
      </c>
      <c r="IO6" s="77">
        <v>-0.89</v>
      </c>
      <c r="IP6" s="77">
        <v>-3.23</v>
      </c>
      <c r="IQ6" s="77">
        <v>-1.42</v>
      </c>
      <c r="IR6" s="77">
        <v>-3.81</v>
      </c>
      <c r="IS6" s="77">
        <v>1.92</v>
      </c>
      <c r="IT6" s="77">
        <v>-0.98</v>
      </c>
      <c r="IU6" s="77">
        <v>-4.76</v>
      </c>
      <c r="IV6" s="77">
        <v>-1.17</v>
      </c>
      <c r="IW6" s="77">
        <v>-1.0900000000000001</v>
      </c>
      <c r="IX6" s="77">
        <v>-2.99</v>
      </c>
      <c r="IY6" s="77">
        <v>-1.29</v>
      </c>
      <c r="IZ6" s="77">
        <v>-2.91</v>
      </c>
      <c r="JA6" s="77">
        <v>0</v>
      </c>
      <c r="JB6" s="77">
        <v>-2.13</v>
      </c>
      <c r="JC6" s="77">
        <v>0.74</v>
      </c>
      <c r="JD6" s="77">
        <v>-2.83</v>
      </c>
      <c r="JE6" s="77">
        <v>0</v>
      </c>
      <c r="JF6" s="77">
        <v>-2.72</v>
      </c>
      <c r="JG6" s="77">
        <v>-1.83</v>
      </c>
      <c r="JH6" s="77">
        <v>-5.56</v>
      </c>
      <c r="JI6" s="77">
        <v>-3.58</v>
      </c>
      <c r="JJ6" s="77">
        <v>0.85</v>
      </c>
      <c r="JK6" s="77">
        <v>10.050000000000001</v>
      </c>
      <c r="JL6" s="77">
        <v>-3.27</v>
      </c>
      <c r="JM6" s="77">
        <v>-1.78</v>
      </c>
      <c r="JN6" s="77">
        <v>0</v>
      </c>
      <c r="JO6" s="77">
        <v>-1.68</v>
      </c>
      <c r="JP6" s="77">
        <v>-3.97</v>
      </c>
      <c r="JQ6" s="77">
        <v>-1.46</v>
      </c>
      <c r="JR6" s="77">
        <v>-1.58</v>
      </c>
      <c r="JS6" s="77">
        <v>-5.62</v>
      </c>
      <c r="JT6" s="77">
        <v>-0.96</v>
      </c>
      <c r="JU6" s="77">
        <v>0</v>
      </c>
      <c r="JV6" s="77">
        <v>-1.55</v>
      </c>
      <c r="JW6" s="77">
        <v>0.56999999999999995</v>
      </c>
      <c r="JX6" s="77">
        <v>-5.45</v>
      </c>
      <c r="JY6" s="77">
        <v>-1.64</v>
      </c>
      <c r="JZ6" s="77">
        <v>-2.96</v>
      </c>
      <c r="KA6" s="77">
        <v>-2.11</v>
      </c>
      <c r="KB6" s="77">
        <v>-4.45</v>
      </c>
      <c r="KC6" s="77">
        <v>-0.68</v>
      </c>
      <c r="KD6" s="77">
        <v>-1.98</v>
      </c>
      <c r="KE6" s="77">
        <v>-1.1299999999999999</v>
      </c>
      <c r="KF6" s="77">
        <v>-2.11</v>
      </c>
      <c r="KG6" s="77">
        <v>-1.31</v>
      </c>
      <c r="KH6" s="77">
        <v>-1.45</v>
      </c>
      <c r="KI6" s="77">
        <v>-0.49</v>
      </c>
      <c r="KJ6" s="77">
        <v>0.52</v>
      </c>
      <c r="KK6" s="77">
        <v>-5.14</v>
      </c>
      <c r="KL6" s="77">
        <v>-3.9</v>
      </c>
      <c r="KM6" s="77">
        <v>-3.14</v>
      </c>
      <c r="KN6" s="77">
        <v>-1.29</v>
      </c>
      <c r="KO6" s="77">
        <v>-1.3</v>
      </c>
      <c r="KP6" s="77">
        <v>-3.52</v>
      </c>
      <c r="KQ6" s="77">
        <v>-2.68</v>
      </c>
      <c r="KR6" s="77">
        <v>0</v>
      </c>
      <c r="KS6" s="77">
        <v>1.95</v>
      </c>
      <c r="KT6" s="77">
        <v>-1.72</v>
      </c>
      <c r="KU6" s="77">
        <v>-2.4300000000000002</v>
      </c>
      <c r="KV6" s="77">
        <v>0.46</v>
      </c>
      <c r="KW6" s="77">
        <v>1.93</v>
      </c>
      <c r="KX6" s="77">
        <v>-1.01</v>
      </c>
      <c r="KY6" s="77">
        <v>-1.47</v>
      </c>
      <c r="KZ6" s="77">
        <v>-4.7300000000000004</v>
      </c>
      <c r="LA6" s="77">
        <v>0</v>
      </c>
      <c r="LB6" s="77">
        <v>-3</v>
      </c>
      <c r="LC6" s="77">
        <v>-0.98</v>
      </c>
      <c r="LD6" s="77">
        <v>-0.9</v>
      </c>
      <c r="LE6" s="77">
        <v>-0.54</v>
      </c>
      <c r="LF6" s="77">
        <v>0.27</v>
      </c>
      <c r="LG6" s="77">
        <v>-2.88</v>
      </c>
      <c r="LH6" s="77">
        <v>-0.08</v>
      </c>
      <c r="LI6" s="77">
        <v>-2.15</v>
      </c>
      <c r="LJ6" s="77">
        <v>-1.05</v>
      </c>
      <c r="LK6" s="77">
        <v>-0.69</v>
      </c>
      <c r="LL6" s="77">
        <v>-0.13</v>
      </c>
      <c r="LM6" s="77">
        <v>-1.85</v>
      </c>
      <c r="LN6" s="77">
        <v>-1.25</v>
      </c>
      <c r="LO6" s="77">
        <v>-3.46</v>
      </c>
      <c r="LP6" s="77">
        <v>-2.1</v>
      </c>
      <c r="LQ6" s="77">
        <v>0.22</v>
      </c>
      <c r="LR6" s="77">
        <v>-1.26</v>
      </c>
      <c r="LS6" s="77">
        <v>-3.12</v>
      </c>
      <c r="LT6" s="77">
        <v>-1.79</v>
      </c>
      <c r="LU6" s="77">
        <v>-1.08</v>
      </c>
      <c r="LV6" s="77">
        <v>-2.35</v>
      </c>
      <c r="LW6" s="77">
        <v>4.21</v>
      </c>
      <c r="LX6" s="77">
        <v>-1.61</v>
      </c>
      <c r="LY6" s="77">
        <v>-2.36</v>
      </c>
      <c r="LZ6" s="77">
        <v>-1.47</v>
      </c>
      <c r="MA6" s="77">
        <v>-4.37</v>
      </c>
      <c r="MB6" s="77">
        <v>0.1</v>
      </c>
      <c r="MC6" s="77">
        <v>2.96</v>
      </c>
      <c r="MD6" s="77">
        <v>-2.19</v>
      </c>
      <c r="ME6" s="77">
        <v>-2.46</v>
      </c>
      <c r="MF6" s="77">
        <v>-1.61</v>
      </c>
      <c r="MG6" s="77">
        <v>-1.83</v>
      </c>
      <c r="MH6" s="77">
        <v>-1.01</v>
      </c>
      <c r="MI6" s="77">
        <v>-0.74</v>
      </c>
      <c r="MJ6" s="77">
        <v>-2.0699999999999998</v>
      </c>
      <c r="MK6" s="77">
        <v>-2.75</v>
      </c>
      <c r="ML6" s="77">
        <v>-1.61</v>
      </c>
      <c r="MM6" s="77">
        <v>-3.33</v>
      </c>
      <c r="MN6" s="77">
        <v>-1.1499999999999999</v>
      </c>
      <c r="MO6" s="77">
        <v>-1.32</v>
      </c>
      <c r="MP6" s="77">
        <v>-1.1599999999999999</v>
      </c>
      <c r="MQ6" s="77">
        <v>-3.33</v>
      </c>
      <c r="MR6" s="77">
        <v>0.43</v>
      </c>
      <c r="MS6" s="77">
        <v>-1.65</v>
      </c>
      <c r="MT6" s="77">
        <v>-3.45</v>
      </c>
      <c r="MU6" s="77">
        <v>-3.49</v>
      </c>
      <c r="MV6" s="77">
        <v>-2.02</v>
      </c>
      <c r="MW6" s="77">
        <v>-2.27</v>
      </c>
      <c r="MX6" s="77">
        <v>-1.07</v>
      </c>
      <c r="MY6" s="77">
        <v>-4.3600000000000003</v>
      </c>
      <c r="MZ6" s="77">
        <v>1.74</v>
      </c>
      <c r="NA6" s="77">
        <v>-1.46</v>
      </c>
      <c r="NB6" s="77">
        <v>-3.72</v>
      </c>
      <c r="NC6" s="77">
        <v>-1.75</v>
      </c>
      <c r="ND6" s="77">
        <v>-2.82</v>
      </c>
      <c r="NE6" s="77">
        <v>0.28000000000000003</v>
      </c>
      <c r="NF6" s="77">
        <v>0</v>
      </c>
      <c r="NG6" s="77">
        <v>-3.94</v>
      </c>
      <c r="NH6" s="77">
        <v>-3.67</v>
      </c>
      <c r="NI6" s="77">
        <v>-0.67</v>
      </c>
      <c r="NJ6" s="77">
        <v>-4.13</v>
      </c>
      <c r="NK6" s="77">
        <v>-0.05</v>
      </c>
      <c r="NL6" s="77">
        <v>-3.54</v>
      </c>
      <c r="NM6" s="77">
        <v>-2.5299999999999998</v>
      </c>
      <c r="NN6" s="77">
        <v>-1.98</v>
      </c>
      <c r="NO6" s="77">
        <v>-4.2</v>
      </c>
      <c r="NP6" s="77">
        <v>-4.3</v>
      </c>
      <c r="NQ6" s="77">
        <v>-1.45</v>
      </c>
      <c r="NR6" s="77">
        <v>-2</v>
      </c>
      <c r="NS6" s="77">
        <v>-1.1299999999999999</v>
      </c>
      <c r="NT6" s="77">
        <v>-0.98</v>
      </c>
      <c r="NU6" s="77">
        <v>-1.38</v>
      </c>
      <c r="NV6" s="77">
        <v>2.02</v>
      </c>
      <c r="NW6" s="77">
        <v>-4.13</v>
      </c>
      <c r="NX6" s="77">
        <v>-1.39</v>
      </c>
      <c r="NY6" s="77">
        <v>-3.4</v>
      </c>
      <c r="NZ6" s="77">
        <v>-1.1000000000000001</v>
      </c>
      <c r="OA6" s="77">
        <v>-4.29</v>
      </c>
      <c r="OB6" s="77">
        <v>-0.52</v>
      </c>
      <c r="OC6" s="77">
        <v>-1.44</v>
      </c>
      <c r="OD6" s="77">
        <v>-4.21</v>
      </c>
      <c r="OE6" s="77">
        <v>0.26</v>
      </c>
      <c r="OF6" s="77">
        <v>-0.3</v>
      </c>
      <c r="OG6" s="77">
        <v>1.85</v>
      </c>
      <c r="OH6" s="77">
        <v>-3.63</v>
      </c>
      <c r="OI6" s="77">
        <v>-1.26</v>
      </c>
      <c r="OJ6" s="77">
        <v>-2.19</v>
      </c>
      <c r="OK6" s="77">
        <v>2</v>
      </c>
      <c r="OL6" s="77">
        <v>-4.17</v>
      </c>
      <c r="OM6" s="77">
        <v>-1.02</v>
      </c>
      <c r="ON6" s="77">
        <v>-1.27</v>
      </c>
      <c r="OO6" s="77">
        <v>-3.33</v>
      </c>
      <c r="OP6" s="77">
        <v>-2.87</v>
      </c>
      <c r="OQ6" s="77">
        <v>-1.47</v>
      </c>
      <c r="OR6" s="77">
        <v>-4.33</v>
      </c>
      <c r="OS6" s="77">
        <v>2.67</v>
      </c>
      <c r="OT6" s="77">
        <v>-2.06</v>
      </c>
      <c r="OU6" s="77">
        <v>-5.34</v>
      </c>
      <c r="OV6" s="77">
        <v>-1.39</v>
      </c>
      <c r="OW6" s="77">
        <v>-3</v>
      </c>
      <c r="OX6" s="77">
        <v>-2.81</v>
      </c>
      <c r="OY6" s="77">
        <v>-2</v>
      </c>
      <c r="OZ6" s="77">
        <v>3.92</v>
      </c>
      <c r="PA6" s="77">
        <v>-4.9000000000000004</v>
      </c>
      <c r="PB6" s="77">
        <v>-5.21</v>
      </c>
      <c r="PC6" s="77">
        <v>-0.67</v>
      </c>
      <c r="PD6" s="77">
        <v>-3.54</v>
      </c>
      <c r="PE6" s="77">
        <v>0</v>
      </c>
      <c r="PF6" s="77">
        <v>-0.99</v>
      </c>
      <c r="PG6" s="77">
        <v>-3.15</v>
      </c>
      <c r="PH6" s="77">
        <v>-3.74</v>
      </c>
      <c r="PI6" s="77">
        <v>-2.17</v>
      </c>
      <c r="PJ6" s="77">
        <v>3.89</v>
      </c>
      <c r="PK6" s="77">
        <v>-1.02</v>
      </c>
      <c r="PL6" s="77">
        <v>-3.1</v>
      </c>
      <c r="PM6" s="77">
        <v>2.93</v>
      </c>
      <c r="PN6" s="77">
        <v>-0.44</v>
      </c>
      <c r="PO6" s="77">
        <v>-2.42</v>
      </c>
      <c r="PP6" s="77">
        <v>0</v>
      </c>
      <c r="PQ6" s="77">
        <v>-2.75</v>
      </c>
      <c r="PR6" s="77">
        <v>-6.48</v>
      </c>
      <c r="PS6" s="77">
        <v>-3.1</v>
      </c>
      <c r="PT6" s="77">
        <v>-2.5499999999999998</v>
      </c>
      <c r="PU6" s="77">
        <v>-3.75</v>
      </c>
      <c r="PV6" s="77">
        <v>-1.08</v>
      </c>
      <c r="PW6" s="77">
        <v>-2.54</v>
      </c>
      <c r="PX6" s="77">
        <v>-3.68</v>
      </c>
      <c r="PY6" s="136">
        <v>-1.62</v>
      </c>
      <c r="QB6">
        <f t="shared" si="212"/>
        <v>-0.94790322580645126</v>
      </c>
      <c r="QC6">
        <f t="shared" si="213"/>
        <v>-0.61708333333333343</v>
      </c>
      <c r="QD6">
        <f t="shared" si="214"/>
        <v>-1.8690476190476184</v>
      </c>
      <c r="QE6">
        <f t="shared" si="215"/>
        <v>0.16301587301587303</v>
      </c>
      <c r="QF6">
        <f t="shared" si="216"/>
        <v>0.56619047619047602</v>
      </c>
      <c r="QG6">
        <f t="shared" si="217"/>
        <v>2.031746031746029E-2</v>
      </c>
      <c r="QH6">
        <f t="shared" si="218"/>
        <v>-2.2587301587301587</v>
      </c>
      <c r="QI6">
        <f t="shared" si="219"/>
        <v>0.65666666666666662</v>
      </c>
      <c r="QJ6">
        <f t="shared" si="220"/>
        <v>0.25492063492063494</v>
      </c>
      <c r="QK6">
        <f t="shared" si="221"/>
        <v>0.39063492063492067</v>
      </c>
      <c r="QL6">
        <f t="shared" si="222"/>
        <v>-2.0766666666666662</v>
      </c>
      <c r="QM6">
        <f t="shared" si="223"/>
        <v>-1.5641269841269843</v>
      </c>
      <c r="QN6">
        <f t="shared" si="224"/>
        <v>0.7985714285714286</v>
      </c>
      <c r="QO6">
        <f t="shared" si="7"/>
        <v>-0.10206349206349202</v>
      </c>
      <c r="QP6">
        <f t="shared" si="8"/>
        <v>2.3595238095238096</v>
      </c>
      <c r="QQ6">
        <f t="shared" si="9"/>
        <v>-0.84365079365079376</v>
      </c>
      <c r="QR6">
        <f t="shared" si="10"/>
        <v>-0.34095238095238112</v>
      </c>
      <c r="QS6">
        <f t="shared" si="11"/>
        <v>-1.1287301587301586</v>
      </c>
      <c r="QT6">
        <f t="shared" si="12"/>
        <v>-0.89126984126984132</v>
      </c>
      <c r="QU6">
        <f t="shared" si="13"/>
        <v>-2.764126984126984</v>
      </c>
      <c r="QV6">
        <f t="shared" si="14"/>
        <v>-0.28952380952380946</v>
      </c>
      <c r="QW6">
        <f t="shared" si="15"/>
        <v>-1.5015873015873016</v>
      </c>
      <c r="QX6">
        <f t="shared" si="16"/>
        <v>-4.6176190476190477</v>
      </c>
      <c r="QY6">
        <f t="shared" si="17"/>
        <v>0.93730158730158719</v>
      </c>
      <c r="QZ6">
        <f t="shared" si="18"/>
        <v>-1.3785714285714286</v>
      </c>
      <c r="RA6">
        <f t="shared" si="19"/>
        <v>-2.5047619047619047</v>
      </c>
      <c r="RB6">
        <f t="shared" si="20"/>
        <v>-1.4401587301587304</v>
      </c>
      <c r="RC6">
        <f t="shared" si="21"/>
        <v>-1.057936507936508</v>
      </c>
      <c r="RD6">
        <f t="shared" si="22"/>
        <v>-1.3717460317460317</v>
      </c>
      <c r="RE6">
        <f t="shared" si="23"/>
        <v>-2.7842857142857143</v>
      </c>
      <c r="RF6">
        <f t="shared" si="24"/>
        <v>0.44126984126984126</v>
      </c>
      <c r="RG6">
        <f t="shared" si="25"/>
        <v>2.1839682539682546</v>
      </c>
      <c r="RH6">
        <f t="shared" si="26"/>
        <v>1.492063492063489E-2</v>
      </c>
      <c r="RI6">
        <f t="shared" si="27"/>
        <v>0.40460317460317463</v>
      </c>
      <c r="RJ6">
        <f t="shared" si="28"/>
        <v>-0.52666666666666662</v>
      </c>
      <c r="RK6">
        <f t="shared" si="29"/>
        <v>0.89809523809523806</v>
      </c>
      <c r="RL6">
        <f t="shared" si="30"/>
        <v>-2.2977777777777777</v>
      </c>
      <c r="RM6">
        <f t="shared" si="31"/>
        <v>0.42476190476190478</v>
      </c>
      <c r="RN6">
        <f t="shared" si="32"/>
        <v>-1.8522222222222224</v>
      </c>
      <c r="RO6">
        <f t="shared" si="33"/>
        <v>-1.873015873015873</v>
      </c>
      <c r="RP6">
        <f t="shared" si="34"/>
        <v>-1.9984126984126986</v>
      </c>
      <c r="RQ6">
        <f t="shared" si="35"/>
        <v>-1.152857142857143</v>
      </c>
      <c r="RR6">
        <f t="shared" si="36"/>
        <v>-1.2025396825396826</v>
      </c>
      <c r="RS6">
        <f t="shared" si="37"/>
        <v>-0.63444444444444459</v>
      </c>
      <c r="RT6">
        <f t="shared" si="38"/>
        <v>2.4528571428571428</v>
      </c>
      <c r="RU6">
        <f t="shared" si="39"/>
        <v>-0.30428571428571438</v>
      </c>
      <c r="RV6">
        <f t="shared" si="40"/>
        <v>-3.3000000000000003</v>
      </c>
      <c r="RW6">
        <f t="shared" si="41"/>
        <v>-1.3704761904761904</v>
      </c>
      <c r="RX6">
        <f t="shared" si="42"/>
        <v>1.5873015873019147E-4</v>
      </c>
      <c r="RY6">
        <f t="shared" si="43"/>
        <v>-2.1519047619047615</v>
      </c>
      <c r="RZ6">
        <f t="shared" si="44"/>
        <v>-1.7417460317460318</v>
      </c>
      <c r="SA6">
        <f t="shared" si="45"/>
        <v>-2.0853968253968254</v>
      </c>
      <c r="SB6">
        <f t="shared" si="46"/>
        <v>-1.265079365079365</v>
      </c>
      <c r="SC6">
        <f t="shared" si="47"/>
        <v>0.37158730158730141</v>
      </c>
      <c r="SD6">
        <f t="shared" si="48"/>
        <v>-3.6679365079365081</v>
      </c>
      <c r="SE6">
        <f t="shared" si="49"/>
        <v>2.0592063492063493</v>
      </c>
      <c r="SF6">
        <f t="shared" si="50"/>
        <v>-0.53</v>
      </c>
      <c r="SG6">
        <f t="shared" si="51"/>
        <v>-1.8761904761904762</v>
      </c>
      <c r="SH6">
        <f t="shared" si="52"/>
        <v>-1.3312698412698412</v>
      </c>
      <c r="SI6">
        <f t="shared" si="53"/>
        <v>1.6425396825396825</v>
      </c>
      <c r="SJ6">
        <f t="shared" si="54"/>
        <v>-3.2238095238095239</v>
      </c>
      <c r="SK6">
        <f t="shared" si="55"/>
        <v>-2.3603174603174599</v>
      </c>
      <c r="SL6">
        <f t="shared" si="56"/>
        <v>1.0482539682539682</v>
      </c>
      <c r="SM6">
        <f t="shared" si="57"/>
        <v>-3.3333333333333326E-2</v>
      </c>
      <c r="SN6">
        <f t="shared" si="58"/>
        <v>-0.75095238095238082</v>
      </c>
      <c r="SO6">
        <f t="shared" si="59"/>
        <v>-0.68571428571428572</v>
      </c>
      <c r="SP6">
        <f t="shared" si="60"/>
        <v>1.1190476190476191</v>
      </c>
      <c r="SQ6">
        <f t="shared" si="61"/>
        <v>-1.0436507936507937</v>
      </c>
      <c r="SR6">
        <f t="shared" si="62"/>
        <v>-2.9574603174603173</v>
      </c>
      <c r="SS6">
        <f t="shared" si="63"/>
        <v>1.6825396825396828</v>
      </c>
      <c r="ST6">
        <f t="shared" si="64"/>
        <v>-1.5034920634920637</v>
      </c>
      <c r="SU6">
        <f t="shared" si="65"/>
        <v>1.9690476190476192</v>
      </c>
      <c r="SV6">
        <f t="shared" si="66"/>
        <v>1.8030158730158732</v>
      </c>
      <c r="SW6">
        <f t="shared" si="67"/>
        <v>-1.2384126984126982</v>
      </c>
      <c r="SX6">
        <f t="shared" si="68"/>
        <v>-3.4036507936507938</v>
      </c>
      <c r="SY6">
        <f t="shared" si="69"/>
        <v>-2.0576190476190477</v>
      </c>
      <c r="SZ6">
        <f t="shared" si="70"/>
        <v>0.25952380952380927</v>
      </c>
      <c r="TA6">
        <f t="shared" si="71"/>
        <v>0.10841269841269818</v>
      </c>
      <c r="TB6">
        <f t="shared" si="72"/>
        <v>-2.328095238095238</v>
      </c>
      <c r="TC6">
        <f t="shared" si="73"/>
        <v>-1.1714285714285713</v>
      </c>
      <c r="TD6">
        <f t="shared" si="74"/>
        <v>0.83761904761904771</v>
      </c>
      <c r="TE6">
        <f t="shared" si="75"/>
        <v>2.3707936507936509</v>
      </c>
      <c r="TF6">
        <f t="shared" si="76"/>
        <v>-2.361587301587301</v>
      </c>
      <c r="TG6">
        <f t="shared" si="77"/>
        <v>-0.74698412698412697</v>
      </c>
      <c r="TH6">
        <f t="shared" si="78"/>
        <v>-9.0634920634920624E-2</v>
      </c>
      <c r="TI6">
        <f t="shared" si="79"/>
        <v>1.3073015873015872</v>
      </c>
      <c r="TJ6">
        <f t="shared" si="80"/>
        <v>-1.6409523809523807</v>
      </c>
      <c r="TK6">
        <f t="shared" si="81"/>
        <v>-1.377142857142857</v>
      </c>
      <c r="TL6">
        <f t="shared" si="82"/>
        <v>-1.5628571428571432</v>
      </c>
      <c r="TM6">
        <f t="shared" si="83"/>
        <v>-1.3701587301587301</v>
      </c>
      <c r="TN6">
        <f t="shared" si="84"/>
        <v>2.4242857142857144</v>
      </c>
      <c r="TO6">
        <f t="shared" si="85"/>
        <v>-1.1534920634920636</v>
      </c>
      <c r="TP6">
        <f t="shared" si="86"/>
        <v>1.1141269841269841</v>
      </c>
      <c r="TQ6">
        <f t="shared" si="87"/>
        <v>-2.7773015873015869</v>
      </c>
      <c r="TR6">
        <f t="shared" si="88"/>
        <v>-2.9114285714285715</v>
      </c>
      <c r="TS6">
        <f t="shared" si="89"/>
        <v>-1.5106349206349208</v>
      </c>
      <c r="TT6">
        <f t="shared" si="90"/>
        <v>-1.5007936507936506</v>
      </c>
      <c r="TU6">
        <f t="shared" si="91"/>
        <v>-1.1749206349206349</v>
      </c>
      <c r="TV6">
        <f t="shared" si="92"/>
        <v>1.428571428571429E-2</v>
      </c>
      <c r="TW6">
        <f t="shared" si="93"/>
        <v>-0.43603174603174605</v>
      </c>
      <c r="TX6">
        <f t="shared" si="94"/>
        <v>-1.6825396825396826</v>
      </c>
      <c r="TY6">
        <f t="shared" si="95"/>
        <v>0.16888888888888892</v>
      </c>
      <c r="TZ6">
        <f t="shared" si="96"/>
        <v>-0.26031746031746028</v>
      </c>
      <c r="UA6">
        <f t="shared" si="97"/>
        <v>0.64460317460317462</v>
      </c>
      <c r="UB6">
        <f t="shared" si="98"/>
        <v>0.51333333333333342</v>
      </c>
      <c r="UC6">
        <f t="shared" si="99"/>
        <v>0.3247619047619047</v>
      </c>
      <c r="UD6">
        <f t="shared" si="100"/>
        <v>-0.66222222222222249</v>
      </c>
      <c r="UE6">
        <f t="shared" si="101"/>
        <v>-0.3488888888888888</v>
      </c>
      <c r="UF6">
        <f t="shared" si="102"/>
        <v>0.15476190476190477</v>
      </c>
      <c r="UG6">
        <f t="shared" si="103"/>
        <v>-0.94571428571428573</v>
      </c>
      <c r="UH6">
        <f t="shared" si="104"/>
        <v>-0.14333333333333337</v>
      </c>
      <c r="UI6">
        <f t="shared" si="105"/>
        <v>1.1455555555555554</v>
      </c>
      <c r="UJ6">
        <f t="shared" si="106"/>
        <v>-2.0725396825396825</v>
      </c>
      <c r="UK6">
        <f t="shared" si="107"/>
        <v>-2.0509523809523809</v>
      </c>
      <c r="UL6">
        <f t="shared" si="108"/>
        <v>-3.2836507936507937</v>
      </c>
      <c r="UM6">
        <f t="shared" si="109"/>
        <v>2.9622222222222221</v>
      </c>
      <c r="UN6">
        <f t="shared" si="110"/>
        <v>3.8639682539682538</v>
      </c>
      <c r="UO6">
        <f t="shared" si="111"/>
        <v>-9.2380952380952425E-2</v>
      </c>
      <c r="UP6">
        <f t="shared" si="112"/>
        <v>-2.299206349206349</v>
      </c>
      <c r="UQ6">
        <f t="shared" si="113"/>
        <v>0.1576190476190476</v>
      </c>
      <c r="UR6">
        <f t="shared" si="114"/>
        <v>-1.03</v>
      </c>
      <c r="US6">
        <f t="shared" si="115"/>
        <v>-0.35825396825396849</v>
      </c>
      <c r="UT6">
        <f t="shared" si="116"/>
        <v>-1.9541269841269839</v>
      </c>
      <c r="UU6">
        <f t="shared" si="117"/>
        <v>2.1295238095238096</v>
      </c>
      <c r="UV6">
        <f t="shared" si="118"/>
        <v>-2.1214285714285719</v>
      </c>
      <c r="UW6">
        <f t="shared" si="119"/>
        <v>-1.5474603174603172</v>
      </c>
      <c r="UX6">
        <f t="shared" si="120"/>
        <v>-0.63015873015873014</v>
      </c>
      <c r="UY6">
        <f t="shared" si="121"/>
        <v>-0.37047619047619085</v>
      </c>
      <c r="UZ6">
        <f t="shared" si="122"/>
        <v>-0.20539682539682536</v>
      </c>
      <c r="VA6">
        <f t="shared" si="123"/>
        <v>-0.48460317460317448</v>
      </c>
      <c r="VB6">
        <f t="shared" si="124"/>
        <v>-0.99063492063492065</v>
      </c>
      <c r="VC6">
        <f t="shared" si="125"/>
        <v>-1.8504761904761904</v>
      </c>
      <c r="VD6">
        <f t="shared" si="126"/>
        <v>-3.4971428571428573</v>
      </c>
      <c r="VE6">
        <f t="shared" si="127"/>
        <v>-1.9976190476190476</v>
      </c>
      <c r="VF6">
        <f t="shared" si="128"/>
        <v>-1.2499999999999998</v>
      </c>
      <c r="VG6">
        <f t="shared" si="129"/>
        <v>-1.2314285714285713</v>
      </c>
      <c r="VH6">
        <f t="shared" si="130"/>
        <v>-1.5655555555555556</v>
      </c>
      <c r="VI6">
        <f t="shared" si="131"/>
        <v>-1.8701587301587301</v>
      </c>
      <c r="VJ6">
        <f t="shared" si="132"/>
        <v>-1.5325396825396824</v>
      </c>
      <c r="VK6">
        <f t="shared" si="133"/>
        <v>-4.2285714285714286</v>
      </c>
      <c r="VL6">
        <f t="shared" si="134"/>
        <v>0.10952380952380951</v>
      </c>
      <c r="VM6">
        <f t="shared" si="135"/>
        <v>-0.29968253968253966</v>
      </c>
      <c r="VN6">
        <f t="shared" si="136"/>
        <v>-2.5114285714285711</v>
      </c>
      <c r="VO6">
        <f t="shared" si="137"/>
        <v>-0.53222222222222226</v>
      </c>
      <c r="VP6">
        <f t="shared" si="138"/>
        <v>-0.33603174603174624</v>
      </c>
      <c r="VQ6">
        <f t="shared" si="139"/>
        <v>-0.5714285714285714</v>
      </c>
      <c r="VR6">
        <f t="shared" si="140"/>
        <v>-1.2392063492063492</v>
      </c>
      <c r="VS6">
        <f t="shared" si="141"/>
        <v>-2.4019047619047615</v>
      </c>
      <c r="VT6">
        <f t="shared" si="142"/>
        <v>-1.0074603174603176</v>
      </c>
      <c r="VU6">
        <f t="shared" si="143"/>
        <v>-1.3653968253968252</v>
      </c>
      <c r="VV6">
        <f t="shared" si="144"/>
        <v>-0.37269841269841264</v>
      </c>
      <c r="VW6">
        <f t="shared" si="145"/>
        <v>-1.3126984126984129</v>
      </c>
      <c r="VX6">
        <f t="shared" si="146"/>
        <v>-2.6623809523809525</v>
      </c>
      <c r="VY6">
        <f t="shared" si="147"/>
        <v>-0.62634920634920632</v>
      </c>
      <c r="VZ6">
        <f t="shared" si="148"/>
        <v>-1.416031746031746</v>
      </c>
      <c r="WA6">
        <f t="shared" si="149"/>
        <v>-4.2195238095238095</v>
      </c>
      <c r="WB6">
        <f t="shared" si="150"/>
        <v>-0.55920634920634915</v>
      </c>
      <c r="WC6">
        <f t="shared" si="151"/>
        <v>-1.539365079365079</v>
      </c>
      <c r="WD6">
        <f t="shared" si="152"/>
        <v>-2.1001587301587303</v>
      </c>
      <c r="WE6">
        <f t="shared" si="153"/>
        <v>3.829047619047619</v>
      </c>
      <c r="WF6">
        <f t="shared" si="154"/>
        <v>-2.0285714285714289</v>
      </c>
      <c r="WG6">
        <f t="shared" si="155"/>
        <v>-1.9599999999999997</v>
      </c>
      <c r="WH6">
        <f t="shared" si="156"/>
        <v>-1.5274603174603174</v>
      </c>
      <c r="WI6">
        <f t="shared" si="157"/>
        <v>-2.2422222222222223</v>
      </c>
      <c r="WJ6">
        <f t="shared" si="158"/>
        <v>0.57857142857142851</v>
      </c>
      <c r="WK6">
        <f t="shared" si="159"/>
        <v>-2.2173015873015873</v>
      </c>
      <c r="WL6">
        <f t="shared" si="160"/>
        <v>-1.1111111111111016E-2</v>
      </c>
      <c r="WM6">
        <f t="shared" si="161"/>
        <v>-2.5869841269841269</v>
      </c>
      <c r="WN6">
        <f t="shared" si="162"/>
        <v>-0.9434920634920636</v>
      </c>
      <c r="WO6">
        <f t="shared" si="163"/>
        <v>-1.3092063492063493</v>
      </c>
      <c r="WP6">
        <f t="shared" si="164"/>
        <v>-0.85142857142857142</v>
      </c>
      <c r="WQ6">
        <f t="shared" si="165"/>
        <v>-1.5804761904761906</v>
      </c>
      <c r="WR6">
        <f t="shared" si="166"/>
        <v>-2.7593650793650792</v>
      </c>
      <c r="WS6">
        <f t="shared" si="167"/>
        <v>4.2396825396825397</v>
      </c>
      <c r="WT6">
        <f t="shared" si="168"/>
        <v>0.72158730158730167</v>
      </c>
      <c r="WU6">
        <f t="shared" si="169"/>
        <v>3.1688709677419356</v>
      </c>
      <c r="WV6">
        <f t="shared" si="170"/>
        <v>0.60000000000000009</v>
      </c>
      <c r="WW6">
        <f t="shared" si="171"/>
        <v>-1.3531746031746028</v>
      </c>
      <c r="WX6">
        <f t="shared" si="172"/>
        <v>-2.931111111111111</v>
      </c>
      <c r="WY6">
        <f t="shared" si="173"/>
        <v>-1.9571428571428569</v>
      </c>
      <c r="WZ6">
        <f t="shared" si="174"/>
        <v>1.03</v>
      </c>
      <c r="XA6">
        <f t="shared" si="175"/>
        <v>-1.3123809523809526</v>
      </c>
      <c r="XB6">
        <f t="shared" si="176"/>
        <v>-0.17174603174603187</v>
      </c>
      <c r="XC6">
        <f t="shared" si="177"/>
        <v>0.30873015873015885</v>
      </c>
      <c r="XD6">
        <f t="shared" si="178"/>
        <v>0.62142857142857166</v>
      </c>
      <c r="XE6">
        <f t="shared" si="179"/>
        <v>0.46460317460317468</v>
      </c>
      <c r="XF6">
        <f t="shared" si="180"/>
        <v>-0.85761904761904773</v>
      </c>
      <c r="XG6">
        <f t="shared" si="181"/>
        <v>-9.8253968253968038E-2</v>
      </c>
      <c r="XH6">
        <f t="shared" si="182"/>
        <v>-1.9030158730158728</v>
      </c>
      <c r="XI6">
        <f t="shared" si="183"/>
        <v>-0.46888888888888891</v>
      </c>
      <c r="XJ6">
        <f t="shared" si="184"/>
        <v>-1.5609523809523811</v>
      </c>
      <c r="XK6">
        <f t="shared" si="185"/>
        <v>3.1806349206349207</v>
      </c>
      <c r="XL6">
        <f t="shared" si="186"/>
        <v>-0.73888888888888893</v>
      </c>
      <c r="XM6">
        <f t="shared" si="187"/>
        <v>-0.60444444444444456</v>
      </c>
      <c r="XN6">
        <f t="shared" si="188"/>
        <v>-0.52063492063492078</v>
      </c>
      <c r="XO6">
        <f t="shared" si="189"/>
        <v>-2.47015873015873</v>
      </c>
      <c r="XP6">
        <f t="shared" si="190"/>
        <v>0.43031746031746032</v>
      </c>
      <c r="XQ6">
        <f t="shared" si="191"/>
        <v>-2.7819047619047619</v>
      </c>
      <c r="XR6">
        <f t="shared" si="192"/>
        <v>-1.1011111111111114</v>
      </c>
      <c r="XS6">
        <f t="shared" si="193"/>
        <v>-3.7612698412698409</v>
      </c>
      <c r="XT6">
        <f t="shared" si="194"/>
        <v>-2.3712698412698412</v>
      </c>
      <c r="XU6">
        <f t="shared" si="195"/>
        <v>-0.4622222222222222</v>
      </c>
      <c r="XV6">
        <f t="shared" si="196"/>
        <v>-0.28587301587301583</v>
      </c>
      <c r="XW6">
        <f t="shared" si="197"/>
        <v>0.31761904761904736</v>
      </c>
      <c r="XX6">
        <f t="shared" si="198"/>
        <v>-0.3299999999999999</v>
      </c>
      <c r="XY6">
        <f t="shared" si="199"/>
        <v>-2.3514285714285719</v>
      </c>
      <c r="XZ6">
        <f t="shared" si="200"/>
        <v>-2.1642857142857141</v>
      </c>
      <c r="YA6">
        <f t="shared" si="201"/>
        <v>-1.6352380952380952</v>
      </c>
      <c r="YB6">
        <f t="shared" si="202"/>
        <v>-3.5274603174603176</v>
      </c>
      <c r="YC6">
        <f t="shared" si="203"/>
        <v>-0.85142857142857153</v>
      </c>
      <c r="YD6">
        <f t="shared" si="204"/>
        <v>-2.0266666666666664</v>
      </c>
      <c r="YE6">
        <f t="shared" si="205"/>
        <v>0.50269841269841264</v>
      </c>
      <c r="YF6">
        <f t="shared" si="206"/>
        <v>0.70920634920634928</v>
      </c>
      <c r="YG6">
        <f t="shared" si="207"/>
        <v>-2.9768253968253964</v>
      </c>
      <c r="YH6">
        <f t="shared" si="229"/>
        <v>-1.2633333333333336</v>
      </c>
      <c r="YI6">
        <f t="shared" si="230"/>
        <v>-1.3298412698412698</v>
      </c>
      <c r="YJ6">
        <f t="shared" si="231"/>
        <v>-2.8146031746031746</v>
      </c>
      <c r="YL6">
        <v>1.8535413231780167</v>
      </c>
      <c r="YM6">
        <v>3.3316007936507934</v>
      </c>
      <c r="YN6">
        <v>5.5146989701436127</v>
      </c>
      <c r="YO6">
        <v>3.087769280675233</v>
      </c>
      <c r="YP6">
        <v>1.8361416194255478</v>
      </c>
      <c r="YQ6">
        <v>4.0351872008062486</v>
      </c>
      <c r="YR6">
        <v>2.5335725466112375</v>
      </c>
      <c r="YS6">
        <v>3.4142318783068779</v>
      </c>
      <c r="YT6">
        <v>4.5701497606449983</v>
      </c>
      <c r="YU6">
        <v>2.9257986740992692</v>
      </c>
      <c r="YV6">
        <v>1.8714477513227514</v>
      </c>
      <c r="YW6">
        <v>-0.15950457608969512</v>
      </c>
      <c r="YX6">
        <v>5.1963460222978082</v>
      </c>
      <c r="YY6">
        <v>-0.64096158037289008</v>
      </c>
      <c r="YZ6">
        <v>-0.49534435941043087</v>
      </c>
      <c r="ZA6">
        <v>0.18739249496094734</v>
      </c>
      <c r="ZB6">
        <v>-1.0803634542705973</v>
      </c>
      <c r="ZC6">
        <v>-0.3173666068279164</v>
      </c>
      <c r="ZD6">
        <v>-0.13706566830435887</v>
      </c>
      <c r="ZE6">
        <v>-7.8055766565885629E-2</v>
      </c>
      <c r="ZF6">
        <v>-0.30298216175359033</v>
      </c>
      <c r="ZG6">
        <v>-0.19578686381960198</v>
      </c>
      <c r="ZH6">
        <v>-1.0781733749055176</v>
      </c>
      <c r="ZI6">
        <v>5.4398778029730119E-3</v>
      </c>
      <c r="ZJ6">
        <v>-0.17034291383219952</v>
      </c>
      <c r="ZK6">
        <v>-0.89961455971277404</v>
      </c>
      <c r="ZL6">
        <v>-0.72293215860418258</v>
      </c>
      <c r="ZM6">
        <v>-0.11770270534139594</v>
      </c>
      <c r="ZN6">
        <v>-1.5364104906777527</v>
      </c>
      <c r="ZO6">
        <v>-0.28072284580498869</v>
      </c>
      <c r="ZP6">
        <v>-0.68941667296548259</v>
      </c>
      <c r="ZQ6">
        <v>-2.8118786218190896E-2</v>
      </c>
      <c r="ZR6">
        <v>3.2834615142353266E-2</v>
      </c>
      <c r="ZS6">
        <v>-0.29150595867976814</v>
      </c>
      <c r="ZT6">
        <v>-0.8848947751322751</v>
      </c>
      <c r="ZU6">
        <v>6.980721844293275E-2</v>
      </c>
      <c r="ZV6">
        <v>-0.55596598324515001</v>
      </c>
      <c r="ZW6">
        <v>-0.17277082388510956</v>
      </c>
      <c r="ZX6">
        <v>-0.48539208553791913</v>
      </c>
      <c r="ZY6">
        <v>-5.1635616654069051E-2</v>
      </c>
      <c r="ZZ6">
        <v>-0.71719805681531867</v>
      </c>
      <c r="AAA6">
        <v>9.3172071050642472E-2</v>
      </c>
      <c r="AAB6">
        <v>-0.24127187893675989</v>
      </c>
      <c r="AAC6">
        <v>0.32866999559082888</v>
      </c>
      <c r="AAD6">
        <v>-0.33814250755857894</v>
      </c>
      <c r="AAE6">
        <v>0.15297854308390027</v>
      </c>
      <c r="AAF6">
        <v>-0.53663921957671978</v>
      </c>
      <c r="AAG6">
        <v>-1.0646715419501136</v>
      </c>
      <c r="AAH6">
        <v>-0.90778331758629371</v>
      </c>
      <c r="AAI6">
        <v>-0.48292717309145866</v>
      </c>
      <c r="AAJ6">
        <v>-0.6482495779793398</v>
      </c>
      <c r="AAK6">
        <v>0.35831990110859158</v>
      </c>
      <c r="AAL6">
        <v>0.11989658604182407</v>
      </c>
      <c r="AAM6">
        <v>-0.79753635046611226</v>
      </c>
      <c r="AAN6">
        <v>-0.72832360481229519</v>
      </c>
      <c r="AAO6">
        <v>0.12141090010078104</v>
      </c>
      <c r="AAP6">
        <v>-0.36102671957671967</v>
      </c>
      <c r="AAQ6">
        <v>0.12756631708238853</v>
      </c>
      <c r="AAR6">
        <v>2.8007215293524713E-2</v>
      </c>
      <c r="AAS6">
        <v>0.14957961703199821</v>
      </c>
      <c r="AAT6">
        <v>0.86640015117157976</v>
      </c>
      <c r="AAU6">
        <v>-0.69662410556815302</v>
      </c>
      <c r="AAV6">
        <v>-0.18672385046611242</v>
      </c>
      <c r="AAW6">
        <v>-0.14429166666666671</v>
      </c>
      <c r="AAX6">
        <v>6.6990381708238803E-2</v>
      </c>
      <c r="AAY6">
        <v>0.67786457860922145</v>
      </c>
      <c r="AAZ6">
        <v>-0.70725525321239602</v>
      </c>
      <c r="ABA6">
        <v>0.14209619866465106</v>
      </c>
      <c r="ABB6">
        <v>-0.5477697215923405</v>
      </c>
      <c r="ABC6">
        <v>2.8654815444696564E-2</v>
      </c>
      <c r="ABD6">
        <v>-4.0764235323759127E-2</v>
      </c>
      <c r="ABE6">
        <v>-0.11379275321239596</v>
      </c>
      <c r="ABF6">
        <v>-0.42518501826656596</v>
      </c>
      <c r="ABG6">
        <v>-0.66156776581002774</v>
      </c>
      <c r="ABH6">
        <v>-0.35703706853111628</v>
      </c>
      <c r="ABI6">
        <v>-0.11086940665154951</v>
      </c>
      <c r="ABJ6">
        <v>0.29672177815570661</v>
      </c>
      <c r="ABK6">
        <v>0.32081849332325507</v>
      </c>
      <c r="ABL6">
        <v>-0.17714802532123977</v>
      </c>
      <c r="ABM6">
        <v>-0.30032712585034033</v>
      </c>
      <c r="ABN6">
        <v>0.48866576908541193</v>
      </c>
      <c r="ABO6">
        <v>-0.69524906147644239</v>
      </c>
      <c r="ABP6">
        <v>-0.41410022360796162</v>
      </c>
      <c r="ABQ6">
        <v>0.15110036533131771</v>
      </c>
      <c r="ABR6">
        <v>0.70769114071554562</v>
      </c>
      <c r="ABS6">
        <v>-0.34137553224993711</v>
      </c>
      <c r="ABT6">
        <v>-0.16224791194255503</v>
      </c>
      <c r="ABU6">
        <v>-0.60192577475434628</v>
      </c>
      <c r="ABV6">
        <v>-0.16289777021919882</v>
      </c>
      <c r="ABW6">
        <v>-0.39177911627614015</v>
      </c>
      <c r="ABX6">
        <v>0.40341874527588806</v>
      </c>
      <c r="ABY6">
        <v>-0.29361562421264803</v>
      </c>
      <c r="ABZ6">
        <v>-0.90276268581506669</v>
      </c>
      <c r="ACA6">
        <v>-0.52002155769715275</v>
      </c>
      <c r="ACB6">
        <v>-0.57735741685563102</v>
      </c>
      <c r="ACC6">
        <v>0.66330000314940796</v>
      </c>
      <c r="ACD6">
        <v>-0.88667130889392765</v>
      </c>
      <c r="ACE6">
        <v>-0.1250127897455279</v>
      </c>
      <c r="ACF6">
        <v>-0.44796114890400607</v>
      </c>
      <c r="ACG6">
        <v>-7.0906777525825042E-3</v>
      </c>
      <c r="ACH6">
        <v>-1.2360015085663896</v>
      </c>
      <c r="ACI6">
        <v>-0.3634975308641975</v>
      </c>
      <c r="ACJ6">
        <v>-0.36640849710254481</v>
      </c>
      <c r="ACK6">
        <v>0.17461183232552302</v>
      </c>
      <c r="ACL6">
        <v>0.66010000000000002</v>
      </c>
      <c r="ACM6">
        <v>-0.44039192176870756</v>
      </c>
      <c r="ACN6">
        <v>-0.1375367945326279</v>
      </c>
      <c r="ACO6">
        <v>-0.45991510141093467</v>
      </c>
      <c r="ACP6">
        <v>-0.36394919690098276</v>
      </c>
      <c r="ACQ6">
        <v>-0.31101425736961452</v>
      </c>
      <c r="ACR6">
        <v>-0.44432328042328045</v>
      </c>
      <c r="ACS6">
        <v>-0.65871644620811298</v>
      </c>
      <c r="ACT6">
        <v>-0.26124615142353241</v>
      </c>
      <c r="ACU6">
        <v>0.79548714096749817</v>
      </c>
      <c r="ACV6">
        <v>-0.10194493890148644</v>
      </c>
      <c r="ACW6">
        <v>-0.35477954144620816</v>
      </c>
      <c r="ACX6">
        <v>-0.71014610103300591</v>
      </c>
      <c r="ACY6">
        <v>-2.056116241496599</v>
      </c>
      <c r="ACZ6">
        <v>-0.78140878369866462</v>
      </c>
      <c r="ADA6">
        <v>4.0735015117157922E-2</v>
      </c>
      <c r="ADB6">
        <v>-0.89768538359788386</v>
      </c>
      <c r="ADC6">
        <v>-0.26463236646510468</v>
      </c>
      <c r="ADD6">
        <v>-0.23902613693625599</v>
      </c>
      <c r="ADE6">
        <v>-0.50859376417233548</v>
      </c>
      <c r="ADF6">
        <v>6.2485837112622691E-2</v>
      </c>
      <c r="ADG6">
        <v>-0.20044723481985394</v>
      </c>
      <c r="ADH6">
        <v>-0.90166516124968488</v>
      </c>
      <c r="ADI6">
        <v>0.1007090797430083</v>
      </c>
      <c r="ADJ6">
        <v>-0.95426019148400099</v>
      </c>
      <c r="ADK6">
        <v>-0.74654701751070773</v>
      </c>
      <c r="ADL6">
        <v>-0.61970978521038045</v>
      </c>
      <c r="ADM6">
        <v>-1.1223938303099019</v>
      </c>
      <c r="ADN6">
        <v>-0.46943536470143626</v>
      </c>
      <c r="ADO6">
        <v>-0.32747754157218439</v>
      </c>
      <c r="ADP6">
        <v>-0.29690873015873026</v>
      </c>
      <c r="ADQ6">
        <v>-0.41624180839002262</v>
      </c>
      <c r="ADR6">
        <v>-0.49584790564373926</v>
      </c>
      <c r="ADS6">
        <v>-0.31231555807508193</v>
      </c>
      <c r="ADT6">
        <v>-0.144004154069035</v>
      </c>
      <c r="ADU6">
        <v>-0.32940481859410453</v>
      </c>
      <c r="ADV6">
        <v>0.59265517762660613</v>
      </c>
      <c r="ADW6">
        <v>-2.2770669564121937E-2</v>
      </c>
      <c r="ADX6">
        <v>-0.31615675547996985</v>
      </c>
      <c r="ADY6">
        <v>6.8477821869488503E-2</v>
      </c>
      <c r="ADZ6">
        <v>0.26296937515747043</v>
      </c>
      <c r="AEA6">
        <v>0.33970435563114126</v>
      </c>
      <c r="AEB6">
        <v>-0.51803292391030487</v>
      </c>
      <c r="AEC6">
        <v>-0.44830905139833704</v>
      </c>
      <c r="AED6">
        <v>0.32192346623834717</v>
      </c>
      <c r="AEE6">
        <v>-0.73976415973796916</v>
      </c>
      <c r="AEF6">
        <v>-0.39944087616528084</v>
      </c>
      <c r="AEG6">
        <v>-0.20531838939279423</v>
      </c>
      <c r="AEH6">
        <v>4.5361866969009845E-2</v>
      </c>
      <c r="AEI6">
        <v>0.48014348387503158</v>
      </c>
      <c r="AEJ6">
        <v>0.60234272171831693</v>
      </c>
      <c r="AEK6">
        <v>0.25105494142101276</v>
      </c>
      <c r="AEL6">
        <v>-0.5803641408415221</v>
      </c>
      <c r="AEM6">
        <v>0.24283716616276144</v>
      </c>
      <c r="AEN6">
        <v>0.39222392605190226</v>
      </c>
      <c r="AEO6">
        <v>-0.18505961829176112</v>
      </c>
      <c r="AEP6">
        <v>9.665926870748287E-2</v>
      </c>
      <c r="AEQ6">
        <v>0.25271752645502643</v>
      </c>
      <c r="AER6">
        <v>-0.32609743323255225</v>
      </c>
      <c r="AES6">
        <v>5.9140189594356109E-2</v>
      </c>
      <c r="AET6">
        <v>-0.83914385865457297</v>
      </c>
      <c r="AEU6">
        <v>0.12728631267321744</v>
      </c>
      <c r="AEV6">
        <v>-0.3932218033509699</v>
      </c>
      <c r="AEW6">
        <v>-0.21185373519778278</v>
      </c>
      <c r="AEX6">
        <v>-9.4075544847568637E-2</v>
      </c>
      <c r="AEY6">
        <v>-0.21625554295792393</v>
      </c>
      <c r="AEZ6">
        <v>-0.44066138510959957</v>
      </c>
      <c r="AFA6">
        <v>0.11886589191232041</v>
      </c>
      <c r="AFB6">
        <v>-0.78153624653565112</v>
      </c>
      <c r="AFC6">
        <v>-0.70083052091206821</v>
      </c>
      <c r="AFD6">
        <v>-0.29607365205341396</v>
      </c>
      <c r="AFE6">
        <v>-0.80568172896398726</v>
      </c>
      <c r="AFF6">
        <v>0.86564160052910055</v>
      </c>
      <c r="AFG6">
        <v>-4.6964137692113862E-2</v>
      </c>
      <c r="AFH6">
        <v>-0.11572067901234578</v>
      </c>
      <c r="AFI6">
        <v>-0.53351340702947836</v>
      </c>
      <c r="AFJ6">
        <v>0.3141761243386243</v>
      </c>
      <c r="AFK6">
        <v>-0.56949964096749817</v>
      </c>
      <c r="AFL6">
        <v>0.27984334530108335</v>
      </c>
      <c r="AFM6">
        <v>-3.1995959309649782E-2</v>
      </c>
      <c r="AFN6">
        <v>0.30824789304610722</v>
      </c>
      <c r="AFO6">
        <v>-0.40287804862685805</v>
      </c>
      <c r="AFP6">
        <v>-0.4201590230536657</v>
      </c>
      <c r="AFQ6">
        <v>-0.20339096434870246</v>
      </c>
      <c r="AFR6">
        <v>0.30293138070042824</v>
      </c>
      <c r="AFS6">
        <v>-1.2802327601410934</v>
      </c>
      <c r="AFT6">
        <v>-7.2187859032501911E-2</v>
      </c>
      <c r="AFU6">
        <v>0.5921691767447721</v>
      </c>
      <c r="AFV6">
        <v>-1.1710019400352734</v>
      </c>
      <c r="AFW6">
        <v>5.2368937389770734E-2</v>
      </c>
      <c r="AFX6">
        <v>0.16400760896951352</v>
      </c>
      <c r="AFY6">
        <v>0.29434442869740485</v>
      </c>
      <c r="AFZ6">
        <v>0.28761782249937001</v>
      </c>
      <c r="AGA6">
        <v>-0.52995667044595618</v>
      </c>
      <c r="AGB6">
        <v>0.49506609347442687</v>
      </c>
      <c r="AGC6">
        <v>0.69615152746283693</v>
      </c>
      <c r="AGD6">
        <v>-0.17231804925673977</v>
      </c>
      <c r="AGE6">
        <v>-0.2626901014109348</v>
      </c>
      <c r="AGF6">
        <v>-1.2666724080372886</v>
      </c>
      <c r="AGG6">
        <v>-0.45617642668178382</v>
      </c>
      <c r="AGH6">
        <v>0.1688855820105819</v>
      </c>
      <c r="AGI6">
        <v>-0.16410067082388513</v>
      </c>
      <c r="AGJ6">
        <v>0.30185817271352983</v>
      </c>
      <c r="AGK6">
        <v>0.15163532690854123</v>
      </c>
      <c r="AGL6">
        <v>-0.27557005228017123</v>
      </c>
      <c r="AGM6">
        <v>-0.23445020786092199</v>
      </c>
      <c r="AGN6">
        <v>0.7124162698412696</v>
      </c>
      <c r="AGO6">
        <v>-3.3706809019904527E-2</v>
      </c>
      <c r="AGP6">
        <v>-0.2610327506928698</v>
      </c>
      <c r="AGQ6">
        <v>-0.29380907659360039</v>
      </c>
      <c r="AGR6">
        <v>-0.22772070105820122</v>
      </c>
      <c r="AGS6">
        <v>-0.43656314562862175</v>
      </c>
      <c r="AGT6">
        <v>-6.6746752960443523E-2</v>
      </c>
      <c r="AGW6" t="s">
        <v>28</v>
      </c>
      <c r="AGX6" s="50">
        <v>0</v>
      </c>
    </row>
    <row r="7" spans="1:1220" x14ac:dyDescent="0.25">
      <c r="HN7" s="77" t="s">
        <v>252</v>
      </c>
      <c r="HO7" s="107">
        <v>44733</v>
      </c>
      <c r="HP7" s="77">
        <v>-0.59</v>
      </c>
      <c r="HQ7" s="77">
        <v>4.6399999999999997</v>
      </c>
      <c r="HR7" s="77">
        <v>2.34</v>
      </c>
      <c r="HS7" s="77">
        <v>0.13</v>
      </c>
      <c r="HT7" s="77">
        <v>0.63</v>
      </c>
      <c r="HU7" s="77">
        <v>3.78</v>
      </c>
      <c r="HV7" s="77">
        <v>3.45</v>
      </c>
      <c r="HW7" s="77">
        <v>3.78</v>
      </c>
      <c r="HX7" s="77">
        <v>1.76</v>
      </c>
      <c r="HY7" s="77">
        <v>1.55</v>
      </c>
      <c r="HZ7" s="77">
        <v>4.1500000000000004</v>
      </c>
      <c r="IA7" s="77">
        <v>4.54</v>
      </c>
      <c r="IB7" s="77">
        <v>3.8</v>
      </c>
      <c r="IC7" s="77">
        <v>2.41</v>
      </c>
      <c r="ID7" s="77">
        <v>3.54</v>
      </c>
      <c r="IE7" s="77">
        <v>0.34</v>
      </c>
      <c r="IF7" s="77">
        <v>2</v>
      </c>
      <c r="IG7" s="77">
        <v>0</v>
      </c>
      <c r="IH7" s="77">
        <v>2.79</v>
      </c>
      <c r="II7" s="77">
        <v>-0.2</v>
      </c>
      <c r="IJ7" s="77">
        <v>1</v>
      </c>
      <c r="IK7" s="77">
        <v>2.64</v>
      </c>
      <c r="IL7" s="77">
        <v>6.43</v>
      </c>
      <c r="IM7" s="77">
        <v>3.36</v>
      </c>
      <c r="IN7" s="77">
        <v>1.69</v>
      </c>
      <c r="IO7" s="77">
        <v>2.89</v>
      </c>
      <c r="IP7" s="77">
        <v>4.33</v>
      </c>
      <c r="IQ7" s="77">
        <v>2.56</v>
      </c>
      <c r="IR7" s="77">
        <v>5.49</v>
      </c>
      <c r="IS7" s="77">
        <v>1.21</v>
      </c>
      <c r="IT7" s="77">
        <v>0</v>
      </c>
      <c r="IU7" s="77">
        <v>5.44</v>
      </c>
      <c r="IV7" s="77">
        <v>2.25</v>
      </c>
      <c r="IW7" s="77">
        <v>0.55000000000000004</v>
      </c>
      <c r="IX7" s="77">
        <v>4.76</v>
      </c>
      <c r="IY7" s="77">
        <v>5.45</v>
      </c>
      <c r="IZ7" s="77">
        <v>4.24</v>
      </c>
      <c r="JA7" s="77">
        <v>0</v>
      </c>
      <c r="JB7" s="77">
        <v>1.67</v>
      </c>
      <c r="JC7" s="77">
        <v>1.37</v>
      </c>
      <c r="JD7" s="77">
        <v>3.52</v>
      </c>
      <c r="JE7" s="77">
        <v>0</v>
      </c>
      <c r="JF7" s="77">
        <v>4.95</v>
      </c>
      <c r="JG7" s="77">
        <v>2.69</v>
      </c>
      <c r="JH7" s="77">
        <v>4.21</v>
      </c>
      <c r="JI7" s="77">
        <v>4.18</v>
      </c>
      <c r="JJ7" s="77">
        <v>2.42</v>
      </c>
      <c r="JK7" s="77">
        <v>-1.56</v>
      </c>
      <c r="JL7" s="77">
        <v>3.38</v>
      </c>
      <c r="JM7" s="77">
        <v>0.31</v>
      </c>
      <c r="JN7" s="77">
        <v>0</v>
      </c>
      <c r="JO7" s="77">
        <v>4.0199999999999996</v>
      </c>
      <c r="JP7" s="77">
        <v>2.86</v>
      </c>
      <c r="JQ7" s="77">
        <v>3.57</v>
      </c>
      <c r="JR7" s="77">
        <v>3.76</v>
      </c>
      <c r="JS7" s="77">
        <v>7.84</v>
      </c>
      <c r="JT7" s="77">
        <v>1.5</v>
      </c>
      <c r="JU7" s="77">
        <v>0</v>
      </c>
      <c r="JV7" s="77">
        <v>3.76</v>
      </c>
      <c r="JW7" s="77">
        <v>1.36</v>
      </c>
      <c r="JX7" s="77">
        <v>6.8</v>
      </c>
      <c r="JY7" s="77">
        <v>4.07</v>
      </c>
      <c r="JZ7" s="77">
        <v>3.08</v>
      </c>
      <c r="KA7" s="77">
        <v>7.05</v>
      </c>
      <c r="KB7" s="77">
        <v>4.07</v>
      </c>
      <c r="KC7" s="77">
        <v>1.79</v>
      </c>
      <c r="KD7" s="77">
        <v>5.0599999999999996</v>
      </c>
      <c r="KE7" s="77">
        <v>1.91</v>
      </c>
      <c r="KF7" s="77">
        <v>2.7</v>
      </c>
      <c r="KG7" s="77">
        <v>2.69</v>
      </c>
      <c r="KH7" s="77">
        <v>1.52</v>
      </c>
      <c r="KI7" s="77">
        <v>0.24</v>
      </c>
      <c r="KJ7" s="77">
        <v>2.13</v>
      </c>
      <c r="KK7" s="77">
        <v>2.27</v>
      </c>
      <c r="KL7" s="77">
        <v>4.9800000000000004</v>
      </c>
      <c r="KM7" s="77">
        <v>2.19</v>
      </c>
      <c r="KN7" s="77">
        <v>2.75</v>
      </c>
      <c r="KO7" s="77">
        <v>3.22</v>
      </c>
      <c r="KP7" s="77">
        <v>3.81</v>
      </c>
      <c r="KQ7" s="77">
        <v>1.23</v>
      </c>
      <c r="KR7" s="77">
        <v>3.12</v>
      </c>
      <c r="KS7" s="77">
        <v>-2.5</v>
      </c>
      <c r="KT7" s="77">
        <v>4.0599999999999996</v>
      </c>
      <c r="KU7" s="77">
        <v>6.73</v>
      </c>
      <c r="KV7" s="77">
        <v>2.27</v>
      </c>
      <c r="KW7" s="77">
        <v>3.77</v>
      </c>
      <c r="KX7" s="77">
        <v>3.32</v>
      </c>
      <c r="KY7" s="77">
        <v>3.47</v>
      </c>
      <c r="KZ7" s="77">
        <v>4.6399999999999997</v>
      </c>
      <c r="LA7" s="77">
        <v>0</v>
      </c>
      <c r="LB7" s="77">
        <v>1.91</v>
      </c>
      <c r="LC7" s="77">
        <v>3.03</v>
      </c>
      <c r="LD7" s="77">
        <v>2.69</v>
      </c>
      <c r="LE7" s="77">
        <v>4.76</v>
      </c>
      <c r="LF7" s="77">
        <v>1.73</v>
      </c>
      <c r="LG7" s="77">
        <v>2</v>
      </c>
      <c r="LH7" s="77">
        <v>5.13</v>
      </c>
      <c r="LI7" s="77">
        <v>3.14</v>
      </c>
      <c r="LJ7" s="77">
        <v>4.76</v>
      </c>
      <c r="LK7" s="77">
        <v>0.09</v>
      </c>
      <c r="LL7" s="77">
        <v>4.67</v>
      </c>
      <c r="LM7" s="77">
        <v>2.48</v>
      </c>
      <c r="LN7" s="77">
        <v>2.56</v>
      </c>
      <c r="LO7" s="77">
        <v>5</v>
      </c>
      <c r="LP7" s="77">
        <v>5.32</v>
      </c>
      <c r="LQ7" s="77">
        <v>1.73</v>
      </c>
      <c r="LR7" s="77">
        <v>-0.36</v>
      </c>
      <c r="LS7" s="77">
        <v>-2.93</v>
      </c>
      <c r="LT7" s="77">
        <v>5</v>
      </c>
      <c r="LU7" s="77">
        <v>2.21</v>
      </c>
      <c r="LV7" s="77">
        <v>1.4</v>
      </c>
      <c r="LW7" s="77">
        <v>0.65</v>
      </c>
      <c r="LX7" s="77">
        <v>4.55</v>
      </c>
      <c r="LY7" s="77">
        <v>3.68</v>
      </c>
      <c r="LZ7" s="77">
        <v>2.1</v>
      </c>
      <c r="MA7" s="77">
        <v>2.44</v>
      </c>
      <c r="MB7" s="77">
        <v>4.95</v>
      </c>
      <c r="MC7" s="77">
        <v>0</v>
      </c>
      <c r="MD7" s="77">
        <v>1.57</v>
      </c>
      <c r="ME7" s="77">
        <v>-2.59</v>
      </c>
      <c r="MF7" s="77">
        <v>1.94</v>
      </c>
      <c r="MG7" s="77">
        <v>1.63</v>
      </c>
      <c r="MH7" s="77">
        <v>2.4500000000000002</v>
      </c>
      <c r="MI7" s="77">
        <v>2.9</v>
      </c>
      <c r="MJ7" s="77">
        <v>3.21</v>
      </c>
      <c r="MK7" s="77">
        <v>3.21</v>
      </c>
      <c r="ML7" s="77">
        <v>2.36</v>
      </c>
      <c r="MM7" s="77">
        <v>2.35</v>
      </c>
      <c r="MN7" s="77">
        <v>0.28999999999999998</v>
      </c>
      <c r="MO7" s="77">
        <v>3.02</v>
      </c>
      <c r="MP7" s="77">
        <v>0.78</v>
      </c>
      <c r="MQ7" s="77">
        <v>-2.04</v>
      </c>
      <c r="MR7" s="77">
        <v>4.16</v>
      </c>
      <c r="MS7" s="77">
        <v>3.12</v>
      </c>
      <c r="MT7" s="77">
        <v>1.99</v>
      </c>
      <c r="MU7" s="77">
        <v>6.49</v>
      </c>
      <c r="MV7" s="77">
        <v>1.64</v>
      </c>
      <c r="MW7" s="77">
        <v>3.17</v>
      </c>
      <c r="MX7" s="77">
        <v>1.63</v>
      </c>
      <c r="MY7" s="77">
        <v>2.61</v>
      </c>
      <c r="MZ7" s="77">
        <v>-0.23</v>
      </c>
      <c r="NA7" s="77">
        <v>1.52</v>
      </c>
      <c r="NB7" s="77">
        <v>3.23</v>
      </c>
      <c r="NC7" s="77">
        <v>1.96</v>
      </c>
      <c r="ND7" s="77">
        <v>3.2</v>
      </c>
      <c r="NE7" s="77">
        <v>1.1299999999999999</v>
      </c>
      <c r="NF7" s="77">
        <v>0</v>
      </c>
      <c r="NG7" s="77">
        <v>2.0099999999999998</v>
      </c>
      <c r="NH7" s="77">
        <v>5.69</v>
      </c>
      <c r="NI7" s="77">
        <v>1.45</v>
      </c>
      <c r="NJ7" s="77">
        <v>3.91</v>
      </c>
      <c r="NK7" s="77">
        <v>1.4</v>
      </c>
      <c r="NL7" s="77">
        <v>2.89</v>
      </c>
      <c r="NM7" s="77">
        <v>3.03</v>
      </c>
      <c r="NN7" s="77">
        <v>1.32</v>
      </c>
      <c r="NO7" s="77">
        <v>1.55</v>
      </c>
      <c r="NP7" s="77">
        <v>5.13</v>
      </c>
      <c r="NQ7" s="77">
        <v>3.14</v>
      </c>
      <c r="NR7" s="77">
        <v>2.0699999999999998</v>
      </c>
      <c r="NS7" s="77">
        <v>0.13</v>
      </c>
      <c r="NT7" s="77">
        <v>5.69</v>
      </c>
      <c r="NU7" s="77">
        <v>0.14000000000000001</v>
      </c>
      <c r="NV7" s="77">
        <v>2.35</v>
      </c>
      <c r="NW7" s="77">
        <v>4.34</v>
      </c>
      <c r="NX7" s="77">
        <v>1.67</v>
      </c>
      <c r="NY7" s="77">
        <v>4.29</v>
      </c>
      <c r="NZ7" s="77">
        <v>1.31</v>
      </c>
      <c r="OA7" s="77">
        <v>9.98</v>
      </c>
      <c r="OB7" s="77">
        <v>2</v>
      </c>
      <c r="OC7" s="77">
        <v>0.87</v>
      </c>
      <c r="OD7" s="77">
        <v>5.65</v>
      </c>
      <c r="OE7" s="77">
        <v>1.17</v>
      </c>
      <c r="OF7" s="77">
        <v>1.83</v>
      </c>
      <c r="OG7" s="77">
        <v>-0.31</v>
      </c>
      <c r="OH7" s="77">
        <v>3.77</v>
      </c>
      <c r="OI7" s="77">
        <v>1.98</v>
      </c>
      <c r="OJ7" s="77">
        <v>2.79</v>
      </c>
      <c r="OK7" s="77">
        <v>1.73</v>
      </c>
      <c r="OL7" s="77">
        <v>5.1100000000000003</v>
      </c>
      <c r="OM7" s="77">
        <v>3.14</v>
      </c>
      <c r="ON7" s="77">
        <v>1.76</v>
      </c>
      <c r="OO7" s="77">
        <v>3.09</v>
      </c>
      <c r="OP7" s="77">
        <v>1.9</v>
      </c>
      <c r="OQ7" s="77">
        <v>1.5</v>
      </c>
      <c r="OR7" s="77">
        <v>3.94</v>
      </c>
      <c r="OS7" s="77">
        <v>3.51</v>
      </c>
      <c r="OT7" s="77">
        <v>1.9</v>
      </c>
      <c r="OU7" s="77">
        <v>3.78</v>
      </c>
      <c r="OV7" s="77">
        <v>0.12</v>
      </c>
      <c r="OW7" s="77">
        <v>1.89</v>
      </c>
      <c r="OX7" s="77">
        <v>6.25</v>
      </c>
      <c r="OY7" s="77">
        <v>8.98</v>
      </c>
      <c r="OZ7" s="77">
        <v>0.51</v>
      </c>
      <c r="PA7" s="77">
        <v>4.8600000000000003</v>
      </c>
      <c r="PB7" s="77">
        <v>4.29</v>
      </c>
      <c r="PC7" s="77">
        <v>1.35</v>
      </c>
      <c r="PD7" s="77">
        <v>2</v>
      </c>
      <c r="PE7" s="77">
        <v>0</v>
      </c>
      <c r="PF7" s="77">
        <v>0.12</v>
      </c>
      <c r="PG7" s="77">
        <v>3.25</v>
      </c>
      <c r="PH7" s="77">
        <v>5</v>
      </c>
      <c r="PI7" s="77">
        <v>3.23</v>
      </c>
      <c r="PJ7" s="77">
        <v>8.34</v>
      </c>
      <c r="PK7" s="77">
        <v>2.75</v>
      </c>
      <c r="PL7" s="77">
        <v>5.7</v>
      </c>
      <c r="PM7" s="77">
        <v>-2.87</v>
      </c>
      <c r="PN7" s="77">
        <v>1.85</v>
      </c>
      <c r="PO7" s="77">
        <v>5.57</v>
      </c>
      <c r="PP7" s="77">
        <v>0</v>
      </c>
      <c r="PQ7" s="77">
        <v>4.8099999999999996</v>
      </c>
      <c r="PR7" s="77">
        <v>3.26</v>
      </c>
      <c r="PS7" s="77">
        <v>6.49</v>
      </c>
      <c r="PT7" s="77">
        <v>4.0599999999999996</v>
      </c>
      <c r="PU7" s="77">
        <v>3.89</v>
      </c>
      <c r="PV7" s="77">
        <v>1.89</v>
      </c>
      <c r="PW7" s="77">
        <v>2.95</v>
      </c>
      <c r="PX7" s="77">
        <v>0.54</v>
      </c>
      <c r="PY7" s="135">
        <v>2.12</v>
      </c>
      <c r="QB7">
        <f t="shared" si="212"/>
        <v>-2.6279032258064512</v>
      </c>
      <c r="QC7">
        <f t="shared" si="213"/>
        <v>-0.24708333333333343</v>
      </c>
      <c r="QD7">
        <f t="shared" si="214"/>
        <v>-2.8590476190476184</v>
      </c>
      <c r="QE7">
        <f t="shared" si="215"/>
        <v>-1.5469841269841271</v>
      </c>
      <c r="QF7">
        <f t="shared" si="216"/>
        <v>-1.2338095238095241</v>
      </c>
      <c r="QG7">
        <f t="shared" si="217"/>
        <v>-0.22968253968253971</v>
      </c>
      <c r="QH7">
        <f t="shared" si="218"/>
        <v>2.4912698412698417</v>
      </c>
      <c r="QI7">
        <f t="shared" si="219"/>
        <v>-0.42333333333333345</v>
      </c>
      <c r="QJ7">
        <f t="shared" si="220"/>
        <v>-1.0650793650793651</v>
      </c>
      <c r="QK7">
        <f t="shared" si="221"/>
        <v>-2.3393650793650793</v>
      </c>
      <c r="QL7">
        <f t="shared" si="222"/>
        <v>-3.5066666666666659</v>
      </c>
      <c r="QM7">
        <f t="shared" si="223"/>
        <v>-0.73412698412698396</v>
      </c>
      <c r="QN7">
        <f t="shared" si="224"/>
        <v>-3.2114285714285713</v>
      </c>
      <c r="QO7">
        <f t="shared" si="7"/>
        <v>7.1179365079365082</v>
      </c>
      <c r="QP7">
        <f t="shared" si="8"/>
        <v>10.41952380952381</v>
      </c>
      <c r="QQ7">
        <f t="shared" si="9"/>
        <v>6.8463492063492062</v>
      </c>
      <c r="QR7">
        <f t="shared" si="10"/>
        <v>4.2590476190476192</v>
      </c>
      <c r="QS7">
        <f t="shared" si="11"/>
        <v>5.0812698412698412</v>
      </c>
      <c r="QT7">
        <f t="shared" si="12"/>
        <v>5.5987301587301594</v>
      </c>
      <c r="QU7">
        <f t="shared" si="13"/>
        <v>3.8858730158730159</v>
      </c>
      <c r="QV7">
        <f t="shared" si="14"/>
        <v>3.4804761904761907</v>
      </c>
      <c r="QW7">
        <f t="shared" si="15"/>
        <v>4.0384126984126985</v>
      </c>
      <c r="QX7">
        <f t="shared" si="16"/>
        <v>7.852380952380952</v>
      </c>
      <c r="QY7">
        <f t="shared" si="17"/>
        <v>2.4073015873015873</v>
      </c>
      <c r="QZ7">
        <f t="shared" si="18"/>
        <v>5.6014285714285714</v>
      </c>
      <c r="RA7">
        <f t="shared" si="19"/>
        <v>9.5152380952380948</v>
      </c>
      <c r="RB7">
        <f t="shared" si="20"/>
        <v>8.8098412698412698</v>
      </c>
      <c r="RC7">
        <f t="shared" si="21"/>
        <v>3.2220634920634921</v>
      </c>
      <c r="RD7">
        <f t="shared" si="22"/>
        <v>8.0382539682539687</v>
      </c>
      <c r="RE7">
        <f t="shared" si="23"/>
        <v>0.87571428571428567</v>
      </c>
      <c r="RF7">
        <f t="shared" si="24"/>
        <v>0.23126984126984126</v>
      </c>
      <c r="RG7">
        <f t="shared" si="25"/>
        <v>10.983968253968253</v>
      </c>
      <c r="RH7">
        <f t="shared" si="26"/>
        <v>3.984920634920635</v>
      </c>
      <c r="RI7">
        <f t="shared" si="27"/>
        <v>4.5646031746031746</v>
      </c>
      <c r="RJ7">
        <f t="shared" si="28"/>
        <v>10.383333333333333</v>
      </c>
      <c r="RK7">
        <f t="shared" si="29"/>
        <v>2.308095238095238</v>
      </c>
      <c r="RL7">
        <f t="shared" si="30"/>
        <v>6.6622222222222218</v>
      </c>
      <c r="RM7">
        <f t="shared" si="31"/>
        <v>5.5947619047619046</v>
      </c>
      <c r="RN7">
        <f t="shared" si="32"/>
        <v>4.3077777777777779</v>
      </c>
      <c r="RO7">
        <f t="shared" si="33"/>
        <v>3.6569841269841272</v>
      </c>
      <c r="RP7">
        <f t="shared" si="34"/>
        <v>7.4315873015873022</v>
      </c>
      <c r="RQ7">
        <f t="shared" si="35"/>
        <v>4.0171428571428569</v>
      </c>
      <c r="RR7">
        <f t="shared" si="36"/>
        <v>4.4174603174603178</v>
      </c>
      <c r="RS7">
        <f t="shared" si="37"/>
        <v>10.405555555555555</v>
      </c>
      <c r="RT7">
        <f t="shared" si="38"/>
        <v>10.742857142857144</v>
      </c>
      <c r="RU7">
        <f t="shared" si="39"/>
        <v>9.8657142857142848</v>
      </c>
      <c r="RV7">
        <f t="shared" si="40"/>
        <v>6.13</v>
      </c>
      <c r="RW7">
        <f t="shared" si="41"/>
        <v>2.9895238095238095</v>
      </c>
      <c r="RX7">
        <f t="shared" si="42"/>
        <v>10.19015873015873</v>
      </c>
      <c r="RY7">
        <f t="shared" si="43"/>
        <v>8.6480952380952392</v>
      </c>
      <c r="RZ7">
        <f t="shared" si="44"/>
        <v>5.7882539682539687</v>
      </c>
      <c r="SA7">
        <f t="shared" si="45"/>
        <v>5.0346031746031752</v>
      </c>
      <c r="SB7">
        <f t="shared" si="46"/>
        <v>9.1149206349206349</v>
      </c>
      <c r="SC7">
        <f t="shared" si="47"/>
        <v>9.3215873015873001</v>
      </c>
      <c r="SD7">
        <f t="shared" si="48"/>
        <v>10.222063492063493</v>
      </c>
      <c r="SE7">
        <f t="shared" si="49"/>
        <v>10.729206349206349</v>
      </c>
      <c r="SF7">
        <f t="shared" si="50"/>
        <v>4.09</v>
      </c>
      <c r="SG7">
        <f t="shared" si="51"/>
        <v>3.4938095238095239</v>
      </c>
      <c r="SH7">
        <f t="shared" si="52"/>
        <v>9.6487301587301584</v>
      </c>
      <c r="SI7">
        <f t="shared" si="53"/>
        <v>7.5725396825396825</v>
      </c>
      <c r="SJ7">
        <f t="shared" si="54"/>
        <v>8.3061904761904763</v>
      </c>
      <c r="SK7">
        <f t="shared" si="55"/>
        <v>8.4896825396825388</v>
      </c>
      <c r="SL7">
        <f t="shared" si="56"/>
        <v>4.6582539682539679</v>
      </c>
      <c r="SM7">
        <f t="shared" si="57"/>
        <v>3.956666666666667</v>
      </c>
      <c r="SN7">
        <f t="shared" si="58"/>
        <v>6.4190476190476193</v>
      </c>
      <c r="SO7">
        <f t="shared" si="59"/>
        <v>3.2242857142857142</v>
      </c>
      <c r="SP7">
        <f t="shared" si="60"/>
        <v>10.56904761904762</v>
      </c>
      <c r="SQ7">
        <f t="shared" si="61"/>
        <v>5.2363492063492068</v>
      </c>
      <c r="SR7">
        <f t="shared" si="62"/>
        <v>9.8125396825396827</v>
      </c>
      <c r="SS7">
        <f t="shared" si="63"/>
        <v>3.9625396825396826</v>
      </c>
      <c r="ST7">
        <f t="shared" si="64"/>
        <v>4.8965079365079367</v>
      </c>
      <c r="SU7">
        <f t="shared" si="65"/>
        <v>0.88904761904761909</v>
      </c>
      <c r="SV7">
        <f t="shared" si="66"/>
        <v>10.623015873015873</v>
      </c>
      <c r="SW7">
        <f t="shared" si="67"/>
        <v>3.2915873015873016</v>
      </c>
      <c r="SX7">
        <f t="shared" si="68"/>
        <v>5.1663492063492065</v>
      </c>
      <c r="SY7">
        <f t="shared" si="69"/>
        <v>9.5423809523809524</v>
      </c>
      <c r="SZ7">
        <f t="shared" si="70"/>
        <v>6.3495238095238093</v>
      </c>
      <c r="TA7">
        <f t="shared" si="71"/>
        <v>6.1984126984126977</v>
      </c>
      <c r="TB7">
        <f t="shared" si="72"/>
        <v>6.3619047619047615</v>
      </c>
      <c r="TC7">
        <f t="shared" si="73"/>
        <v>5.9685714285714289</v>
      </c>
      <c r="TD7">
        <f t="shared" si="74"/>
        <v>7.2976190476190474</v>
      </c>
      <c r="TE7">
        <f t="shared" si="75"/>
        <v>0.75079365079365079</v>
      </c>
      <c r="TF7">
        <f t="shared" si="76"/>
        <v>6.4984126984126984</v>
      </c>
      <c r="TG7">
        <f t="shared" si="77"/>
        <v>3.4030158730158733</v>
      </c>
      <c r="TH7">
        <f t="shared" si="78"/>
        <v>4.2993650793650788</v>
      </c>
      <c r="TI7">
        <f t="shared" si="79"/>
        <v>0.71730158730158722</v>
      </c>
      <c r="TJ7">
        <f t="shared" si="80"/>
        <v>8.8090476190476199</v>
      </c>
      <c r="TK7">
        <f t="shared" si="81"/>
        <v>3.9628571428571426</v>
      </c>
      <c r="TL7">
        <f t="shared" si="82"/>
        <v>6.3971428571428568</v>
      </c>
      <c r="TM7">
        <f t="shared" si="83"/>
        <v>4.0598412698412698</v>
      </c>
      <c r="TN7">
        <f t="shared" si="84"/>
        <v>4.9142857142857146</v>
      </c>
      <c r="TO7">
        <f t="shared" si="85"/>
        <v>5.1765079365079361</v>
      </c>
      <c r="TP7">
        <f t="shared" si="86"/>
        <v>10.664126984126984</v>
      </c>
      <c r="TQ7">
        <f t="shared" si="87"/>
        <v>10.202698412698414</v>
      </c>
      <c r="TR7">
        <f t="shared" si="88"/>
        <v>8.8585714285714285</v>
      </c>
      <c r="TS7">
        <f t="shared" si="89"/>
        <v>3.0293650793650793</v>
      </c>
      <c r="TT7">
        <f t="shared" si="90"/>
        <v>3.8292063492063493</v>
      </c>
      <c r="TU7">
        <f t="shared" si="91"/>
        <v>6.6450793650793649</v>
      </c>
      <c r="TV7">
        <f t="shared" si="92"/>
        <v>4.8342857142857145</v>
      </c>
      <c r="TW7">
        <f t="shared" si="93"/>
        <v>3.0139682539682542</v>
      </c>
      <c r="TX7">
        <f t="shared" si="94"/>
        <v>2.4574603174603173</v>
      </c>
      <c r="TY7">
        <f t="shared" si="95"/>
        <v>3.4588888888888891</v>
      </c>
      <c r="TZ7">
        <f t="shared" si="96"/>
        <v>5.9296825396825401</v>
      </c>
      <c r="UA7">
        <f t="shared" si="97"/>
        <v>6.6546031746031744</v>
      </c>
      <c r="UB7">
        <f t="shared" si="98"/>
        <v>3.6833333333333336</v>
      </c>
      <c r="UC7">
        <f t="shared" si="99"/>
        <v>8.6447619047619053</v>
      </c>
      <c r="UD7">
        <f t="shared" si="100"/>
        <v>2.2077777777777778</v>
      </c>
      <c r="UE7">
        <f t="shared" si="101"/>
        <v>0.32111111111111118</v>
      </c>
      <c r="UF7">
        <f t="shared" si="102"/>
        <v>6.034761904761905</v>
      </c>
      <c r="UG7">
        <f t="shared" si="103"/>
        <v>2.8942857142857141</v>
      </c>
      <c r="UH7">
        <f t="shared" si="104"/>
        <v>2.9666666666666668</v>
      </c>
      <c r="UI7">
        <f t="shared" si="105"/>
        <v>2.1455555555555557</v>
      </c>
      <c r="UJ7">
        <f t="shared" si="106"/>
        <v>8.487460317460318</v>
      </c>
      <c r="UK7">
        <f t="shared" si="107"/>
        <v>8.4490476190476187</v>
      </c>
      <c r="UL7">
        <f t="shared" si="108"/>
        <v>10.536349206349206</v>
      </c>
      <c r="UM7">
        <f t="shared" si="109"/>
        <v>10.542222222222222</v>
      </c>
      <c r="UN7">
        <f t="shared" si="110"/>
        <v>2.0939682539682538</v>
      </c>
      <c r="UO7">
        <f t="shared" si="111"/>
        <v>4.1776190476190473</v>
      </c>
      <c r="UP7">
        <f t="shared" si="112"/>
        <v>4.2607936507936506</v>
      </c>
      <c r="UQ7">
        <f t="shared" si="113"/>
        <v>0.2476190476190476</v>
      </c>
      <c r="UR7">
        <f t="shared" si="114"/>
        <v>4.1399999999999997</v>
      </c>
      <c r="US7">
        <f t="shared" si="115"/>
        <v>4.3817460317460313</v>
      </c>
      <c r="UT7">
        <f t="shared" si="116"/>
        <v>5.4158730158730162</v>
      </c>
      <c r="UU7">
        <f t="shared" si="117"/>
        <v>3.7595238095238095</v>
      </c>
      <c r="UV7">
        <f t="shared" si="118"/>
        <v>6.838571428571429</v>
      </c>
      <c r="UW7">
        <f t="shared" si="119"/>
        <v>4.8725396825396832</v>
      </c>
      <c r="UX7">
        <f t="shared" si="120"/>
        <v>4.5198412698412698</v>
      </c>
      <c r="UY7">
        <f t="shared" si="121"/>
        <v>5.6195238095238089</v>
      </c>
      <c r="UZ7">
        <f t="shared" si="122"/>
        <v>1.6846031746031747</v>
      </c>
      <c r="VA7">
        <f t="shared" si="123"/>
        <v>6.0853968253968258</v>
      </c>
      <c r="VB7">
        <f t="shared" si="124"/>
        <v>4.0793650793650791</v>
      </c>
      <c r="VC7">
        <f t="shared" si="125"/>
        <v>3.8795238095238096</v>
      </c>
      <c r="VD7">
        <f t="shared" si="126"/>
        <v>8.5428571428571427</v>
      </c>
      <c r="VE7">
        <f t="shared" si="127"/>
        <v>4.7323809523809519</v>
      </c>
      <c r="VF7">
        <f t="shared" si="128"/>
        <v>7.59</v>
      </c>
      <c r="VG7">
        <f t="shared" si="129"/>
        <v>7.3685714285714292</v>
      </c>
      <c r="VH7">
        <f t="shared" si="130"/>
        <v>3.2444444444444445</v>
      </c>
      <c r="VI7">
        <f t="shared" si="131"/>
        <v>4.3798412698412701</v>
      </c>
      <c r="VJ7">
        <f t="shared" si="132"/>
        <v>4.1574603174603171</v>
      </c>
      <c r="VK7">
        <f t="shared" si="133"/>
        <v>8.1314285714285717</v>
      </c>
      <c r="VL7">
        <f t="shared" si="134"/>
        <v>3.7495238095238097</v>
      </c>
      <c r="VM7">
        <f t="shared" si="135"/>
        <v>3.8003174603174603</v>
      </c>
      <c r="VN7">
        <f t="shared" si="136"/>
        <v>10.54857142857143</v>
      </c>
      <c r="VO7">
        <f t="shared" si="137"/>
        <v>3.907777777777778</v>
      </c>
      <c r="VP7">
        <f t="shared" si="138"/>
        <v>8.8639682539682543</v>
      </c>
      <c r="VQ7">
        <f t="shared" si="139"/>
        <v>6.468571428571428</v>
      </c>
      <c r="VR7">
        <f t="shared" si="140"/>
        <v>6.1307936507936507</v>
      </c>
      <c r="VS7">
        <f t="shared" si="141"/>
        <v>10.598095238095238</v>
      </c>
      <c r="VT7">
        <f t="shared" si="142"/>
        <v>7.7325396825396817</v>
      </c>
      <c r="VU7">
        <f t="shared" si="143"/>
        <v>7.3046031746031748</v>
      </c>
      <c r="VV7">
        <f t="shared" si="144"/>
        <v>9.5773015873015872</v>
      </c>
      <c r="VW7">
        <f t="shared" si="145"/>
        <v>3.9073015873015873</v>
      </c>
      <c r="VX7">
        <f t="shared" si="146"/>
        <v>1.3776190476190475</v>
      </c>
      <c r="VY7">
        <f t="shared" si="147"/>
        <v>6.8436507936507942</v>
      </c>
      <c r="VZ7">
        <f t="shared" si="148"/>
        <v>4.3739682539682541</v>
      </c>
      <c r="WA7">
        <f t="shared" si="149"/>
        <v>8.5104761904761901</v>
      </c>
      <c r="WB7">
        <f t="shared" si="150"/>
        <v>9.0107936507936515</v>
      </c>
      <c r="WC7">
        <f t="shared" si="151"/>
        <v>4.4706349206349207</v>
      </c>
      <c r="WD7">
        <f t="shared" si="152"/>
        <v>3.6998412698412699</v>
      </c>
      <c r="WE7">
        <f t="shared" si="153"/>
        <v>1.1790476190476191</v>
      </c>
      <c r="WF7">
        <f t="shared" si="154"/>
        <v>7.2114285714285709</v>
      </c>
      <c r="WG7">
        <f t="shared" si="155"/>
        <v>2.9400000000000004</v>
      </c>
      <c r="WH7">
        <f t="shared" si="156"/>
        <v>9.9125396825396823</v>
      </c>
      <c r="WI7">
        <f t="shared" si="157"/>
        <v>6.7477777777777783</v>
      </c>
      <c r="WJ7">
        <f t="shared" si="158"/>
        <v>2.5185714285714282</v>
      </c>
      <c r="WK7">
        <f t="shared" si="159"/>
        <v>7.3226984126984132</v>
      </c>
      <c r="WL7">
        <f t="shared" si="160"/>
        <v>2.5888888888888886</v>
      </c>
      <c r="WM7">
        <f t="shared" si="161"/>
        <v>9.9030158730158728</v>
      </c>
      <c r="WN7">
        <f t="shared" si="162"/>
        <v>1.8165079365079364</v>
      </c>
      <c r="WO7">
        <f t="shared" si="163"/>
        <v>4.530793650793651</v>
      </c>
      <c r="WP7">
        <f t="shared" si="164"/>
        <v>2.9385714285714286</v>
      </c>
      <c r="WQ7">
        <f t="shared" si="165"/>
        <v>3.1895238095238096</v>
      </c>
      <c r="WR7">
        <f t="shared" si="166"/>
        <v>1.6106349206349206</v>
      </c>
      <c r="WS7">
        <f t="shared" si="167"/>
        <v>-0.33031746031746023</v>
      </c>
      <c r="WT7">
        <f t="shared" si="168"/>
        <v>9.2515873015873016</v>
      </c>
      <c r="WU7">
        <f t="shared" si="169"/>
        <v>1.1588709677419353</v>
      </c>
      <c r="WV7">
        <f t="shared" si="170"/>
        <v>5.42</v>
      </c>
      <c r="WW7">
        <f t="shared" si="171"/>
        <v>10.866825396825396</v>
      </c>
      <c r="WX7">
        <f t="shared" si="172"/>
        <v>8.4088888888888889</v>
      </c>
      <c r="WY7">
        <f t="shared" si="173"/>
        <v>3.2828571428571429</v>
      </c>
      <c r="WZ7">
        <f t="shared" si="174"/>
        <v>3.4200000000000004</v>
      </c>
      <c r="XA7">
        <f t="shared" si="175"/>
        <v>7.7176190476190474</v>
      </c>
      <c r="XB7">
        <f t="shared" si="176"/>
        <v>4.568253968253968</v>
      </c>
      <c r="XC7">
        <f t="shared" si="177"/>
        <v>2.5887301587301588</v>
      </c>
      <c r="XD7">
        <f t="shared" si="178"/>
        <v>10.621428571428572</v>
      </c>
      <c r="XE7">
        <f t="shared" si="179"/>
        <v>4.5246031746031745</v>
      </c>
      <c r="XF7">
        <f t="shared" si="180"/>
        <v>4.8723809523809525</v>
      </c>
      <c r="XG7">
        <f t="shared" si="181"/>
        <v>6.6217460317460315</v>
      </c>
      <c r="XH7">
        <f t="shared" si="182"/>
        <v>5.7469841269841275</v>
      </c>
      <c r="XI7">
        <f t="shared" si="183"/>
        <v>3.1911111111111112</v>
      </c>
      <c r="XJ7">
        <f t="shared" si="184"/>
        <v>3.9690476190476187</v>
      </c>
      <c r="XK7">
        <f t="shared" si="185"/>
        <v>6.3492063492087691E-4</v>
      </c>
      <c r="XL7">
        <f t="shared" si="186"/>
        <v>8.2111111111111121</v>
      </c>
      <c r="XM7">
        <f t="shared" si="187"/>
        <v>4.9355555555555561</v>
      </c>
      <c r="XN7">
        <f t="shared" si="188"/>
        <v>5.3793650793650789</v>
      </c>
      <c r="XO7">
        <f t="shared" si="189"/>
        <v>6.7198412698412699</v>
      </c>
      <c r="XP7">
        <f t="shared" si="190"/>
        <v>4.2903174603174605</v>
      </c>
      <c r="XQ7">
        <f t="shared" si="191"/>
        <v>2.2980952380952382</v>
      </c>
      <c r="XR7">
        <f t="shared" si="192"/>
        <v>8.0088888888888885</v>
      </c>
      <c r="XS7">
        <f t="shared" si="193"/>
        <v>8.9787301587301585</v>
      </c>
      <c r="XT7">
        <f t="shared" si="194"/>
        <v>9.6287301587301588</v>
      </c>
      <c r="XU7">
        <f t="shared" si="195"/>
        <v>3.3677777777777775</v>
      </c>
      <c r="XV7">
        <f t="shared" si="196"/>
        <v>6.5841269841269838</v>
      </c>
      <c r="XW7">
        <f t="shared" si="197"/>
        <v>0.71761904761904738</v>
      </c>
      <c r="XX7">
        <f t="shared" si="198"/>
        <v>4.8499999999999996</v>
      </c>
      <c r="XY7">
        <f t="shared" si="199"/>
        <v>7.9585714285714282</v>
      </c>
      <c r="XZ7">
        <f t="shared" si="200"/>
        <v>4.7557142857142862</v>
      </c>
      <c r="YA7">
        <f t="shared" si="201"/>
        <v>4.6947619047619051</v>
      </c>
      <c r="YB7">
        <f t="shared" si="202"/>
        <v>2.5225396825396826</v>
      </c>
      <c r="YC7">
        <f t="shared" si="203"/>
        <v>10.688571428571429</v>
      </c>
      <c r="YD7">
        <f t="shared" si="204"/>
        <v>9.3433333333333337</v>
      </c>
      <c r="YE7">
        <f t="shared" si="205"/>
        <v>8.8726984126984139</v>
      </c>
      <c r="YF7">
        <f t="shared" si="206"/>
        <v>10.629206349206349</v>
      </c>
      <c r="YG7">
        <f t="shared" si="207"/>
        <v>8.6131746031746044</v>
      </c>
      <c r="YH7">
        <f t="shared" si="229"/>
        <v>4.6466666666666665</v>
      </c>
      <c r="YI7">
        <f t="shared" si="230"/>
        <v>5.6501587301587302</v>
      </c>
      <c r="YJ7">
        <f t="shared" si="231"/>
        <v>6.4153968253968259</v>
      </c>
      <c r="YL7">
        <v>0.79431899641577053</v>
      </c>
      <c r="YM7">
        <v>2.3281182043650794</v>
      </c>
      <c r="YN7">
        <v>4.8298027210884351</v>
      </c>
      <c r="YO7">
        <v>1.8361416194255478</v>
      </c>
      <c r="YP7">
        <v>3.9265891156462587</v>
      </c>
      <c r="YQ7">
        <v>3.9724139361300073</v>
      </c>
      <c r="YR7">
        <v>2.4898489984882843</v>
      </c>
      <c r="YS7">
        <v>3.4871214285714283</v>
      </c>
      <c r="YT7">
        <v>4.6887375377928953</v>
      </c>
      <c r="YU7">
        <v>3.0505733087679516</v>
      </c>
      <c r="YV7">
        <v>2.8450549603174609</v>
      </c>
      <c r="YW7">
        <v>2.8850576341647852E-2</v>
      </c>
      <c r="YX7">
        <v>6.2078879818594093</v>
      </c>
      <c r="YY7">
        <v>-0.64491746976568431</v>
      </c>
      <c r="YZ7">
        <v>0.61907681405895687</v>
      </c>
      <c r="ZA7">
        <v>9.7585468631897127E-2</v>
      </c>
      <c r="ZB7">
        <v>-0.12436403061224506</v>
      </c>
      <c r="ZC7">
        <v>-6.1795842781557066E-2</v>
      </c>
      <c r="ZD7">
        <v>-1.7228958805744671E-2</v>
      </c>
      <c r="ZE7">
        <v>0.35796962396069532</v>
      </c>
      <c r="ZF7">
        <v>-0.39127006802721087</v>
      </c>
      <c r="ZG7">
        <v>-0.62449249811035557</v>
      </c>
      <c r="ZH7">
        <v>0.37671553287981846</v>
      </c>
      <c r="ZI7">
        <v>0.36795664210128487</v>
      </c>
      <c r="ZJ7">
        <v>0.14735348639455781</v>
      </c>
      <c r="ZK7">
        <v>-0.35039178004535143</v>
      </c>
      <c r="ZL7">
        <v>-7.1575916477702381E-2</v>
      </c>
      <c r="ZM7">
        <v>-0.13545395880574457</v>
      </c>
      <c r="ZN7">
        <v>-0.49879520030234292</v>
      </c>
      <c r="ZO7">
        <v>-0.5115920068027211</v>
      </c>
      <c r="ZP7">
        <v>-0.38218413643235072</v>
      </c>
      <c r="ZQ7">
        <v>0.29997906273620562</v>
      </c>
      <c r="ZR7">
        <v>-0.41578170823885119</v>
      </c>
      <c r="ZS7">
        <v>1.2651379440665163E-2</v>
      </c>
      <c r="ZT7">
        <v>0.56234464285714281</v>
      </c>
      <c r="ZU7">
        <v>6.9897959183672928E-3</v>
      </c>
      <c r="ZV7">
        <v>-0.12508994708994714</v>
      </c>
      <c r="ZW7">
        <v>-6.5961989795918399E-2</v>
      </c>
      <c r="ZX7">
        <v>-3.3419378306878508E-2</v>
      </c>
      <c r="ZY7">
        <v>0.24600401549508688</v>
      </c>
      <c r="ZZ7">
        <v>0.54501511715797424</v>
      </c>
      <c r="AAA7">
        <v>-0.41187621882086167</v>
      </c>
      <c r="AAB7">
        <v>0.13031390778533636</v>
      </c>
      <c r="AAC7">
        <v>0.60633624338624337</v>
      </c>
      <c r="AAD7">
        <v>0.8781184807256236</v>
      </c>
      <c r="AAE7">
        <v>-0.18798367346938774</v>
      </c>
      <c r="AAF7">
        <v>1.7425198412698288E-2</v>
      </c>
      <c r="AAG7">
        <v>0.10327562358276629</v>
      </c>
      <c r="AAH7">
        <v>-0.10301813114134545</v>
      </c>
      <c r="AAI7">
        <v>-0.5949145691609975</v>
      </c>
      <c r="AAJ7">
        <v>-0.37406008125472412</v>
      </c>
      <c r="AAK7">
        <v>0.91346586356764914</v>
      </c>
      <c r="AAL7">
        <v>0.64606610922146634</v>
      </c>
      <c r="AAM7">
        <v>0.45801392668178376</v>
      </c>
      <c r="AAN7">
        <v>0.32522024754346202</v>
      </c>
      <c r="AAO7">
        <v>1.1776640684051398</v>
      </c>
      <c r="AAP7">
        <v>-6.7480158730153644E-4</v>
      </c>
      <c r="AAQ7">
        <v>0.37836028911564612</v>
      </c>
      <c r="AAR7">
        <v>0.39248731103552514</v>
      </c>
      <c r="AAS7">
        <v>-1.7037085506424792</v>
      </c>
      <c r="AAT7">
        <v>1.1863623299319723</v>
      </c>
      <c r="AAU7">
        <v>-0.19313179327286459</v>
      </c>
      <c r="AAV7">
        <v>0.3460986489040061</v>
      </c>
      <c r="AAW7">
        <v>3.7947222222222216E-2</v>
      </c>
      <c r="AAX7">
        <v>0.7124320011337868</v>
      </c>
      <c r="AAY7">
        <v>-8.7432199546485206E-2</v>
      </c>
      <c r="AAZ7">
        <v>0.49646354875283466</v>
      </c>
      <c r="ABA7">
        <v>0.15310907974300819</v>
      </c>
      <c r="ABB7">
        <v>0.61380771919879051</v>
      </c>
      <c r="ABC7">
        <v>5.7652163643235221E-2</v>
      </c>
      <c r="ABD7">
        <v>-0.15154278155706724</v>
      </c>
      <c r="ABE7">
        <v>-0.7496322845804988</v>
      </c>
      <c r="ABF7">
        <v>8.6090032123960658E-2</v>
      </c>
      <c r="ABG7">
        <v>0.70606194255479959</v>
      </c>
      <c r="ABH7">
        <v>0.550497373393802</v>
      </c>
      <c r="ABI7">
        <v>-0.59588268140589573</v>
      </c>
      <c r="ABJ7">
        <v>1.3951079648526079</v>
      </c>
      <c r="ABK7">
        <v>1.3278717876039301</v>
      </c>
      <c r="ABL7">
        <v>0.76772468820861683</v>
      </c>
      <c r="ABM7">
        <v>2.8306037414965863E-2</v>
      </c>
      <c r="ABN7">
        <v>0.52375986394557861</v>
      </c>
      <c r="ABO7">
        <v>-0.38011783824640966</v>
      </c>
      <c r="ABP7">
        <v>0.17515968442932739</v>
      </c>
      <c r="ABQ7">
        <v>0.15004796863189718</v>
      </c>
      <c r="ABR7">
        <v>1.4982336356764927</v>
      </c>
      <c r="ABS7">
        <v>0.11241338813303089</v>
      </c>
      <c r="ABT7">
        <v>7.3914399092936509E-4</v>
      </c>
      <c r="ABU7">
        <v>-0.57806822562358295</v>
      </c>
      <c r="ABV7">
        <v>0.77035235260770984</v>
      </c>
      <c r="ABW7">
        <v>-0.20934774187452754</v>
      </c>
      <c r="ABX7">
        <v>0.4399511337868478</v>
      </c>
      <c r="ABY7">
        <v>0.10577805177626605</v>
      </c>
      <c r="ABZ7">
        <v>5.8271447467876034E-2</v>
      </c>
      <c r="ACA7">
        <v>0.86431736583522278</v>
      </c>
      <c r="ACB7">
        <v>0.39639254535147389</v>
      </c>
      <c r="ACC7">
        <v>1.0327399848828422</v>
      </c>
      <c r="ACD7">
        <v>1.209585893801965</v>
      </c>
      <c r="ACE7">
        <v>0.28816861300075564</v>
      </c>
      <c r="ACF7">
        <v>-0.40647426303854883</v>
      </c>
      <c r="ACG7">
        <v>0.12170803099017387</v>
      </c>
      <c r="ACH7">
        <v>-0.46695414777021915</v>
      </c>
      <c r="ACI7">
        <v>0.12937037037037025</v>
      </c>
      <c r="ACJ7">
        <v>0.2009888416477702</v>
      </c>
      <c r="ACK7">
        <v>1.120956538170824</v>
      </c>
      <c r="ACL7">
        <v>0.56821944444444439</v>
      </c>
      <c r="ACM7">
        <v>0.64823066893424042</v>
      </c>
      <c r="ACN7">
        <v>8.576494708994703E-2</v>
      </c>
      <c r="ACO7">
        <v>-2.9117791005291042E-2</v>
      </c>
      <c r="ACP7">
        <v>-1.319413265306125E-2</v>
      </c>
      <c r="ACQ7">
        <v>-0.29949906462585041</v>
      </c>
      <c r="ACR7">
        <v>0.17481369047619044</v>
      </c>
      <c r="ACS7">
        <v>0.63846144179894171</v>
      </c>
      <c r="ACT7">
        <v>2.4616684712774002</v>
      </c>
      <c r="ACU7">
        <v>1.7044722789115643</v>
      </c>
      <c r="ACV7">
        <v>0.25729459561602397</v>
      </c>
      <c r="ACW7">
        <v>0.45513068783068789</v>
      </c>
      <c r="ACX7">
        <v>0.15482211829176099</v>
      </c>
      <c r="ACY7">
        <v>6.2163236961451242E-2</v>
      </c>
      <c r="ACZ7">
        <v>-0.29222200491307632</v>
      </c>
      <c r="ADA7">
        <v>0.24614081632653062</v>
      </c>
      <c r="ADB7">
        <v>0.41846706349206353</v>
      </c>
      <c r="ADC7">
        <v>7.077674792139052E-2</v>
      </c>
      <c r="ADD7">
        <v>-6.6108153817082432E-2</v>
      </c>
      <c r="ADE7">
        <v>-0.63939937641723343</v>
      </c>
      <c r="ADF7">
        <v>0.33774909297052125</v>
      </c>
      <c r="ADG7">
        <v>-0.16891410619803471</v>
      </c>
      <c r="ADH7">
        <v>-0.67211361489040045</v>
      </c>
      <c r="ADI7">
        <v>-6.3411082766439961E-2</v>
      </c>
      <c r="ADJ7">
        <v>-0.70048691421012832</v>
      </c>
      <c r="ADK7">
        <v>-0.16444959372637946</v>
      </c>
      <c r="ADL7">
        <v>-0.29083997543461837</v>
      </c>
      <c r="ADM7">
        <v>-0.90027933673469385</v>
      </c>
      <c r="ADN7">
        <v>-0.19871663832199565</v>
      </c>
      <c r="ADO7">
        <v>-0.35268446712018126</v>
      </c>
      <c r="ADP7">
        <v>0.28379523809523816</v>
      </c>
      <c r="ADQ7">
        <v>-0.47360348639455785</v>
      </c>
      <c r="ADR7">
        <v>5.3520502645502649E-2</v>
      </c>
      <c r="ADS7">
        <v>0.39458162320483747</v>
      </c>
      <c r="ADT7">
        <v>-0.17252756046863177</v>
      </c>
      <c r="ADU7">
        <v>0.68896896258503393</v>
      </c>
      <c r="ADV7">
        <v>0.4507045918367345</v>
      </c>
      <c r="ADW7">
        <v>0.15157782501889641</v>
      </c>
      <c r="ADX7">
        <v>0.19840048185941023</v>
      </c>
      <c r="ADY7">
        <v>0.50610284391534377</v>
      </c>
      <c r="ADZ7">
        <v>0.1587619992441418</v>
      </c>
      <c r="AEA7">
        <v>0.29177964852607746</v>
      </c>
      <c r="AEB7">
        <v>5.0534145880574421E-2</v>
      </c>
      <c r="AEC7">
        <v>-9.9634608843537378E-2</v>
      </c>
      <c r="AED7">
        <v>0.97456763983371109</v>
      </c>
      <c r="AEE7">
        <v>0.1199029667422524</v>
      </c>
      <c r="AEF7">
        <v>-0.35091240551776282</v>
      </c>
      <c r="AEG7">
        <v>-3.3450897581254829E-2</v>
      </c>
      <c r="AEH7">
        <v>-0.27239529478458047</v>
      </c>
      <c r="AEI7">
        <v>1.3795921107331819</v>
      </c>
      <c r="AEJ7">
        <v>0.88723382464096734</v>
      </c>
      <c r="AEK7">
        <v>0.59295017006802708</v>
      </c>
      <c r="AEL7">
        <v>0.26755954270597143</v>
      </c>
      <c r="AEM7">
        <v>0.25717688019652318</v>
      </c>
      <c r="AEN7">
        <v>0.14969709939531367</v>
      </c>
      <c r="AEO7">
        <v>0.7519611678004533</v>
      </c>
      <c r="AEP7">
        <v>0.38764634353741489</v>
      </c>
      <c r="AEQ7">
        <v>0.91536031746031743</v>
      </c>
      <c r="AER7">
        <v>-0.85575398715041584</v>
      </c>
      <c r="AES7">
        <v>0.61229292328042328</v>
      </c>
      <c r="AET7">
        <v>-1.1662989229024943</v>
      </c>
      <c r="AEU7">
        <v>1.2831326436130006</v>
      </c>
      <c r="AEV7">
        <v>1.8957671957672546E-3</v>
      </c>
      <c r="AEW7">
        <v>0.32733209561602433</v>
      </c>
      <c r="AEX7">
        <v>0.15646733749055192</v>
      </c>
      <c r="AEY7">
        <v>-3.4149782690854162E-2</v>
      </c>
      <c r="AEZ7">
        <v>-3.0567573696145114E-2</v>
      </c>
      <c r="AFA7">
        <v>-0.10608350340136061</v>
      </c>
      <c r="AFB7">
        <v>0.31739176114890411</v>
      </c>
      <c r="AFC7">
        <v>-1.5217110733182132E-2</v>
      </c>
      <c r="AFD7">
        <v>0.65539547430083123</v>
      </c>
      <c r="AFE7">
        <v>-0.49768101638504869</v>
      </c>
      <c r="AFF7">
        <v>0.21064503968253967</v>
      </c>
      <c r="AFG7">
        <v>1.1094300831443689</v>
      </c>
      <c r="AFH7">
        <v>0.67728425925925928</v>
      </c>
      <c r="AFI7">
        <v>0.33960518707483006</v>
      </c>
      <c r="AFJ7">
        <v>0.8779551587301585</v>
      </c>
      <c r="AFK7">
        <v>-0.27724589002267591</v>
      </c>
      <c r="AFL7">
        <v>0.81143833144368849</v>
      </c>
      <c r="AFM7">
        <v>2.1450491307634378E-3</v>
      </c>
      <c r="AFN7">
        <v>0.8702265022675737</v>
      </c>
      <c r="AFO7">
        <v>-0.45755536659108081</v>
      </c>
      <c r="AFP7">
        <v>0.45202108843537403</v>
      </c>
      <c r="AFQ7">
        <v>0.7430860733182163</v>
      </c>
      <c r="AFR7">
        <v>0.77839965041572179</v>
      </c>
      <c r="AFS7">
        <v>-0.97619219576719574</v>
      </c>
      <c r="AFT7">
        <v>0.25242227891156477</v>
      </c>
      <c r="AFU7">
        <v>-0.68637649281934987</v>
      </c>
      <c r="AFV7">
        <v>-1.046218187830688</v>
      </c>
      <c r="AFW7">
        <v>-3.2118121693121698E-2</v>
      </c>
      <c r="AFX7">
        <v>0.98711042139077843</v>
      </c>
      <c r="AFY7">
        <v>-2.3552702191987962E-2</v>
      </c>
      <c r="AFZ7">
        <v>0.11089389644746775</v>
      </c>
      <c r="AGA7">
        <v>-0.81300603741496602</v>
      </c>
      <c r="AGB7">
        <v>0.92453386243386215</v>
      </c>
      <c r="AGC7">
        <v>1.5924648904006047</v>
      </c>
      <c r="AGD7">
        <v>0.52140080309901737</v>
      </c>
      <c r="AGE7">
        <v>-0.10953306878306879</v>
      </c>
      <c r="AGF7">
        <v>-0.57952021919879049</v>
      </c>
      <c r="AGG7">
        <v>-0.36512148526077104</v>
      </c>
      <c r="AGH7">
        <v>0.54105615079365077</v>
      </c>
      <c r="AGI7">
        <v>1.1891609977324262</v>
      </c>
      <c r="AGJ7">
        <v>0.91079271541950102</v>
      </c>
      <c r="AGK7">
        <v>0.64609098639455786</v>
      </c>
      <c r="AGL7">
        <v>5.6120842781557422E-3</v>
      </c>
      <c r="AGM7">
        <v>0.26996238662131511</v>
      </c>
      <c r="AGN7">
        <v>1.943398015873016</v>
      </c>
      <c r="AGO7">
        <v>0.95009851662887357</v>
      </c>
      <c r="AGP7">
        <v>0.71416109221466373</v>
      </c>
      <c r="AGQ7">
        <v>-6.8787821239607083E-2</v>
      </c>
      <c r="AGR7">
        <v>0.65392797619047593</v>
      </c>
      <c r="AGS7">
        <v>-0.26788856764928198</v>
      </c>
      <c r="AGT7">
        <v>0.18237858087679507</v>
      </c>
      <c r="AGW7" t="s">
        <v>7</v>
      </c>
      <c r="AGX7" s="50">
        <v>0</v>
      </c>
    </row>
    <row r="8" spans="1:1220" x14ac:dyDescent="0.25">
      <c r="HN8" s="77"/>
      <c r="HO8" s="107">
        <v>44732</v>
      </c>
      <c r="HP8" s="77">
        <v>-1.53</v>
      </c>
      <c r="HQ8" s="77">
        <v>-4.21</v>
      </c>
      <c r="HR8" s="77">
        <v>-1.64</v>
      </c>
      <c r="HS8" s="77">
        <v>-2.33</v>
      </c>
      <c r="HT8" s="77">
        <v>-2.57</v>
      </c>
      <c r="HU8" s="77">
        <v>-2.2999999999999998</v>
      </c>
      <c r="HV8" s="77">
        <v>-1.81</v>
      </c>
      <c r="HW8" s="77">
        <v>-4.6399999999999997</v>
      </c>
      <c r="HX8" s="77">
        <v>-3.82</v>
      </c>
      <c r="HY8" s="77">
        <v>-3.17</v>
      </c>
      <c r="HZ8" s="77">
        <v>-3.8</v>
      </c>
      <c r="IA8" s="77">
        <v>-3.64</v>
      </c>
      <c r="IB8" s="77">
        <v>-5.95</v>
      </c>
      <c r="IC8" s="77">
        <v>-2.35</v>
      </c>
      <c r="ID8" s="77">
        <v>-1.48</v>
      </c>
      <c r="IE8" s="77">
        <v>-4.2300000000000004</v>
      </c>
      <c r="IF8" s="77">
        <v>-4.6900000000000004</v>
      </c>
      <c r="IG8" s="77">
        <v>0</v>
      </c>
      <c r="IH8" s="77">
        <v>-3.03</v>
      </c>
      <c r="II8" s="77">
        <v>-1.86</v>
      </c>
      <c r="IJ8" s="77">
        <v>-1.47</v>
      </c>
      <c r="IK8" s="77">
        <v>-0.99</v>
      </c>
      <c r="IL8" s="77">
        <v>-5.86</v>
      </c>
      <c r="IM8" s="77">
        <v>-3.74</v>
      </c>
      <c r="IN8" s="77">
        <v>-2.17</v>
      </c>
      <c r="IO8" s="77">
        <v>-1.54</v>
      </c>
      <c r="IP8" s="77">
        <v>-5.67</v>
      </c>
      <c r="IQ8" s="77">
        <v>-0.96</v>
      </c>
      <c r="IR8" s="77">
        <v>-2</v>
      </c>
      <c r="IS8" s="77">
        <v>-1.79</v>
      </c>
      <c r="IT8" s="77">
        <v>-0.76</v>
      </c>
      <c r="IU8" s="77">
        <v>-8.11</v>
      </c>
      <c r="IV8" s="77">
        <v>-1.04</v>
      </c>
      <c r="IW8" s="77">
        <v>-2.66</v>
      </c>
      <c r="IX8" s="77">
        <v>-8.14</v>
      </c>
      <c r="IY8" s="77">
        <v>-2.62</v>
      </c>
      <c r="IZ8" s="77">
        <v>-5.66</v>
      </c>
      <c r="JA8" s="77">
        <v>0</v>
      </c>
      <c r="JB8" s="77">
        <v>-0.5</v>
      </c>
      <c r="JC8" s="77">
        <v>-1.22</v>
      </c>
      <c r="JD8" s="77">
        <v>-4.46</v>
      </c>
      <c r="JE8" s="77">
        <v>0</v>
      </c>
      <c r="JF8" s="77">
        <v>-3.48</v>
      </c>
      <c r="JG8" s="77">
        <v>-2.62</v>
      </c>
      <c r="JH8" s="77">
        <v>-2.56</v>
      </c>
      <c r="JI8" s="77">
        <v>-3.02</v>
      </c>
      <c r="JJ8" s="77">
        <v>-2.94</v>
      </c>
      <c r="JK8" s="77">
        <v>-8.44</v>
      </c>
      <c r="JL8" s="77">
        <v>-5.81</v>
      </c>
      <c r="JM8" s="77">
        <v>-5.21</v>
      </c>
      <c r="JN8" s="77">
        <v>0</v>
      </c>
      <c r="JO8" s="77">
        <v>-2.2200000000000002</v>
      </c>
      <c r="JP8" s="77">
        <v>-2.78</v>
      </c>
      <c r="JQ8" s="77">
        <v>-6.05</v>
      </c>
      <c r="JR8" s="77">
        <v>0.13</v>
      </c>
      <c r="JS8" s="77">
        <v>-4.51</v>
      </c>
      <c r="JT8" s="77">
        <v>-1.96</v>
      </c>
      <c r="JU8" s="77">
        <v>0</v>
      </c>
      <c r="JV8" s="77">
        <v>-4.66</v>
      </c>
      <c r="JW8" s="77">
        <v>-5.19</v>
      </c>
      <c r="JX8" s="77">
        <v>-6.36</v>
      </c>
      <c r="JY8" s="77">
        <v>-4.51</v>
      </c>
      <c r="JZ8" s="77">
        <v>-3.77</v>
      </c>
      <c r="KA8" s="77">
        <v>-3.22</v>
      </c>
      <c r="KB8" s="77">
        <v>-4.0199999999999996</v>
      </c>
      <c r="KC8" s="77">
        <v>-2.15</v>
      </c>
      <c r="KD8" s="77">
        <v>-2.04</v>
      </c>
      <c r="KE8" s="77">
        <v>-2.82</v>
      </c>
      <c r="KF8" s="77">
        <v>-5.61</v>
      </c>
      <c r="KG8" s="77">
        <v>-4.9000000000000004</v>
      </c>
      <c r="KH8" s="77">
        <v>-1.55</v>
      </c>
      <c r="KI8" s="77">
        <v>-1.45</v>
      </c>
      <c r="KJ8" s="77">
        <v>-6</v>
      </c>
      <c r="KK8" s="77">
        <v>-3.9</v>
      </c>
      <c r="KL8" s="77">
        <v>-3.85</v>
      </c>
      <c r="KM8" s="77">
        <v>-9.3699999999999992</v>
      </c>
      <c r="KN8" s="77">
        <v>-8.7899999999999991</v>
      </c>
      <c r="KO8" s="77">
        <v>-3.38</v>
      </c>
      <c r="KP8" s="77">
        <v>-4.55</v>
      </c>
      <c r="KQ8" s="77">
        <v>-2.36</v>
      </c>
      <c r="KR8" s="77">
        <v>-8.26</v>
      </c>
      <c r="KS8" s="77">
        <v>0</v>
      </c>
      <c r="KT8" s="77">
        <v>-1.56</v>
      </c>
      <c r="KU8" s="77">
        <v>-2.25</v>
      </c>
      <c r="KV8" s="77">
        <v>-3.25</v>
      </c>
      <c r="KW8" s="77">
        <v>-1.64</v>
      </c>
      <c r="KX8" s="77">
        <v>-3.17</v>
      </c>
      <c r="KY8" s="77">
        <v>-1.1200000000000001</v>
      </c>
      <c r="KZ8" s="77">
        <v>-4.66</v>
      </c>
      <c r="LA8" s="77">
        <v>0</v>
      </c>
      <c r="LB8" s="77">
        <v>-4.5</v>
      </c>
      <c r="LC8" s="77">
        <v>-3.3</v>
      </c>
      <c r="LD8" s="77">
        <v>-3.47</v>
      </c>
      <c r="LE8" s="77">
        <v>-8.6999999999999993</v>
      </c>
      <c r="LF8" s="77">
        <v>-0.27</v>
      </c>
      <c r="LG8" s="77">
        <v>-1.44</v>
      </c>
      <c r="LH8" s="77">
        <v>-2.04</v>
      </c>
      <c r="LI8" s="77">
        <v>-4.41</v>
      </c>
      <c r="LJ8" s="77">
        <v>-6.59</v>
      </c>
      <c r="LK8" s="77">
        <v>-0.98</v>
      </c>
      <c r="LL8" s="77">
        <v>-4.34</v>
      </c>
      <c r="LM8" s="77">
        <v>-3.52</v>
      </c>
      <c r="LN8" s="77">
        <v>-3.47</v>
      </c>
      <c r="LO8" s="77">
        <v>-4.0999999999999996</v>
      </c>
      <c r="LP8" s="77">
        <v>-0.7</v>
      </c>
      <c r="LQ8" s="77">
        <v>-4.62</v>
      </c>
      <c r="LR8" s="77">
        <v>-2.59</v>
      </c>
      <c r="LS8" s="77">
        <v>0</v>
      </c>
      <c r="LT8" s="77">
        <v>-3.03</v>
      </c>
      <c r="LU8" s="77">
        <v>-2.83</v>
      </c>
      <c r="LV8" s="77">
        <v>-1.83</v>
      </c>
      <c r="LW8" s="77">
        <v>-2.02</v>
      </c>
      <c r="LX8" s="77">
        <v>-6.8</v>
      </c>
      <c r="LY8" s="77">
        <v>-4.8899999999999997</v>
      </c>
      <c r="LZ8" s="77">
        <v>-3.34</v>
      </c>
      <c r="MA8" s="77">
        <v>-2.64</v>
      </c>
      <c r="MB8" s="77">
        <v>-4.43</v>
      </c>
      <c r="MC8" s="77">
        <v>-1.77</v>
      </c>
      <c r="MD8" s="77">
        <v>-1.1100000000000001</v>
      </c>
      <c r="ME8" s="77">
        <v>-1.98</v>
      </c>
      <c r="MF8" s="77">
        <v>-1.1499999999999999</v>
      </c>
      <c r="MG8" s="77">
        <v>-3.11</v>
      </c>
      <c r="MH8" s="77">
        <v>-4.08</v>
      </c>
      <c r="MI8" s="77">
        <v>-2.82</v>
      </c>
      <c r="MJ8" s="77">
        <v>-3.51</v>
      </c>
      <c r="MK8" s="77">
        <v>-5.31</v>
      </c>
      <c r="ML8" s="77">
        <v>-3.41</v>
      </c>
      <c r="MM8" s="77">
        <v>-5.44</v>
      </c>
      <c r="MN8" s="77">
        <v>-2.37</v>
      </c>
      <c r="MO8" s="77">
        <v>-3.82</v>
      </c>
      <c r="MP8" s="77">
        <v>-2.62</v>
      </c>
      <c r="MQ8" s="77">
        <v>-2.39</v>
      </c>
      <c r="MR8" s="77">
        <v>-2.1800000000000002</v>
      </c>
      <c r="MS8" s="77">
        <v>-3.39</v>
      </c>
      <c r="MT8" s="77">
        <v>-6.98</v>
      </c>
      <c r="MU8" s="77">
        <v>-3.58</v>
      </c>
      <c r="MV8" s="77">
        <v>-3.47</v>
      </c>
      <c r="MW8" s="77">
        <v>-1.67</v>
      </c>
      <c r="MX8" s="77">
        <v>-2.75</v>
      </c>
      <c r="MY8" s="77">
        <v>-5.63</v>
      </c>
      <c r="MZ8" s="77">
        <v>1.41</v>
      </c>
      <c r="NA8" s="77">
        <v>-1.1499999999999999</v>
      </c>
      <c r="NB8" s="77">
        <v>-4.62</v>
      </c>
      <c r="NC8" s="77">
        <v>-6.67</v>
      </c>
      <c r="ND8" s="77">
        <v>-1.88</v>
      </c>
      <c r="NE8" s="77">
        <v>-7.79</v>
      </c>
      <c r="NF8" s="77">
        <v>0</v>
      </c>
      <c r="NG8" s="77">
        <v>-4.6900000000000004</v>
      </c>
      <c r="NH8" s="77">
        <v>-4.7699999999999996</v>
      </c>
      <c r="NI8" s="77">
        <v>-0.54</v>
      </c>
      <c r="NJ8" s="77">
        <v>-3.09</v>
      </c>
      <c r="NK8" s="77">
        <v>-3.39</v>
      </c>
      <c r="NL8" s="77">
        <v>-0.5</v>
      </c>
      <c r="NM8" s="77">
        <v>-3.88</v>
      </c>
      <c r="NN8" s="77">
        <v>-1.78</v>
      </c>
      <c r="NO8" s="77">
        <v>-2.16</v>
      </c>
      <c r="NP8" s="77">
        <v>-3.37</v>
      </c>
      <c r="NQ8" s="77">
        <v>-2.76</v>
      </c>
      <c r="NR8" s="77">
        <v>-3.06</v>
      </c>
      <c r="NS8" s="77">
        <v>0</v>
      </c>
      <c r="NT8" s="77">
        <v>-5.4</v>
      </c>
      <c r="NU8" s="77">
        <v>-3.6</v>
      </c>
      <c r="NV8" s="77">
        <v>-2.39</v>
      </c>
      <c r="NW8" s="77">
        <v>-3.45</v>
      </c>
      <c r="NX8" s="77">
        <v>-0.83</v>
      </c>
      <c r="NY8" s="77">
        <v>-5.87</v>
      </c>
      <c r="NZ8" s="77">
        <v>-1.83</v>
      </c>
      <c r="OA8" s="77">
        <v>-8.6300000000000008</v>
      </c>
      <c r="OB8" s="77">
        <v>-5.42</v>
      </c>
      <c r="OC8" s="77">
        <v>-3.31</v>
      </c>
      <c r="OD8" s="77">
        <v>-1.29</v>
      </c>
      <c r="OE8" s="77">
        <v>-1.1499999999999999</v>
      </c>
      <c r="OF8" s="77">
        <v>-3.94</v>
      </c>
      <c r="OG8" s="77">
        <v>0.41</v>
      </c>
      <c r="OH8" s="77">
        <v>-7.01</v>
      </c>
      <c r="OI8" s="77">
        <v>-6.13</v>
      </c>
      <c r="OJ8" s="77">
        <v>-1.36</v>
      </c>
      <c r="OK8" s="77">
        <v>-5.71</v>
      </c>
      <c r="OL8" s="77">
        <v>-2.94</v>
      </c>
      <c r="OM8" s="77">
        <v>-1.46</v>
      </c>
      <c r="ON8" s="77">
        <v>-1.58</v>
      </c>
      <c r="OO8" s="77">
        <v>-3</v>
      </c>
      <c r="OP8" s="77">
        <v>-4.79</v>
      </c>
      <c r="OQ8" s="77">
        <v>-3.42</v>
      </c>
      <c r="OR8" s="77">
        <v>-5.7</v>
      </c>
      <c r="OS8" s="77">
        <v>-1.26</v>
      </c>
      <c r="OT8" s="77">
        <v>-6.91</v>
      </c>
      <c r="OU8" s="77">
        <v>-4.03</v>
      </c>
      <c r="OV8" s="77">
        <v>-3.5</v>
      </c>
      <c r="OW8" s="77">
        <v>-2.81</v>
      </c>
      <c r="OX8" s="77">
        <v>-2.5299999999999998</v>
      </c>
      <c r="OY8" s="77">
        <v>-0.08</v>
      </c>
      <c r="OZ8" s="77">
        <v>-1.75</v>
      </c>
      <c r="PA8" s="77">
        <v>-3.98</v>
      </c>
      <c r="PB8" s="77">
        <v>-4.3600000000000003</v>
      </c>
      <c r="PC8" s="77">
        <v>-5.73</v>
      </c>
      <c r="PD8" s="77">
        <v>-3.79</v>
      </c>
      <c r="PE8" s="77">
        <v>0</v>
      </c>
      <c r="PF8" s="77">
        <v>-1.7</v>
      </c>
      <c r="PG8" s="77">
        <v>-6.98</v>
      </c>
      <c r="PH8" s="77">
        <v>-4.8600000000000003</v>
      </c>
      <c r="PI8" s="77">
        <v>-2.4300000000000002</v>
      </c>
      <c r="PJ8" s="77">
        <v>-3.04</v>
      </c>
      <c r="PK8" s="77">
        <v>-1.24</v>
      </c>
      <c r="PL8" s="77">
        <v>-3.36</v>
      </c>
      <c r="PM8" s="77">
        <v>-10</v>
      </c>
      <c r="PN8" s="77">
        <v>-2.31</v>
      </c>
      <c r="PO8" s="77">
        <v>-1.1299999999999999</v>
      </c>
      <c r="PP8" s="77">
        <v>0</v>
      </c>
      <c r="PQ8" s="77">
        <v>-5.0199999999999996</v>
      </c>
      <c r="PR8" s="77">
        <v>-5.05</v>
      </c>
      <c r="PS8" s="77">
        <v>-7.5</v>
      </c>
      <c r="PT8" s="77">
        <v>-8.0399999999999991</v>
      </c>
      <c r="PU8" s="77">
        <v>-5.3</v>
      </c>
      <c r="PV8" s="77">
        <v>-3.73</v>
      </c>
      <c r="PW8" s="77">
        <v>-4.8899999999999997</v>
      </c>
      <c r="PX8" s="77">
        <v>-1.29</v>
      </c>
      <c r="PY8" s="134">
        <v>-2.5499999999999998</v>
      </c>
      <c r="QB8">
        <f t="shared" si="212"/>
        <v>-3.7179032258064515</v>
      </c>
      <c r="QC8">
        <f t="shared" si="213"/>
        <v>-2.0570833333333334</v>
      </c>
      <c r="QD8">
        <f t="shared" si="214"/>
        <v>-3.5490476190476183</v>
      </c>
      <c r="QE8">
        <f t="shared" si="215"/>
        <v>-0.25698412698412693</v>
      </c>
      <c r="QF8">
        <f t="shared" si="216"/>
        <v>-0.97380952380952401</v>
      </c>
      <c r="QG8">
        <f t="shared" si="217"/>
        <v>-0.2196825396825397</v>
      </c>
      <c r="QH8">
        <f t="shared" si="218"/>
        <v>-1.4587301587301584</v>
      </c>
      <c r="QI8">
        <f t="shared" si="219"/>
        <v>-0.46333333333333349</v>
      </c>
      <c r="QJ8">
        <f t="shared" si="220"/>
        <v>-0.83507936507936509</v>
      </c>
      <c r="QK8">
        <f t="shared" si="221"/>
        <v>2.9906349206349203</v>
      </c>
      <c r="QL8">
        <f t="shared" si="222"/>
        <v>-0.88666666666666649</v>
      </c>
      <c r="QM8">
        <f t="shared" si="223"/>
        <v>-3.3441269841269841</v>
      </c>
      <c r="QN8">
        <f t="shared" si="224"/>
        <v>-0.84142857142857141</v>
      </c>
      <c r="QO8">
        <f t="shared" si="7"/>
        <v>0.36793650793650795</v>
      </c>
      <c r="QP8">
        <f t="shared" si="8"/>
        <v>-1.9504761904761907</v>
      </c>
      <c r="QQ8">
        <f t="shared" si="9"/>
        <v>2.3663492063492062</v>
      </c>
      <c r="QR8">
        <f t="shared" si="10"/>
        <v>-1.9009523809523814</v>
      </c>
      <c r="QS8">
        <f t="shared" si="11"/>
        <v>-0.80873015873015874</v>
      </c>
      <c r="QT8">
        <f t="shared" si="12"/>
        <v>0.10873015873015873</v>
      </c>
      <c r="QU8">
        <f t="shared" si="13"/>
        <v>-2.4341269841269839</v>
      </c>
      <c r="QV8">
        <f t="shared" si="14"/>
        <v>0.68047619047619046</v>
      </c>
      <c r="QW8">
        <f t="shared" si="15"/>
        <v>0.24841269841269847</v>
      </c>
      <c r="QX8">
        <f t="shared" si="16"/>
        <v>-2.5976190476190477</v>
      </c>
      <c r="QY8">
        <f t="shared" si="17"/>
        <v>2.8473015873015872</v>
      </c>
      <c r="QZ8">
        <f t="shared" si="18"/>
        <v>0.15142857142857138</v>
      </c>
      <c r="RA8">
        <f t="shared" si="19"/>
        <v>1.9852380952380952</v>
      </c>
      <c r="RB8">
        <f t="shared" si="20"/>
        <v>-1.8901587301587306</v>
      </c>
      <c r="RC8">
        <f t="shared" si="21"/>
        <v>0.57206349206349194</v>
      </c>
      <c r="RD8">
        <f t="shared" si="22"/>
        <v>-7.1746031746031669E-2</v>
      </c>
      <c r="RE8">
        <f t="shared" si="23"/>
        <v>0.33571428571428569</v>
      </c>
      <c r="RF8">
        <f t="shared" si="24"/>
        <v>-1.3887301587301588</v>
      </c>
      <c r="RG8">
        <f t="shared" si="25"/>
        <v>1.3639682539682543</v>
      </c>
      <c r="RH8">
        <f t="shared" si="26"/>
        <v>-4.5079365079365108E-2</v>
      </c>
      <c r="RI8">
        <f t="shared" si="27"/>
        <v>0.10460317460317467</v>
      </c>
      <c r="RJ8">
        <f t="shared" si="28"/>
        <v>1.4633333333333334</v>
      </c>
      <c r="RK8">
        <f t="shared" si="29"/>
        <v>-0.29190476190476189</v>
      </c>
      <c r="RL8">
        <f t="shared" si="30"/>
        <v>1.2422222222222223</v>
      </c>
      <c r="RM8">
        <f t="shared" si="31"/>
        <v>-1.4852380952380952</v>
      </c>
      <c r="RN8">
        <f t="shared" si="32"/>
        <v>4.7777777777777752E-2</v>
      </c>
      <c r="RO8">
        <f t="shared" si="33"/>
        <v>0.22698412698412701</v>
      </c>
      <c r="RP8">
        <f t="shared" si="34"/>
        <v>2.7515873015873011</v>
      </c>
      <c r="RQ8">
        <f t="shared" si="35"/>
        <v>1.3171428571428569</v>
      </c>
      <c r="RR8">
        <f t="shared" si="36"/>
        <v>-6.2539682539682506E-2</v>
      </c>
      <c r="RS8">
        <f t="shared" si="37"/>
        <v>-0.8944444444444446</v>
      </c>
      <c r="RT8">
        <f t="shared" si="38"/>
        <v>-5.5571428571428569</v>
      </c>
      <c r="RU8">
        <f t="shared" si="39"/>
        <v>-2.7442857142857147</v>
      </c>
      <c r="RV8">
        <f t="shared" si="40"/>
        <v>-0.98999999999999988</v>
      </c>
      <c r="RW8">
        <f t="shared" si="41"/>
        <v>1.3495238095238093</v>
      </c>
      <c r="RX8">
        <f t="shared" si="42"/>
        <v>-1.5398412698412698</v>
      </c>
      <c r="RY8">
        <f t="shared" si="43"/>
        <v>-1.0619047619047617</v>
      </c>
      <c r="RZ8">
        <f t="shared" si="44"/>
        <v>1.2382539682539684</v>
      </c>
      <c r="SA8">
        <f t="shared" si="45"/>
        <v>6.8146031746031754</v>
      </c>
      <c r="SB8">
        <f t="shared" si="46"/>
        <v>-0.57507936507936519</v>
      </c>
      <c r="SC8">
        <f t="shared" si="47"/>
        <v>-0.39841269841269866</v>
      </c>
      <c r="SD8">
        <f t="shared" si="48"/>
        <v>0.40206349206349201</v>
      </c>
      <c r="SE8">
        <f t="shared" si="49"/>
        <v>-1.510793650793651</v>
      </c>
      <c r="SF8">
        <f t="shared" si="50"/>
        <v>-0.41000000000000003</v>
      </c>
      <c r="SG8">
        <f t="shared" si="51"/>
        <v>2.303809523809524</v>
      </c>
      <c r="SH8">
        <f t="shared" si="52"/>
        <v>0.55873015873015863</v>
      </c>
      <c r="SI8">
        <f t="shared" si="53"/>
        <v>3.0025396825396826</v>
      </c>
      <c r="SJ8">
        <f t="shared" si="54"/>
        <v>-1.3238095238095238</v>
      </c>
      <c r="SK8">
        <f t="shared" si="55"/>
        <v>0.48968253968253977</v>
      </c>
      <c r="SL8">
        <f t="shared" si="56"/>
        <v>-2.8417460317460317</v>
      </c>
      <c r="SM8">
        <f t="shared" si="57"/>
        <v>-0.58333333333333337</v>
      </c>
      <c r="SN8">
        <f t="shared" si="58"/>
        <v>1.3790476190476193</v>
      </c>
      <c r="SO8">
        <f t="shared" si="59"/>
        <v>-0.63571428571428568</v>
      </c>
      <c r="SP8">
        <f t="shared" si="60"/>
        <v>3.9047619047619109E-2</v>
      </c>
      <c r="SQ8">
        <f t="shared" si="61"/>
        <v>0.95634920634920628</v>
      </c>
      <c r="SR8">
        <f t="shared" si="62"/>
        <v>0.64253968253968274</v>
      </c>
      <c r="SS8">
        <f t="shared" si="63"/>
        <v>6.4525396825396824</v>
      </c>
      <c r="ST8">
        <f t="shared" si="64"/>
        <v>-0.60349206349206352</v>
      </c>
      <c r="SU8">
        <f t="shared" si="65"/>
        <v>0.229047619047619</v>
      </c>
      <c r="SV8">
        <f t="shared" si="66"/>
        <v>1.0530158730158732</v>
      </c>
      <c r="SW8">
        <f t="shared" si="67"/>
        <v>4.191587301587302</v>
      </c>
      <c r="SX8">
        <f t="shared" si="68"/>
        <v>1.4563492063492063</v>
      </c>
      <c r="SY8">
        <f t="shared" si="69"/>
        <v>-1.5776190476190477</v>
      </c>
      <c r="SZ8">
        <f t="shared" si="70"/>
        <v>-1.5004761904761907</v>
      </c>
      <c r="TA8">
        <f t="shared" si="71"/>
        <v>-1.6515873015873017</v>
      </c>
      <c r="TB8">
        <f t="shared" si="72"/>
        <v>1.0219047619047619</v>
      </c>
      <c r="TC8">
        <f t="shared" si="73"/>
        <v>-1.9814285714285713</v>
      </c>
      <c r="TD8">
        <f t="shared" si="74"/>
        <v>-1.5723809523809522</v>
      </c>
      <c r="TE8">
        <f t="shared" si="75"/>
        <v>8.0793650793650806E-2</v>
      </c>
      <c r="TF8">
        <f t="shared" si="76"/>
        <v>1.5284126984126987</v>
      </c>
      <c r="TG8">
        <f t="shared" si="77"/>
        <v>1.8830158730158733</v>
      </c>
      <c r="TH8">
        <f t="shared" si="78"/>
        <v>0.35936507936507939</v>
      </c>
      <c r="TI8">
        <f t="shared" si="79"/>
        <v>-1.6426984126984128</v>
      </c>
      <c r="TJ8">
        <f t="shared" si="80"/>
        <v>1.5990476190476191</v>
      </c>
      <c r="TK8">
        <f t="shared" si="81"/>
        <v>1.4628571428571431</v>
      </c>
      <c r="TL8">
        <f t="shared" si="82"/>
        <v>1.8971428571428572</v>
      </c>
      <c r="TM8">
        <f t="shared" si="83"/>
        <v>-0.61015873015873023</v>
      </c>
      <c r="TN8">
        <f t="shared" si="84"/>
        <v>1.2342857142857142</v>
      </c>
      <c r="TO8">
        <f t="shared" si="85"/>
        <v>0.91650793650793649</v>
      </c>
      <c r="TP8">
        <f t="shared" si="86"/>
        <v>1.0941269841269841</v>
      </c>
      <c r="TQ8">
        <f t="shared" si="87"/>
        <v>3.1526984126984128</v>
      </c>
      <c r="TR8">
        <f t="shared" si="88"/>
        <v>4.0385714285714283</v>
      </c>
      <c r="TS8">
        <f t="shared" si="89"/>
        <v>3.5693650793650793</v>
      </c>
      <c r="TT8">
        <f t="shared" si="90"/>
        <v>-7.0793650793650686E-2</v>
      </c>
      <c r="TU8">
        <f t="shared" si="91"/>
        <v>1.205079365079365</v>
      </c>
      <c r="TV8">
        <f t="shared" si="92"/>
        <v>2.2742857142857145</v>
      </c>
      <c r="TW8">
        <f t="shared" si="93"/>
        <v>0.92396825396825399</v>
      </c>
      <c r="TX8">
        <f t="shared" si="94"/>
        <v>0.66746031746031742</v>
      </c>
      <c r="TY8">
        <f t="shared" si="95"/>
        <v>1.1888888888888889</v>
      </c>
      <c r="TZ8">
        <f t="shared" si="96"/>
        <v>1.3996825396825399</v>
      </c>
      <c r="UA8">
        <f t="shared" si="97"/>
        <v>1.3746031746031746</v>
      </c>
      <c r="UB8">
        <f t="shared" si="98"/>
        <v>0.4933333333333334</v>
      </c>
      <c r="UC8">
        <f t="shared" si="99"/>
        <v>-2.3752380952380951</v>
      </c>
      <c r="UD8">
        <f t="shared" si="100"/>
        <v>-8.2222222222222363E-2</v>
      </c>
      <c r="UE8">
        <f t="shared" si="101"/>
        <v>0.70111111111111113</v>
      </c>
      <c r="UF8">
        <f t="shared" si="102"/>
        <v>-2.9252380952380954</v>
      </c>
      <c r="UG8">
        <f t="shared" si="103"/>
        <v>-0.43571428571428567</v>
      </c>
      <c r="UH8">
        <f t="shared" si="104"/>
        <v>-0.59333333333333338</v>
      </c>
      <c r="UI8">
        <f t="shared" si="105"/>
        <v>-9.4444444444444442E-2</v>
      </c>
      <c r="UJ8">
        <f t="shared" si="106"/>
        <v>-2.4125396825396823</v>
      </c>
      <c r="UK8">
        <f t="shared" si="107"/>
        <v>-1.6409523809523812</v>
      </c>
      <c r="UL8">
        <f t="shared" si="108"/>
        <v>-0.15365079365079382</v>
      </c>
      <c r="UM8">
        <f t="shared" si="109"/>
        <v>1.8222222222222222</v>
      </c>
      <c r="UN8">
        <f t="shared" si="110"/>
        <v>0.25396825396825395</v>
      </c>
      <c r="UO8">
        <f t="shared" si="111"/>
        <v>-2.0823809523809524</v>
      </c>
      <c r="UP8">
        <f t="shared" si="112"/>
        <v>1.5307936507936508</v>
      </c>
      <c r="UQ8">
        <f t="shared" si="113"/>
        <v>0.1576190476190476</v>
      </c>
      <c r="UR8">
        <f t="shared" si="114"/>
        <v>-1.49</v>
      </c>
      <c r="US8">
        <f t="shared" si="115"/>
        <v>1.8617460317460315</v>
      </c>
      <c r="UT8">
        <f t="shared" si="116"/>
        <v>-0.23412698412698413</v>
      </c>
      <c r="UU8">
        <f t="shared" si="117"/>
        <v>-0.45047619047619047</v>
      </c>
      <c r="UV8">
        <f t="shared" si="118"/>
        <v>1.4285714285714284</v>
      </c>
      <c r="UW8">
        <f t="shared" si="119"/>
        <v>0.10253968253968271</v>
      </c>
      <c r="UX8">
        <f t="shared" si="120"/>
        <v>-0.15015873015873021</v>
      </c>
      <c r="UY8">
        <f t="shared" si="121"/>
        <v>2.449523809523809</v>
      </c>
      <c r="UZ8">
        <f t="shared" si="122"/>
        <v>0.88460317460317472</v>
      </c>
      <c r="VA8">
        <f t="shared" si="123"/>
        <v>0.90539682539682553</v>
      </c>
      <c r="VB8">
        <f t="shared" si="124"/>
        <v>-1.0206349206349206</v>
      </c>
      <c r="VC8">
        <f t="shared" si="125"/>
        <v>1.1795238095238096</v>
      </c>
      <c r="VD8">
        <f t="shared" si="126"/>
        <v>0.59285714285714275</v>
      </c>
      <c r="VE8">
        <f t="shared" si="127"/>
        <v>1.2380952380952326E-2</v>
      </c>
      <c r="VF8">
        <f t="shared" si="128"/>
        <v>1.3900000000000001</v>
      </c>
      <c r="VG8">
        <f t="shared" si="129"/>
        <v>2.2985714285714285</v>
      </c>
      <c r="VH8">
        <f t="shared" si="130"/>
        <v>2.3244444444444445</v>
      </c>
      <c r="VI8">
        <f t="shared" si="131"/>
        <v>3.4998412698412702</v>
      </c>
      <c r="VJ8">
        <f t="shared" si="132"/>
        <v>1.2874603174603174</v>
      </c>
      <c r="VK8">
        <f t="shared" si="133"/>
        <v>4.4914285714285711</v>
      </c>
      <c r="VL8">
        <f t="shared" si="134"/>
        <v>1.5495238095238095</v>
      </c>
      <c r="VM8">
        <f t="shared" si="135"/>
        <v>0.36031746031746037</v>
      </c>
      <c r="VN8">
        <f t="shared" si="136"/>
        <v>0.57857142857142863</v>
      </c>
      <c r="VO8">
        <f t="shared" si="137"/>
        <v>0.66777777777777769</v>
      </c>
      <c r="VP8">
        <f t="shared" si="138"/>
        <v>1.1239682539682538</v>
      </c>
      <c r="VQ8">
        <f t="shared" si="139"/>
        <v>0.7985714285714286</v>
      </c>
      <c r="VR8">
        <f t="shared" si="140"/>
        <v>-9.2063492063493291E-3</v>
      </c>
      <c r="VS8">
        <f t="shared" si="141"/>
        <v>4.658095238095239</v>
      </c>
      <c r="VT8">
        <f t="shared" si="142"/>
        <v>-2.3974603174603173</v>
      </c>
      <c r="VU8">
        <f t="shared" si="143"/>
        <v>2.1146031746031748</v>
      </c>
      <c r="VV8">
        <f t="shared" si="144"/>
        <v>0.99730158730158736</v>
      </c>
      <c r="VW8">
        <f t="shared" si="145"/>
        <v>-0.61269841269841285</v>
      </c>
      <c r="VX8">
        <f t="shared" si="146"/>
        <v>2.6576190476190478</v>
      </c>
      <c r="VY8">
        <f t="shared" si="147"/>
        <v>-0.86634920634920631</v>
      </c>
      <c r="VZ8">
        <f t="shared" si="148"/>
        <v>-3.7860317460317461</v>
      </c>
      <c r="WA8">
        <f t="shared" si="149"/>
        <v>1.8104761904761904</v>
      </c>
      <c r="WB8">
        <f t="shared" si="150"/>
        <v>-6.9206349206349049E-2</v>
      </c>
      <c r="WC8">
        <f t="shared" si="151"/>
        <v>7.0634920634920717E-2</v>
      </c>
      <c r="WD8">
        <f t="shared" si="152"/>
        <v>8.9841269841269888E-2</v>
      </c>
      <c r="WE8">
        <f t="shared" si="153"/>
        <v>3.2590476190476187</v>
      </c>
      <c r="WF8">
        <f t="shared" si="154"/>
        <v>3.9214285714285713</v>
      </c>
      <c r="WG8">
        <f t="shared" si="155"/>
        <v>0.33000000000000018</v>
      </c>
      <c r="WH8">
        <f t="shared" si="156"/>
        <v>0.14253968253968247</v>
      </c>
      <c r="WI8">
        <f t="shared" si="157"/>
        <v>1.7577777777777777</v>
      </c>
      <c r="WJ8">
        <f t="shared" si="158"/>
        <v>2.0085714285714285</v>
      </c>
      <c r="WK8">
        <f t="shared" si="159"/>
        <v>1.1726984126984128</v>
      </c>
      <c r="WL8">
        <f t="shared" si="160"/>
        <v>-1.641111111111111</v>
      </c>
      <c r="WM8">
        <f t="shared" si="161"/>
        <v>2.3130158730158734</v>
      </c>
      <c r="WN8">
        <f t="shared" si="162"/>
        <v>0.85650793650793644</v>
      </c>
      <c r="WO8">
        <f t="shared" si="163"/>
        <v>2.1407936507936509</v>
      </c>
      <c r="WP8">
        <f t="shared" si="164"/>
        <v>-0.37142857142857139</v>
      </c>
      <c r="WQ8">
        <f t="shared" si="165"/>
        <v>-0.66047619047619055</v>
      </c>
      <c r="WR8">
        <f t="shared" si="166"/>
        <v>4.2006349206349203</v>
      </c>
      <c r="WS8">
        <f t="shared" si="167"/>
        <v>-1.8003174603174603</v>
      </c>
      <c r="WT8">
        <f t="shared" si="168"/>
        <v>-4.8412698412698352E-2</v>
      </c>
      <c r="WU8">
        <f t="shared" si="169"/>
        <v>-1.3111290322580644</v>
      </c>
      <c r="WV8">
        <f t="shared" si="170"/>
        <v>1.46</v>
      </c>
      <c r="WW8">
        <f t="shared" si="171"/>
        <v>1.5268253968253971</v>
      </c>
      <c r="WX8">
        <f t="shared" si="172"/>
        <v>-0.19111111111111101</v>
      </c>
      <c r="WY8">
        <f t="shared" si="173"/>
        <v>3.8028571428571429</v>
      </c>
      <c r="WZ8">
        <f t="shared" si="174"/>
        <v>0.70000000000000007</v>
      </c>
      <c r="XA8">
        <f t="shared" si="175"/>
        <v>-5.2380952380952639E-2</v>
      </c>
      <c r="XB8">
        <f t="shared" si="176"/>
        <v>1.048253968253968</v>
      </c>
      <c r="XC8">
        <f t="shared" si="177"/>
        <v>1.3587301587301588</v>
      </c>
      <c r="XD8">
        <f t="shared" si="178"/>
        <v>1.1914285714285717</v>
      </c>
      <c r="XE8">
        <f t="shared" si="179"/>
        <v>-0.96539682539682525</v>
      </c>
      <c r="XF8">
        <f t="shared" si="180"/>
        <v>1.0523809523809522</v>
      </c>
      <c r="XG8">
        <f t="shared" si="181"/>
        <v>1.3217460317460321</v>
      </c>
      <c r="XH8">
        <f t="shared" si="182"/>
        <v>-1.6830158730158726</v>
      </c>
      <c r="XI8">
        <f t="shared" si="183"/>
        <v>0.4811111111111111</v>
      </c>
      <c r="XJ8">
        <f t="shared" si="184"/>
        <v>0.95904761904761904</v>
      </c>
      <c r="XK8">
        <f t="shared" si="185"/>
        <v>6.3492063492087691E-4</v>
      </c>
      <c r="XL8">
        <f t="shared" si="186"/>
        <v>0.15111111111111111</v>
      </c>
      <c r="XM8">
        <f t="shared" si="187"/>
        <v>0.92555555555555546</v>
      </c>
      <c r="XN8">
        <f t="shared" si="188"/>
        <v>2.0193650793650795</v>
      </c>
      <c r="XO8">
        <f t="shared" si="189"/>
        <v>-0.17015873015873018</v>
      </c>
      <c r="XP8">
        <f t="shared" si="190"/>
        <v>0.44031746031746033</v>
      </c>
      <c r="XQ8">
        <f t="shared" si="191"/>
        <v>1.2680952380952379</v>
      </c>
      <c r="XR8">
        <f t="shared" si="192"/>
        <v>8.0788888888888888</v>
      </c>
      <c r="XS8">
        <f t="shared" si="193"/>
        <v>1.348730158730159</v>
      </c>
      <c r="XT8">
        <f t="shared" si="194"/>
        <v>1.0687301587301588</v>
      </c>
      <c r="XU8">
        <f t="shared" si="195"/>
        <v>-1.0722222222222222</v>
      </c>
      <c r="XV8">
        <f t="shared" si="196"/>
        <v>1.7041269841269842</v>
      </c>
      <c r="XW8">
        <f t="shared" si="197"/>
        <v>-0.29238095238095263</v>
      </c>
      <c r="XX8">
        <f t="shared" si="198"/>
        <v>-0.35999999999999993</v>
      </c>
      <c r="XY8">
        <f t="shared" si="199"/>
        <v>8.5714285714284522E-3</v>
      </c>
      <c r="XZ8">
        <f t="shared" si="200"/>
        <v>-0.96428571428571441</v>
      </c>
      <c r="YA8">
        <f t="shared" si="201"/>
        <v>2.5847619047619048</v>
      </c>
      <c r="YB8">
        <f t="shared" si="202"/>
        <v>4.4525396825396824</v>
      </c>
      <c r="YC8">
        <f t="shared" si="203"/>
        <v>1.7985714285714285</v>
      </c>
      <c r="YD8">
        <f t="shared" si="204"/>
        <v>-2.5066666666666664</v>
      </c>
      <c r="YE8">
        <f t="shared" si="205"/>
        <v>8.2698412698412604E-2</v>
      </c>
      <c r="YF8">
        <f t="shared" si="206"/>
        <v>0.41920634920634936</v>
      </c>
      <c r="YG8">
        <f t="shared" si="207"/>
        <v>1.1431746031746033</v>
      </c>
      <c r="YH8">
        <f t="shared" si="229"/>
        <v>1.0866666666666664</v>
      </c>
      <c r="YI8">
        <f t="shared" si="230"/>
        <v>-0.95984126984126983</v>
      </c>
      <c r="YJ8">
        <f t="shared" si="231"/>
        <v>-2.0746031746031743</v>
      </c>
      <c r="YL8">
        <v>1.9995827807646354</v>
      </c>
      <c r="YM8">
        <v>7.6817783730158737</v>
      </c>
      <c r="YN8">
        <v>7.9650204743008333</v>
      </c>
      <c r="YO8">
        <v>4.0351872008062486</v>
      </c>
      <c r="YP8">
        <v>3.9724139361300073</v>
      </c>
      <c r="YQ8">
        <v>10.138375762156715</v>
      </c>
      <c r="YR8">
        <v>6.4079904163517245</v>
      </c>
      <c r="YS8">
        <v>9.2673292328042312</v>
      </c>
      <c r="YT8">
        <v>10.98703310972537</v>
      </c>
      <c r="YU8">
        <v>5.4507661407155448</v>
      </c>
      <c r="YV8">
        <v>3.815913359788361</v>
      </c>
      <c r="YW8">
        <v>0.23709161312673213</v>
      </c>
      <c r="YX8">
        <v>12.041727588813304</v>
      </c>
      <c r="YY8">
        <v>-0.22449628999748067</v>
      </c>
      <c r="YZ8">
        <v>1.5533860260770975</v>
      </c>
      <c r="ZA8">
        <v>8.2338986520534174E-2</v>
      </c>
      <c r="ZB8">
        <v>-1.0297434901738476</v>
      </c>
      <c r="ZC8">
        <v>-0.15480098576467632</v>
      </c>
      <c r="ZD8">
        <v>0.48103464978584021</v>
      </c>
      <c r="ZE8">
        <v>0.47298030360292254</v>
      </c>
      <c r="ZF8">
        <v>5.3729383975812506E-2</v>
      </c>
      <c r="ZG8">
        <v>9.5853993449231428E-2</v>
      </c>
      <c r="ZH8">
        <v>1.2825372637944064</v>
      </c>
      <c r="ZI8">
        <v>1.1715568814562856</v>
      </c>
      <c r="ZJ8">
        <v>1.060497080498866</v>
      </c>
      <c r="ZK8">
        <v>0.6902617819349961</v>
      </c>
      <c r="ZL8">
        <v>0.54102428823381166</v>
      </c>
      <c r="ZM8">
        <v>0.17531474237843275</v>
      </c>
      <c r="ZN8">
        <v>-0.23885941672965486</v>
      </c>
      <c r="ZO8">
        <v>-0.70842715419501134</v>
      </c>
      <c r="ZP8">
        <v>-1.1359731418493322</v>
      </c>
      <c r="ZQ8">
        <v>-6.9933065633660529E-2</v>
      </c>
      <c r="ZR8">
        <v>-4.2123966994205134E-2</v>
      </c>
      <c r="ZS8">
        <v>0.38656197719828678</v>
      </c>
      <c r="ZT8">
        <v>-3.2330026455026362E-3</v>
      </c>
      <c r="ZU8">
        <v>0.24092055933484505</v>
      </c>
      <c r="ZV8">
        <v>5.8692239858904038E-3</v>
      </c>
      <c r="ZW8">
        <v>0.8247680461073319</v>
      </c>
      <c r="ZX8">
        <v>1.8281402336860666</v>
      </c>
      <c r="ZY8">
        <v>0.84582357961703214</v>
      </c>
      <c r="ZZ8">
        <v>1.1123517605190221</v>
      </c>
      <c r="AAA8">
        <v>0.16644320672713508</v>
      </c>
      <c r="AAB8">
        <v>0.66584595301083405</v>
      </c>
      <c r="AAC8">
        <v>1.9977013007054669</v>
      </c>
      <c r="AAD8">
        <v>2.5196647297808012</v>
      </c>
      <c r="AAE8">
        <v>3.3056339569160995</v>
      </c>
      <c r="AAF8">
        <v>-0.68244689153439153</v>
      </c>
      <c r="AAG8">
        <v>8.4271541950113049E-2</v>
      </c>
      <c r="AAH8">
        <v>0.4049078546233309</v>
      </c>
      <c r="AAI8">
        <v>0.92251189531368127</v>
      </c>
      <c r="AAJ8">
        <v>0.56972550390526577</v>
      </c>
      <c r="AAK8">
        <v>1.454904172965483</v>
      </c>
      <c r="AAL8">
        <v>2.7592737843285455</v>
      </c>
      <c r="AAM8">
        <v>0.66109838750314953</v>
      </c>
      <c r="AAN8">
        <v>1.1090634196271099</v>
      </c>
      <c r="AAO8">
        <v>2.1925636369362556</v>
      </c>
      <c r="AAP8">
        <v>0.14900310846560841</v>
      </c>
      <c r="AAQ8">
        <v>1.9522406273620558</v>
      </c>
      <c r="AAR8">
        <v>1.8454964884101788</v>
      </c>
      <c r="AAS8">
        <v>0.35597964222726147</v>
      </c>
      <c r="AAT8">
        <v>3.5082387377173085</v>
      </c>
      <c r="AAU8">
        <v>1.71831114260519</v>
      </c>
      <c r="AAV8">
        <v>0.78593588750314924</v>
      </c>
      <c r="AAW8">
        <v>0.13488749999999994</v>
      </c>
      <c r="AAX8">
        <v>1.8353290627362056</v>
      </c>
      <c r="AAY8">
        <v>1.6759201436130007</v>
      </c>
      <c r="AAZ8">
        <v>0.91486219765684107</v>
      </c>
      <c r="ABA8">
        <v>2.6336213939279411</v>
      </c>
      <c r="ABB8">
        <v>1.4143720364071557</v>
      </c>
      <c r="ABC8">
        <v>1.419191943814563</v>
      </c>
      <c r="ABD8">
        <v>0.4741869205089444</v>
      </c>
      <c r="ABE8">
        <v>-0.65360446900982616</v>
      </c>
      <c r="ABF8">
        <v>1.2125845553036032</v>
      </c>
      <c r="ABG8">
        <v>0.71063674729150894</v>
      </c>
      <c r="ABH8">
        <v>-0.1074064499874023</v>
      </c>
      <c r="ABI8">
        <v>0.54268329554043837</v>
      </c>
      <c r="ABJ8">
        <v>2.2541296107331812</v>
      </c>
      <c r="ABK8">
        <v>2.2056611363063738</v>
      </c>
      <c r="ABL8">
        <v>2.2928716364323503</v>
      </c>
      <c r="ABM8">
        <v>-0.37338120748299325</v>
      </c>
      <c r="ABN8">
        <v>2.8797772864701443</v>
      </c>
      <c r="ABO8">
        <v>-0.44328519778281672</v>
      </c>
      <c r="ABP8">
        <v>1.1589826310153692</v>
      </c>
      <c r="ABQ8">
        <v>1.0621922272612747</v>
      </c>
      <c r="ABR8">
        <v>2.5893426555807508</v>
      </c>
      <c r="ABS8">
        <v>-0.57325965293524805</v>
      </c>
      <c r="ABT8">
        <v>1.4092215230536653</v>
      </c>
      <c r="ABU8">
        <v>-0.48901728080120932</v>
      </c>
      <c r="ABV8">
        <v>1.3361630479969764</v>
      </c>
      <c r="ABW8">
        <v>-8.98065318720081E-2</v>
      </c>
      <c r="ABX8">
        <v>-0.36062985638699951</v>
      </c>
      <c r="ABY8">
        <v>0.95018414273116658</v>
      </c>
      <c r="ABZ8">
        <v>0.41200064877803</v>
      </c>
      <c r="ACA8">
        <v>1.7569011873267826</v>
      </c>
      <c r="ACB8">
        <v>0.23811713907785359</v>
      </c>
      <c r="ACC8">
        <v>2.8483615709246655</v>
      </c>
      <c r="ACD8">
        <v>0.79939862370874304</v>
      </c>
      <c r="ACE8">
        <v>1.5056146415973792</v>
      </c>
      <c r="ACF8">
        <v>-0.7023610733182164</v>
      </c>
      <c r="ACG8">
        <v>0.18193327034517515</v>
      </c>
      <c r="ACH8">
        <v>-1.6160674729150917</v>
      </c>
      <c r="ACI8">
        <v>0.66771327160493821</v>
      </c>
      <c r="ACJ8">
        <v>0.63094831191735934</v>
      </c>
      <c r="ACK8">
        <v>1.9908344639707729</v>
      </c>
      <c r="ACL8">
        <v>2.3703874999999996</v>
      </c>
      <c r="ACM8">
        <v>0.84957108843537377</v>
      </c>
      <c r="ACN8">
        <v>-0.11815811287477958</v>
      </c>
      <c r="ACO8">
        <v>0.13843824955908302</v>
      </c>
      <c r="ACP8">
        <v>-0.25332858087679522</v>
      </c>
      <c r="ACQ8">
        <v>0.15621842403628108</v>
      </c>
      <c r="ACR8">
        <v>-0.44434477513227522</v>
      </c>
      <c r="ACS8">
        <v>-0.18917753527336859</v>
      </c>
      <c r="ACT8">
        <v>0.87252716994205137</v>
      </c>
      <c r="ACU8">
        <v>1.9552767479213906</v>
      </c>
      <c r="ACV8">
        <v>1.4088611426051902</v>
      </c>
      <c r="ACW8">
        <v>1.7911980599647264</v>
      </c>
      <c r="ACX8">
        <v>-0.8368543619299571</v>
      </c>
      <c r="ACY8">
        <v>-1.1444879251700679</v>
      </c>
      <c r="ACZ8">
        <v>-0.17942964222726127</v>
      </c>
      <c r="ADA8">
        <v>0.5143955404383973</v>
      </c>
      <c r="ADB8">
        <v>2.4233994708994656E-2</v>
      </c>
      <c r="ADC8">
        <v>0.57867727387251144</v>
      </c>
      <c r="ADD8">
        <v>0.77443122952884869</v>
      </c>
      <c r="ADE8">
        <v>-1.2425854024943308</v>
      </c>
      <c r="ADF8">
        <v>1.7550447184429321</v>
      </c>
      <c r="ADG8">
        <v>0.76015927185689081</v>
      </c>
      <c r="ADH8">
        <v>-0.71275659800957414</v>
      </c>
      <c r="ADI8">
        <v>0.82812147581254714</v>
      </c>
      <c r="ADJ8">
        <v>-0.98894351221970256</v>
      </c>
      <c r="ADK8">
        <v>-0.2163465010078105</v>
      </c>
      <c r="ADL8">
        <v>-0.41446752960443434</v>
      </c>
      <c r="ADM8">
        <v>-1.5571158919123205</v>
      </c>
      <c r="ADN8">
        <v>0.28807425359032518</v>
      </c>
      <c r="ADO8">
        <v>0.30046226379440655</v>
      </c>
      <c r="ADP8">
        <v>0.92515456349206371</v>
      </c>
      <c r="ADQ8">
        <v>1.1933043083900228</v>
      </c>
      <c r="ADR8">
        <v>0.26669883156966501</v>
      </c>
      <c r="ADS8">
        <v>1.219360465482489</v>
      </c>
      <c r="ADT8">
        <v>0.29475461703199801</v>
      </c>
      <c r="ADU8">
        <v>0.94001731859410453</v>
      </c>
      <c r="ADV8">
        <v>2.1214892668178376</v>
      </c>
      <c r="ADW8">
        <v>0.48832668808264029</v>
      </c>
      <c r="ADX8">
        <v>1.9967428665910805</v>
      </c>
      <c r="ADY8">
        <v>1.2403883818342152</v>
      </c>
      <c r="ADZ8">
        <v>1.5789843285462333</v>
      </c>
      <c r="AEA8">
        <v>3.5161109221466362</v>
      </c>
      <c r="AEB8">
        <v>0.77797088687326754</v>
      </c>
      <c r="AEC8">
        <v>1.2620493291761148</v>
      </c>
      <c r="AED8">
        <v>2.6714857930209122</v>
      </c>
      <c r="AEE8">
        <v>-0.74442704396573423</v>
      </c>
      <c r="AEF8">
        <v>1.4265834687578733</v>
      </c>
      <c r="AEG8">
        <v>0.56232487087427541</v>
      </c>
      <c r="AEH8">
        <v>-0.18630075585789876</v>
      </c>
      <c r="AEI8">
        <v>1.5610847568657098</v>
      </c>
      <c r="AEJ8">
        <v>2.080717926429831</v>
      </c>
      <c r="AEK8">
        <v>2.1271964474678757</v>
      </c>
      <c r="AEL8">
        <v>0.71260904824892946</v>
      </c>
      <c r="AEM8">
        <v>2.3375484819853867</v>
      </c>
      <c r="AEN8">
        <v>0.92980431468883851</v>
      </c>
      <c r="AEO8">
        <v>-2.2079270597127665E-2</v>
      </c>
      <c r="AEP8">
        <v>0.95068656462585022</v>
      </c>
      <c r="AEQ8">
        <v>1.9132338624338616</v>
      </c>
      <c r="AER8">
        <v>0.54715947026958933</v>
      </c>
      <c r="AES8">
        <v>1.8073357363315696</v>
      </c>
      <c r="AET8">
        <v>-1.9816241969009831</v>
      </c>
      <c r="AEU8">
        <v>1.1698252614008564</v>
      </c>
      <c r="AEV8">
        <v>-0.12042217813051144</v>
      </c>
      <c r="AEW8">
        <v>2.8510393833459311</v>
      </c>
      <c r="AEX8">
        <v>0.3334690633660875</v>
      </c>
      <c r="AEY8">
        <v>-0.24639399407911311</v>
      </c>
      <c r="AEZ8">
        <v>0.26413777399848826</v>
      </c>
      <c r="AFA8">
        <v>0.40534938586545732</v>
      </c>
      <c r="AFB8">
        <v>0.20433856135046624</v>
      </c>
      <c r="AFC8">
        <v>-1.6253838309397832</v>
      </c>
      <c r="AFD8">
        <v>1.6963731890904508</v>
      </c>
      <c r="AFE8">
        <v>-0.41212355777436416</v>
      </c>
      <c r="AFF8">
        <v>3.4711986772486769</v>
      </c>
      <c r="AFG8">
        <v>1.6526206191735953</v>
      </c>
      <c r="AFH8">
        <v>2.0086711419753085</v>
      </c>
      <c r="AFI8">
        <v>0.69005090702947824</v>
      </c>
      <c r="AFJ8">
        <v>1.5262058201058202</v>
      </c>
      <c r="AFK8">
        <v>0.51834408541194243</v>
      </c>
      <c r="AFL8">
        <v>2.3014923028470644</v>
      </c>
      <c r="AFM8">
        <v>0.67387882968002011</v>
      </c>
      <c r="AFN8">
        <v>2.2125673847316709</v>
      </c>
      <c r="AFO8">
        <v>-0.13777565507684542</v>
      </c>
      <c r="AFP8">
        <v>0.70937846749811018</v>
      </c>
      <c r="AFQ8">
        <v>2.0011011495338868</v>
      </c>
      <c r="AFR8">
        <v>1.5603843600403124</v>
      </c>
      <c r="AFS8">
        <v>-1.2601190917107588</v>
      </c>
      <c r="AFT8">
        <v>1.265197581254724</v>
      </c>
      <c r="AFU8">
        <v>0.78736786029226491</v>
      </c>
      <c r="AFV8">
        <v>-2.2867318562610226</v>
      </c>
      <c r="AFW8">
        <v>2.3280843033509697</v>
      </c>
      <c r="AFX8">
        <v>2.6883053539934485</v>
      </c>
      <c r="AFY8">
        <v>1.299118534265558</v>
      </c>
      <c r="AFZ8">
        <v>0.2317923626858151</v>
      </c>
      <c r="AGA8">
        <v>-1.0906822184429328</v>
      </c>
      <c r="AGB8">
        <v>1.7175274250440919</v>
      </c>
      <c r="AGC8">
        <v>4.394849398463089</v>
      </c>
      <c r="AGD8">
        <v>1.4453161974048876</v>
      </c>
      <c r="AGE8">
        <v>-0.15744508377425048</v>
      </c>
      <c r="AGF8">
        <v>-1.4917854623330815</v>
      </c>
      <c r="AGG8">
        <v>-0.34610412887377184</v>
      </c>
      <c r="AGH8">
        <v>0.56557830687830668</v>
      </c>
      <c r="AGI8">
        <v>1.5462478930461074</v>
      </c>
      <c r="AGJ8">
        <v>0.19683904950869238</v>
      </c>
      <c r="AGK8">
        <v>1.2738785619803479</v>
      </c>
      <c r="AGL8">
        <v>1.0883695893172083</v>
      </c>
      <c r="AGM8">
        <v>1.2419738189720337</v>
      </c>
      <c r="AGN8">
        <v>2.5588837301587297</v>
      </c>
      <c r="AGO8">
        <v>2.0811753275384222</v>
      </c>
      <c r="AGP8">
        <v>1.4073031210632401</v>
      </c>
      <c r="AGQ8">
        <v>0.56483176177878547</v>
      </c>
      <c r="AGR8">
        <v>1.102115145502645</v>
      </c>
      <c r="AGS8">
        <v>1.1932404604434366</v>
      </c>
      <c r="AGT8">
        <v>-0.22665371000251944</v>
      </c>
      <c r="AGW8" t="s">
        <v>55</v>
      </c>
      <c r="AGX8" s="50">
        <v>5.352897188464964E-2</v>
      </c>
    </row>
    <row r="9" spans="1:1220" x14ac:dyDescent="0.25">
      <c r="HN9" s="77"/>
      <c r="HO9" s="107">
        <v>44731</v>
      </c>
      <c r="HP9" s="77">
        <v>-1.42</v>
      </c>
      <c r="HQ9" s="77">
        <v>-3.49</v>
      </c>
      <c r="HR9" s="77">
        <v>-1.43</v>
      </c>
      <c r="HS9" s="77">
        <v>-0.59</v>
      </c>
      <c r="HT9" s="77">
        <v>-3.68</v>
      </c>
      <c r="HU9" s="77">
        <v>-4.62</v>
      </c>
      <c r="HV9" s="77">
        <v>-2.64</v>
      </c>
      <c r="HW9" s="77">
        <v>-3.1</v>
      </c>
      <c r="HX9" s="77">
        <v>-3.01</v>
      </c>
      <c r="HY9" s="77">
        <v>-2.0699999999999998</v>
      </c>
      <c r="HZ9" s="77">
        <v>-3.1</v>
      </c>
      <c r="IA9" s="77">
        <v>-3.55</v>
      </c>
      <c r="IB9" s="77">
        <v>-3.91</v>
      </c>
      <c r="IC9" s="77">
        <v>-1.1599999999999999</v>
      </c>
      <c r="ID9" s="77">
        <v>-3.98</v>
      </c>
      <c r="IE9" s="77">
        <v>-1.57</v>
      </c>
      <c r="IF9" s="77">
        <v>0.79</v>
      </c>
      <c r="IG9" s="77">
        <v>0</v>
      </c>
      <c r="IH9" s="77">
        <v>-2.5499999999999998</v>
      </c>
      <c r="II9" s="77">
        <v>-0.94</v>
      </c>
      <c r="IJ9" s="77">
        <v>-1.88</v>
      </c>
      <c r="IK9" s="77">
        <v>-0.83</v>
      </c>
      <c r="IL9" s="77">
        <v>-2.04</v>
      </c>
      <c r="IM9" s="77">
        <v>-1.59</v>
      </c>
      <c r="IN9" s="77">
        <v>-2.66</v>
      </c>
      <c r="IO9" s="77">
        <v>-4.53</v>
      </c>
      <c r="IP9" s="77">
        <v>-5.97</v>
      </c>
      <c r="IQ9" s="77">
        <v>-0.48</v>
      </c>
      <c r="IR9" s="77">
        <v>-4.7</v>
      </c>
      <c r="IS9" s="77">
        <v>-0.59</v>
      </c>
      <c r="IT9" s="77">
        <v>-1.38</v>
      </c>
      <c r="IU9" s="77">
        <v>-7.11</v>
      </c>
      <c r="IV9" s="77">
        <v>-1.63</v>
      </c>
      <c r="IW9" s="77">
        <v>-1.05</v>
      </c>
      <c r="IX9" s="77">
        <v>-5.89</v>
      </c>
      <c r="IY9" s="77">
        <v>-1.35</v>
      </c>
      <c r="IZ9" s="77">
        <v>-1.19</v>
      </c>
      <c r="JA9" s="77">
        <v>0</v>
      </c>
      <c r="JB9" s="77">
        <v>-1.95</v>
      </c>
      <c r="JC9" s="77">
        <v>-1.29</v>
      </c>
      <c r="JD9" s="77">
        <v>-1.9</v>
      </c>
      <c r="JE9" s="77">
        <v>0</v>
      </c>
      <c r="JF9" s="77">
        <v>-2.13</v>
      </c>
      <c r="JG9" s="77">
        <v>-3.54</v>
      </c>
      <c r="JH9" s="77">
        <v>-4.41</v>
      </c>
      <c r="JI9" s="77">
        <v>-3.73</v>
      </c>
      <c r="JJ9" s="77">
        <v>-1.08</v>
      </c>
      <c r="JK9" s="77">
        <v>-1.7</v>
      </c>
      <c r="JL9" s="77">
        <v>1.72</v>
      </c>
      <c r="JM9" s="77">
        <v>-2.34</v>
      </c>
      <c r="JN9" s="77">
        <v>0</v>
      </c>
      <c r="JO9" s="77">
        <v>-1.32</v>
      </c>
      <c r="JP9" s="77">
        <v>-4.18</v>
      </c>
      <c r="JQ9" s="77">
        <v>-3.77</v>
      </c>
      <c r="JR9" s="77">
        <v>-2.2400000000000002</v>
      </c>
      <c r="JS9" s="77">
        <v>-7.24</v>
      </c>
      <c r="JT9" s="77">
        <v>-0.23</v>
      </c>
      <c r="JU9" s="77">
        <v>0</v>
      </c>
      <c r="JV9" s="77">
        <v>-3.42</v>
      </c>
      <c r="JW9" s="77">
        <v>-4.88</v>
      </c>
      <c r="JX9" s="77">
        <v>-6.38</v>
      </c>
      <c r="JY9" s="77">
        <v>-3.86</v>
      </c>
      <c r="JZ9" s="77">
        <v>-3.61</v>
      </c>
      <c r="KA9" s="77">
        <v>1.89</v>
      </c>
      <c r="KB9" s="77">
        <v>-3.66</v>
      </c>
      <c r="KC9" s="77">
        <v>-0.54</v>
      </c>
      <c r="KD9" s="77">
        <v>-2</v>
      </c>
      <c r="KE9" s="77">
        <v>-1.48</v>
      </c>
      <c r="KF9" s="77">
        <v>-4.3899999999999997</v>
      </c>
      <c r="KG9" s="77">
        <v>-3.62</v>
      </c>
      <c r="KH9" s="77">
        <v>-1.33</v>
      </c>
      <c r="KI9" s="77">
        <v>-1.66</v>
      </c>
      <c r="KJ9" s="77">
        <v>-5.21</v>
      </c>
      <c r="KK9" s="77">
        <v>-0.46</v>
      </c>
      <c r="KL9" s="77">
        <v>-4.91</v>
      </c>
      <c r="KM9" s="77">
        <v>-2.5499999999999998</v>
      </c>
      <c r="KN9" s="77">
        <v>-0.42</v>
      </c>
      <c r="KO9" s="77">
        <v>-3.85</v>
      </c>
      <c r="KP9" s="77">
        <v>-2.68</v>
      </c>
      <c r="KQ9" s="77">
        <v>0.24</v>
      </c>
      <c r="KR9" s="77">
        <v>-3.56</v>
      </c>
      <c r="KS9" s="77">
        <v>-0.1</v>
      </c>
      <c r="KT9" s="77">
        <v>-3.79</v>
      </c>
      <c r="KU9" s="77">
        <v>0.91</v>
      </c>
      <c r="KV9" s="77">
        <v>-1.89</v>
      </c>
      <c r="KW9" s="77">
        <v>0.11</v>
      </c>
      <c r="KX9" s="77">
        <v>-6.08</v>
      </c>
      <c r="KY9" s="77">
        <v>-2.4700000000000002</v>
      </c>
      <c r="KZ9" s="77">
        <v>-7.68</v>
      </c>
      <c r="LA9" s="77">
        <v>0</v>
      </c>
      <c r="LB9" s="77">
        <v>-0.96</v>
      </c>
      <c r="LC9" s="77">
        <v>-2.85</v>
      </c>
      <c r="LD9" s="77">
        <v>-4.49</v>
      </c>
      <c r="LE9" s="77">
        <v>-7.33</v>
      </c>
      <c r="LF9" s="77">
        <v>-5.56</v>
      </c>
      <c r="LG9" s="77">
        <v>-2.0099999999999998</v>
      </c>
      <c r="LH9" s="77">
        <v>0.34</v>
      </c>
      <c r="LI9" s="77">
        <v>-4.17</v>
      </c>
      <c r="LJ9" s="77">
        <v>-3.67</v>
      </c>
      <c r="LK9" s="77">
        <v>-0.59</v>
      </c>
      <c r="LL9" s="77">
        <v>-1.63</v>
      </c>
      <c r="LM9" s="77">
        <v>-4.04</v>
      </c>
      <c r="LN9" s="77">
        <v>-4.2699999999999996</v>
      </c>
      <c r="LO9" s="77">
        <v>-1.55</v>
      </c>
      <c r="LP9" s="77">
        <v>-1.76</v>
      </c>
      <c r="LQ9" s="77">
        <v>-2.63</v>
      </c>
      <c r="LR9" s="77">
        <v>-0.12</v>
      </c>
      <c r="LS9" s="77">
        <v>-3.79</v>
      </c>
      <c r="LT9" s="77">
        <v>1.98</v>
      </c>
      <c r="LU9" s="77">
        <v>-0.39</v>
      </c>
      <c r="LV9" s="77">
        <v>-1.76</v>
      </c>
      <c r="LW9" s="77">
        <v>-3.79</v>
      </c>
      <c r="LX9" s="77">
        <v>-4.03</v>
      </c>
      <c r="LY9" s="77">
        <v>-3.58</v>
      </c>
      <c r="LZ9" s="77">
        <v>-4.8600000000000003</v>
      </c>
      <c r="MA9" s="77">
        <v>-5.81</v>
      </c>
      <c r="MB9" s="77">
        <v>-1.88</v>
      </c>
      <c r="MC9" s="77">
        <v>-2.83</v>
      </c>
      <c r="MD9" s="77">
        <v>-1.87</v>
      </c>
      <c r="ME9" s="77">
        <v>0</v>
      </c>
      <c r="MF9" s="77">
        <v>-1.97</v>
      </c>
      <c r="MG9" s="77">
        <v>-2.17</v>
      </c>
      <c r="MH9" s="77">
        <v>-1.94</v>
      </c>
      <c r="MI9" s="77">
        <v>2</v>
      </c>
      <c r="MJ9" s="77">
        <v>-3.39</v>
      </c>
      <c r="MK9" s="77">
        <v>-2.5099999999999998</v>
      </c>
      <c r="ML9" s="77">
        <v>-0.68</v>
      </c>
      <c r="MM9" s="77">
        <v>-3.48</v>
      </c>
      <c r="MN9" s="77">
        <v>-1.78</v>
      </c>
      <c r="MO9" s="77">
        <v>-2.68</v>
      </c>
      <c r="MP9" s="77">
        <v>-1.54</v>
      </c>
      <c r="MQ9" s="77">
        <v>-0.4</v>
      </c>
      <c r="MR9" s="77">
        <v>-3.1</v>
      </c>
      <c r="MS9" s="77">
        <v>-1.77</v>
      </c>
      <c r="MT9" s="77">
        <v>-5.65</v>
      </c>
      <c r="MU9" s="77">
        <v>-5.97</v>
      </c>
      <c r="MV9" s="77">
        <v>-3.92</v>
      </c>
      <c r="MW9" s="77">
        <v>-2.5299999999999998</v>
      </c>
      <c r="MX9" s="77">
        <v>-1.87</v>
      </c>
      <c r="MY9" s="77">
        <v>-4.7</v>
      </c>
      <c r="MZ9" s="77">
        <v>-2.7</v>
      </c>
      <c r="NA9" s="77">
        <v>-2.77</v>
      </c>
      <c r="NB9" s="77">
        <v>-2.99</v>
      </c>
      <c r="NC9" s="77">
        <v>-0.33</v>
      </c>
      <c r="ND9" s="77">
        <v>-3.44</v>
      </c>
      <c r="NE9" s="77">
        <v>4.05</v>
      </c>
      <c r="NF9" s="77">
        <v>0</v>
      </c>
      <c r="NG9" s="77">
        <v>-2.88</v>
      </c>
      <c r="NH9" s="77">
        <v>-5.45</v>
      </c>
      <c r="NI9" s="77">
        <v>-2.42</v>
      </c>
      <c r="NJ9" s="77">
        <v>-4.2</v>
      </c>
      <c r="NK9" s="77">
        <v>-1.1200000000000001</v>
      </c>
      <c r="NL9" s="77">
        <v>-1.6</v>
      </c>
      <c r="NM9" s="77">
        <v>-2.52</v>
      </c>
      <c r="NN9" s="77">
        <v>-1</v>
      </c>
      <c r="NO9" s="77">
        <v>-4.1100000000000003</v>
      </c>
      <c r="NP9" s="77">
        <v>-6.67</v>
      </c>
      <c r="NQ9" s="77">
        <v>-2.85</v>
      </c>
      <c r="NR9" s="77">
        <v>-2.0699999999999998</v>
      </c>
      <c r="NS9" s="77">
        <v>-0.75</v>
      </c>
      <c r="NT9" s="77">
        <v>-2.72</v>
      </c>
      <c r="NU9" s="77">
        <v>-1.83</v>
      </c>
      <c r="NV9" s="77">
        <v>-3.85</v>
      </c>
      <c r="NW9" s="77">
        <v>-4.4800000000000004</v>
      </c>
      <c r="NX9" s="77">
        <v>-1.22</v>
      </c>
      <c r="NY9" s="77">
        <v>-3.28</v>
      </c>
      <c r="NZ9" s="77">
        <v>-0.73</v>
      </c>
      <c r="OA9" s="77">
        <v>-3.82</v>
      </c>
      <c r="OB9" s="77">
        <v>-1.49</v>
      </c>
      <c r="OC9" s="77">
        <v>-3.07</v>
      </c>
      <c r="OD9" s="77">
        <v>-1.9</v>
      </c>
      <c r="OE9" s="77">
        <v>0</v>
      </c>
      <c r="OF9" s="77">
        <v>0.6</v>
      </c>
      <c r="OG9" s="77">
        <v>-5.27</v>
      </c>
      <c r="OH9" s="77">
        <v>-2.73</v>
      </c>
      <c r="OI9" s="77">
        <v>-4.95</v>
      </c>
      <c r="OJ9" s="77">
        <v>-3.74</v>
      </c>
      <c r="OK9" s="77">
        <v>-6.52</v>
      </c>
      <c r="OL9" s="77">
        <v>-4.3099999999999996</v>
      </c>
      <c r="OM9" s="77">
        <v>-2.04</v>
      </c>
      <c r="ON9" s="77">
        <v>-1.85</v>
      </c>
      <c r="OO9" s="77">
        <v>-3.75</v>
      </c>
      <c r="OP9" s="77">
        <v>-0.9</v>
      </c>
      <c r="OQ9" s="77">
        <v>-1.81</v>
      </c>
      <c r="OR9" s="77">
        <v>-5.8</v>
      </c>
      <c r="OS9" s="77">
        <v>-5.56</v>
      </c>
      <c r="OT9" s="77">
        <v>-2.25</v>
      </c>
      <c r="OU9" s="77">
        <v>-2.36</v>
      </c>
      <c r="OV9" s="77">
        <v>-4.87</v>
      </c>
      <c r="OW9" s="77">
        <v>-0.86</v>
      </c>
      <c r="OX9" s="77">
        <v>-3.19</v>
      </c>
      <c r="OY9" s="77">
        <v>0.61</v>
      </c>
      <c r="OZ9" s="77">
        <v>0.63</v>
      </c>
      <c r="PA9" s="77">
        <v>-4.1500000000000004</v>
      </c>
      <c r="PB9" s="77">
        <v>-4.9400000000000004</v>
      </c>
      <c r="PC9" s="77">
        <v>-2.94</v>
      </c>
      <c r="PD9" s="77">
        <v>-1.75</v>
      </c>
      <c r="PE9" s="77">
        <v>0</v>
      </c>
      <c r="PF9" s="77">
        <v>-3.96</v>
      </c>
      <c r="PG9" s="77">
        <v>-1.92</v>
      </c>
      <c r="PH9" s="77">
        <v>-5.72</v>
      </c>
      <c r="PI9" s="77">
        <v>-1.95</v>
      </c>
      <c r="PJ9" s="77">
        <v>-4.5599999999999996</v>
      </c>
      <c r="PK9" s="77">
        <v>-2.0699999999999998</v>
      </c>
      <c r="PL9" s="77">
        <v>-0.1</v>
      </c>
      <c r="PM9" s="77">
        <v>0</v>
      </c>
      <c r="PN9" s="77">
        <v>-2.13</v>
      </c>
      <c r="PO9" s="77">
        <v>-5.51</v>
      </c>
      <c r="PP9" s="77">
        <v>0</v>
      </c>
      <c r="PQ9" s="77">
        <v>-5.19</v>
      </c>
      <c r="PR9" s="77">
        <v>-2.82</v>
      </c>
      <c r="PS9" s="77">
        <v>-6.19</v>
      </c>
      <c r="PT9" s="77">
        <v>-6.28</v>
      </c>
      <c r="PU9" s="77">
        <v>-4.1900000000000004</v>
      </c>
      <c r="PV9" s="77">
        <v>-1.63</v>
      </c>
      <c r="PW9" s="77">
        <v>-1.9</v>
      </c>
      <c r="PX9" s="77">
        <v>-6.05</v>
      </c>
      <c r="PY9" s="77">
        <v>-1.89</v>
      </c>
      <c r="QB9">
        <f t="shared" si="212"/>
        <v>-1.8179032258064514</v>
      </c>
      <c r="QC9">
        <f t="shared" si="213"/>
        <v>-1.6770833333333335</v>
      </c>
      <c r="QD9">
        <f t="shared" si="214"/>
        <v>-2.4090476190476182</v>
      </c>
      <c r="QE9">
        <f t="shared" si="215"/>
        <v>0.31301587301587303</v>
      </c>
      <c r="QF9">
        <f t="shared" si="216"/>
        <v>-1.283809523809524</v>
      </c>
      <c r="QG9">
        <f t="shared" si="217"/>
        <v>1.8003174603174603</v>
      </c>
      <c r="QH9">
        <f t="shared" si="218"/>
        <v>3.9212698412698415</v>
      </c>
      <c r="QI9">
        <f t="shared" si="219"/>
        <v>1.5166666666666666</v>
      </c>
      <c r="QJ9">
        <f t="shared" si="220"/>
        <v>1.964920634920635</v>
      </c>
      <c r="QK9">
        <f t="shared" si="221"/>
        <v>-1.0593650793650793</v>
      </c>
      <c r="QL9">
        <f t="shared" si="222"/>
        <v>0.80333333333333345</v>
      </c>
      <c r="QM9">
        <f t="shared" si="223"/>
        <v>-1.244126984126984</v>
      </c>
      <c r="QN9">
        <f t="shared" si="224"/>
        <v>0.53857142857142848</v>
      </c>
      <c r="QO9">
        <f t="shared" si="7"/>
        <v>-1.122063492063492</v>
      </c>
      <c r="QP9">
        <f t="shared" si="8"/>
        <v>-1.3904761904761906</v>
      </c>
      <c r="QQ9">
        <f t="shared" si="9"/>
        <v>-5.0036507936507935</v>
      </c>
      <c r="QR9">
        <f t="shared" si="10"/>
        <v>0.22904761904761886</v>
      </c>
      <c r="QS9">
        <f t="shared" si="11"/>
        <v>-2.308730158730159</v>
      </c>
      <c r="QT9">
        <f t="shared" si="12"/>
        <v>-0.64126984126984132</v>
      </c>
      <c r="QU9">
        <f t="shared" si="13"/>
        <v>-0.90412698412698433</v>
      </c>
      <c r="QV9">
        <f t="shared" si="14"/>
        <v>-0.15952380952380946</v>
      </c>
      <c r="QW9">
        <f t="shared" si="15"/>
        <v>1.2884126984126985</v>
      </c>
      <c r="QX9">
        <f t="shared" si="16"/>
        <v>-4.7676190476190481</v>
      </c>
      <c r="QY9">
        <f t="shared" si="17"/>
        <v>-1.9826984126984128</v>
      </c>
      <c r="QZ9">
        <f t="shared" si="18"/>
        <v>-0.96857142857142864</v>
      </c>
      <c r="RA9">
        <f t="shared" si="19"/>
        <v>-1.8147619047619046</v>
      </c>
      <c r="RB9">
        <f t="shared" si="20"/>
        <v>-2.0301587301587309</v>
      </c>
      <c r="RC9">
        <f t="shared" si="21"/>
        <v>-0.18793650793650812</v>
      </c>
      <c r="RD9">
        <f t="shared" si="22"/>
        <v>-3.0817460317460319</v>
      </c>
      <c r="RE9">
        <f t="shared" si="23"/>
        <v>-1.2642857142857145</v>
      </c>
      <c r="RF9">
        <f t="shared" si="24"/>
        <v>-1.5587301587301587</v>
      </c>
      <c r="RG9">
        <f t="shared" si="25"/>
        <v>-1.0560317460317459</v>
      </c>
      <c r="RH9">
        <f t="shared" si="26"/>
        <v>3.4920634920634908E-2</v>
      </c>
      <c r="RI9">
        <f t="shared" si="27"/>
        <v>-0.88539682539682529</v>
      </c>
      <c r="RJ9">
        <f t="shared" si="28"/>
        <v>-1.8266666666666664</v>
      </c>
      <c r="RK9">
        <f t="shared" si="29"/>
        <v>-0.67190476190476189</v>
      </c>
      <c r="RL9">
        <f t="shared" si="30"/>
        <v>-1.9377777777777778</v>
      </c>
      <c r="RM9">
        <f t="shared" si="31"/>
        <v>1.5747619047619048</v>
      </c>
      <c r="RN9">
        <f t="shared" si="32"/>
        <v>-1.3422222222222222</v>
      </c>
      <c r="RO9">
        <f t="shared" si="33"/>
        <v>-1.2530158730158729</v>
      </c>
      <c r="RP9">
        <f t="shared" si="34"/>
        <v>-1.2984126984126985</v>
      </c>
      <c r="RQ9">
        <f t="shared" si="35"/>
        <v>-0.37285714285714294</v>
      </c>
      <c r="RR9">
        <f t="shared" si="36"/>
        <v>-1.0125396825396824</v>
      </c>
      <c r="RS9">
        <f t="shared" si="37"/>
        <v>-1.4844444444444447</v>
      </c>
      <c r="RT9">
        <f t="shared" si="38"/>
        <v>-4.0571428571428569</v>
      </c>
      <c r="RU9">
        <f t="shared" si="39"/>
        <v>-1.0942857142857143</v>
      </c>
      <c r="RV9">
        <f t="shared" si="40"/>
        <v>-0.83</v>
      </c>
      <c r="RW9">
        <f t="shared" si="41"/>
        <v>-3.3304761904761908</v>
      </c>
      <c r="RX9">
        <f t="shared" si="42"/>
        <v>-2.5998412698412698</v>
      </c>
      <c r="RY9">
        <f t="shared" si="43"/>
        <v>-0.49190476190476162</v>
      </c>
      <c r="RZ9">
        <f t="shared" si="44"/>
        <v>-2.0217460317460318</v>
      </c>
      <c r="SA9">
        <f t="shared" si="45"/>
        <v>-3.5053968253968253</v>
      </c>
      <c r="SB9">
        <f t="shared" si="46"/>
        <v>-1.9250793650793652</v>
      </c>
      <c r="SC9">
        <f t="shared" si="47"/>
        <v>-2.6184126984126985</v>
      </c>
      <c r="SD9">
        <f t="shared" si="48"/>
        <v>-5.0579365079365086</v>
      </c>
      <c r="SE9">
        <f t="shared" si="49"/>
        <v>-3.5607936507936508</v>
      </c>
      <c r="SF9">
        <f t="shared" si="50"/>
        <v>-0.49</v>
      </c>
      <c r="SG9">
        <f t="shared" si="51"/>
        <v>-3.1161904761904764</v>
      </c>
      <c r="SH9">
        <f t="shared" si="52"/>
        <v>-1.8212698412698414</v>
      </c>
      <c r="SI9">
        <f t="shared" si="53"/>
        <v>-1.7474603174603174</v>
      </c>
      <c r="SJ9">
        <f t="shared" si="54"/>
        <v>-5.1738095238095241</v>
      </c>
      <c r="SK9">
        <f t="shared" si="55"/>
        <v>-2.6803174603174602</v>
      </c>
      <c r="SL9">
        <f t="shared" si="56"/>
        <v>-0.68174603174603188</v>
      </c>
      <c r="SM9">
        <f t="shared" si="57"/>
        <v>-1.6433333333333333</v>
      </c>
      <c r="SN9">
        <f t="shared" si="58"/>
        <v>-2.4009523809523809</v>
      </c>
      <c r="SO9">
        <f t="shared" si="59"/>
        <v>-0.72571428571428576</v>
      </c>
      <c r="SP9">
        <f t="shared" si="60"/>
        <v>-4.6809523809523812</v>
      </c>
      <c r="SQ9">
        <f t="shared" si="61"/>
        <v>-2.0536507936507933</v>
      </c>
      <c r="SR9">
        <f t="shared" si="62"/>
        <v>-3.9374603174603173</v>
      </c>
      <c r="SS9">
        <f t="shared" si="63"/>
        <v>0.54253968253968266</v>
      </c>
      <c r="ST9">
        <f t="shared" si="64"/>
        <v>-0.19349206349206355</v>
      </c>
      <c r="SU9">
        <f t="shared" si="65"/>
        <v>0.11904761904761901</v>
      </c>
      <c r="SV9">
        <f t="shared" si="66"/>
        <v>-3.5469841269841269</v>
      </c>
      <c r="SW9">
        <f t="shared" si="67"/>
        <v>-2.2384126984126986</v>
      </c>
      <c r="SX9">
        <f t="shared" si="68"/>
        <v>-3.1636507936507936</v>
      </c>
      <c r="SY9">
        <f t="shared" si="69"/>
        <v>-2.8576190476190475</v>
      </c>
      <c r="SZ9">
        <f t="shared" si="70"/>
        <v>-3.010476190476191</v>
      </c>
      <c r="TA9">
        <f t="shared" si="71"/>
        <v>-3.1615873015873017</v>
      </c>
      <c r="TB9">
        <f t="shared" si="72"/>
        <v>-2.4180952380952379</v>
      </c>
      <c r="TC9">
        <f t="shared" si="73"/>
        <v>-4.7914285714285709</v>
      </c>
      <c r="TD9">
        <f t="shared" si="74"/>
        <v>-0.29238095238095219</v>
      </c>
      <c r="TE9">
        <f t="shared" si="75"/>
        <v>8.0793650793650806E-2</v>
      </c>
      <c r="TF9">
        <f t="shared" si="76"/>
        <v>-2.3915873015873013</v>
      </c>
      <c r="TG9">
        <f t="shared" si="77"/>
        <v>-1.626984126984127</v>
      </c>
      <c r="TH9">
        <f t="shared" si="78"/>
        <v>-1.4506349206349207</v>
      </c>
      <c r="TI9">
        <f t="shared" si="79"/>
        <v>-1.6126984126984127</v>
      </c>
      <c r="TJ9">
        <f t="shared" si="80"/>
        <v>-0.79095238095238096</v>
      </c>
      <c r="TK9">
        <f t="shared" si="81"/>
        <v>0.35285714285714292</v>
      </c>
      <c r="TL9">
        <f t="shared" si="82"/>
        <v>-2.7028571428571428</v>
      </c>
      <c r="TM9">
        <f t="shared" si="83"/>
        <v>0.15984126984126984</v>
      </c>
      <c r="TN9">
        <f t="shared" si="84"/>
        <v>0.39428571428571424</v>
      </c>
      <c r="TO9">
        <f t="shared" si="85"/>
        <v>-0.66349206349206358</v>
      </c>
      <c r="TP9">
        <f t="shared" si="86"/>
        <v>-3.505873015873016</v>
      </c>
      <c r="TQ9">
        <f t="shared" si="87"/>
        <v>-3.6173015873015868</v>
      </c>
      <c r="TR9">
        <f t="shared" si="88"/>
        <v>-1.4414285714285713</v>
      </c>
      <c r="TS9">
        <f t="shared" si="89"/>
        <v>0.41936507936507939</v>
      </c>
      <c r="TT9">
        <f t="shared" si="90"/>
        <v>-0.57079365079365063</v>
      </c>
      <c r="TU9">
        <f t="shared" si="91"/>
        <v>-2.6849206349206352</v>
      </c>
      <c r="TV9">
        <f t="shared" si="92"/>
        <v>-1.8257142857142856</v>
      </c>
      <c r="TW9">
        <f t="shared" si="93"/>
        <v>-0.27603174603174602</v>
      </c>
      <c r="TX9">
        <f t="shared" si="94"/>
        <v>-4.7225396825396828</v>
      </c>
      <c r="TY9">
        <f t="shared" si="95"/>
        <v>0.41888888888888892</v>
      </c>
      <c r="TZ9">
        <f t="shared" si="96"/>
        <v>-0.75031746031746038</v>
      </c>
      <c r="UA9">
        <f t="shared" si="97"/>
        <v>-3.3053968253968256</v>
      </c>
      <c r="UB9">
        <f t="shared" si="98"/>
        <v>-1.4466666666666665</v>
      </c>
      <c r="UC9">
        <f t="shared" si="99"/>
        <v>-1.7852380952380953</v>
      </c>
      <c r="UD9">
        <f t="shared" si="100"/>
        <v>-0.50222222222222235</v>
      </c>
      <c r="UE9">
        <f t="shared" si="101"/>
        <v>-1.1988888888888887</v>
      </c>
      <c r="UF9">
        <f t="shared" si="102"/>
        <v>-1.3052380952380953</v>
      </c>
      <c r="UG9">
        <f t="shared" si="103"/>
        <v>-0.48571428571428571</v>
      </c>
      <c r="UH9">
        <f t="shared" si="104"/>
        <v>-6.3333333333333353E-2</v>
      </c>
      <c r="UI9">
        <f t="shared" si="105"/>
        <v>-0.19444444444444448</v>
      </c>
      <c r="UJ9">
        <f t="shared" si="106"/>
        <v>-4.7325396825396826</v>
      </c>
      <c r="UK9">
        <f t="shared" si="107"/>
        <v>-2.8409523809523809</v>
      </c>
      <c r="UL9">
        <f t="shared" si="108"/>
        <v>-2.0436507936507935</v>
      </c>
      <c r="UM9">
        <f t="shared" si="109"/>
        <v>-3.157777777777778</v>
      </c>
      <c r="UN9">
        <f t="shared" si="110"/>
        <v>-3.496031746031746</v>
      </c>
      <c r="UO9">
        <f t="shared" si="111"/>
        <v>-0.56238095238095243</v>
      </c>
      <c r="UP9">
        <f t="shared" si="112"/>
        <v>-0.44920634920634922</v>
      </c>
      <c r="UQ9">
        <f t="shared" si="113"/>
        <v>1.4876190476190476</v>
      </c>
      <c r="UR9">
        <f t="shared" si="114"/>
        <v>1.8399999999999999</v>
      </c>
      <c r="US9">
        <f t="shared" si="115"/>
        <v>-3.7382539682539679</v>
      </c>
      <c r="UT9">
        <f t="shared" si="116"/>
        <v>-1.4041269841269841</v>
      </c>
      <c r="UU9">
        <f t="shared" si="117"/>
        <v>0.62952380952380949</v>
      </c>
      <c r="UV9">
        <f t="shared" si="118"/>
        <v>-1.3714285714285714</v>
      </c>
      <c r="UW9">
        <f t="shared" si="119"/>
        <v>0.68253968253968267</v>
      </c>
      <c r="UX9">
        <f t="shared" si="120"/>
        <v>-1.6501587301587302</v>
      </c>
      <c r="UY9">
        <f t="shared" si="121"/>
        <v>-1.3404761904761906</v>
      </c>
      <c r="UZ9">
        <f t="shared" si="122"/>
        <v>-0.17539682539682533</v>
      </c>
      <c r="VA9">
        <f t="shared" si="123"/>
        <v>-1.1746031746031744</v>
      </c>
      <c r="VB9">
        <f t="shared" si="124"/>
        <v>0.27936507936507937</v>
      </c>
      <c r="VC9">
        <f t="shared" si="125"/>
        <v>-0.7404761904761904</v>
      </c>
      <c r="VD9">
        <f t="shared" si="126"/>
        <v>2.8571428571427804E-3</v>
      </c>
      <c r="VE9">
        <f t="shared" si="127"/>
        <v>-1.2076190476190476</v>
      </c>
      <c r="VF9">
        <f t="shared" si="128"/>
        <v>-1.1499999999999997</v>
      </c>
      <c r="VG9">
        <f t="shared" si="129"/>
        <v>-2.0714285714285716</v>
      </c>
      <c r="VH9">
        <f t="shared" si="130"/>
        <v>-2.4355555555555557</v>
      </c>
      <c r="VI9">
        <f t="shared" si="131"/>
        <v>-3.20015873015873</v>
      </c>
      <c r="VJ9">
        <f t="shared" si="132"/>
        <v>-0.48253968253968249</v>
      </c>
      <c r="VK9">
        <f t="shared" si="133"/>
        <v>-2.6085714285714285</v>
      </c>
      <c r="VL9">
        <f t="shared" si="134"/>
        <v>-2.2904761904761903</v>
      </c>
      <c r="VM9">
        <f t="shared" si="135"/>
        <v>-0.31968253968253968</v>
      </c>
      <c r="VN9">
        <f t="shared" si="136"/>
        <v>-3.9414285714285708</v>
      </c>
      <c r="VO9">
        <f t="shared" si="137"/>
        <v>-1.2922222222222222</v>
      </c>
      <c r="VP9">
        <f t="shared" si="138"/>
        <v>-2.6960317460317462</v>
      </c>
      <c r="VQ9">
        <f t="shared" si="139"/>
        <v>-1.4714285714285713</v>
      </c>
      <c r="VR9">
        <f t="shared" si="140"/>
        <v>-2.0392063492063497</v>
      </c>
      <c r="VS9">
        <f t="shared" si="141"/>
        <v>-4.8919047619047618</v>
      </c>
      <c r="VT9">
        <f t="shared" si="142"/>
        <v>-2.9574603174603173</v>
      </c>
      <c r="VU9">
        <f t="shared" si="143"/>
        <v>-0.70539682539682536</v>
      </c>
      <c r="VV9">
        <f t="shared" si="144"/>
        <v>-2.1926984126984128</v>
      </c>
      <c r="VW9">
        <f t="shared" si="145"/>
        <v>-2.3926984126984125</v>
      </c>
      <c r="VX9">
        <f t="shared" si="146"/>
        <v>-0.2823809523809524</v>
      </c>
      <c r="VY9">
        <f t="shared" si="147"/>
        <v>-0.66634920634920636</v>
      </c>
      <c r="VZ9">
        <f t="shared" si="148"/>
        <v>-1.4860317460317458</v>
      </c>
      <c r="WA9">
        <f t="shared" si="149"/>
        <v>-2.4095238095238098</v>
      </c>
      <c r="WB9">
        <f t="shared" si="150"/>
        <v>-3.9092063492063489</v>
      </c>
      <c r="WC9">
        <f t="shared" si="151"/>
        <v>-0.47936507936507933</v>
      </c>
      <c r="WD9">
        <f t="shared" si="152"/>
        <v>-1.8101587301587303</v>
      </c>
      <c r="WE9">
        <f t="shared" si="153"/>
        <v>-1.180952380952381</v>
      </c>
      <c r="WF9">
        <f t="shared" si="154"/>
        <v>-2.5285714285714289</v>
      </c>
      <c r="WG9">
        <f t="shared" si="155"/>
        <v>-0.23999999999999988</v>
      </c>
      <c r="WH9">
        <f t="shared" si="156"/>
        <v>-0.7674603174603174</v>
      </c>
      <c r="WI9">
        <f t="shared" si="157"/>
        <v>-2.8822222222222225</v>
      </c>
      <c r="WJ9">
        <f t="shared" si="158"/>
        <v>-0.89142857142857157</v>
      </c>
      <c r="WK9">
        <f t="shared" si="159"/>
        <v>-2.8673015873015872</v>
      </c>
      <c r="WL9">
        <f t="shared" si="160"/>
        <v>-0.29111111111111099</v>
      </c>
      <c r="WM9">
        <f t="shared" si="161"/>
        <v>-3.8269841269841272</v>
      </c>
      <c r="WN9">
        <f t="shared" si="162"/>
        <v>0.49650793650793651</v>
      </c>
      <c r="WO9">
        <f t="shared" si="163"/>
        <v>-1.529206349206349</v>
      </c>
      <c r="WP9">
        <f t="shared" si="164"/>
        <v>-0.86142857142857143</v>
      </c>
      <c r="WQ9">
        <f t="shared" si="165"/>
        <v>1.1395238095238094</v>
      </c>
      <c r="WR9">
        <f t="shared" si="166"/>
        <v>-0.61936507936507934</v>
      </c>
      <c r="WS9">
        <f t="shared" si="167"/>
        <v>1.6496825396825396</v>
      </c>
      <c r="WT9">
        <f t="shared" si="168"/>
        <v>-3.6884126984126984</v>
      </c>
      <c r="WU9">
        <f t="shared" si="169"/>
        <v>0.17887096774193545</v>
      </c>
      <c r="WV9">
        <f t="shared" si="170"/>
        <v>-2.1799999999999997</v>
      </c>
      <c r="WW9">
        <f t="shared" si="171"/>
        <v>-2.553174603174603</v>
      </c>
      <c r="WX9">
        <f t="shared" si="172"/>
        <v>-1.6311111111111112</v>
      </c>
      <c r="WY9">
        <f t="shared" si="173"/>
        <v>-3.2671428571428569</v>
      </c>
      <c r="WZ9">
        <f t="shared" si="174"/>
        <v>-2.4299999999999997</v>
      </c>
      <c r="XA9">
        <f t="shared" si="175"/>
        <v>-1.9823809523809526</v>
      </c>
      <c r="XB9">
        <f t="shared" si="176"/>
        <v>1.4482539682539681</v>
      </c>
      <c r="XC9">
        <f t="shared" si="177"/>
        <v>0.82873015873015887</v>
      </c>
      <c r="XD9">
        <f t="shared" si="178"/>
        <v>-3.2485714285714282</v>
      </c>
      <c r="XE9">
        <f t="shared" si="179"/>
        <v>0.46460317460317468</v>
      </c>
      <c r="XF9">
        <f t="shared" si="180"/>
        <v>-0.63761904761904775</v>
      </c>
      <c r="XG9">
        <f t="shared" si="181"/>
        <v>-3.818253968253968</v>
      </c>
      <c r="XH9">
        <f t="shared" si="182"/>
        <v>0.30698412698412725</v>
      </c>
      <c r="XI9">
        <f t="shared" si="183"/>
        <v>-0.1388888888888889</v>
      </c>
      <c r="XJ9">
        <f t="shared" si="184"/>
        <v>-3.8209523809523813</v>
      </c>
      <c r="XK9">
        <f t="shared" si="185"/>
        <v>2.7006349206349212</v>
      </c>
      <c r="XL9">
        <f t="shared" si="186"/>
        <v>0.27111111111111108</v>
      </c>
      <c r="XM9">
        <f t="shared" si="187"/>
        <v>-1.7644444444444443</v>
      </c>
      <c r="XN9">
        <f t="shared" si="188"/>
        <v>-2.4406349206349209</v>
      </c>
      <c r="XO9">
        <f t="shared" si="189"/>
        <v>-3.4601587301587302</v>
      </c>
      <c r="XP9">
        <f t="shared" si="190"/>
        <v>-1.5396825396825395</v>
      </c>
      <c r="XQ9">
        <f t="shared" si="191"/>
        <v>-1.6019047619047617</v>
      </c>
      <c r="XR9">
        <f t="shared" si="192"/>
        <v>-2.9811111111111113</v>
      </c>
      <c r="XS9">
        <f t="shared" si="193"/>
        <v>-3.2512698412698411</v>
      </c>
      <c r="XT9">
        <f t="shared" si="194"/>
        <v>-3.9212698412698415</v>
      </c>
      <c r="XU9">
        <f t="shared" si="195"/>
        <v>-0.30222222222222228</v>
      </c>
      <c r="XV9">
        <f t="shared" si="196"/>
        <v>-2.8858730158730159</v>
      </c>
      <c r="XW9">
        <f t="shared" si="197"/>
        <v>0.15761904761904733</v>
      </c>
      <c r="XX9">
        <f t="shared" si="198"/>
        <v>-0.5299999999999998</v>
      </c>
      <c r="XY9">
        <f t="shared" si="199"/>
        <v>-5.2514285714285718</v>
      </c>
      <c r="XZ9">
        <f t="shared" si="200"/>
        <v>-0.45428571428571435</v>
      </c>
      <c r="YA9">
        <f t="shared" si="201"/>
        <v>-3.6452380952380956</v>
      </c>
      <c r="YB9">
        <f t="shared" si="202"/>
        <v>-2.6674603174603173</v>
      </c>
      <c r="YC9">
        <f t="shared" si="203"/>
        <v>-4.6514285714285712</v>
      </c>
      <c r="YD9">
        <f t="shared" si="204"/>
        <v>-0.10666666666666658</v>
      </c>
      <c r="YE9">
        <f t="shared" si="205"/>
        <v>-5.2373015873015873</v>
      </c>
      <c r="YF9">
        <f t="shared" si="206"/>
        <v>-3.200793650793651</v>
      </c>
      <c r="YG9">
        <f t="shared" si="207"/>
        <v>-2.1368253968253965</v>
      </c>
      <c r="YH9">
        <f t="shared" si="229"/>
        <v>-3.6533333333333342</v>
      </c>
      <c r="YI9">
        <f t="shared" si="230"/>
        <v>0.47015873015873011</v>
      </c>
      <c r="YJ9">
        <f t="shared" si="231"/>
        <v>-0.24460317460317449</v>
      </c>
      <c r="YL9">
        <v>3.3322549805854234</v>
      </c>
      <c r="YM9">
        <v>6.2744070684523816</v>
      </c>
      <c r="YN9">
        <v>6.4731356670445965</v>
      </c>
      <c r="YO9">
        <v>2.5335725466112375</v>
      </c>
      <c r="YP9">
        <v>2.4898489984882843</v>
      </c>
      <c r="YQ9">
        <v>6.4079904163517245</v>
      </c>
      <c r="YR9">
        <v>7.6421986363063752</v>
      </c>
      <c r="YS9">
        <v>5.6650766534391543</v>
      </c>
      <c r="YT9">
        <v>6.2774678886369362</v>
      </c>
      <c r="YU9">
        <v>3.1492351316452507</v>
      </c>
      <c r="YV9">
        <v>4.3142687169312159</v>
      </c>
      <c r="YW9">
        <v>-0.71612349458301794</v>
      </c>
      <c r="YX9">
        <v>7.7889859504913064</v>
      </c>
      <c r="YY9">
        <v>-0.30933846686822875</v>
      </c>
      <c r="YZ9">
        <v>1.957752636054422</v>
      </c>
      <c r="ZA9">
        <v>-0.44924253275384207</v>
      </c>
      <c r="ZB9">
        <v>0.79556810279667478</v>
      </c>
      <c r="ZC9">
        <v>0.23476636117409933</v>
      </c>
      <c r="ZD9">
        <v>0.95531412824389028</v>
      </c>
      <c r="ZE9">
        <v>1.1920187673217433</v>
      </c>
      <c r="ZF9">
        <v>0.20726733749055185</v>
      </c>
      <c r="ZG9">
        <v>0.76067913517258767</v>
      </c>
      <c r="ZH9">
        <v>0.92468972978080111</v>
      </c>
      <c r="ZI9">
        <v>-0.24305884983623063</v>
      </c>
      <c r="ZJ9">
        <v>1.4903210600907031</v>
      </c>
      <c r="ZK9">
        <v>1.6612616118669692</v>
      </c>
      <c r="ZL9">
        <v>0.8999430524061478</v>
      </c>
      <c r="ZM9">
        <v>0.76769144305870507</v>
      </c>
      <c r="ZN9">
        <v>0.16550889392794146</v>
      </c>
      <c r="ZO9">
        <v>-0.29632766439909297</v>
      </c>
      <c r="ZP9">
        <v>-0.75282226316452494</v>
      </c>
      <c r="ZQ9">
        <v>0.17519941735953659</v>
      </c>
      <c r="ZR9">
        <v>0.55473958175862914</v>
      </c>
      <c r="ZS9">
        <v>0.33598349080372897</v>
      </c>
      <c r="ZT9">
        <v>0.66650410052910081</v>
      </c>
      <c r="ZU9">
        <v>0.21080386432350712</v>
      </c>
      <c r="ZV9">
        <v>0.54446347001763684</v>
      </c>
      <c r="ZW9">
        <v>1.8309077003023431</v>
      </c>
      <c r="ZX9">
        <v>0.87536602733686053</v>
      </c>
      <c r="ZY9">
        <v>0.8706705750818845</v>
      </c>
      <c r="ZZ9">
        <v>1.316335547367095</v>
      </c>
      <c r="AAA9">
        <v>0.42206151738473185</v>
      </c>
      <c r="AAB9">
        <v>-2.2423463088939201E-2</v>
      </c>
      <c r="AAC9">
        <v>2.103861221340388</v>
      </c>
      <c r="AAD9">
        <v>2.0274743953136802</v>
      </c>
      <c r="AAE9">
        <v>3.3573667800453522</v>
      </c>
      <c r="AAF9">
        <v>0.64364160052910058</v>
      </c>
      <c r="AAG9">
        <v>-1.0247594671201816</v>
      </c>
      <c r="AAH9">
        <v>0.98261468568909027</v>
      </c>
      <c r="AAI9">
        <v>2.204177541572184</v>
      </c>
      <c r="AAJ9">
        <v>1.0150069098009573</v>
      </c>
      <c r="AAK9">
        <v>0.96169394053917867</v>
      </c>
      <c r="AAL9">
        <v>2.4302805870496345</v>
      </c>
      <c r="AAM9">
        <v>1.1076803886369362</v>
      </c>
      <c r="AAN9">
        <v>1.7039569853867467</v>
      </c>
      <c r="AAO9">
        <v>1.9910548784328541</v>
      </c>
      <c r="AAP9">
        <v>0.53960410052910057</v>
      </c>
      <c r="AAQ9">
        <v>1.8300275888133033</v>
      </c>
      <c r="AAR9">
        <v>1.9678323160745781</v>
      </c>
      <c r="AAS9">
        <v>-0.29920748929201246</v>
      </c>
      <c r="AAT9">
        <v>2.5122315381708242</v>
      </c>
      <c r="AAU9">
        <v>2.1132155360292257</v>
      </c>
      <c r="AAV9">
        <v>0.83138177752582509</v>
      </c>
      <c r="AAW9">
        <v>9.2130555555555688E-2</v>
      </c>
      <c r="AAX9">
        <v>1.5908624811035523</v>
      </c>
      <c r="AAY9">
        <v>1.9597204554043839</v>
      </c>
      <c r="AAZ9">
        <v>1.3460616874527589</v>
      </c>
      <c r="ABA9">
        <v>1.8133370968757874</v>
      </c>
      <c r="ABB9">
        <v>1.6593412540942301</v>
      </c>
      <c r="ABC9">
        <v>1.1743833837238595</v>
      </c>
      <c r="ABD9">
        <v>1.0061241370622325</v>
      </c>
      <c r="ABE9">
        <v>-1.2514841458805743</v>
      </c>
      <c r="ABF9">
        <v>0.80049113126732174</v>
      </c>
      <c r="ABG9">
        <v>0.98092549445704225</v>
      </c>
      <c r="ABH9">
        <v>0.70201322121441212</v>
      </c>
      <c r="ABI9">
        <v>0.97070302343159476</v>
      </c>
      <c r="ABJ9">
        <v>1.431918641345427</v>
      </c>
      <c r="ABK9">
        <v>1.5531160399344925</v>
      </c>
      <c r="ABL9">
        <v>2.033085752078609</v>
      </c>
      <c r="ABM9">
        <v>9.6096598639455855E-2</v>
      </c>
      <c r="ABN9">
        <v>1.9594309712774001</v>
      </c>
      <c r="ABO9">
        <v>-1.2976661218190979</v>
      </c>
      <c r="ABP9">
        <v>0.59317701877047124</v>
      </c>
      <c r="ABQ9">
        <v>0.58850931909800952</v>
      </c>
      <c r="ABR9">
        <v>2.9311750535399348</v>
      </c>
      <c r="ABS9">
        <v>-1.431304154069035</v>
      </c>
      <c r="ABT9">
        <v>2.0782906557067267</v>
      </c>
      <c r="ABU9">
        <v>0.20443801965230546</v>
      </c>
      <c r="ABV9">
        <v>0.6644075491307635</v>
      </c>
      <c r="ABW9">
        <v>0.66318643864953386</v>
      </c>
      <c r="ABX9">
        <v>-0.68641704459561625</v>
      </c>
      <c r="ABY9">
        <v>0.84781719261778798</v>
      </c>
      <c r="ABZ9">
        <v>1.3670133755353995</v>
      </c>
      <c r="ACA9">
        <v>1.7037744583018404</v>
      </c>
      <c r="ACB9">
        <v>0.64943998488284183</v>
      </c>
      <c r="ACC9">
        <v>2.9669548815822631</v>
      </c>
      <c r="ACD9">
        <v>1.067790658856135</v>
      </c>
      <c r="ACE9">
        <v>1.101789783320736</v>
      </c>
      <c r="ACF9">
        <v>-0.95091274565381723</v>
      </c>
      <c r="ACG9">
        <v>0.86229392794154702</v>
      </c>
      <c r="ACH9">
        <v>-2.1388646667926432</v>
      </c>
      <c r="ACI9">
        <v>1.0365285493827163</v>
      </c>
      <c r="ACJ9">
        <v>1.2319433799445707</v>
      </c>
      <c r="ACK9">
        <v>1.6923776045603423</v>
      </c>
      <c r="ACL9">
        <v>2.3736402777777776</v>
      </c>
      <c r="ACM9">
        <v>1.7121532029478459</v>
      </c>
      <c r="ACN9">
        <v>0.32026430776014125</v>
      </c>
      <c r="ACO9">
        <v>-0.36089329805996473</v>
      </c>
      <c r="ACP9">
        <v>-0.23741214096749799</v>
      </c>
      <c r="ACQ9">
        <v>0.22065524376417228</v>
      </c>
      <c r="ACR9">
        <v>0.34601395502645482</v>
      </c>
      <c r="ACS9">
        <v>5.4520877425044079E-2</v>
      </c>
      <c r="ACT9">
        <v>2.8164264046359282</v>
      </c>
      <c r="ACU9">
        <v>2.9400573885109598</v>
      </c>
      <c r="ACV9">
        <v>1.6451210915847823</v>
      </c>
      <c r="ACW9">
        <v>1.8259954805996466</v>
      </c>
      <c r="ACX9">
        <v>-1.7875232678256485</v>
      </c>
      <c r="ACY9">
        <v>-0.94170070861678035</v>
      </c>
      <c r="ACZ9">
        <v>-7.4414732930208893E-2</v>
      </c>
      <c r="ADA9">
        <v>0.83939565381708237</v>
      </c>
      <c r="ADB9">
        <v>0.93284847883597877</v>
      </c>
      <c r="ADC9">
        <v>0.41010420131015374</v>
      </c>
      <c r="ADD9">
        <v>0.64513497102544748</v>
      </c>
      <c r="ADE9">
        <v>-0.74311641156462571</v>
      </c>
      <c r="ADF9">
        <v>1.5359211356764932</v>
      </c>
      <c r="ADG9">
        <v>1.2428110292265055</v>
      </c>
      <c r="ADH9">
        <v>-1.0980388259007308</v>
      </c>
      <c r="ADI9">
        <v>0.87974860166288749</v>
      </c>
      <c r="ADJ9">
        <v>-0.44377180020156204</v>
      </c>
      <c r="ADK9">
        <v>-3.0584086041823978E-2</v>
      </c>
      <c r="ADL9">
        <v>0.29025514613252706</v>
      </c>
      <c r="ADM9">
        <v>-1.0557592025699165</v>
      </c>
      <c r="ADN9">
        <v>1.2189749905517759</v>
      </c>
      <c r="ADO9">
        <v>0.32261472978080108</v>
      </c>
      <c r="ADP9">
        <v>1.0598057539682542</v>
      </c>
      <c r="ADQ9">
        <v>1.3294969954648526</v>
      </c>
      <c r="ADR9">
        <v>0.20043930776014088</v>
      </c>
      <c r="ADS9">
        <v>0.45870026140085685</v>
      </c>
      <c r="ADT9">
        <v>0.35858202632905012</v>
      </c>
      <c r="ADU9">
        <v>0.82491451247165526</v>
      </c>
      <c r="ADV9">
        <v>0.60533226568405163</v>
      </c>
      <c r="ADW9">
        <v>0.69443995338876285</v>
      </c>
      <c r="ADX9">
        <v>1.8177803949357525</v>
      </c>
      <c r="ADY9">
        <v>1.15412528659612</v>
      </c>
      <c r="ADZ9">
        <v>1.7947439940791132</v>
      </c>
      <c r="AEA9">
        <v>3.4114692838246414</v>
      </c>
      <c r="AEB9">
        <v>1.0467623834719071</v>
      </c>
      <c r="AEC9">
        <v>1.1955189436885867</v>
      </c>
      <c r="AED9">
        <v>2.114346280549257</v>
      </c>
      <c r="AEE9">
        <v>-0.240730927185689</v>
      </c>
      <c r="AEF9">
        <v>0.94461833270345208</v>
      </c>
      <c r="AEG9">
        <v>0.81920060783572701</v>
      </c>
      <c r="AEH9">
        <v>-2.8452031368102808E-2</v>
      </c>
      <c r="AEI9">
        <v>2.9374958396321498</v>
      </c>
      <c r="AEJ9">
        <v>2.4058450522801715</v>
      </c>
      <c r="AEK9">
        <v>1.729998091458806</v>
      </c>
      <c r="AEL9">
        <v>5.8340028974552885E-2</v>
      </c>
      <c r="AEM9">
        <v>2.2361728300579493</v>
      </c>
      <c r="AEN9">
        <v>0.48885482489292054</v>
      </c>
      <c r="AEO9">
        <v>-1.4520000188964479</v>
      </c>
      <c r="AEP9">
        <v>0.8858581632653062</v>
      </c>
      <c r="AEQ9">
        <v>2.6612812830687829</v>
      </c>
      <c r="AER9">
        <v>1.7224993228772987</v>
      </c>
      <c r="AES9">
        <v>1.8332480379188723</v>
      </c>
      <c r="AET9">
        <v>-1.9953836923658348</v>
      </c>
      <c r="AEU9">
        <v>1.3644957545981362</v>
      </c>
      <c r="AEV9">
        <v>0.41704091710758401</v>
      </c>
      <c r="AEW9">
        <v>2.1161104434366336</v>
      </c>
      <c r="AEX9">
        <v>0.25031937515747066</v>
      </c>
      <c r="AEY9">
        <v>-0.59112214033761634</v>
      </c>
      <c r="AEZ9">
        <v>7.8460024565381939E-2</v>
      </c>
      <c r="AFA9">
        <v>0.54066024187452766</v>
      </c>
      <c r="AFB9">
        <v>-0.13435018581506672</v>
      </c>
      <c r="AFC9">
        <v>-2.0297018581506672</v>
      </c>
      <c r="AFD9">
        <v>1.5192462616528088</v>
      </c>
      <c r="AFE9">
        <v>-0.5388878466888547</v>
      </c>
      <c r="AFF9">
        <v>2.7579488756613757</v>
      </c>
      <c r="AFG9">
        <v>1.6208379661123697</v>
      </c>
      <c r="AFH9">
        <v>1.8825100308641978</v>
      </c>
      <c r="AFI9">
        <v>-0.34811839569161035</v>
      </c>
      <c r="AFJ9">
        <v>-0.12388921957671939</v>
      </c>
      <c r="AFK9">
        <v>0.59054816704459601</v>
      </c>
      <c r="AFL9">
        <v>2.5108907722348199</v>
      </c>
      <c r="AFM9">
        <v>1.1309658478206099</v>
      </c>
      <c r="AFN9">
        <v>1.5355106103552534</v>
      </c>
      <c r="AFO9">
        <v>0.40748296170319992</v>
      </c>
      <c r="AFP9">
        <v>1.1858253779289494</v>
      </c>
      <c r="AFQ9">
        <v>1.2099997039556563</v>
      </c>
      <c r="AFR9">
        <v>1.9608636967750064</v>
      </c>
      <c r="AFS9">
        <v>-1.4692351631393299</v>
      </c>
      <c r="AFT9">
        <v>-3.2405111489040087E-2</v>
      </c>
      <c r="AFU9">
        <v>0.65515867661879579</v>
      </c>
      <c r="AFV9">
        <v>-0.79714872134038761</v>
      </c>
      <c r="AFW9">
        <v>1.8150598985890654</v>
      </c>
      <c r="AFX9">
        <v>1.2248091805240611</v>
      </c>
      <c r="AFY9">
        <v>1.0368825365331311</v>
      </c>
      <c r="AFZ9">
        <v>-0.17192651486520522</v>
      </c>
      <c r="AGA9">
        <v>6.8155253212396183E-2</v>
      </c>
      <c r="AGB9">
        <v>1.8903976631393296</v>
      </c>
      <c r="AGC9">
        <v>2.7150022896195516</v>
      </c>
      <c r="AGD9">
        <v>1.5898861520534133</v>
      </c>
      <c r="AGE9">
        <v>0.21887892416225754</v>
      </c>
      <c r="AGF9">
        <v>-0.38134773557571167</v>
      </c>
      <c r="AGG9">
        <v>0.27403864323507193</v>
      </c>
      <c r="AGH9">
        <v>1.1461132275132275</v>
      </c>
      <c r="AGI9">
        <v>0.55893383408919139</v>
      </c>
      <c r="AGJ9">
        <v>0.50299965041572192</v>
      </c>
      <c r="AGK9">
        <v>0.52898309712774005</v>
      </c>
      <c r="AGL9">
        <v>0.82669813240110868</v>
      </c>
      <c r="AGM9">
        <v>0.95045420445956152</v>
      </c>
      <c r="AGN9">
        <v>4.0880835317460313</v>
      </c>
      <c r="AGO9">
        <v>0.45186268581506683</v>
      </c>
      <c r="AGP9">
        <v>1.3036086482741243</v>
      </c>
      <c r="AGQ9">
        <v>1.1797757243638198</v>
      </c>
      <c r="AGR9">
        <v>0.99067030423280444</v>
      </c>
      <c r="AGS9">
        <v>1.7347784423028465</v>
      </c>
      <c r="AGT9">
        <v>1.1202954113126729</v>
      </c>
      <c r="AGW9" t="s">
        <v>56</v>
      </c>
      <c r="AGX9" s="50">
        <v>0</v>
      </c>
    </row>
    <row r="10" spans="1:1220" x14ac:dyDescent="0.25">
      <c r="HN10" s="77"/>
      <c r="HO10" s="107">
        <v>44729</v>
      </c>
      <c r="HP10" s="77">
        <v>-0.47</v>
      </c>
      <c r="HQ10" s="77">
        <v>-0.5</v>
      </c>
      <c r="HR10" s="77">
        <v>0.09</v>
      </c>
      <c r="HS10" s="77">
        <v>-0.34</v>
      </c>
      <c r="HT10" s="77">
        <v>0.27</v>
      </c>
      <c r="HU10" s="77">
        <v>-1.76</v>
      </c>
      <c r="HV10" s="77">
        <v>-1.0900000000000001</v>
      </c>
      <c r="HW10" s="77">
        <v>-1.38</v>
      </c>
      <c r="HX10" s="77">
        <v>-1.17</v>
      </c>
      <c r="HY10" s="77">
        <v>1.64</v>
      </c>
      <c r="HZ10" s="77">
        <v>0.52</v>
      </c>
      <c r="IA10" s="77">
        <v>-1.5</v>
      </c>
      <c r="IB10" s="77">
        <v>-2</v>
      </c>
      <c r="IC10" s="77">
        <v>-1.71</v>
      </c>
      <c r="ID10" s="77">
        <v>-1.68</v>
      </c>
      <c r="IE10" s="77">
        <v>-4.6399999999999997</v>
      </c>
      <c r="IF10" s="77">
        <v>0</v>
      </c>
      <c r="IG10" s="77">
        <v>0</v>
      </c>
      <c r="IH10" s="77">
        <v>-0.28000000000000003</v>
      </c>
      <c r="II10" s="77">
        <v>-0.62</v>
      </c>
      <c r="IJ10" s="77">
        <v>-0.53</v>
      </c>
      <c r="IK10" s="77">
        <v>-0.36</v>
      </c>
      <c r="IL10" s="77">
        <v>-1.1000000000000001</v>
      </c>
      <c r="IM10" s="77">
        <v>0</v>
      </c>
      <c r="IN10" s="77">
        <v>-0.24</v>
      </c>
      <c r="IO10" s="77">
        <v>1.45</v>
      </c>
      <c r="IP10" s="77">
        <v>-1.83</v>
      </c>
      <c r="IQ10" s="77">
        <v>-0.99</v>
      </c>
      <c r="IR10" s="77">
        <v>0</v>
      </c>
      <c r="IS10" s="77">
        <v>-1.86</v>
      </c>
      <c r="IT10" s="77">
        <v>0</v>
      </c>
      <c r="IU10" s="77">
        <v>-2.44</v>
      </c>
      <c r="IV10" s="77">
        <v>-1.47</v>
      </c>
      <c r="IW10" s="77">
        <v>-0.84</v>
      </c>
      <c r="IX10" s="77">
        <v>-0.47</v>
      </c>
      <c r="IY10" s="77">
        <v>0</v>
      </c>
      <c r="IZ10" s="77">
        <v>0.28000000000000003</v>
      </c>
      <c r="JA10" s="77">
        <v>0</v>
      </c>
      <c r="JB10" s="77">
        <v>-1.28</v>
      </c>
      <c r="JC10" s="77">
        <v>0.78</v>
      </c>
      <c r="JD10" s="77">
        <v>-0.33</v>
      </c>
      <c r="JE10" s="77">
        <v>0</v>
      </c>
      <c r="JF10" s="77">
        <v>-0.7</v>
      </c>
      <c r="JG10" s="77">
        <v>-1</v>
      </c>
      <c r="JH10" s="77">
        <v>0.49</v>
      </c>
      <c r="JI10" s="77">
        <v>-1.47</v>
      </c>
      <c r="JJ10" s="77">
        <v>0.84</v>
      </c>
      <c r="JK10" s="77">
        <v>-0.5</v>
      </c>
      <c r="JL10" s="77">
        <v>1.84</v>
      </c>
      <c r="JM10" s="77">
        <v>1.1599999999999999</v>
      </c>
      <c r="JN10" s="77">
        <v>0</v>
      </c>
      <c r="JO10" s="77">
        <v>-3.89</v>
      </c>
      <c r="JP10" s="77">
        <v>-1.0900000000000001</v>
      </c>
      <c r="JQ10" s="77">
        <v>-1.79</v>
      </c>
      <c r="JR10" s="77">
        <v>-1.04</v>
      </c>
      <c r="JS10" s="77">
        <v>-0.98</v>
      </c>
      <c r="JT10" s="77">
        <v>0.23</v>
      </c>
      <c r="JU10" s="77">
        <v>0</v>
      </c>
      <c r="JV10" s="77">
        <v>0</v>
      </c>
      <c r="JW10" s="77">
        <v>-2.1</v>
      </c>
      <c r="JX10" s="77">
        <v>-0.8</v>
      </c>
      <c r="JY10" s="77">
        <v>-0.72</v>
      </c>
      <c r="JZ10" s="77">
        <v>2.11</v>
      </c>
      <c r="KA10" s="77">
        <v>1.58</v>
      </c>
      <c r="KB10" s="77">
        <v>-1.02</v>
      </c>
      <c r="KC10" s="77">
        <v>0.18</v>
      </c>
      <c r="KD10" s="77">
        <v>-1.96</v>
      </c>
      <c r="KE10" s="77">
        <v>0</v>
      </c>
      <c r="KF10" s="77">
        <v>1.49</v>
      </c>
      <c r="KG10" s="77">
        <v>-0.16</v>
      </c>
      <c r="KH10" s="77">
        <v>-0.44</v>
      </c>
      <c r="KI10" s="77">
        <v>-0.59</v>
      </c>
      <c r="KJ10" s="77">
        <v>0</v>
      </c>
      <c r="KK10" s="77">
        <v>0</v>
      </c>
      <c r="KL10" s="77">
        <v>1.08</v>
      </c>
      <c r="KM10" s="77">
        <v>1.52</v>
      </c>
      <c r="KN10" s="77">
        <v>0</v>
      </c>
      <c r="KO10" s="77">
        <v>0</v>
      </c>
      <c r="KP10" s="77">
        <v>-1.71</v>
      </c>
      <c r="KQ10" s="77">
        <v>-0.48</v>
      </c>
      <c r="KR10" s="77">
        <v>-3.44</v>
      </c>
      <c r="KS10" s="77">
        <v>1.93</v>
      </c>
      <c r="KT10" s="77">
        <v>3.46</v>
      </c>
      <c r="KU10" s="77">
        <v>-0.63</v>
      </c>
      <c r="KV10" s="77">
        <v>1.66</v>
      </c>
      <c r="KW10" s="77">
        <v>-1.51</v>
      </c>
      <c r="KX10" s="77">
        <v>-0.85</v>
      </c>
      <c r="KY10" s="77">
        <v>-1.85</v>
      </c>
      <c r="KZ10" s="77">
        <v>0</v>
      </c>
      <c r="LA10" s="77">
        <v>0</v>
      </c>
      <c r="LB10" s="77">
        <v>-3.38</v>
      </c>
      <c r="LC10" s="77">
        <v>-1.98</v>
      </c>
      <c r="LD10" s="77">
        <v>0.71</v>
      </c>
      <c r="LE10" s="77">
        <v>-3.87</v>
      </c>
      <c r="LF10" s="77">
        <v>-0.81</v>
      </c>
      <c r="LG10" s="77">
        <v>-1.95</v>
      </c>
      <c r="LH10" s="77">
        <v>0.62</v>
      </c>
      <c r="LI10" s="77">
        <v>0.54</v>
      </c>
      <c r="LJ10" s="77">
        <v>-1.91</v>
      </c>
      <c r="LK10" s="77">
        <v>-0.41</v>
      </c>
      <c r="LL10" s="77">
        <v>0.13</v>
      </c>
      <c r="LM10" s="77">
        <v>0.09</v>
      </c>
      <c r="LN10" s="77">
        <v>0</v>
      </c>
      <c r="LO10" s="77">
        <v>1.3</v>
      </c>
      <c r="LP10" s="77">
        <v>-1.63</v>
      </c>
      <c r="LQ10" s="77">
        <v>-1.3</v>
      </c>
      <c r="LR10" s="77">
        <v>-0.97</v>
      </c>
      <c r="LS10" s="77">
        <v>-2</v>
      </c>
      <c r="LT10" s="77">
        <v>-1.94</v>
      </c>
      <c r="LU10" s="77">
        <v>-1.41</v>
      </c>
      <c r="LV10" s="77">
        <v>-0.45</v>
      </c>
      <c r="LW10" s="77">
        <v>0.62</v>
      </c>
      <c r="LX10" s="77">
        <v>-1.04</v>
      </c>
      <c r="LY10" s="77">
        <v>0.56999999999999995</v>
      </c>
      <c r="LZ10" s="77">
        <v>-0.52</v>
      </c>
      <c r="MA10" s="77">
        <v>-1.23</v>
      </c>
      <c r="MB10" s="77">
        <v>-0.69</v>
      </c>
      <c r="MC10" s="77">
        <v>0</v>
      </c>
      <c r="MD10" s="77">
        <v>-0.34</v>
      </c>
      <c r="ME10" s="77">
        <v>1.24</v>
      </c>
      <c r="MF10" s="77">
        <v>0.19</v>
      </c>
      <c r="MG10" s="77">
        <v>-1.29</v>
      </c>
      <c r="MH10" s="77">
        <v>0.12</v>
      </c>
      <c r="MI10" s="77">
        <v>0.63</v>
      </c>
      <c r="MJ10" s="77">
        <v>-0.6</v>
      </c>
      <c r="MK10" s="77">
        <v>0.75</v>
      </c>
      <c r="ML10" s="77">
        <v>-1.67</v>
      </c>
      <c r="MM10" s="77">
        <v>-0.02</v>
      </c>
      <c r="MN10" s="77">
        <v>-0.27</v>
      </c>
      <c r="MO10" s="77">
        <v>0.72</v>
      </c>
      <c r="MP10" s="77">
        <v>1.1399999999999999</v>
      </c>
      <c r="MQ10" s="77">
        <v>-0.24</v>
      </c>
      <c r="MR10" s="77">
        <v>-0.7</v>
      </c>
      <c r="MS10" s="77">
        <v>-0.48</v>
      </c>
      <c r="MT10" s="77">
        <v>-0.53</v>
      </c>
      <c r="MU10" s="77">
        <v>-1.26</v>
      </c>
      <c r="MV10" s="77">
        <v>-0.12</v>
      </c>
      <c r="MW10" s="77">
        <v>-0.56000000000000005</v>
      </c>
      <c r="MX10" s="77">
        <v>-0.41</v>
      </c>
      <c r="MY10" s="77">
        <v>-0.67</v>
      </c>
      <c r="MZ10" s="77">
        <v>-0.5</v>
      </c>
      <c r="NA10" s="77">
        <v>-1.1399999999999999</v>
      </c>
      <c r="NB10" s="77">
        <v>-1.47</v>
      </c>
      <c r="NC10" s="77">
        <v>2.56</v>
      </c>
      <c r="ND10" s="77">
        <v>-1.33</v>
      </c>
      <c r="NE10" s="77">
        <v>-2.37</v>
      </c>
      <c r="NF10" s="77">
        <v>0</v>
      </c>
      <c r="NG10" s="77">
        <v>-0.88</v>
      </c>
      <c r="NH10" s="77">
        <v>-2.48</v>
      </c>
      <c r="NI10" s="77">
        <v>0.11</v>
      </c>
      <c r="NJ10" s="77">
        <v>0</v>
      </c>
      <c r="NK10" s="77">
        <v>-1.32</v>
      </c>
      <c r="NL10" s="77">
        <v>0.87</v>
      </c>
      <c r="NM10" s="77">
        <v>-0.88</v>
      </c>
      <c r="NN10" s="77">
        <v>-2.33</v>
      </c>
      <c r="NO10" s="77">
        <v>1.1000000000000001</v>
      </c>
      <c r="NP10" s="77">
        <v>0</v>
      </c>
      <c r="NQ10" s="77">
        <v>-0.25</v>
      </c>
      <c r="NR10" s="77">
        <v>0.52</v>
      </c>
      <c r="NS10" s="77">
        <v>0</v>
      </c>
      <c r="NT10" s="77">
        <v>1.32</v>
      </c>
      <c r="NU10" s="77">
        <v>-1.92</v>
      </c>
      <c r="NV10" s="77">
        <v>0.97</v>
      </c>
      <c r="NW10" s="77">
        <v>-0.34</v>
      </c>
      <c r="NX10" s="77">
        <v>0</v>
      </c>
      <c r="NY10" s="77">
        <v>0.64</v>
      </c>
      <c r="NZ10" s="77">
        <v>0.18</v>
      </c>
      <c r="OA10" s="77">
        <v>-0.47</v>
      </c>
      <c r="OB10" s="77">
        <v>2.5499999999999998</v>
      </c>
      <c r="OC10" s="77">
        <v>1.38</v>
      </c>
      <c r="OD10" s="77">
        <v>-0.63</v>
      </c>
      <c r="OE10" s="77">
        <v>0</v>
      </c>
      <c r="OF10" s="77">
        <v>-0.1</v>
      </c>
      <c r="OG10" s="77">
        <v>-0.28999999999999998</v>
      </c>
      <c r="OH10" s="77">
        <v>0</v>
      </c>
      <c r="OI10" s="77">
        <v>1.98</v>
      </c>
      <c r="OJ10" s="77">
        <v>-1.84</v>
      </c>
      <c r="OK10" s="77">
        <v>-4.34</v>
      </c>
      <c r="OL10" s="77">
        <v>-1.01</v>
      </c>
      <c r="OM10" s="77">
        <v>-1.28</v>
      </c>
      <c r="ON10" s="77">
        <v>-1.04</v>
      </c>
      <c r="OO10" s="77">
        <v>-0.1</v>
      </c>
      <c r="OP10" s="77">
        <v>-0.89</v>
      </c>
      <c r="OQ10" s="77">
        <v>1.64</v>
      </c>
      <c r="OR10" s="77">
        <v>0.47</v>
      </c>
      <c r="OS10" s="77">
        <v>0</v>
      </c>
      <c r="OT10" s="77">
        <v>1.41</v>
      </c>
      <c r="OU10" s="77">
        <v>-0.78</v>
      </c>
      <c r="OV10" s="77">
        <v>-0.37</v>
      </c>
      <c r="OW10" s="77">
        <v>-0.1</v>
      </c>
      <c r="OX10" s="77">
        <v>0</v>
      </c>
      <c r="OY10" s="77">
        <v>2</v>
      </c>
      <c r="OZ10" s="77">
        <v>-1.36</v>
      </c>
      <c r="PA10" s="77">
        <v>3.06</v>
      </c>
      <c r="PB10" s="77">
        <v>0.25</v>
      </c>
      <c r="PC10" s="77">
        <v>1.35</v>
      </c>
      <c r="PD10" s="77">
        <v>0</v>
      </c>
      <c r="PE10" s="77">
        <v>0</v>
      </c>
      <c r="PF10" s="77">
        <v>0</v>
      </c>
      <c r="PG10" s="77">
        <v>1.72</v>
      </c>
      <c r="PH10" s="77">
        <v>-2.35</v>
      </c>
      <c r="PI10" s="77">
        <v>0.86</v>
      </c>
      <c r="PJ10" s="77">
        <v>0.84</v>
      </c>
      <c r="PK10" s="77">
        <v>-0.33</v>
      </c>
      <c r="PL10" s="77">
        <v>-0.51</v>
      </c>
      <c r="PM10" s="77">
        <v>1.74</v>
      </c>
      <c r="PN10" s="77">
        <v>-1.18</v>
      </c>
      <c r="PO10" s="77">
        <v>-1</v>
      </c>
      <c r="PP10" s="77">
        <v>0</v>
      </c>
      <c r="PQ10" s="77">
        <v>-1.87</v>
      </c>
      <c r="PR10" s="77">
        <v>7.0000000000000007E-2</v>
      </c>
      <c r="PS10" s="77">
        <v>-1.75</v>
      </c>
      <c r="PT10" s="77">
        <v>-1.76</v>
      </c>
      <c r="PU10" s="77">
        <v>-1.0900000000000001</v>
      </c>
      <c r="PV10" s="77">
        <v>1.55</v>
      </c>
      <c r="PW10" s="77">
        <v>-0.84</v>
      </c>
      <c r="PX10" s="77">
        <v>0.21</v>
      </c>
      <c r="PY10" s="77">
        <v>-0.38</v>
      </c>
      <c r="QB10">
        <f t="shared" si="212"/>
        <v>-3.1679032258064512</v>
      </c>
      <c r="QC10">
        <f t="shared" si="213"/>
        <v>-0.60708333333333342</v>
      </c>
      <c r="QD10">
        <f t="shared" si="214"/>
        <v>-3.6790476190476182</v>
      </c>
      <c r="QE10">
        <f t="shared" si="215"/>
        <v>-1.0869841269841269</v>
      </c>
      <c r="QF10">
        <f t="shared" si="216"/>
        <v>-1.2538095238095242</v>
      </c>
      <c r="QG10">
        <f t="shared" si="217"/>
        <v>-9.682539682539737E-3</v>
      </c>
      <c r="QH10">
        <f t="shared" si="218"/>
        <v>-2.2487301587301585</v>
      </c>
      <c r="QI10">
        <f t="shared" si="219"/>
        <v>-1.1133333333333333</v>
      </c>
      <c r="QJ10">
        <f t="shared" si="220"/>
        <v>-1.205079365079365</v>
      </c>
      <c r="QK10">
        <f t="shared" si="221"/>
        <v>0.65063492063492068</v>
      </c>
      <c r="QL10">
        <f t="shared" si="222"/>
        <v>-2.1566666666666663</v>
      </c>
      <c r="QM10">
        <f t="shared" si="223"/>
        <v>1.5758730158730159</v>
      </c>
      <c r="QN10">
        <f t="shared" si="224"/>
        <v>-0.30142857142857143</v>
      </c>
      <c r="QO10">
        <f t="shared" si="7"/>
        <v>0.7479365079365079</v>
      </c>
      <c r="QP10">
        <f t="shared" si="8"/>
        <v>0.41952380952380947</v>
      </c>
      <c r="QQ10">
        <f t="shared" si="9"/>
        <v>3.5263492063492063</v>
      </c>
      <c r="QR10">
        <f t="shared" si="10"/>
        <v>0.39904761904761887</v>
      </c>
      <c r="QS10">
        <f t="shared" si="11"/>
        <v>0.67126984126984124</v>
      </c>
      <c r="QT10">
        <f t="shared" si="12"/>
        <v>-0.10126984126984129</v>
      </c>
      <c r="QU10">
        <f t="shared" si="13"/>
        <v>0.34587301587301578</v>
      </c>
      <c r="QV10">
        <f t="shared" si="14"/>
        <v>1.0104761904761905</v>
      </c>
      <c r="QW10">
        <f t="shared" si="15"/>
        <v>1.1984126984126986</v>
      </c>
      <c r="QX10">
        <f t="shared" si="16"/>
        <v>2.8423809523809522</v>
      </c>
      <c r="QY10">
        <f t="shared" si="17"/>
        <v>1.0173015873015872</v>
      </c>
      <c r="QZ10">
        <f t="shared" si="18"/>
        <v>0.79142857142857137</v>
      </c>
      <c r="RA10">
        <f t="shared" si="19"/>
        <v>3.0952380952380949</v>
      </c>
      <c r="RB10">
        <f t="shared" si="20"/>
        <v>2.2798412698412696</v>
      </c>
      <c r="RC10">
        <f t="shared" si="21"/>
        <v>0.33206349206349189</v>
      </c>
      <c r="RD10">
        <f t="shared" si="22"/>
        <v>3.5282539682539684</v>
      </c>
      <c r="RE10">
        <f t="shared" si="23"/>
        <v>-0.71428571428571441</v>
      </c>
      <c r="RF10">
        <f t="shared" si="24"/>
        <v>2.1612698412698412</v>
      </c>
      <c r="RG10">
        <f t="shared" si="25"/>
        <v>2.4839682539682544</v>
      </c>
      <c r="RH10">
        <f t="shared" si="26"/>
        <v>4.9206349206348809E-3</v>
      </c>
      <c r="RI10">
        <f t="shared" si="27"/>
        <v>-0.13539682539682535</v>
      </c>
      <c r="RJ10">
        <f t="shared" si="28"/>
        <v>-8.2266666666666666</v>
      </c>
      <c r="RK10">
        <f t="shared" si="29"/>
        <v>0.70809523809523811</v>
      </c>
      <c r="RL10">
        <f t="shared" si="30"/>
        <v>0.98222222222222222</v>
      </c>
      <c r="RM10">
        <f t="shared" si="31"/>
        <v>-1.8052380952380951</v>
      </c>
      <c r="RN10">
        <f t="shared" si="32"/>
        <v>1.7377777777777776</v>
      </c>
      <c r="RO10">
        <f t="shared" si="33"/>
        <v>1.176984126984127</v>
      </c>
      <c r="RP10">
        <f t="shared" si="34"/>
        <v>0.45158730158730148</v>
      </c>
      <c r="RQ10">
        <f t="shared" si="35"/>
        <v>1.6871428571428571</v>
      </c>
      <c r="RR10">
        <f t="shared" si="36"/>
        <v>1.7474603174603176</v>
      </c>
      <c r="RS10">
        <f t="shared" si="37"/>
        <v>0.57555555555555538</v>
      </c>
      <c r="RT10">
        <f t="shared" si="38"/>
        <v>0.82285714285714306</v>
      </c>
      <c r="RU10">
        <f t="shared" si="39"/>
        <v>1.5157142857142856</v>
      </c>
      <c r="RV10">
        <f t="shared" si="40"/>
        <v>0.70000000000000007</v>
      </c>
      <c r="RW10">
        <f t="shared" si="41"/>
        <v>3.8395238095238091</v>
      </c>
      <c r="RX10">
        <f t="shared" si="42"/>
        <v>0.78015873015873016</v>
      </c>
      <c r="RY10">
        <f t="shared" si="43"/>
        <v>4.4980952380952379</v>
      </c>
      <c r="RZ10">
        <f t="shared" si="44"/>
        <v>1.5882539682539685</v>
      </c>
      <c r="SA10">
        <f t="shared" si="45"/>
        <v>-1.4353968253968254</v>
      </c>
      <c r="SB10">
        <f t="shared" si="46"/>
        <v>2.1249206349206347</v>
      </c>
      <c r="SC10">
        <f t="shared" si="47"/>
        <v>-0.93841269841269848</v>
      </c>
      <c r="SD10">
        <f t="shared" si="48"/>
        <v>0.35206349206349202</v>
      </c>
      <c r="SE10">
        <f t="shared" si="49"/>
        <v>0.51920634920634923</v>
      </c>
      <c r="SF10">
        <f t="shared" si="50"/>
        <v>0.45</v>
      </c>
      <c r="SG10">
        <f t="shared" si="51"/>
        <v>1.7338095238095237</v>
      </c>
      <c r="SH10">
        <f t="shared" si="52"/>
        <v>1.3287301587301585</v>
      </c>
      <c r="SI10">
        <f t="shared" si="53"/>
        <v>1.0425396825396827</v>
      </c>
      <c r="SJ10">
        <f t="shared" si="54"/>
        <v>5.0061904761904765</v>
      </c>
      <c r="SK10">
        <f t="shared" si="55"/>
        <v>2.7096825396825399</v>
      </c>
      <c r="SL10">
        <f t="shared" si="56"/>
        <v>-0.36174603174603182</v>
      </c>
      <c r="SM10">
        <f t="shared" si="57"/>
        <v>2.3166666666666664</v>
      </c>
      <c r="SN10">
        <f t="shared" si="58"/>
        <v>2.9047619047619211E-2</v>
      </c>
      <c r="SO10">
        <f t="shared" si="59"/>
        <v>0.61428571428571432</v>
      </c>
      <c r="SP10">
        <f t="shared" si="60"/>
        <v>-0.42095238095238086</v>
      </c>
      <c r="SQ10">
        <f t="shared" si="61"/>
        <v>2.7663492063492061</v>
      </c>
      <c r="SR10">
        <f t="shared" si="62"/>
        <v>0.64253968253968274</v>
      </c>
      <c r="SS10">
        <f t="shared" si="63"/>
        <v>-0.79746031746031731</v>
      </c>
      <c r="ST10">
        <f t="shared" si="64"/>
        <v>1.1865079365079365</v>
      </c>
      <c r="SU10">
        <f t="shared" si="65"/>
        <v>9.0476190476190127E-3</v>
      </c>
      <c r="SV10">
        <f t="shared" si="66"/>
        <v>-0.97698412698412695</v>
      </c>
      <c r="SW10">
        <f t="shared" si="67"/>
        <v>-1.3484126984126985</v>
      </c>
      <c r="SX10">
        <f t="shared" si="68"/>
        <v>-3.2936507936507939</v>
      </c>
      <c r="SY10">
        <f t="shared" si="69"/>
        <v>2.1223809523809525</v>
      </c>
      <c r="SZ10">
        <f t="shared" si="70"/>
        <v>1.5195238095238093</v>
      </c>
      <c r="TA10">
        <f t="shared" si="71"/>
        <v>1.3684126984126981</v>
      </c>
      <c r="TB10">
        <f t="shared" si="72"/>
        <v>1.7619047619047619</v>
      </c>
      <c r="TC10">
        <f t="shared" si="73"/>
        <v>0.5385714285714287</v>
      </c>
      <c r="TD10">
        <f t="shared" si="74"/>
        <v>0.97761904761904783</v>
      </c>
      <c r="TE10">
        <f t="shared" si="75"/>
        <v>2.0407936507936508</v>
      </c>
      <c r="TF10">
        <f t="shared" si="76"/>
        <v>-1.0315873015873012</v>
      </c>
      <c r="TG10">
        <f t="shared" si="77"/>
        <v>0.37301587301587308</v>
      </c>
      <c r="TH10">
        <f t="shared" si="78"/>
        <v>1.0293650793650793</v>
      </c>
      <c r="TI10">
        <f t="shared" si="79"/>
        <v>3.0973015873015872</v>
      </c>
      <c r="TJ10">
        <f t="shared" si="80"/>
        <v>1.249047619047619</v>
      </c>
      <c r="TK10">
        <f t="shared" si="81"/>
        <v>1.852857142857143</v>
      </c>
      <c r="TL10">
        <f t="shared" si="82"/>
        <v>2.5571428571428569</v>
      </c>
      <c r="TM10">
        <f t="shared" si="83"/>
        <v>1.0198412698412698</v>
      </c>
      <c r="TN10">
        <f t="shared" si="84"/>
        <v>0.21428571428571425</v>
      </c>
      <c r="TO10">
        <f t="shared" si="85"/>
        <v>0.91650793650793649</v>
      </c>
      <c r="TP10">
        <f t="shared" si="86"/>
        <v>-0.71587301587301588</v>
      </c>
      <c r="TQ10">
        <f t="shared" si="87"/>
        <v>-0.12730158730158725</v>
      </c>
      <c r="TR10">
        <f t="shared" si="88"/>
        <v>1.6485714285714286</v>
      </c>
      <c r="TS10">
        <f t="shared" si="89"/>
        <v>1.1593650793650794</v>
      </c>
      <c r="TT10">
        <f t="shared" si="90"/>
        <v>2.3892063492063493</v>
      </c>
      <c r="TU10">
        <f t="shared" si="91"/>
        <v>4.2150793650793652</v>
      </c>
      <c r="TV10">
        <f t="shared" si="92"/>
        <v>0.49428571428571427</v>
      </c>
      <c r="TW10">
        <f t="shared" si="93"/>
        <v>0.103968253968254</v>
      </c>
      <c r="TX10">
        <f t="shared" si="94"/>
        <v>5.6074603174603173</v>
      </c>
      <c r="TY10">
        <f t="shared" si="95"/>
        <v>0.16888888888888892</v>
      </c>
      <c r="TZ10">
        <f t="shared" si="96"/>
        <v>0.91968253968253966</v>
      </c>
      <c r="UA10">
        <f t="shared" si="97"/>
        <v>0.25460317460317461</v>
      </c>
      <c r="UB10">
        <f t="shared" si="98"/>
        <v>2.0433333333333334</v>
      </c>
      <c r="UC10">
        <f t="shared" si="99"/>
        <v>0.58476190476190471</v>
      </c>
      <c r="UD10">
        <f t="shared" si="100"/>
        <v>-0.28222222222222232</v>
      </c>
      <c r="UE10">
        <f t="shared" si="101"/>
        <v>1.6611111111111112</v>
      </c>
      <c r="UF10">
        <f t="shared" si="102"/>
        <v>0.15476190476190477</v>
      </c>
      <c r="UG10">
        <f t="shared" si="103"/>
        <v>0.9542857142857144</v>
      </c>
      <c r="UH10">
        <f t="shared" si="104"/>
        <v>1.5866666666666667</v>
      </c>
      <c r="UI10">
        <f t="shared" si="105"/>
        <v>0.97555555555555551</v>
      </c>
      <c r="UJ10">
        <f t="shared" si="106"/>
        <v>1.1774603174603175</v>
      </c>
      <c r="UK10">
        <f t="shared" si="107"/>
        <v>0.33904761904761899</v>
      </c>
      <c r="UL10">
        <f t="shared" si="108"/>
        <v>2.2863492063492061</v>
      </c>
      <c r="UM10">
        <f t="shared" si="109"/>
        <v>0.54222222222222216</v>
      </c>
      <c r="UN10">
        <f t="shared" si="110"/>
        <v>2.063968253968254</v>
      </c>
      <c r="UO10">
        <f t="shared" si="111"/>
        <v>2.4876190476190478</v>
      </c>
      <c r="UP10">
        <f t="shared" si="112"/>
        <v>1.8807936507936507</v>
      </c>
      <c r="UQ10">
        <f t="shared" si="113"/>
        <v>-2.2523809523809524</v>
      </c>
      <c r="UR10">
        <f t="shared" si="114"/>
        <v>-1.49</v>
      </c>
      <c r="US10">
        <f t="shared" si="115"/>
        <v>2.5017460317460314</v>
      </c>
      <c r="UT10">
        <f t="shared" si="116"/>
        <v>2.3258730158730159</v>
      </c>
      <c r="UU10">
        <f t="shared" si="117"/>
        <v>-0.92047619047619056</v>
      </c>
      <c r="UV10">
        <f t="shared" si="118"/>
        <v>1.1885714285714286</v>
      </c>
      <c r="UW10">
        <f t="shared" si="119"/>
        <v>0.46253968253968269</v>
      </c>
      <c r="UX10">
        <f t="shared" si="120"/>
        <v>0.66984126984126979</v>
      </c>
      <c r="UY10">
        <f t="shared" si="121"/>
        <v>0.95952380952380922</v>
      </c>
      <c r="UZ10">
        <f t="shared" si="122"/>
        <v>1.1446031746031746</v>
      </c>
      <c r="VA10">
        <f t="shared" si="123"/>
        <v>1.8753968253968256</v>
      </c>
      <c r="VB10">
        <f t="shared" si="124"/>
        <v>0.13936507936507939</v>
      </c>
      <c r="VC10">
        <f t="shared" si="125"/>
        <v>-0.26047619047619042</v>
      </c>
      <c r="VD10">
        <f t="shared" si="126"/>
        <v>1.1728571428571426</v>
      </c>
      <c r="VE10">
        <f t="shared" si="127"/>
        <v>1.8823809523809523</v>
      </c>
      <c r="VF10">
        <f t="shared" si="128"/>
        <v>0.88000000000000012</v>
      </c>
      <c r="VG10">
        <f t="shared" si="129"/>
        <v>1.5385714285714287</v>
      </c>
      <c r="VH10">
        <f t="shared" si="130"/>
        <v>4.2944444444444443</v>
      </c>
      <c r="VI10">
        <f t="shared" si="131"/>
        <v>2.2498412698412702</v>
      </c>
      <c r="VJ10">
        <f t="shared" si="132"/>
        <v>0.99746031746031749</v>
      </c>
      <c r="VK10">
        <f t="shared" si="133"/>
        <v>2.0614285714285714</v>
      </c>
      <c r="VL10">
        <f t="shared" si="134"/>
        <v>1.9495238095238097</v>
      </c>
      <c r="VM10">
        <f t="shared" si="135"/>
        <v>-4.9682539682539606E-2</v>
      </c>
      <c r="VN10">
        <f t="shared" si="136"/>
        <v>1.3385714285714285</v>
      </c>
      <c r="VO10">
        <f t="shared" si="137"/>
        <v>-0.90222222222222237</v>
      </c>
      <c r="VP10">
        <f t="shared" si="138"/>
        <v>-2.0160317460317465</v>
      </c>
      <c r="VQ10">
        <f t="shared" si="139"/>
        <v>-5.1428571428571379E-2</v>
      </c>
      <c r="VR10">
        <f t="shared" si="140"/>
        <v>1.0507936507936506</v>
      </c>
      <c r="VS10">
        <f t="shared" si="141"/>
        <v>1.8380952380952382</v>
      </c>
      <c r="VT10">
        <f t="shared" si="142"/>
        <v>1.8325396825396822</v>
      </c>
      <c r="VU10">
        <f t="shared" si="143"/>
        <v>0.20460317460317468</v>
      </c>
      <c r="VV10">
        <f t="shared" si="144"/>
        <v>2.5773015873015872</v>
      </c>
      <c r="VW10">
        <f t="shared" si="145"/>
        <v>1.2373015873015873</v>
      </c>
      <c r="VX10">
        <f t="shared" si="146"/>
        <v>0.50761904761904764</v>
      </c>
      <c r="VY10">
        <f t="shared" si="147"/>
        <v>-7.6349206349206333E-2</v>
      </c>
      <c r="VZ10">
        <f t="shared" si="148"/>
        <v>4.0539682539682538</v>
      </c>
      <c r="WA10">
        <f t="shared" si="149"/>
        <v>0.58047619047619048</v>
      </c>
      <c r="WB10">
        <f t="shared" si="150"/>
        <v>0.80079365079365095</v>
      </c>
      <c r="WC10">
        <f t="shared" si="151"/>
        <v>0.8006349206349207</v>
      </c>
      <c r="WD10">
        <f t="shared" si="152"/>
        <v>0.59984126984126984</v>
      </c>
      <c r="WE10">
        <f t="shared" si="153"/>
        <v>-0.93095238095238098</v>
      </c>
      <c r="WF10">
        <f t="shared" si="154"/>
        <v>0.73142857142857132</v>
      </c>
      <c r="WG10">
        <f t="shared" si="155"/>
        <v>-1.9999999999999851E-2</v>
      </c>
      <c r="WH10">
        <f t="shared" si="156"/>
        <v>3.7425396825396824</v>
      </c>
      <c r="WI10">
        <f t="shared" si="157"/>
        <v>0.66777777777777769</v>
      </c>
      <c r="WJ10">
        <f t="shared" si="158"/>
        <v>0.27857142857142853</v>
      </c>
      <c r="WK10">
        <f t="shared" si="159"/>
        <v>0.41269841269841273</v>
      </c>
      <c r="WL10">
        <f t="shared" si="160"/>
        <v>0.30888888888888899</v>
      </c>
      <c r="WM10">
        <f t="shared" si="161"/>
        <v>3.2030158730158731</v>
      </c>
      <c r="WN10">
        <f t="shared" si="162"/>
        <v>6.5079365079365181E-3</v>
      </c>
      <c r="WO10">
        <f t="shared" si="163"/>
        <v>0.29079365079365094</v>
      </c>
      <c r="WP10">
        <f t="shared" si="164"/>
        <v>3.3985714285714286</v>
      </c>
      <c r="WQ10">
        <f t="shared" si="165"/>
        <v>0.21952380952380943</v>
      </c>
      <c r="WR10">
        <f t="shared" si="166"/>
        <v>-0.27936507936507943</v>
      </c>
      <c r="WS10">
        <f t="shared" si="167"/>
        <v>2.4496825396825397</v>
      </c>
      <c r="WT10">
        <f t="shared" si="168"/>
        <v>1.4615873015873015</v>
      </c>
      <c r="WU10">
        <f t="shared" si="169"/>
        <v>1.4188709677419356</v>
      </c>
      <c r="WV10">
        <f t="shared" si="170"/>
        <v>0.60000000000000009</v>
      </c>
      <c r="WW10">
        <f t="shared" si="171"/>
        <v>-0.50317460317460283</v>
      </c>
      <c r="WX10">
        <f t="shared" si="172"/>
        <v>1.6888888888888891</v>
      </c>
      <c r="WY10">
        <f t="shared" si="173"/>
        <v>1.902857142857143</v>
      </c>
      <c r="WZ10">
        <f t="shared" si="174"/>
        <v>1.59</v>
      </c>
      <c r="XA10">
        <f t="shared" si="175"/>
        <v>4.1176190476190477</v>
      </c>
      <c r="XB10">
        <f t="shared" si="176"/>
        <v>1.838253968253968</v>
      </c>
      <c r="XC10">
        <f t="shared" si="177"/>
        <v>0.38873015873015881</v>
      </c>
      <c r="XD10">
        <f t="shared" si="178"/>
        <v>2.0214285714285714</v>
      </c>
      <c r="XE10">
        <f t="shared" si="179"/>
        <v>0.94460317460317467</v>
      </c>
      <c r="XF10">
        <f t="shared" si="180"/>
        <v>1.7123809523809523</v>
      </c>
      <c r="XG10">
        <f t="shared" si="181"/>
        <v>2.241746031746032</v>
      </c>
      <c r="XH10">
        <f t="shared" si="182"/>
        <v>-0.72301587301587267</v>
      </c>
      <c r="XI10">
        <f t="shared" si="183"/>
        <v>1.6311111111111112</v>
      </c>
      <c r="XJ10">
        <f t="shared" si="184"/>
        <v>2.2090476190476189</v>
      </c>
      <c r="XK10">
        <f t="shared" si="185"/>
        <v>-1.4793650793650792</v>
      </c>
      <c r="XL10">
        <f t="shared" si="186"/>
        <v>-1.6288888888888888</v>
      </c>
      <c r="XM10">
        <f t="shared" si="187"/>
        <v>3.0955555555555554</v>
      </c>
      <c r="XN10">
        <f t="shared" si="188"/>
        <v>2.6293650793650793</v>
      </c>
      <c r="XO10">
        <f t="shared" si="189"/>
        <v>1.9998412698412698</v>
      </c>
      <c r="XP10">
        <f t="shared" si="190"/>
        <v>0.44031746031746033</v>
      </c>
      <c r="XQ10">
        <f t="shared" si="191"/>
        <v>-0.62190476190476196</v>
      </c>
      <c r="XR10">
        <f t="shared" si="192"/>
        <v>1.9988888888888887</v>
      </c>
      <c r="XS10">
        <f t="shared" si="193"/>
        <v>0.50873015873015914</v>
      </c>
      <c r="XT10">
        <f t="shared" si="194"/>
        <v>1.3187301587301588</v>
      </c>
      <c r="XU10">
        <f t="shared" si="195"/>
        <v>-5.2222222222222225E-2</v>
      </c>
      <c r="XV10">
        <f t="shared" si="196"/>
        <v>5.0041269841269838</v>
      </c>
      <c r="XW10">
        <f t="shared" si="197"/>
        <v>0.69761904761904736</v>
      </c>
      <c r="XX10">
        <f t="shared" si="198"/>
        <v>-1.9499999999999997</v>
      </c>
      <c r="XY10">
        <f t="shared" si="199"/>
        <v>1.8885714285714283</v>
      </c>
      <c r="XZ10">
        <f t="shared" si="200"/>
        <v>1.5157142857142856</v>
      </c>
      <c r="YA10">
        <f t="shared" si="201"/>
        <v>2.8547619047619048</v>
      </c>
      <c r="YB10">
        <f t="shared" si="202"/>
        <v>2.7825396825396824</v>
      </c>
      <c r="YC10">
        <f t="shared" si="203"/>
        <v>1.0985714285714285</v>
      </c>
      <c r="YD10">
        <f t="shared" si="204"/>
        <v>0.59333333333333338</v>
      </c>
      <c r="YE10">
        <f t="shared" si="205"/>
        <v>3.5126984126984127</v>
      </c>
      <c r="YF10">
        <f t="shared" si="206"/>
        <v>0.50920634920634933</v>
      </c>
      <c r="YG10">
        <f t="shared" si="207"/>
        <v>0.74317460317460315</v>
      </c>
      <c r="YH10">
        <f t="shared" si="229"/>
        <v>1.8066666666666664</v>
      </c>
      <c r="YI10">
        <f t="shared" si="230"/>
        <v>1.3701587301587301</v>
      </c>
      <c r="YJ10">
        <f t="shared" si="231"/>
        <v>1.6653968253968257</v>
      </c>
      <c r="YL10">
        <v>1.7279383960573482</v>
      </c>
      <c r="YM10">
        <v>6.5346079861111104</v>
      </c>
      <c r="YN10">
        <v>7.3724654761904773</v>
      </c>
      <c r="YO10">
        <v>3.4142318783068779</v>
      </c>
      <c r="YP10">
        <v>3.4871214285714283</v>
      </c>
      <c r="YQ10">
        <v>9.2673292328042312</v>
      </c>
      <c r="YR10">
        <v>5.6650766534391543</v>
      </c>
      <c r="YS10">
        <v>9.0094916666666656</v>
      </c>
      <c r="YT10">
        <v>10.104791997354496</v>
      </c>
      <c r="YU10">
        <v>4.6553487433862433</v>
      </c>
      <c r="YV10">
        <v>2.8550944444444455</v>
      </c>
      <c r="YW10">
        <v>-0.36786474867724828</v>
      </c>
      <c r="YX10">
        <v>10.921544841269839</v>
      </c>
      <c r="YY10">
        <v>-0.61833306878306904</v>
      </c>
      <c r="YZ10">
        <v>1.0612158730158729</v>
      </c>
      <c r="ZA10">
        <v>-0.70373339947089963</v>
      </c>
      <c r="ZB10">
        <v>-1.304469642857143</v>
      </c>
      <c r="ZC10">
        <v>-0.56753445767195743</v>
      </c>
      <c r="ZD10">
        <v>0.22356223544973544</v>
      </c>
      <c r="ZE10">
        <v>0.12586025132275136</v>
      </c>
      <c r="ZF10">
        <v>-0.16685476190476173</v>
      </c>
      <c r="ZG10">
        <v>-0.31690310846560832</v>
      </c>
      <c r="ZH10">
        <v>1.0314317460317459</v>
      </c>
      <c r="ZI10">
        <v>0.84452791005290972</v>
      </c>
      <c r="ZJ10">
        <v>0.77770238095238087</v>
      </c>
      <c r="ZK10">
        <v>-3.5755158730158845E-2</v>
      </c>
      <c r="ZL10">
        <v>0.17369510582010542</v>
      </c>
      <c r="ZM10">
        <v>0.11709556878306859</v>
      </c>
      <c r="ZN10">
        <v>-0.48999550264550251</v>
      </c>
      <c r="ZO10">
        <v>-0.59536964285714256</v>
      </c>
      <c r="ZP10">
        <v>-0.9791455687830688</v>
      </c>
      <c r="ZQ10">
        <v>-0.6579582010582008</v>
      </c>
      <c r="ZR10">
        <v>-0.17061078042328043</v>
      </c>
      <c r="ZS10">
        <v>9.8139153439153581E-2</v>
      </c>
      <c r="ZT10">
        <v>0.80352500000000016</v>
      </c>
      <c r="ZU10">
        <v>6.4232142857143142E-3</v>
      </c>
      <c r="ZV10">
        <v>-0.67617453703703689</v>
      </c>
      <c r="ZW10">
        <v>0.75769821428571427</v>
      </c>
      <c r="ZX10">
        <v>1.6411106481481479</v>
      </c>
      <c r="ZY10">
        <v>0.52769451058201067</v>
      </c>
      <c r="ZZ10">
        <v>0.69558644179894169</v>
      </c>
      <c r="AAA10">
        <v>-0.28210337301587307</v>
      </c>
      <c r="AAB10">
        <v>7.6335978835976681E-4</v>
      </c>
      <c r="AAC10">
        <v>1.1601671296296296</v>
      </c>
      <c r="AAD10">
        <v>2.2088867063492055</v>
      </c>
      <c r="AAE10">
        <v>3.6760303571428565</v>
      </c>
      <c r="AAF10">
        <v>-0.90057638888888891</v>
      </c>
      <c r="AAG10">
        <v>-0.16842579365079363</v>
      </c>
      <c r="AAH10">
        <v>0.26670906084656076</v>
      </c>
      <c r="AAI10">
        <v>9.9291269841270083E-2</v>
      </c>
      <c r="AAJ10">
        <v>0.37840449735449738</v>
      </c>
      <c r="AAK10">
        <v>0.7422752645502646</v>
      </c>
      <c r="AAL10">
        <v>1.846741997354497</v>
      </c>
      <c r="AAM10">
        <v>0.41238227513227477</v>
      </c>
      <c r="AAN10">
        <v>0.55890945767195777</v>
      </c>
      <c r="AAO10">
        <v>1.511790806878307</v>
      </c>
      <c r="AAP10">
        <v>-0.19659305555555542</v>
      </c>
      <c r="AAQ10">
        <v>1.5551202380952382</v>
      </c>
      <c r="AAR10">
        <v>1.1492275132275129</v>
      </c>
      <c r="AAS10">
        <v>-0.52673002645502587</v>
      </c>
      <c r="AAT10">
        <v>2.041650595238095</v>
      </c>
      <c r="AAU10">
        <v>1.4684166005291002</v>
      </c>
      <c r="AAV10">
        <v>0.69738088624338612</v>
      </c>
      <c r="AAW10">
        <v>-0.22088472222222216</v>
      </c>
      <c r="AAX10">
        <v>1.3503081349206347</v>
      </c>
      <c r="AAY10">
        <v>2.0857974206349206</v>
      </c>
      <c r="AAZ10">
        <v>0.48468730158730172</v>
      </c>
      <c r="ABA10">
        <v>2.2304554894179889</v>
      </c>
      <c r="ABB10">
        <v>0.82654775132275127</v>
      </c>
      <c r="ABC10">
        <v>1.1735366402116401</v>
      </c>
      <c r="ABD10">
        <v>0.10717149470899476</v>
      </c>
      <c r="ABE10">
        <v>-0.59017936507936508</v>
      </c>
      <c r="ABF10">
        <v>1.0299471560846565</v>
      </c>
      <c r="ABG10">
        <v>0.57647949735449744</v>
      </c>
      <c r="ABH10">
        <v>-0.32096673280423282</v>
      </c>
      <c r="ABI10">
        <v>-0.22187658730158746</v>
      </c>
      <c r="ABJ10">
        <v>1.5950894841269838</v>
      </c>
      <c r="ABK10">
        <v>1.5003885582010579</v>
      </c>
      <c r="ABL10">
        <v>1.68298373015873</v>
      </c>
      <c r="ABM10">
        <v>-0.49674821428571408</v>
      </c>
      <c r="ABN10">
        <v>2.5660571428571433</v>
      </c>
      <c r="ABO10">
        <v>-0.61471025132275126</v>
      </c>
      <c r="ABP10">
        <v>1.0561441137566137</v>
      </c>
      <c r="ABQ10">
        <v>0.96499993386243377</v>
      </c>
      <c r="ABR10">
        <v>2.0841401455026451</v>
      </c>
      <c r="ABS10">
        <v>-0.82783597883597881</v>
      </c>
      <c r="ABT10">
        <v>0.70412063492063481</v>
      </c>
      <c r="ABU10">
        <v>-0.8490980158730157</v>
      </c>
      <c r="ABV10">
        <v>0.6597591269841272</v>
      </c>
      <c r="ABW10">
        <v>-0.26858544973544962</v>
      </c>
      <c r="ABX10">
        <v>-0.77275257936507935</v>
      </c>
      <c r="ABY10">
        <v>0.47456316137566146</v>
      </c>
      <c r="ABZ10">
        <v>-9.1860251322751107E-2</v>
      </c>
      <c r="ACA10">
        <v>1.0851748677248683</v>
      </c>
      <c r="ACB10">
        <v>-0.28013293650793636</v>
      </c>
      <c r="ACC10">
        <v>1.9941082010582012</v>
      </c>
      <c r="ACD10">
        <v>0.183688029100529</v>
      </c>
      <c r="ACE10">
        <v>0.72443578042328005</v>
      </c>
      <c r="ACF10">
        <v>-0.94012896825396841</v>
      </c>
      <c r="ACG10">
        <v>-0.11227347883597871</v>
      </c>
      <c r="ACH10">
        <v>-1.6628185846560841</v>
      </c>
      <c r="ACI10">
        <v>0.43554074074074078</v>
      </c>
      <c r="ACJ10">
        <v>0.18628882275132269</v>
      </c>
      <c r="ACK10">
        <v>1.2875072089947093</v>
      </c>
      <c r="ACL10">
        <v>1.5939305555555556</v>
      </c>
      <c r="ACM10">
        <v>1.1849603174603224E-2</v>
      </c>
      <c r="ACN10">
        <v>-0.39364629629629633</v>
      </c>
      <c r="ACO10">
        <v>0.1365203703703704</v>
      </c>
      <c r="ACP10">
        <v>-0.19080178571428552</v>
      </c>
      <c r="ACQ10">
        <v>-0.1499428571428571</v>
      </c>
      <c r="ACR10">
        <v>-0.84461249999999988</v>
      </c>
      <c r="ACS10">
        <v>-0.25853842592592602</v>
      </c>
      <c r="ACT10">
        <v>0.13200641534391533</v>
      </c>
      <c r="ACU10">
        <v>0.97470119047619042</v>
      </c>
      <c r="ACV10">
        <v>0.48027771164021155</v>
      </c>
      <c r="ACW10">
        <v>1.1557935185185184</v>
      </c>
      <c r="ACX10">
        <v>-0.96329708994708985</v>
      </c>
      <c r="ACY10">
        <v>-1.4263581349206351</v>
      </c>
      <c r="ACZ10">
        <v>-0.51921858465608461</v>
      </c>
      <c r="ADA10">
        <v>0.63491547619047584</v>
      </c>
      <c r="ADB10">
        <v>0.17919722222222212</v>
      </c>
      <c r="ADC10">
        <v>0.1901038359788359</v>
      </c>
      <c r="ADD10">
        <v>0.32229219576719603</v>
      </c>
      <c r="ADE10">
        <v>-1.1808007936507936</v>
      </c>
      <c r="ADF10">
        <v>1.1249920634920629</v>
      </c>
      <c r="ADG10">
        <v>0.41344219576719587</v>
      </c>
      <c r="ADH10">
        <v>-0.88040350529100486</v>
      </c>
      <c r="ADI10">
        <v>0.4462936507936508</v>
      </c>
      <c r="ADJ10">
        <v>-1.1152302910052907</v>
      </c>
      <c r="ADK10">
        <v>-0.64820582010581984</v>
      </c>
      <c r="ADL10">
        <v>-0.43685707671957658</v>
      </c>
      <c r="ADM10">
        <v>-1.266907738095238</v>
      </c>
      <c r="ADN10">
        <v>-0.18387996031746026</v>
      </c>
      <c r="ADO10">
        <v>8.7569246031745984E-2</v>
      </c>
      <c r="ADP10">
        <v>0.38320416666666679</v>
      </c>
      <c r="ADQ10">
        <v>0.52368928571428564</v>
      </c>
      <c r="ADR10">
        <v>-0.19963518518518525</v>
      </c>
      <c r="ADS10">
        <v>0.5791714947089952</v>
      </c>
      <c r="ADT10">
        <v>-0.24270886243386228</v>
      </c>
      <c r="ADU10">
        <v>0.20554404761904754</v>
      </c>
      <c r="ADV10">
        <v>1.7219547619047617</v>
      </c>
      <c r="ADW10">
        <v>0.13451951058201064</v>
      </c>
      <c r="ADX10">
        <v>1.3709073412698416</v>
      </c>
      <c r="ADY10">
        <v>1.6659800925925925</v>
      </c>
      <c r="ADZ10">
        <v>1.3978904100529097</v>
      </c>
      <c r="AEA10">
        <v>3.8733031746031736</v>
      </c>
      <c r="AEB10">
        <v>0.61858419312169288</v>
      </c>
      <c r="AEC10">
        <v>0.46263988095238107</v>
      </c>
      <c r="AED10">
        <v>1.8501324735449738</v>
      </c>
      <c r="AEE10">
        <v>-0.7539427910052906</v>
      </c>
      <c r="AEF10">
        <v>0.81470707671957698</v>
      </c>
      <c r="AEG10">
        <v>0.35053902116402114</v>
      </c>
      <c r="AEH10">
        <v>-0.43591507936507928</v>
      </c>
      <c r="AEI10">
        <v>0.85760284391534425</v>
      </c>
      <c r="AEJ10">
        <v>1.5288042989417989</v>
      </c>
      <c r="AEK10">
        <v>1.6406994047619046</v>
      </c>
      <c r="AEL10">
        <v>0.25669808201058208</v>
      </c>
      <c r="AEM10">
        <v>2.1985029100529099</v>
      </c>
      <c r="AEN10">
        <v>0.2667089947089949</v>
      </c>
      <c r="AEO10">
        <v>-0.18630436507936504</v>
      </c>
      <c r="AEP10">
        <v>0.2833190476190473</v>
      </c>
      <c r="AEQ10">
        <v>1.3630986111111112</v>
      </c>
      <c r="AER10">
        <v>-0.45636197089947084</v>
      </c>
      <c r="AES10">
        <v>1.0876037037037034</v>
      </c>
      <c r="AET10">
        <v>-1.9771926587301591</v>
      </c>
      <c r="AEU10">
        <v>0.41546375661375645</v>
      </c>
      <c r="AEV10">
        <v>-0.21548287037037034</v>
      </c>
      <c r="AEW10">
        <v>2.181473544973545</v>
      </c>
      <c r="AEX10">
        <v>4.5529828042328337E-2</v>
      </c>
      <c r="AEY10">
        <v>-0.68201164021164007</v>
      </c>
      <c r="AEZ10">
        <v>-7.5199603174603183E-2</v>
      </c>
      <c r="AFA10">
        <v>-0.10693273809523818</v>
      </c>
      <c r="AFB10">
        <v>-9.7309589947089631E-2</v>
      </c>
      <c r="AFC10">
        <v>-1.2418903439153437</v>
      </c>
      <c r="AFD10">
        <v>1.2159906084656082</v>
      </c>
      <c r="AFE10">
        <v>-0.20185721326164863</v>
      </c>
      <c r="AFF10">
        <v>3.8878847222222217</v>
      </c>
      <c r="AFG10">
        <v>1.0428340608465607</v>
      </c>
      <c r="AFH10">
        <v>1.2798560185185184</v>
      </c>
      <c r="AFI10">
        <v>0.32397559523809544</v>
      </c>
      <c r="AFJ10">
        <v>1.1733930555555556</v>
      </c>
      <c r="AFK10">
        <v>-0.14338174603174619</v>
      </c>
      <c r="AFL10">
        <v>1.9786656084656082</v>
      </c>
      <c r="AFM10">
        <v>0.35559001322751327</v>
      </c>
      <c r="AFN10">
        <v>1.3583787698412704</v>
      </c>
      <c r="AFO10">
        <v>-0.3345552910052908</v>
      </c>
      <c r="AFP10">
        <v>0.68388869047619028</v>
      </c>
      <c r="AFQ10">
        <v>1.4084135582010577</v>
      </c>
      <c r="AFR10">
        <v>1.2475500661375662</v>
      </c>
      <c r="AFS10">
        <v>-1.3412754629629628</v>
      </c>
      <c r="AFT10">
        <v>0.69210952380952373</v>
      </c>
      <c r="AFU10">
        <v>0.83708068783068801</v>
      </c>
      <c r="AFV10">
        <v>-2.1680060185185188</v>
      </c>
      <c r="AFW10">
        <v>2.3496101851851847</v>
      </c>
      <c r="AFX10">
        <v>2.0842234788359786</v>
      </c>
      <c r="AFY10">
        <v>0.48410760582010592</v>
      </c>
      <c r="AFZ10">
        <v>0.16039034391534393</v>
      </c>
      <c r="AGA10">
        <v>-1.2199226190476191</v>
      </c>
      <c r="AGB10">
        <v>0.73777129629629601</v>
      </c>
      <c r="AGC10">
        <v>3.7293761243386236</v>
      </c>
      <c r="AGD10">
        <v>0.67120390211640246</v>
      </c>
      <c r="AGE10">
        <v>-0.53450185185185173</v>
      </c>
      <c r="AGF10">
        <v>-2.0632977513227511</v>
      </c>
      <c r="AGG10">
        <v>-0.35760674603174591</v>
      </c>
      <c r="AGH10">
        <v>2.4011111111111351E-2</v>
      </c>
      <c r="AGI10">
        <v>0.93680873015873012</v>
      </c>
      <c r="AGJ10">
        <v>-0.37988353174603151</v>
      </c>
      <c r="AGK10">
        <v>0.83671071428571442</v>
      </c>
      <c r="AGL10">
        <v>0.65965469576719571</v>
      </c>
      <c r="AGM10">
        <v>0.49377400793650833</v>
      </c>
      <c r="AGN10">
        <v>2.0257013888888893</v>
      </c>
      <c r="AGO10">
        <v>1.3913276455026449</v>
      </c>
      <c r="AGP10">
        <v>0.71265330687830653</v>
      </c>
      <c r="AGQ10">
        <v>1.3911772486772628E-2</v>
      </c>
      <c r="AGR10">
        <v>0.99780833333333296</v>
      </c>
      <c r="AGS10">
        <v>0.8550146164021164</v>
      </c>
      <c r="AGT10">
        <v>-0.9961197089947087</v>
      </c>
      <c r="AGW10" t="s">
        <v>57</v>
      </c>
      <c r="AGX10" s="50">
        <v>0</v>
      </c>
    </row>
    <row r="11" spans="1:1220" x14ac:dyDescent="0.25">
      <c r="HN11" s="77"/>
      <c r="HO11" s="107">
        <v>44728</v>
      </c>
      <c r="HP11" s="77">
        <v>0.42</v>
      </c>
      <c r="HQ11" s="77">
        <v>3.96</v>
      </c>
      <c r="HR11" s="77">
        <v>0.14000000000000001</v>
      </c>
      <c r="HS11" s="77">
        <v>-1.83</v>
      </c>
      <c r="HT11" s="77">
        <v>0.82</v>
      </c>
      <c r="HU11" s="77">
        <v>1.6</v>
      </c>
      <c r="HV11" s="77">
        <v>1.1000000000000001</v>
      </c>
      <c r="HW11" s="77">
        <v>0</v>
      </c>
      <c r="HX11" s="77">
        <v>2.34</v>
      </c>
      <c r="HY11" s="77">
        <v>1.63</v>
      </c>
      <c r="HZ11" s="77">
        <v>-1.26</v>
      </c>
      <c r="IA11" s="77">
        <v>1.64</v>
      </c>
      <c r="IB11" s="77">
        <v>2.3199999999999998</v>
      </c>
      <c r="IC11" s="77">
        <v>2.19</v>
      </c>
      <c r="ID11" s="77">
        <v>0.85</v>
      </c>
      <c r="IE11" s="77">
        <v>-0.51</v>
      </c>
      <c r="IF11" s="77">
        <v>1.92</v>
      </c>
      <c r="IG11" s="77">
        <v>0</v>
      </c>
      <c r="IH11" s="77">
        <v>1.43</v>
      </c>
      <c r="II11" s="77">
        <v>0.52</v>
      </c>
      <c r="IJ11" s="77">
        <v>3.52</v>
      </c>
      <c r="IK11" s="77">
        <v>0.89</v>
      </c>
      <c r="IL11" s="77">
        <v>1.87</v>
      </c>
      <c r="IM11" s="77">
        <v>-1.18</v>
      </c>
      <c r="IN11" s="77">
        <v>0.26</v>
      </c>
      <c r="IO11" s="77">
        <v>1.78</v>
      </c>
      <c r="IP11" s="77">
        <v>1.49</v>
      </c>
      <c r="IQ11" s="77">
        <v>0.65</v>
      </c>
      <c r="IR11" s="77">
        <v>2.0499999999999998</v>
      </c>
      <c r="IS11" s="77">
        <v>1.29</v>
      </c>
      <c r="IT11" s="77">
        <v>1.51</v>
      </c>
      <c r="IU11" s="77">
        <v>0.7</v>
      </c>
      <c r="IV11" s="77">
        <v>0.42</v>
      </c>
      <c r="IW11" s="77">
        <v>1.38</v>
      </c>
      <c r="IX11" s="77">
        <v>1.42</v>
      </c>
      <c r="IY11" s="77">
        <v>-0.45</v>
      </c>
      <c r="IZ11" s="77">
        <v>1.73</v>
      </c>
      <c r="JA11" s="77">
        <v>0</v>
      </c>
      <c r="JB11" s="77">
        <v>1.47</v>
      </c>
      <c r="JC11" s="77">
        <v>0.79</v>
      </c>
      <c r="JD11" s="77">
        <v>0.83</v>
      </c>
      <c r="JE11" s="77">
        <v>0</v>
      </c>
      <c r="JF11" s="77">
        <v>0.71</v>
      </c>
      <c r="JG11" s="77">
        <v>0</v>
      </c>
      <c r="JH11" s="77">
        <v>0.25</v>
      </c>
      <c r="JI11" s="77">
        <v>3.29</v>
      </c>
      <c r="JJ11" s="77">
        <v>-0.18</v>
      </c>
      <c r="JK11" s="77">
        <v>0.4</v>
      </c>
      <c r="JL11" s="77">
        <v>3.83</v>
      </c>
      <c r="JM11" s="77">
        <v>-1.1399999999999999</v>
      </c>
      <c r="JN11" s="77">
        <v>0</v>
      </c>
      <c r="JO11" s="77">
        <v>-0.01</v>
      </c>
      <c r="JP11" s="77">
        <v>3.06</v>
      </c>
      <c r="JQ11" s="77">
        <v>2.2799999999999998</v>
      </c>
      <c r="JR11" s="77">
        <v>1.05</v>
      </c>
      <c r="JS11" s="77">
        <v>1.49</v>
      </c>
      <c r="JT11" s="77">
        <v>0.33</v>
      </c>
      <c r="JU11" s="77">
        <v>0</v>
      </c>
      <c r="JV11" s="77">
        <v>-1.46</v>
      </c>
      <c r="JW11" s="77">
        <v>-2.06</v>
      </c>
      <c r="JX11" s="77">
        <v>0.17</v>
      </c>
      <c r="JY11" s="77">
        <v>0.72</v>
      </c>
      <c r="JZ11" s="77">
        <v>-0.78</v>
      </c>
      <c r="KA11" s="77">
        <v>1.0900000000000001</v>
      </c>
      <c r="KB11" s="77">
        <v>0.92</v>
      </c>
      <c r="KC11" s="77">
        <v>1.45</v>
      </c>
      <c r="KD11" s="77">
        <v>0.56000000000000005</v>
      </c>
      <c r="KE11" s="77">
        <v>-0.8</v>
      </c>
      <c r="KF11" s="77">
        <v>1</v>
      </c>
      <c r="KG11" s="77">
        <v>0.39</v>
      </c>
      <c r="KH11" s="77">
        <v>2.1</v>
      </c>
      <c r="KI11" s="77">
        <v>-2.19</v>
      </c>
      <c r="KJ11" s="77">
        <v>2.93</v>
      </c>
      <c r="KK11" s="77">
        <v>-0.56999999999999995</v>
      </c>
      <c r="KL11" s="77">
        <v>7.69</v>
      </c>
      <c r="KM11" s="77">
        <v>0</v>
      </c>
      <c r="KN11" s="77">
        <v>1.27</v>
      </c>
      <c r="KO11" s="77">
        <v>0.6</v>
      </c>
      <c r="KP11" s="77">
        <v>1.17</v>
      </c>
      <c r="KQ11" s="77">
        <v>1.66</v>
      </c>
      <c r="KR11" s="77">
        <v>5.29</v>
      </c>
      <c r="KS11" s="77">
        <v>1.97</v>
      </c>
      <c r="KT11" s="77">
        <v>-3.8</v>
      </c>
      <c r="KU11" s="77">
        <v>-0.27</v>
      </c>
      <c r="KV11" s="77">
        <v>-0.52</v>
      </c>
      <c r="KW11" s="77">
        <v>-1.06</v>
      </c>
      <c r="KX11" s="77">
        <v>-1.06</v>
      </c>
      <c r="KY11" s="77">
        <v>4.0599999999999996</v>
      </c>
      <c r="KZ11" s="77">
        <v>-1.08</v>
      </c>
      <c r="LA11" s="77">
        <v>0</v>
      </c>
      <c r="LB11" s="77">
        <v>-2.72</v>
      </c>
      <c r="LC11" s="77">
        <v>2.2599999999999998</v>
      </c>
      <c r="LD11" s="77">
        <v>0.72</v>
      </c>
      <c r="LE11" s="77">
        <v>-0.7</v>
      </c>
      <c r="LF11" s="77">
        <v>-0.32</v>
      </c>
      <c r="LG11" s="77">
        <v>2</v>
      </c>
      <c r="LH11" s="77">
        <v>2.2000000000000002</v>
      </c>
      <c r="LI11" s="77">
        <v>0.26</v>
      </c>
      <c r="LJ11" s="77">
        <v>1.26</v>
      </c>
      <c r="LK11" s="77">
        <v>0.18</v>
      </c>
      <c r="LL11" s="77">
        <v>0</v>
      </c>
      <c r="LM11" s="77">
        <v>0.09</v>
      </c>
      <c r="LN11" s="77">
        <v>0.48</v>
      </c>
      <c r="LO11" s="77">
        <v>1.32</v>
      </c>
      <c r="LP11" s="77">
        <v>2.2599999999999998</v>
      </c>
      <c r="LQ11" s="77">
        <v>2.67</v>
      </c>
      <c r="LR11" s="77">
        <v>0</v>
      </c>
      <c r="LS11" s="77">
        <v>0.1</v>
      </c>
      <c r="LT11" s="77">
        <v>1.73</v>
      </c>
      <c r="LU11" s="77">
        <v>1.39</v>
      </c>
      <c r="LV11" s="77">
        <v>6.65</v>
      </c>
      <c r="LW11" s="77">
        <v>-1.02</v>
      </c>
      <c r="LX11" s="77">
        <v>0.3</v>
      </c>
      <c r="LY11" s="77">
        <v>0.38</v>
      </c>
      <c r="LZ11" s="77">
        <v>1.1100000000000001</v>
      </c>
      <c r="MA11" s="77">
        <v>0.41</v>
      </c>
      <c r="MB11" s="77">
        <v>0</v>
      </c>
      <c r="MC11" s="77">
        <v>0</v>
      </c>
      <c r="MD11" s="77">
        <v>-0.94</v>
      </c>
      <c r="ME11" s="77">
        <v>3.45</v>
      </c>
      <c r="MF11" s="77">
        <v>0.76</v>
      </c>
      <c r="MG11" s="77">
        <v>-0.85</v>
      </c>
      <c r="MH11" s="77">
        <v>0.49</v>
      </c>
      <c r="MI11" s="77">
        <v>0.13</v>
      </c>
      <c r="MJ11" s="77">
        <v>0</v>
      </c>
      <c r="MK11" s="77">
        <v>1.51</v>
      </c>
      <c r="ML11" s="77">
        <v>2.27</v>
      </c>
      <c r="MM11" s="77">
        <v>1.58</v>
      </c>
      <c r="MN11" s="77">
        <v>0.27</v>
      </c>
      <c r="MO11" s="77">
        <v>0.73</v>
      </c>
      <c r="MP11" s="77">
        <v>2.84</v>
      </c>
      <c r="MQ11" s="77">
        <v>-0.55000000000000004</v>
      </c>
      <c r="MR11" s="77">
        <v>0.56000000000000005</v>
      </c>
      <c r="MS11" s="77">
        <v>-0.32</v>
      </c>
      <c r="MT11" s="77">
        <v>0.82</v>
      </c>
      <c r="MU11" s="77">
        <v>-1.25</v>
      </c>
      <c r="MV11" s="77">
        <v>-0.35</v>
      </c>
      <c r="MW11" s="77">
        <v>3.47</v>
      </c>
      <c r="MX11" s="77">
        <v>0.94</v>
      </c>
      <c r="MY11" s="77">
        <v>0</v>
      </c>
      <c r="MZ11" s="77">
        <v>4.03</v>
      </c>
      <c r="NA11" s="77">
        <v>0.96</v>
      </c>
      <c r="NB11" s="77">
        <v>1.19</v>
      </c>
      <c r="NC11" s="77">
        <v>0</v>
      </c>
      <c r="ND11" s="77">
        <v>2.82</v>
      </c>
      <c r="NE11" s="77">
        <v>-0.92</v>
      </c>
      <c r="NF11" s="77">
        <v>0</v>
      </c>
      <c r="NG11" s="77">
        <v>0.88</v>
      </c>
      <c r="NH11" s="77">
        <v>1.44</v>
      </c>
      <c r="NI11" s="77">
        <v>1.27</v>
      </c>
      <c r="NJ11" s="77">
        <v>0.8</v>
      </c>
      <c r="NK11" s="77">
        <v>-0.22</v>
      </c>
      <c r="NL11" s="77">
        <v>-1.1000000000000001</v>
      </c>
      <c r="NM11" s="77">
        <v>0.38</v>
      </c>
      <c r="NN11" s="77">
        <v>1.1299999999999999</v>
      </c>
      <c r="NO11" s="77">
        <v>0.74</v>
      </c>
      <c r="NP11" s="77">
        <v>1.89</v>
      </c>
      <c r="NQ11" s="77">
        <v>0.56999999999999995</v>
      </c>
      <c r="NR11" s="77">
        <v>1.18</v>
      </c>
      <c r="NS11" s="77">
        <v>0.63</v>
      </c>
      <c r="NT11" s="77">
        <v>-1.3</v>
      </c>
      <c r="NU11" s="77">
        <v>1.3</v>
      </c>
      <c r="NV11" s="77">
        <v>0.98</v>
      </c>
      <c r="NW11" s="77">
        <v>0.68</v>
      </c>
      <c r="NX11" s="77">
        <v>0</v>
      </c>
      <c r="NY11" s="77">
        <v>-1.71</v>
      </c>
      <c r="NZ11" s="77">
        <v>-0.15</v>
      </c>
      <c r="OA11" s="77">
        <v>0.47</v>
      </c>
      <c r="OB11" s="77">
        <v>-1.51</v>
      </c>
      <c r="OC11" s="77">
        <v>1.4</v>
      </c>
      <c r="OD11" s="77">
        <v>-0.31</v>
      </c>
      <c r="OE11" s="77">
        <v>-0.26</v>
      </c>
      <c r="OF11" s="77">
        <v>-0.2</v>
      </c>
      <c r="OG11" s="77">
        <v>1.88</v>
      </c>
      <c r="OH11" s="77">
        <v>0.92</v>
      </c>
      <c r="OI11" s="77">
        <v>0</v>
      </c>
      <c r="OJ11" s="77">
        <v>0.26</v>
      </c>
      <c r="OK11" s="77">
        <v>0.33</v>
      </c>
      <c r="OL11" s="77">
        <v>0.34</v>
      </c>
      <c r="OM11" s="77">
        <v>0.56999999999999995</v>
      </c>
      <c r="ON11" s="77">
        <v>1</v>
      </c>
      <c r="OO11" s="77">
        <v>0</v>
      </c>
      <c r="OP11" s="77">
        <v>0.13</v>
      </c>
      <c r="OQ11" s="77">
        <v>-1.74</v>
      </c>
      <c r="OR11" s="77">
        <v>1.22</v>
      </c>
      <c r="OS11" s="77">
        <v>0.8</v>
      </c>
      <c r="OT11" s="77">
        <v>1.61</v>
      </c>
      <c r="OU11" s="77">
        <v>1.59</v>
      </c>
      <c r="OV11" s="77">
        <v>0.75</v>
      </c>
      <c r="OW11" s="77">
        <v>2.44</v>
      </c>
      <c r="OX11" s="77">
        <v>0</v>
      </c>
      <c r="OY11" s="77">
        <v>9.9600000000000009</v>
      </c>
      <c r="OZ11" s="77">
        <v>-0.49</v>
      </c>
      <c r="PA11" s="77">
        <v>0.54</v>
      </c>
      <c r="PB11" s="77">
        <v>1</v>
      </c>
      <c r="PC11" s="77">
        <v>-1.48</v>
      </c>
      <c r="PD11" s="77">
        <v>5.0199999999999996</v>
      </c>
      <c r="PE11" s="77">
        <v>0</v>
      </c>
      <c r="PF11" s="77">
        <v>-1.83</v>
      </c>
      <c r="PG11" s="77">
        <v>-0.46</v>
      </c>
      <c r="PH11" s="77">
        <v>0</v>
      </c>
      <c r="PI11" s="77">
        <v>0.53</v>
      </c>
      <c r="PJ11" s="77">
        <v>-0.42</v>
      </c>
      <c r="PK11" s="77">
        <v>1.32</v>
      </c>
      <c r="PL11" s="77">
        <v>0</v>
      </c>
      <c r="PM11" s="77">
        <v>2.2200000000000002</v>
      </c>
      <c r="PN11" s="77">
        <v>0.57999999999999996</v>
      </c>
      <c r="PO11" s="77">
        <v>1.29</v>
      </c>
      <c r="PP11" s="77">
        <v>0</v>
      </c>
      <c r="PQ11" s="77">
        <v>0.6</v>
      </c>
      <c r="PR11" s="77">
        <v>-1.53</v>
      </c>
      <c r="PS11" s="77">
        <v>0.42</v>
      </c>
      <c r="PT11" s="77">
        <v>2.02</v>
      </c>
      <c r="PU11" s="77">
        <v>0.44</v>
      </c>
      <c r="PV11" s="77">
        <v>-0.92</v>
      </c>
      <c r="PW11" s="77">
        <v>3.04</v>
      </c>
      <c r="PX11" s="77">
        <v>1.95</v>
      </c>
      <c r="PY11" s="77">
        <v>0.64</v>
      </c>
      <c r="QB11">
        <f t="shared" si="212"/>
        <v>-3.6479032258064512</v>
      </c>
      <c r="QC11">
        <f t="shared" si="213"/>
        <v>-3.3170833333333332</v>
      </c>
      <c r="QD11">
        <f t="shared" si="214"/>
        <v>-6.2890476190476186</v>
      </c>
      <c r="QE11">
        <f t="shared" si="215"/>
        <v>-1.8469841269841272</v>
      </c>
      <c r="QF11">
        <f t="shared" si="216"/>
        <v>-0.29380952380952396</v>
      </c>
      <c r="QG11">
        <f t="shared" si="217"/>
        <v>-2.1596825396825396</v>
      </c>
      <c r="QH11">
        <f t="shared" si="218"/>
        <v>-2.1687301587301584</v>
      </c>
      <c r="QI11">
        <f t="shared" si="219"/>
        <v>-0.65333333333333343</v>
      </c>
      <c r="QJ11">
        <f t="shared" si="220"/>
        <v>-1.6750793650793649</v>
      </c>
      <c r="QK11">
        <f t="shared" si="221"/>
        <v>-2.8893650793650796</v>
      </c>
      <c r="QL11">
        <f t="shared" si="222"/>
        <v>-1.1366666666666665</v>
      </c>
      <c r="QM11">
        <f t="shared" si="223"/>
        <v>-1.254126984126984</v>
      </c>
      <c r="QN11">
        <f t="shared" si="224"/>
        <v>-2.3914285714285715</v>
      </c>
      <c r="QO11">
        <f t="shared" si="7"/>
        <v>-0.15206349206349207</v>
      </c>
      <c r="QP11">
        <f t="shared" si="8"/>
        <v>-1.8504761904761906</v>
      </c>
      <c r="QQ11">
        <f t="shared" si="9"/>
        <v>-2.6236507936507936</v>
      </c>
      <c r="QR11">
        <f t="shared" si="10"/>
        <v>-1.670952380952381</v>
      </c>
      <c r="QS11">
        <f t="shared" si="11"/>
        <v>-1.7087301587301587</v>
      </c>
      <c r="QT11">
        <f t="shared" si="12"/>
        <v>-0.68126984126984136</v>
      </c>
      <c r="QU11">
        <f t="shared" si="13"/>
        <v>8.5873015873015823E-2</v>
      </c>
      <c r="QV11">
        <f t="shared" si="14"/>
        <v>-1.5995238095238096</v>
      </c>
      <c r="QW11">
        <f t="shared" si="15"/>
        <v>-1.5215873015873016</v>
      </c>
      <c r="QX11">
        <f t="shared" si="16"/>
        <v>1.2523809523809524</v>
      </c>
      <c r="QY11">
        <f t="shared" si="17"/>
        <v>-1.4026984126984128</v>
      </c>
      <c r="QZ11">
        <f t="shared" si="18"/>
        <v>-0.75857142857142867</v>
      </c>
      <c r="RA11">
        <f t="shared" si="19"/>
        <v>-2.994761904761905</v>
      </c>
      <c r="RB11">
        <f t="shared" si="20"/>
        <v>-0.43015873015873063</v>
      </c>
      <c r="RC11">
        <f t="shared" si="21"/>
        <v>0.54206349206349191</v>
      </c>
      <c r="RD11">
        <f t="shared" si="22"/>
        <v>-2.0517460317460317</v>
      </c>
      <c r="RE11">
        <f t="shared" si="23"/>
        <v>0.44571428571428567</v>
      </c>
      <c r="RF11">
        <f t="shared" si="24"/>
        <v>-6.8730158730158725E-2</v>
      </c>
      <c r="RG11">
        <f t="shared" si="25"/>
        <v>0.48396825396825427</v>
      </c>
      <c r="RH11">
        <f t="shared" si="26"/>
        <v>-0.88507936507936513</v>
      </c>
      <c r="RI11">
        <f t="shared" si="27"/>
        <v>-0.42539682539682533</v>
      </c>
      <c r="RJ11">
        <f t="shared" si="28"/>
        <v>8.5733333333333341</v>
      </c>
      <c r="RK11">
        <f t="shared" si="29"/>
        <v>-0.86190476190476184</v>
      </c>
      <c r="RL11">
        <f t="shared" si="30"/>
        <v>-3.6877777777777774</v>
      </c>
      <c r="RM11">
        <f t="shared" si="31"/>
        <v>-2.255238095238095</v>
      </c>
      <c r="RN11">
        <f t="shared" si="32"/>
        <v>0.36777777777777776</v>
      </c>
      <c r="RO11">
        <f t="shared" si="33"/>
        <v>-0.49301587301587302</v>
      </c>
      <c r="RP11">
        <f t="shared" si="34"/>
        <v>-0.78841269841269845</v>
      </c>
      <c r="RQ11">
        <f t="shared" si="35"/>
        <v>-1.142857142857143</v>
      </c>
      <c r="RR11">
        <f t="shared" si="36"/>
        <v>-2.1625396825396828</v>
      </c>
      <c r="RS11">
        <f t="shared" si="37"/>
        <v>-5.2544444444444451</v>
      </c>
      <c r="RT11">
        <f t="shared" si="38"/>
        <v>-5.0671428571428567</v>
      </c>
      <c r="RU11">
        <f t="shared" si="39"/>
        <v>-2.8242857142857147</v>
      </c>
      <c r="RV11">
        <f t="shared" si="40"/>
        <v>-1.02</v>
      </c>
      <c r="RW11">
        <f t="shared" si="41"/>
        <v>-1.1304761904761906</v>
      </c>
      <c r="RX11">
        <f t="shared" si="42"/>
        <v>-1.23984126984127</v>
      </c>
      <c r="RY11">
        <f t="shared" si="43"/>
        <v>-5.3419047619047619</v>
      </c>
      <c r="RZ11">
        <f t="shared" si="44"/>
        <v>-2.6717460317460318</v>
      </c>
      <c r="SA11">
        <f t="shared" si="45"/>
        <v>-3.5953968253968256</v>
      </c>
      <c r="SB11">
        <f t="shared" si="46"/>
        <v>-4.3350793650793653</v>
      </c>
      <c r="SC11">
        <f t="shared" si="47"/>
        <v>-2.6884126984126984</v>
      </c>
      <c r="SD11">
        <f t="shared" si="48"/>
        <v>-3.1179365079365082</v>
      </c>
      <c r="SE11">
        <f t="shared" si="49"/>
        <v>-3.220793650793651</v>
      </c>
      <c r="SF11">
        <f t="shared" si="50"/>
        <v>-1.0999999999999999</v>
      </c>
      <c r="SG11">
        <f t="shared" si="51"/>
        <v>-1.8961904761904762</v>
      </c>
      <c r="SH11">
        <f t="shared" si="52"/>
        <v>-2.2112698412698415</v>
      </c>
      <c r="SI11">
        <f t="shared" si="53"/>
        <v>-5.287460317460317</v>
      </c>
      <c r="SJ11">
        <f t="shared" si="54"/>
        <v>-6.4538095238095243</v>
      </c>
      <c r="SK11">
        <f t="shared" si="55"/>
        <v>-2.25031746031746</v>
      </c>
      <c r="SL11">
        <f t="shared" si="56"/>
        <v>-1.7817460317460316</v>
      </c>
      <c r="SM11">
        <f t="shared" si="57"/>
        <v>-1.1933333333333334</v>
      </c>
      <c r="SN11">
        <f t="shared" si="58"/>
        <v>-0.50095238095238082</v>
      </c>
      <c r="SO11">
        <f t="shared" si="59"/>
        <v>-0.55571428571428572</v>
      </c>
      <c r="SP11">
        <f t="shared" si="60"/>
        <v>-3.0109523809523808</v>
      </c>
      <c r="SQ11">
        <f t="shared" si="61"/>
        <v>-1.6836507936507938</v>
      </c>
      <c r="SR11">
        <f t="shared" si="62"/>
        <v>-3.3574603174603173</v>
      </c>
      <c r="SS11">
        <f t="shared" si="63"/>
        <v>-2.9374603174603173</v>
      </c>
      <c r="ST11">
        <f t="shared" si="64"/>
        <v>-1.2334920634920636</v>
      </c>
      <c r="SU11">
        <f t="shared" si="65"/>
        <v>0.55904761904761902</v>
      </c>
      <c r="SV11">
        <f t="shared" si="66"/>
        <v>-3.6169841269841272</v>
      </c>
      <c r="SW11">
        <f t="shared" si="67"/>
        <v>-1.3784126984126983</v>
      </c>
      <c r="SX11">
        <f t="shared" si="68"/>
        <v>1.7263492063492061</v>
      </c>
      <c r="SY11">
        <f t="shared" si="69"/>
        <v>-5.2976190476190474</v>
      </c>
      <c r="SZ11">
        <f t="shared" si="70"/>
        <v>-3.1004761904761904</v>
      </c>
      <c r="TA11">
        <f t="shared" si="71"/>
        <v>-3.2515873015873016</v>
      </c>
      <c r="TB11">
        <f t="shared" si="72"/>
        <v>-0.79809523809523808</v>
      </c>
      <c r="TC11">
        <f t="shared" si="73"/>
        <v>-0.68142857142857127</v>
      </c>
      <c r="TD11">
        <f t="shared" si="74"/>
        <v>-2.9723809523809521</v>
      </c>
      <c r="TE11">
        <f t="shared" si="75"/>
        <v>-1.1792063492063491</v>
      </c>
      <c r="TF11">
        <f t="shared" si="76"/>
        <v>-3.6915873015873015</v>
      </c>
      <c r="TG11">
        <f t="shared" si="77"/>
        <v>-1.7869841269841267</v>
      </c>
      <c r="TH11">
        <f t="shared" si="78"/>
        <v>-1.1506349206349205</v>
      </c>
      <c r="TI11">
        <f t="shared" si="79"/>
        <v>-1.6326984126984128</v>
      </c>
      <c r="TJ11">
        <f t="shared" si="80"/>
        <v>-3.6509523809523805</v>
      </c>
      <c r="TK11">
        <f t="shared" si="81"/>
        <v>-1.4871428571428571</v>
      </c>
      <c r="TL11">
        <f t="shared" si="82"/>
        <v>0.55714285714285705</v>
      </c>
      <c r="TM11">
        <f t="shared" si="83"/>
        <v>-1.0301587301587301</v>
      </c>
      <c r="TN11">
        <f t="shared" si="84"/>
        <v>-0.29571428571428582</v>
      </c>
      <c r="TO11">
        <f t="shared" si="85"/>
        <v>-0.66349206349206358</v>
      </c>
      <c r="TP11">
        <f t="shared" si="86"/>
        <v>-3.5958730158730159</v>
      </c>
      <c r="TQ11">
        <f t="shared" si="87"/>
        <v>-2.5973015873015872</v>
      </c>
      <c r="TR11">
        <f t="shared" si="88"/>
        <v>-3.9714285714285715</v>
      </c>
      <c r="TS11">
        <f t="shared" si="89"/>
        <v>-2.480634920634921</v>
      </c>
      <c r="TT11">
        <f t="shared" si="90"/>
        <v>-1.5907936507936506</v>
      </c>
      <c r="TU11">
        <f t="shared" si="91"/>
        <v>-0.53492063492063502</v>
      </c>
      <c r="TV11">
        <f t="shared" si="92"/>
        <v>-3.7957142857142858</v>
      </c>
      <c r="TW11">
        <f t="shared" si="93"/>
        <v>-0.33603174603174601</v>
      </c>
      <c r="TX11">
        <f t="shared" si="94"/>
        <v>0.30746031746031743</v>
      </c>
      <c r="TY11">
        <f t="shared" si="95"/>
        <v>-0.51111111111111107</v>
      </c>
      <c r="TZ11">
        <f t="shared" si="96"/>
        <v>-0.5303174603174603</v>
      </c>
      <c r="UA11">
        <f t="shared" si="97"/>
        <v>-2.5396825396825418E-2</v>
      </c>
      <c r="UB11">
        <f t="shared" si="98"/>
        <v>-1.3666666666666665</v>
      </c>
      <c r="UC11">
        <f t="shared" si="99"/>
        <v>-2.7452380952380953</v>
      </c>
      <c r="UD11">
        <f t="shared" si="100"/>
        <v>-1.0922222222222224</v>
      </c>
      <c r="UE11">
        <f t="shared" si="101"/>
        <v>-0.8288888888888889</v>
      </c>
      <c r="UF11">
        <f t="shared" si="102"/>
        <v>0.38476190476190475</v>
      </c>
      <c r="UG11">
        <f t="shared" si="103"/>
        <v>0.10428571428571434</v>
      </c>
      <c r="UH11">
        <f t="shared" si="104"/>
        <v>-0.64333333333333342</v>
      </c>
      <c r="UI11">
        <f t="shared" si="105"/>
        <v>9.5555555555555532E-2</v>
      </c>
      <c r="UJ11">
        <f t="shared" si="106"/>
        <v>-3.9525396825396824</v>
      </c>
      <c r="UK11">
        <f t="shared" si="107"/>
        <v>-3.7409523809523808</v>
      </c>
      <c r="UL11">
        <f t="shared" si="108"/>
        <v>-4.9536507936507936</v>
      </c>
      <c r="UM11">
        <f t="shared" si="109"/>
        <v>-4.1677777777777774</v>
      </c>
      <c r="UN11">
        <f t="shared" si="110"/>
        <v>-1.8060317460317461</v>
      </c>
      <c r="UO11">
        <f t="shared" si="111"/>
        <v>-3.6023809523809525</v>
      </c>
      <c r="UP11">
        <f t="shared" si="112"/>
        <v>-0.25920634920634916</v>
      </c>
      <c r="UQ11">
        <f t="shared" si="113"/>
        <v>0.43761904761904763</v>
      </c>
      <c r="UR11">
        <f t="shared" si="114"/>
        <v>1.48</v>
      </c>
      <c r="US11">
        <f t="shared" si="115"/>
        <v>-2.4682539682539684</v>
      </c>
      <c r="UT11">
        <f t="shared" si="116"/>
        <v>-0.42412698412698419</v>
      </c>
      <c r="UU11">
        <f t="shared" si="117"/>
        <v>-1.7204761904761905</v>
      </c>
      <c r="UV11">
        <f t="shared" si="118"/>
        <v>-2.7114285714285717</v>
      </c>
      <c r="UW11">
        <f t="shared" si="119"/>
        <v>-0.80746031746031732</v>
      </c>
      <c r="UX11">
        <f t="shared" si="120"/>
        <v>1.0798412698412698</v>
      </c>
      <c r="UY11">
        <f t="shared" si="121"/>
        <v>-0.37047619047619085</v>
      </c>
      <c r="UZ11">
        <f t="shared" si="122"/>
        <v>-0.42539682539682522</v>
      </c>
      <c r="VA11">
        <f t="shared" si="123"/>
        <v>-0.92460317460317443</v>
      </c>
      <c r="VB11">
        <f t="shared" si="124"/>
        <v>0.13936507936507939</v>
      </c>
      <c r="VC11">
        <f t="shared" si="125"/>
        <v>-2.0476190476190398E-2</v>
      </c>
      <c r="VD11">
        <f t="shared" si="126"/>
        <v>0.47285714285714275</v>
      </c>
      <c r="VE11">
        <f t="shared" si="127"/>
        <v>-0.2176190476190476</v>
      </c>
      <c r="VF11">
        <f t="shared" si="128"/>
        <v>-1.2099999999999997</v>
      </c>
      <c r="VG11">
        <f t="shared" si="129"/>
        <v>-7.7014285714285711</v>
      </c>
      <c r="VH11">
        <f t="shared" si="130"/>
        <v>-0.26555555555555543</v>
      </c>
      <c r="VI11">
        <f t="shared" si="131"/>
        <v>-2.8501587301587303</v>
      </c>
      <c r="VJ11">
        <f t="shared" si="132"/>
        <v>-1.6625396825396823</v>
      </c>
      <c r="VK11">
        <f t="shared" si="133"/>
        <v>-4.2585714285714289</v>
      </c>
      <c r="VL11">
        <f t="shared" si="134"/>
        <v>-3.8104761904761904</v>
      </c>
      <c r="VM11">
        <f t="shared" si="135"/>
        <v>-1.5696825396825396</v>
      </c>
      <c r="VN11">
        <f t="shared" si="136"/>
        <v>-3.5214285714285709</v>
      </c>
      <c r="VO11">
        <f t="shared" si="137"/>
        <v>-1.2222222222222223</v>
      </c>
      <c r="VP11">
        <f t="shared" si="138"/>
        <v>-4.0660317460317463</v>
      </c>
      <c r="VQ11">
        <f t="shared" si="139"/>
        <v>-2.2014285714285711</v>
      </c>
      <c r="VR11">
        <f t="shared" si="140"/>
        <v>-2.1392063492063493</v>
      </c>
      <c r="VS11">
        <f t="shared" si="141"/>
        <v>-2.9319047619047618</v>
      </c>
      <c r="VT11">
        <f t="shared" si="142"/>
        <v>-2.1274603174603173</v>
      </c>
      <c r="VU11">
        <f t="shared" si="143"/>
        <v>-0.69539682539682535</v>
      </c>
      <c r="VV11">
        <f t="shared" si="144"/>
        <v>-5.1726984126984128</v>
      </c>
      <c r="VW11">
        <f t="shared" si="145"/>
        <v>-1.2826984126984127</v>
      </c>
      <c r="VX11">
        <f t="shared" si="146"/>
        <v>-0.61238095238095247</v>
      </c>
      <c r="VY11">
        <f t="shared" si="147"/>
        <v>-3.4463492063492063</v>
      </c>
      <c r="VZ11">
        <f t="shared" si="148"/>
        <v>-4.7860317460317461</v>
      </c>
      <c r="WA11">
        <f t="shared" si="149"/>
        <v>-2.6095238095238096</v>
      </c>
      <c r="WB11">
        <f t="shared" si="150"/>
        <v>-1.6292063492063491</v>
      </c>
      <c r="WC11">
        <f t="shared" si="151"/>
        <v>-0.32936507936507919</v>
      </c>
      <c r="WD11">
        <f t="shared" si="152"/>
        <v>0.59984126984126984</v>
      </c>
      <c r="WE11">
        <f t="shared" si="153"/>
        <v>-1.1509523809523809</v>
      </c>
      <c r="WF11">
        <f t="shared" si="154"/>
        <v>-2.1485714285714286</v>
      </c>
      <c r="WG11">
        <f t="shared" si="155"/>
        <v>1.4000000000000001</v>
      </c>
      <c r="WH11">
        <f t="shared" si="156"/>
        <v>-2.8474603174603179</v>
      </c>
      <c r="WI11">
        <f t="shared" si="157"/>
        <v>-1.5122222222222224</v>
      </c>
      <c r="WJ11">
        <f t="shared" si="158"/>
        <v>-0.9514285714285714</v>
      </c>
      <c r="WK11">
        <f t="shared" si="159"/>
        <v>-2.4373015873015871</v>
      </c>
      <c r="WL11">
        <f t="shared" si="160"/>
        <v>-0.29111111111111099</v>
      </c>
      <c r="WM11">
        <f t="shared" si="161"/>
        <v>-5.0169841269841262</v>
      </c>
      <c r="WN11">
        <f t="shared" si="162"/>
        <v>-1.4334920634920636</v>
      </c>
      <c r="WO11">
        <f t="shared" si="163"/>
        <v>-1.7892063492063492</v>
      </c>
      <c r="WP11">
        <f t="shared" si="164"/>
        <v>-0.55142857142857138</v>
      </c>
      <c r="WQ11">
        <f t="shared" si="165"/>
        <v>-0.46047619047619059</v>
      </c>
      <c r="WR11">
        <f t="shared" si="166"/>
        <v>0.3106349206349206</v>
      </c>
      <c r="WS11">
        <f t="shared" si="167"/>
        <v>-0.52031746031746029</v>
      </c>
      <c r="WT11">
        <f t="shared" si="168"/>
        <v>-2.8484126984126981</v>
      </c>
      <c r="WU11">
        <f t="shared" si="169"/>
        <v>-0.35112903225806458</v>
      </c>
      <c r="WV11">
        <f t="shared" si="170"/>
        <v>-3.31</v>
      </c>
      <c r="WW11">
        <f t="shared" si="171"/>
        <v>-3.4931746031746029</v>
      </c>
      <c r="WX11">
        <f t="shared" si="172"/>
        <v>-2.3411111111111111</v>
      </c>
      <c r="WY11">
        <f t="shared" si="173"/>
        <v>-1.657142857142857</v>
      </c>
      <c r="WZ11">
        <f t="shared" si="174"/>
        <v>-1.0900000000000001</v>
      </c>
      <c r="XA11">
        <f t="shared" si="175"/>
        <v>-0.90238095238095251</v>
      </c>
      <c r="XB11">
        <f t="shared" si="176"/>
        <v>-2.431746031746032</v>
      </c>
      <c r="XC11">
        <f t="shared" si="177"/>
        <v>-1.0612698412698411</v>
      </c>
      <c r="XD11">
        <f t="shared" si="178"/>
        <v>-2.6285714285714281</v>
      </c>
      <c r="XE11">
        <f t="shared" si="179"/>
        <v>-0.67539682539682522</v>
      </c>
      <c r="XF11">
        <f t="shared" si="180"/>
        <v>-1.6476190476190478</v>
      </c>
      <c r="XG11">
        <f t="shared" si="181"/>
        <v>-2.5382539682539678</v>
      </c>
      <c r="XH11">
        <f t="shared" si="182"/>
        <v>-3.0158730158728053E-3</v>
      </c>
      <c r="XI11">
        <f t="shared" si="183"/>
        <v>-1.0988888888888888</v>
      </c>
      <c r="XJ11">
        <f t="shared" si="184"/>
        <v>-9.523809523809823E-4</v>
      </c>
      <c r="XK11">
        <f t="shared" si="185"/>
        <v>-0.67936507936507917</v>
      </c>
      <c r="XL11">
        <f t="shared" si="186"/>
        <v>-1.2488888888888887</v>
      </c>
      <c r="XM11">
        <f t="shared" si="187"/>
        <v>-3.4044444444444446</v>
      </c>
      <c r="XN11">
        <f t="shared" si="188"/>
        <v>-1.7706349206349206</v>
      </c>
      <c r="XO11">
        <f t="shared" si="189"/>
        <v>-3.47015873015873</v>
      </c>
      <c r="XP11">
        <f t="shared" si="190"/>
        <v>0.25031746031746033</v>
      </c>
      <c r="XQ11">
        <f t="shared" si="191"/>
        <v>-0.61190476190476195</v>
      </c>
      <c r="XR11">
        <f t="shared" si="192"/>
        <v>-1.0011111111111113</v>
      </c>
      <c r="XS11">
        <f t="shared" si="193"/>
        <v>-2.5112698412698409</v>
      </c>
      <c r="XT11">
        <f t="shared" si="194"/>
        <v>-3.5112698412698413</v>
      </c>
      <c r="XU11">
        <f t="shared" si="195"/>
        <v>-1.6822222222222221</v>
      </c>
      <c r="XV11">
        <f t="shared" si="196"/>
        <v>-2.5958730158730159</v>
      </c>
      <c r="XW11">
        <f t="shared" si="197"/>
        <v>0.18761904761904735</v>
      </c>
      <c r="XX11">
        <f t="shared" si="198"/>
        <v>0.26000000000000012</v>
      </c>
      <c r="XY11">
        <f t="shared" si="199"/>
        <v>-1.7014285714285715</v>
      </c>
      <c r="XZ11">
        <f t="shared" si="200"/>
        <v>0.33571428571428569</v>
      </c>
      <c r="YA11">
        <f t="shared" si="201"/>
        <v>-1.0252380952380951</v>
      </c>
      <c r="YB11">
        <f t="shared" si="202"/>
        <v>-3.6074603174603177</v>
      </c>
      <c r="YC11">
        <f t="shared" si="203"/>
        <v>-2.4914285714285715</v>
      </c>
      <c r="YD11">
        <f t="shared" si="204"/>
        <v>-2.0866666666666664</v>
      </c>
      <c r="YE11">
        <f t="shared" si="205"/>
        <v>-1.9173015873015875</v>
      </c>
      <c r="YF11">
        <f t="shared" si="206"/>
        <v>-5.3207936507936511</v>
      </c>
      <c r="YG11">
        <f t="shared" si="207"/>
        <v>-2.7968253968253967</v>
      </c>
      <c r="YH11">
        <f t="shared" si="229"/>
        <v>0.41666666666666635</v>
      </c>
      <c r="YI11">
        <f t="shared" si="230"/>
        <v>-1.3798412698412701</v>
      </c>
      <c r="YJ11">
        <f t="shared" si="231"/>
        <v>-2.0946031746031748</v>
      </c>
      <c r="YL11">
        <v>1.8201914351851856</v>
      </c>
      <c r="YM11">
        <v>7.8198406498015878</v>
      </c>
      <c r="YN11">
        <v>9.3519083238851088</v>
      </c>
      <c r="YO11">
        <v>4.5701497606449983</v>
      </c>
      <c r="YP11">
        <v>4.6887375377928953</v>
      </c>
      <c r="YQ11">
        <v>10.98703310972537</v>
      </c>
      <c r="YR11">
        <v>6.2774678886369362</v>
      </c>
      <c r="YS11">
        <v>10.104791997354496</v>
      </c>
      <c r="YT11">
        <v>12.900816210002521</v>
      </c>
      <c r="YU11">
        <v>6.0999281903502141</v>
      </c>
      <c r="YV11">
        <v>3.8596765211640216</v>
      </c>
      <c r="YW11">
        <v>-0.4784672650541697</v>
      </c>
      <c r="YX11">
        <v>13.994127626606197</v>
      </c>
      <c r="YY11">
        <v>-0.89661425422020713</v>
      </c>
      <c r="YZ11">
        <v>1.0583827097505671</v>
      </c>
      <c r="ZA11">
        <v>-0.58595936633912749</v>
      </c>
      <c r="ZB11">
        <v>-1.210273403250189</v>
      </c>
      <c r="ZC11">
        <v>-0.49645301083396332</v>
      </c>
      <c r="ZD11">
        <v>2.0014386495338855E-2</v>
      </c>
      <c r="ZE11">
        <v>8.7534520660115717E-2</v>
      </c>
      <c r="ZF11">
        <v>-0.42135010393046102</v>
      </c>
      <c r="ZG11">
        <v>-0.59794874968505907</v>
      </c>
      <c r="ZH11">
        <v>0.80094981103552487</v>
      </c>
      <c r="ZI11">
        <v>0.89519856072058412</v>
      </c>
      <c r="ZJ11">
        <v>0.61532766439909292</v>
      </c>
      <c r="ZK11">
        <v>-0.33153890778533662</v>
      </c>
      <c r="ZL11">
        <v>-1.0455013857395334E-2</v>
      </c>
      <c r="ZM11">
        <v>-0.17078098387503163</v>
      </c>
      <c r="ZN11">
        <v>-1.2236130889392796</v>
      </c>
      <c r="ZO11">
        <v>-0.97842922335600901</v>
      </c>
      <c r="ZP11">
        <v>-1.488456846812799</v>
      </c>
      <c r="ZQ11">
        <v>-0.61769006361803891</v>
      </c>
      <c r="ZR11">
        <v>-0.3268163958175862</v>
      </c>
      <c r="ZS11">
        <v>9.270485953640735E-2</v>
      </c>
      <c r="ZT11">
        <v>2.7472486772487072E-2</v>
      </c>
      <c r="ZU11">
        <v>0.16907422524565385</v>
      </c>
      <c r="ZV11">
        <v>-0.89700712081128753</v>
      </c>
      <c r="ZW11">
        <v>0.26444915910808753</v>
      </c>
      <c r="ZX11">
        <v>1.1949974647266308</v>
      </c>
      <c r="ZY11">
        <v>0.54135275258251458</v>
      </c>
      <c r="ZZ11">
        <v>0.4096316861929955</v>
      </c>
      <c r="AAA11">
        <v>-0.37448237906273596</v>
      </c>
      <c r="AAB11">
        <v>0.50926065129755593</v>
      </c>
      <c r="AAC11">
        <v>1.4491824294532627</v>
      </c>
      <c r="AAD11">
        <v>1.7022178949357518</v>
      </c>
      <c r="AAE11">
        <v>2.0365221655328796</v>
      </c>
      <c r="AAF11">
        <v>-1.0875997354497355</v>
      </c>
      <c r="AAG11">
        <v>-0.12666887755102077</v>
      </c>
      <c r="AAH11">
        <v>4.3907281431092571E-3</v>
      </c>
      <c r="AAI11">
        <v>0.18893784958427867</v>
      </c>
      <c r="AAJ11">
        <v>-0.16290098576467621</v>
      </c>
      <c r="AAK11">
        <v>0.89290889392794137</v>
      </c>
      <c r="AAL11">
        <v>2.3928029163517257</v>
      </c>
      <c r="AAM11">
        <v>0.25614815444696404</v>
      </c>
      <c r="AAN11">
        <v>0.15318601347946587</v>
      </c>
      <c r="AAO11">
        <v>1.6281497984378934</v>
      </c>
      <c r="AAP11">
        <v>-0.22411640211640216</v>
      </c>
      <c r="AAQ11">
        <v>1.1397686130007556</v>
      </c>
      <c r="AAR11">
        <v>1.2664999685059208</v>
      </c>
      <c r="AAS11">
        <v>-0.335141008440413</v>
      </c>
      <c r="AAT11">
        <v>3.1758823790627364</v>
      </c>
      <c r="AAU11">
        <v>0.43755558075081868</v>
      </c>
      <c r="AAV11">
        <v>0.45673704333585274</v>
      </c>
      <c r="AAW11">
        <v>-0.37847777777777791</v>
      </c>
      <c r="AAX11">
        <v>1.4388157501889645</v>
      </c>
      <c r="AAY11">
        <v>0.43037055933484442</v>
      </c>
      <c r="AAZ11">
        <v>0.34096475812547256</v>
      </c>
      <c r="ABA11">
        <v>1.9662221151423531</v>
      </c>
      <c r="ABB11">
        <v>0.95166818468128</v>
      </c>
      <c r="ABC11">
        <v>0.92026216616276124</v>
      </c>
      <c r="ABD11">
        <v>1.602759196271103E-2</v>
      </c>
      <c r="ABE11">
        <v>-0.6426769085411943</v>
      </c>
      <c r="ABF11">
        <v>0.48100458868732715</v>
      </c>
      <c r="ABG11">
        <v>-2.9690602166792902E-2</v>
      </c>
      <c r="ABH11">
        <v>-0.25429071554547733</v>
      </c>
      <c r="ABI11">
        <v>-0.23112836356764915</v>
      </c>
      <c r="ABJ11">
        <v>1.8889061885865452</v>
      </c>
      <c r="ABK11">
        <v>1.7945286312673217</v>
      </c>
      <c r="ABL11">
        <v>1.7548839758125478</v>
      </c>
      <c r="ABM11">
        <v>-0.57029829931972786</v>
      </c>
      <c r="ABN11">
        <v>2.4526423847316705</v>
      </c>
      <c r="ABO11">
        <v>-0.64319232489292022</v>
      </c>
      <c r="ABP11">
        <v>0.62184304925673994</v>
      </c>
      <c r="ABQ11">
        <v>0.38986517069790844</v>
      </c>
      <c r="ABR11">
        <v>2.1315352355757113</v>
      </c>
      <c r="ABS11">
        <v>-0.79984105568153174</v>
      </c>
      <c r="ABT11">
        <v>0.60319888510959896</v>
      </c>
      <c r="ABU11">
        <v>-1.1522449357520783</v>
      </c>
      <c r="ABV11">
        <v>0.90926682728647035</v>
      </c>
      <c r="ABW11">
        <v>-0.56232855883093957</v>
      </c>
      <c r="ABX11">
        <v>-8.6379440665154933E-2</v>
      </c>
      <c r="ABY11">
        <v>0.5140720364071556</v>
      </c>
      <c r="ABZ11">
        <v>-0.66996725875535434</v>
      </c>
      <c r="ACA11">
        <v>1.3020140054169818</v>
      </c>
      <c r="ACB11">
        <v>-0.48482184429327291</v>
      </c>
      <c r="ACC11">
        <v>2.2444950900730665</v>
      </c>
      <c r="ACD11">
        <v>0.34449001007810548</v>
      </c>
      <c r="ACE11">
        <v>0.73496560216679241</v>
      </c>
      <c r="ACF11">
        <v>-1.2867091364323509</v>
      </c>
      <c r="ACG11">
        <v>-0.23809310594608205</v>
      </c>
      <c r="ACH11">
        <v>-2.4137662005542948</v>
      </c>
      <c r="ACI11">
        <v>-0.12001882716049397</v>
      </c>
      <c r="ACJ11">
        <v>0.12223587175610968</v>
      </c>
      <c r="ACK11">
        <v>1.7458409045099519</v>
      </c>
      <c r="ACL11">
        <v>1.8694486111111113</v>
      </c>
      <c r="ACM11">
        <v>-0.19092868480725636</v>
      </c>
      <c r="ACN11">
        <v>-0.38360815696649042</v>
      </c>
      <c r="ACO11">
        <v>-0.13312217813051133</v>
      </c>
      <c r="ACP11">
        <v>-0.68744647581254725</v>
      </c>
      <c r="ACQ11">
        <v>-0.20867276077097496</v>
      </c>
      <c r="ACR11">
        <v>-0.91966970899470879</v>
      </c>
      <c r="ACS11">
        <v>-0.28126036155202822</v>
      </c>
      <c r="ACT11">
        <v>1.6532013731418289E-2</v>
      </c>
      <c r="ACU11">
        <v>1.3326486205593349</v>
      </c>
      <c r="ACV11">
        <v>0.65953613630637431</v>
      </c>
      <c r="ACW11">
        <v>1.1444273368606703</v>
      </c>
      <c r="ACX11">
        <v>-1.2947368228772991</v>
      </c>
      <c r="ACY11">
        <v>-1.464322562358277</v>
      </c>
      <c r="ACZ11">
        <v>-0.70198121378180922</v>
      </c>
      <c r="ADA11">
        <v>0.20349615457294004</v>
      </c>
      <c r="ADB11">
        <v>-7.5285582010582192E-2</v>
      </c>
      <c r="ADC11">
        <v>-1.0839292013101631E-2</v>
      </c>
      <c r="ADD11">
        <v>0.33519053917863462</v>
      </c>
      <c r="ADE11">
        <v>-1.0485660997732424</v>
      </c>
      <c r="ADF11">
        <v>1.4095743858654572</v>
      </c>
      <c r="ADG11">
        <v>0.30610991748551303</v>
      </c>
      <c r="ADH11">
        <v>-1.0701191672965482</v>
      </c>
      <c r="ADI11">
        <v>0.43346134731670422</v>
      </c>
      <c r="ADJ11">
        <v>-1.5631739764424286</v>
      </c>
      <c r="ADK11">
        <v>-0.57897331191735935</v>
      </c>
      <c r="ADL11">
        <v>-0.69873930146132524</v>
      </c>
      <c r="ADM11">
        <v>-1.4951907690854123</v>
      </c>
      <c r="ADN11">
        <v>-8.9463652683295397E-2</v>
      </c>
      <c r="ADO11">
        <v>-0.41339602229780775</v>
      </c>
      <c r="ADP11">
        <v>0.53315198412698428</v>
      </c>
      <c r="ADQ11">
        <v>0.27986261337868468</v>
      </c>
      <c r="ADR11">
        <v>-0.19835537918871229</v>
      </c>
      <c r="ADS11">
        <v>0.38020365016376934</v>
      </c>
      <c r="ADT11">
        <v>-5.4411306374401461E-2</v>
      </c>
      <c r="ADU11">
        <v>0.46874135487528368</v>
      </c>
      <c r="ADV11">
        <v>1.8177100245653817</v>
      </c>
      <c r="ADW11">
        <v>0.14612246157722356</v>
      </c>
      <c r="ADX11">
        <v>1.0977165154950872</v>
      </c>
      <c r="ADY11">
        <v>0.68166042768959445</v>
      </c>
      <c r="ADZ11">
        <v>1.2917857961703199</v>
      </c>
      <c r="AEA11">
        <v>2.4195984599395315</v>
      </c>
      <c r="AEB11">
        <v>-5.4052179390274957E-2</v>
      </c>
      <c r="AEC11">
        <v>0.37156807445200318</v>
      </c>
      <c r="AED11">
        <v>2.5291439121945074</v>
      </c>
      <c r="AEE11">
        <v>-1.4966791351725874</v>
      </c>
      <c r="AEF11">
        <v>0.87202316389518764</v>
      </c>
      <c r="AEG11">
        <v>1.8719063366086964E-2</v>
      </c>
      <c r="AEH11">
        <v>-0.35806310468631897</v>
      </c>
      <c r="AEI11">
        <v>0.56282947215923396</v>
      </c>
      <c r="AEJ11">
        <v>1.4486148966994208</v>
      </c>
      <c r="AEK11">
        <v>1.3571060468631897</v>
      </c>
      <c r="AEL11">
        <v>0.55657473859914353</v>
      </c>
      <c r="AEM11">
        <v>1.6356107300327536</v>
      </c>
      <c r="AEN11">
        <v>0.81455206286218174</v>
      </c>
      <c r="AEO11">
        <v>-4.1355083144369122E-2</v>
      </c>
      <c r="AEP11">
        <v>0.72181675170068038</v>
      </c>
      <c r="AEQ11">
        <v>1.5806040343915342</v>
      </c>
      <c r="AER11">
        <v>-0.70073075711766208</v>
      </c>
      <c r="AES11">
        <v>1.4431360890652556</v>
      </c>
      <c r="AET11">
        <v>-2.4335479686318973</v>
      </c>
      <c r="AEU11">
        <v>0.90297465356512974</v>
      </c>
      <c r="AEV11">
        <v>-0.28958079805996462</v>
      </c>
      <c r="AEW11">
        <v>2.1222773400100783</v>
      </c>
      <c r="AEX11">
        <v>-8.9370027084907738E-2</v>
      </c>
      <c r="AEY11">
        <v>-0.43918908415217933</v>
      </c>
      <c r="AEZ11">
        <v>-4.5852003023431544E-2</v>
      </c>
      <c r="AFA11">
        <v>0.40147728647014358</v>
      </c>
      <c r="AFB11">
        <v>0.13859446019148414</v>
      </c>
      <c r="AFC11">
        <v>-1.6508790091962704</v>
      </c>
      <c r="AFD11">
        <v>0.78014299571680512</v>
      </c>
      <c r="AFE11">
        <v>-0.62646722883597861</v>
      </c>
      <c r="AFF11">
        <v>2.4553794973544969</v>
      </c>
      <c r="AFG11">
        <v>1.4479462175610991</v>
      </c>
      <c r="AFH11">
        <v>1.5049969135802472</v>
      </c>
      <c r="AFI11">
        <v>0.63744739229024949</v>
      </c>
      <c r="AFJ11">
        <v>1.9604860449735453</v>
      </c>
      <c r="AFK11">
        <v>-2.8030565003779612E-2</v>
      </c>
      <c r="AFL11">
        <v>1.6073885644998733</v>
      </c>
      <c r="AFM11">
        <v>0.14657417485512725</v>
      </c>
      <c r="AFN11">
        <v>1.8358069633408918</v>
      </c>
      <c r="AFO11">
        <v>-0.14622219072814291</v>
      </c>
      <c r="AFP11">
        <v>1.0169718442932721E-2</v>
      </c>
      <c r="AFQ11">
        <v>1.4415161974048876</v>
      </c>
      <c r="AFR11">
        <v>1.3844135991433613</v>
      </c>
      <c r="AFS11">
        <v>-1.803046384479718</v>
      </c>
      <c r="AFT11">
        <v>0.91425695389266837</v>
      </c>
      <c r="AFU11">
        <v>0.33757567712270103</v>
      </c>
      <c r="AFV11">
        <v>-2.5714088183421513</v>
      </c>
      <c r="AFW11">
        <v>1.5132543871252206</v>
      </c>
      <c r="AFX11">
        <v>2.4845570609725369</v>
      </c>
      <c r="AFY11">
        <v>0.86076204963466874</v>
      </c>
      <c r="AFZ11">
        <v>0.62982583459309682</v>
      </c>
      <c r="AGA11">
        <v>-1.8807979969765685</v>
      </c>
      <c r="AGB11">
        <v>1.0142255511463847</v>
      </c>
      <c r="AGC11">
        <v>4.026586740992693</v>
      </c>
      <c r="AGD11">
        <v>0.82758045792391022</v>
      </c>
      <c r="AGE11">
        <v>-0.37191662257495606</v>
      </c>
      <c r="AGF11">
        <v>-2.3809228143109089</v>
      </c>
      <c r="AGG11">
        <v>-0.67021746976568397</v>
      </c>
      <c r="AGH11">
        <v>0.1832095899470898</v>
      </c>
      <c r="AGI11">
        <v>1.1922944255479975</v>
      </c>
      <c r="AGJ11">
        <v>0.54271985071806528</v>
      </c>
      <c r="AGK11">
        <v>0.85875173847316733</v>
      </c>
      <c r="AGL11">
        <v>0.83114900478709997</v>
      </c>
      <c r="AGM11">
        <v>0.54857544406651604</v>
      </c>
      <c r="AGN11">
        <v>2.7232505952380954</v>
      </c>
      <c r="AGO11">
        <v>1.7444860953640711</v>
      </c>
      <c r="AGP11">
        <v>0.81720971907281426</v>
      </c>
      <c r="AGQ11">
        <v>-3.9071812799193507E-2</v>
      </c>
      <c r="AGR11">
        <v>0.37796322751322686</v>
      </c>
      <c r="AGS11">
        <v>0.86975236835474945</v>
      </c>
      <c r="AGT11">
        <v>-0.61959963466868218</v>
      </c>
      <c r="AGW11" t="s">
        <v>58</v>
      </c>
      <c r="AGX11" s="50">
        <v>0</v>
      </c>
    </row>
    <row r="12" spans="1:1220" x14ac:dyDescent="0.25">
      <c r="A12" t="s">
        <v>246</v>
      </c>
      <c r="B12">
        <v>1</v>
      </c>
      <c r="C12">
        <v>0</v>
      </c>
      <c r="D12" s="77">
        <v>1.3720243222544628</v>
      </c>
      <c r="E12" s="76">
        <v>1.1424356733386165</v>
      </c>
      <c r="F12" s="76">
        <v>2.060594442875836</v>
      </c>
      <c r="G12" s="77">
        <v>0.48964094460937935</v>
      </c>
      <c r="H12" s="77">
        <v>0.39722893151589339</v>
      </c>
      <c r="I12" s="77">
        <v>0.92390257083861071</v>
      </c>
      <c r="J12" s="77">
        <v>0.49993023750174426</v>
      </c>
      <c r="K12" s="77">
        <v>0.77325230318017846</v>
      </c>
      <c r="L12" s="77">
        <v>0.9820068092406703</v>
      </c>
      <c r="M12" s="77">
        <v>0.58525790828164193</v>
      </c>
      <c r="N12" s="77">
        <v>0.53365616088489198</v>
      </c>
      <c r="O12" s="77">
        <v>0.81883862894296877</v>
      </c>
      <c r="P12" s="77">
        <v>1.2098951478814624</v>
      </c>
      <c r="Q12" s="77">
        <v>0.45762209430017708</v>
      </c>
      <c r="R12" s="77">
        <v>0.68562322312912327</v>
      </c>
      <c r="S12" s="77">
        <v>0.96601755688247704</v>
      </c>
      <c r="T12" s="77">
        <v>0.72129098536208558</v>
      </c>
      <c r="U12" s="77">
        <v>0.51748359628805163</v>
      </c>
      <c r="V12" s="77">
        <v>0.61136391778647514</v>
      </c>
      <c r="W12" s="77">
        <v>0.42116739173318918</v>
      </c>
      <c r="X12" s="77">
        <v>0.28453819789031054</v>
      </c>
      <c r="Y12" s="77">
        <v>0.42540212904690716</v>
      </c>
      <c r="Z12" s="77">
        <v>0.92198602103160721</v>
      </c>
      <c r="AA12" s="77">
        <v>0.70452238310498139</v>
      </c>
      <c r="AB12" s="77">
        <v>0.469760491808067</v>
      </c>
      <c r="AC12" s="77">
        <v>0.51092305147809358</v>
      </c>
      <c r="AD12" s="77">
        <v>0.97075087311349983</v>
      </c>
      <c r="AE12" s="77">
        <v>0.36115419762572482</v>
      </c>
      <c r="AF12" s="77">
        <v>0.63884551651095112</v>
      </c>
      <c r="AG12" s="77">
        <v>0.10896458827364762</v>
      </c>
      <c r="AH12" s="77">
        <v>-3.806444970240852E-2</v>
      </c>
      <c r="AI12" s="77">
        <v>0.75303302947359807</v>
      </c>
      <c r="AJ12" s="77">
        <v>0.4784356307004487</v>
      </c>
      <c r="AK12" s="77">
        <v>0.60906454346837746</v>
      </c>
      <c r="AL12" s="77">
        <v>1.4381121639420056</v>
      </c>
      <c r="AM12" s="77">
        <v>0.40350021549363113</v>
      </c>
      <c r="AN12" s="77">
        <v>0.69909319320169439</v>
      </c>
      <c r="AO12" s="77">
        <v>0.47978617538256857</v>
      </c>
      <c r="AP12" s="77">
        <v>0.5138683297920067</v>
      </c>
      <c r="AQ12" s="77">
        <v>0.57664401832622281</v>
      </c>
      <c r="AR12" s="77">
        <v>0.62842841897895074</v>
      </c>
      <c r="AS12" s="77">
        <v>0.51533694321661438</v>
      </c>
      <c r="AT12" s="77">
        <v>0.59145948164957429</v>
      </c>
      <c r="AU12" s="77">
        <v>0.75003454757582633</v>
      </c>
      <c r="AV12" s="77">
        <v>0.71554453409839536</v>
      </c>
      <c r="AW12" s="77">
        <v>0.37307891167925095</v>
      </c>
      <c r="AX12" s="77">
        <v>0.61104311418975676</v>
      </c>
      <c r="AY12" s="77">
        <v>0.16387609811950013</v>
      </c>
      <c r="AZ12" s="77">
        <v>0.67952712627664247</v>
      </c>
      <c r="BA12" s="77">
        <v>0.78766488952909364</v>
      </c>
      <c r="BB12" s="77">
        <v>0.16266603124781762</v>
      </c>
      <c r="BC12" s="77">
        <v>0.94132418144596408</v>
      </c>
      <c r="BD12" s="77">
        <v>0.91032573312211906</v>
      </c>
      <c r="BE12" s="77">
        <v>1.0168068413805031</v>
      </c>
      <c r="BF12" s="77">
        <v>0.82937135561382735</v>
      </c>
      <c r="BG12" s="77">
        <v>0.76661178085044135</v>
      </c>
      <c r="BH12" s="77">
        <v>0.56834243525683636</v>
      </c>
      <c r="BI12" s="77">
        <v>-3.7032709599287256E-2</v>
      </c>
      <c r="BJ12" s="77">
        <v>0.67276844759343102</v>
      </c>
      <c r="BK12" s="77">
        <v>0.76887268157391919</v>
      </c>
      <c r="BL12" s="77">
        <v>0.54944064886352806</v>
      </c>
      <c r="BM12" s="77">
        <v>0.49738644879349592</v>
      </c>
      <c r="BN12" s="77">
        <v>0.62651693732174374</v>
      </c>
      <c r="BO12" s="77">
        <v>0.58089162146565809</v>
      </c>
      <c r="BP12" s="77">
        <v>0.76303089610359087</v>
      </c>
      <c r="BQ12" s="77">
        <v>-0.13048945525081995</v>
      </c>
      <c r="BR12" s="77">
        <v>0.88357163118072746</v>
      </c>
      <c r="BS12" s="77">
        <v>0.66133645624142545</v>
      </c>
      <c r="BT12" s="77">
        <v>1.0090532362588429</v>
      </c>
      <c r="BU12" s="77">
        <v>0.60990096664214066</v>
      </c>
      <c r="BV12" s="77">
        <v>0.46149853563351301</v>
      </c>
      <c r="BW12" s="77">
        <v>0.35962792596224669</v>
      </c>
      <c r="BX12" s="77">
        <v>0.84286126431731778</v>
      </c>
      <c r="BY12" s="77">
        <v>0.54099386433668772</v>
      </c>
      <c r="BZ12" s="77">
        <v>0.98800723213118813</v>
      </c>
      <c r="CA12" s="77">
        <v>0.78356077287953307</v>
      </c>
      <c r="CB12" s="77">
        <v>0.7298901867208426</v>
      </c>
      <c r="CC12" s="77">
        <v>0.51896220820965067</v>
      </c>
      <c r="CD12" s="77">
        <v>0.80350055968150369</v>
      </c>
      <c r="CE12" s="77">
        <v>0.57404624319766773</v>
      </c>
      <c r="CF12" s="77">
        <v>0.99635597459308678</v>
      </c>
      <c r="CG12" s="77">
        <v>-1.882274746773396E-2</v>
      </c>
      <c r="CH12" s="77">
        <v>0.76300350150871288</v>
      </c>
      <c r="CI12" s="77">
        <v>0.36812617714527474</v>
      </c>
      <c r="CJ12" s="77">
        <v>0.53377761429000192</v>
      </c>
      <c r="CK12" s="77">
        <v>4.9202826588586317E-2</v>
      </c>
      <c r="CL12" s="77">
        <v>0.82091433282726944</v>
      </c>
      <c r="CM12" s="77">
        <v>0.44122876619196483</v>
      </c>
      <c r="CN12" s="77">
        <v>0.69837798877296675</v>
      </c>
      <c r="CO12" s="77">
        <v>0.52165881228477629</v>
      </c>
      <c r="CP12" s="77">
        <v>0.56813137654213242</v>
      </c>
      <c r="CQ12" s="77">
        <v>0.54137194925861654</v>
      </c>
      <c r="CR12" s="77">
        <v>0.6413311196347774</v>
      </c>
      <c r="CS12" s="77">
        <v>0.66872412215023891</v>
      </c>
      <c r="CT12" s="77">
        <v>1.1109600451493939</v>
      </c>
      <c r="CU12" s="77">
        <v>0.59339304540868709</v>
      </c>
      <c r="CV12" s="77">
        <v>0.69877458906776224</v>
      </c>
      <c r="CW12" s="77">
        <v>0.63351731032439651</v>
      </c>
      <c r="CX12" s="77">
        <v>0.41979527328561334</v>
      </c>
      <c r="CY12" s="77">
        <v>0.37912202690773522</v>
      </c>
      <c r="CZ12" s="77">
        <v>0.16557721539647513</v>
      </c>
      <c r="DA12" s="77">
        <v>0.31171952314738094</v>
      </c>
      <c r="DB12" s="77">
        <v>0.60360711828461333</v>
      </c>
      <c r="DC12" s="77">
        <v>1.2257615525314842</v>
      </c>
      <c r="DD12" s="77">
        <v>0.47634465207554744</v>
      </c>
      <c r="DE12" s="77">
        <v>0.44455714309120903</v>
      </c>
      <c r="DF12" s="77">
        <v>0.32224687416084247</v>
      </c>
      <c r="DG12" s="77">
        <v>-0.12239693951301271</v>
      </c>
      <c r="DH12" s="77">
        <v>0.33028053401461621</v>
      </c>
      <c r="DI12" s="77">
        <v>0.37947989382440506</v>
      </c>
      <c r="DJ12" s="77">
        <v>0.4950518985318183</v>
      </c>
      <c r="DK12" s="77">
        <v>0.2097714916317763</v>
      </c>
      <c r="DL12" s="77">
        <v>0.92238277678108049</v>
      </c>
      <c r="DM12" s="77">
        <v>0.96934994919017736</v>
      </c>
      <c r="DN12" s="77">
        <v>0.8523287502214616</v>
      </c>
      <c r="DO12" s="77">
        <v>1.1413418669599709</v>
      </c>
      <c r="DP12" s="77">
        <v>-0.1250656086256679</v>
      </c>
      <c r="DQ12" s="77">
        <v>3.2370789034247019E-2</v>
      </c>
      <c r="DR12" s="77">
        <v>0.42352438821276284</v>
      </c>
      <c r="DS12" s="77">
        <v>0.41892516886561099</v>
      </c>
      <c r="DT12" s="77">
        <v>0.18600438305351868</v>
      </c>
      <c r="DU12" s="77">
        <v>0.63849163331848358</v>
      </c>
      <c r="DV12" s="77">
        <v>0.50904639048178468</v>
      </c>
      <c r="DW12" s="77">
        <v>0.30449442554621031</v>
      </c>
      <c r="DX12" s="77">
        <v>0.66762539638429519</v>
      </c>
      <c r="DY12" s="77">
        <v>0.54443807200904126</v>
      </c>
      <c r="DZ12" s="77">
        <v>0.45955787614153898</v>
      </c>
      <c r="EA12" s="77">
        <v>0.65407080560746933</v>
      </c>
      <c r="EB12" s="77">
        <v>0.6300837608737494</v>
      </c>
      <c r="EC12" s="77">
        <v>0.57552446026844994</v>
      </c>
      <c r="ED12" s="77">
        <v>0.47120155113852857</v>
      </c>
      <c r="EE12" s="77">
        <v>0.26599435041254693</v>
      </c>
      <c r="EF12" s="77">
        <v>0.76731018965624109</v>
      </c>
      <c r="EG12" s="77">
        <v>0.5199283232980374</v>
      </c>
      <c r="EH12" s="77">
        <v>0.65326822371323112</v>
      </c>
      <c r="EI12" s="77">
        <v>0.61725729811963348</v>
      </c>
      <c r="EJ12" s="77">
        <v>0.3931564304020766</v>
      </c>
      <c r="EK12" s="77">
        <v>0.59124989620511148</v>
      </c>
      <c r="EL12" s="77">
        <v>0.50749415841331946</v>
      </c>
      <c r="EM12" s="77">
        <v>0.88164049294513169</v>
      </c>
      <c r="EN12" s="77">
        <v>0.38485619259489107</v>
      </c>
      <c r="EO12" s="77">
        <v>0.37830040228679324</v>
      </c>
      <c r="EP12" s="77">
        <v>0.72707200206667222</v>
      </c>
      <c r="EQ12" s="77">
        <v>0.61354324401167293</v>
      </c>
      <c r="ER12" s="77">
        <v>0.72835869853394375</v>
      </c>
      <c r="ES12" s="77">
        <v>1.6539906908826299E-2</v>
      </c>
      <c r="ET12" s="77">
        <v>6.5922001522882551E-2</v>
      </c>
      <c r="EU12" s="77">
        <v>0.99700799968809084</v>
      </c>
      <c r="EV12" s="77">
        <v>0.90698402024226765</v>
      </c>
      <c r="EW12" s="77">
        <v>0.82137564826600984</v>
      </c>
      <c r="EX12" s="77">
        <v>1.0470374403182452</v>
      </c>
      <c r="EY12" s="77">
        <v>0.53561446917922806</v>
      </c>
      <c r="EZ12" s="77">
        <v>0.35662551181532265</v>
      </c>
      <c r="FA12" s="77">
        <v>1.0005305018415134</v>
      </c>
      <c r="FB12" s="77">
        <v>0.24443112645094939</v>
      </c>
      <c r="FC12" s="77">
        <v>0.83178830041464757</v>
      </c>
      <c r="FD12" s="77">
        <v>0.96024916254468817</v>
      </c>
      <c r="FE12" s="77">
        <v>0.45950543200258409</v>
      </c>
      <c r="FF12" s="77">
        <v>0.43932662612147599</v>
      </c>
      <c r="FG12" s="77">
        <v>0.15647364183277598</v>
      </c>
      <c r="FH12" s="77">
        <v>0.89268026528253408</v>
      </c>
      <c r="FI12" s="77">
        <v>0.92302241672357221</v>
      </c>
      <c r="FJ12" s="77">
        <v>0.60139450941188377</v>
      </c>
      <c r="FK12" s="77">
        <v>0.8050578766328651</v>
      </c>
      <c r="FL12" s="77">
        <v>0.32254689979536461</v>
      </c>
      <c r="FM12" s="77">
        <v>0.87622815455684477</v>
      </c>
      <c r="FN12" s="77">
        <v>0.40353127784281334</v>
      </c>
      <c r="FO12" s="77">
        <v>0.91151243226143208</v>
      </c>
      <c r="FP12" s="77">
        <v>0.43853345238176988</v>
      </c>
      <c r="FQ12" s="77">
        <v>0.28284057167351351</v>
      </c>
      <c r="FR12" s="77">
        <v>0.38557669241144948</v>
      </c>
      <c r="FS12" s="77">
        <v>0.31790325987326801</v>
      </c>
      <c r="FT12" s="77">
        <v>0.43926843950817523</v>
      </c>
      <c r="FU12" s="77">
        <v>3.8626985773898434E-2</v>
      </c>
      <c r="FV12" s="77">
        <v>0.94340074220068204</v>
      </c>
      <c r="FW12" s="77">
        <v>1.985848234785241E-2</v>
      </c>
      <c r="FX12" s="77">
        <v>0.2595270782274805</v>
      </c>
      <c r="FY12" s="77">
        <v>1.0588302101174751</v>
      </c>
      <c r="FZ12" s="77">
        <v>0.74088806998797618</v>
      </c>
      <c r="GA12" s="77">
        <v>0.62998885320215559</v>
      </c>
      <c r="GB12" s="77">
        <v>0.53333677100840704</v>
      </c>
      <c r="GC12" s="77">
        <v>0.67334935129120799</v>
      </c>
      <c r="GD12" s="77">
        <v>0.82089367903330523</v>
      </c>
      <c r="GE12" s="77">
        <v>0.40779955349904606</v>
      </c>
      <c r="GF12" s="77">
        <v>0.79973666229260343</v>
      </c>
      <c r="GG12" s="77">
        <v>0.31686562313055455</v>
      </c>
      <c r="GH12" s="77">
        <v>0.36279839856603235</v>
      </c>
      <c r="GI12" s="77">
        <v>0.74516438739357027</v>
      </c>
      <c r="GJ12" s="77">
        <v>0.82937034178487312</v>
      </c>
      <c r="GK12" s="77">
        <v>0.33315663537425733</v>
      </c>
      <c r="GL12" s="77">
        <v>0.58215605515204527</v>
      </c>
      <c r="GM12" s="77">
        <v>0.28625227872618075</v>
      </c>
      <c r="GN12" s="77">
        <v>0.49826924105586945</v>
      </c>
      <c r="GO12" s="77">
        <v>0.50236483144298061</v>
      </c>
      <c r="GP12" s="77">
        <v>0.59649287463851564</v>
      </c>
      <c r="GQ12" s="77">
        <v>0.56907988831480716</v>
      </c>
      <c r="GR12" s="77">
        <v>0.46156430231715706</v>
      </c>
      <c r="GS12" s="77">
        <v>0.14970244030882632</v>
      </c>
      <c r="GT12" s="77">
        <v>0.75760434947823763</v>
      </c>
      <c r="GU12" s="77">
        <v>0.70790771197993718</v>
      </c>
      <c r="GV12" s="77">
        <v>1.142632242983</v>
      </c>
      <c r="GW12" s="77">
        <v>0.4783234624754531</v>
      </c>
      <c r="GX12" s="77">
        <v>0.87512313405101483</v>
      </c>
      <c r="GY12" s="77">
        <v>0.47905504908390978</v>
      </c>
      <c r="GZ12" s="77">
        <v>0.54000548349584609</v>
      </c>
      <c r="HA12" s="77">
        <v>0.9185333303945693</v>
      </c>
      <c r="HB12" s="77">
        <v>0.50246941944462342</v>
      </c>
      <c r="HC12" s="77">
        <v>0.88869381566065619</v>
      </c>
      <c r="HD12" s="77">
        <v>0.20855095212163066</v>
      </c>
      <c r="HE12" s="77">
        <v>1.0829604762246876</v>
      </c>
      <c r="HF12" s="77">
        <v>0.74399808507384957</v>
      </c>
      <c r="HG12" s="77">
        <v>1.0555619819660436</v>
      </c>
      <c r="HH12" s="77">
        <v>1.1296129597634892</v>
      </c>
      <c r="HI12" s="77">
        <v>0.80886284877703929</v>
      </c>
      <c r="HJ12" s="77">
        <v>0.80050305740215555</v>
      </c>
      <c r="HK12" s="77">
        <v>0.46428855815745307</v>
      </c>
      <c r="HL12" s="77">
        <v>0.47211460946682465</v>
      </c>
      <c r="HN12" s="77"/>
      <c r="HO12" s="107">
        <v>44727</v>
      </c>
      <c r="HP12" s="77">
        <v>-2.39</v>
      </c>
      <c r="HQ12" s="77">
        <v>-3.17</v>
      </c>
      <c r="HR12" s="77">
        <v>-0.37</v>
      </c>
      <c r="HS12" s="77">
        <v>-0.46</v>
      </c>
      <c r="HT12" s="77">
        <v>-0.24</v>
      </c>
      <c r="HU12" s="77">
        <v>-2.6</v>
      </c>
      <c r="HV12" s="77">
        <v>-4.8099999999999996</v>
      </c>
      <c r="HW12" s="77">
        <v>-2.64</v>
      </c>
      <c r="HX12" s="77">
        <v>-2.31</v>
      </c>
      <c r="HY12" s="77">
        <v>-3.16</v>
      </c>
      <c r="HZ12" s="77">
        <v>-0.2</v>
      </c>
      <c r="IA12" s="77">
        <v>-2.74</v>
      </c>
      <c r="IB12" s="77">
        <v>-1.82</v>
      </c>
      <c r="IC12" s="77">
        <v>-2.14</v>
      </c>
      <c r="ID12" s="77">
        <v>-1.93</v>
      </c>
      <c r="IE12" s="77">
        <v>1.56</v>
      </c>
      <c r="IF12" s="77">
        <v>-2</v>
      </c>
      <c r="IG12" s="77">
        <v>-1.26</v>
      </c>
      <c r="IH12" s="77">
        <v>-3.23</v>
      </c>
      <c r="II12" s="77">
        <v>-2.02</v>
      </c>
      <c r="IJ12" s="77">
        <v>-1.51</v>
      </c>
      <c r="IK12" s="77">
        <v>-1.49</v>
      </c>
      <c r="IL12" s="77">
        <v>-2.19</v>
      </c>
      <c r="IM12" s="77">
        <v>0.79</v>
      </c>
      <c r="IN12" s="77">
        <v>-2.0699999999999998</v>
      </c>
      <c r="IO12" s="77">
        <v>-2.73</v>
      </c>
      <c r="IP12" s="77">
        <v>-2.89</v>
      </c>
      <c r="IQ12" s="77">
        <v>-2.37</v>
      </c>
      <c r="IR12" s="77">
        <v>-3.55</v>
      </c>
      <c r="IS12" s="77">
        <v>0</v>
      </c>
      <c r="IT12" s="77">
        <v>-0.22</v>
      </c>
      <c r="IU12" s="77">
        <v>-3.68</v>
      </c>
      <c r="IV12" s="77">
        <v>-0.55000000000000004</v>
      </c>
      <c r="IW12" s="77">
        <v>-1.78</v>
      </c>
      <c r="IX12" s="77">
        <v>-2.2999999999999998</v>
      </c>
      <c r="IY12" s="77">
        <v>-1.32</v>
      </c>
      <c r="IZ12" s="77">
        <v>-2.25</v>
      </c>
      <c r="JA12" s="77">
        <v>0</v>
      </c>
      <c r="JB12" s="77">
        <v>-1.6</v>
      </c>
      <c r="JC12" s="77">
        <v>-1.34</v>
      </c>
      <c r="JD12" s="77">
        <v>-1.5</v>
      </c>
      <c r="JE12" s="77">
        <v>-2.78</v>
      </c>
      <c r="JF12" s="77">
        <v>-3.42</v>
      </c>
      <c r="JG12" s="77">
        <v>-1.0900000000000001</v>
      </c>
      <c r="JH12" s="77">
        <v>-1.46</v>
      </c>
      <c r="JI12" s="77">
        <v>-1.25</v>
      </c>
      <c r="JJ12" s="77">
        <v>-1.93</v>
      </c>
      <c r="JK12" s="77">
        <v>-0.99</v>
      </c>
      <c r="JL12" s="77">
        <v>0.92</v>
      </c>
      <c r="JM12" s="77">
        <v>-2.78</v>
      </c>
      <c r="JN12" s="77">
        <v>0</v>
      </c>
      <c r="JO12" s="77">
        <v>0.21</v>
      </c>
      <c r="JP12" s="77">
        <v>-1.1499999999999999</v>
      </c>
      <c r="JQ12" s="77">
        <v>-3.57</v>
      </c>
      <c r="JR12" s="77">
        <v>-0.76</v>
      </c>
      <c r="JS12" s="77">
        <v>-2.88</v>
      </c>
      <c r="JT12" s="77">
        <v>-2.35</v>
      </c>
      <c r="JU12" s="77">
        <v>0</v>
      </c>
      <c r="JV12" s="77">
        <v>-3.26</v>
      </c>
      <c r="JW12" s="77">
        <v>-1.25</v>
      </c>
      <c r="JX12" s="77">
        <v>-3.07</v>
      </c>
      <c r="JY12" s="77">
        <v>-0.95</v>
      </c>
      <c r="JZ12" s="77">
        <v>-3.04</v>
      </c>
      <c r="KA12" s="77">
        <v>-1.07</v>
      </c>
      <c r="KB12" s="77">
        <v>-2.57</v>
      </c>
      <c r="KC12" s="77">
        <v>-1.61</v>
      </c>
      <c r="KD12" s="77">
        <v>-2.74</v>
      </c>
      <c r="KE12" s="77">
        <v>-0.8</v>
      </c>
      <c r="KF12" s="77">
        <v>-4.76</v>
      </c>
      <c r="KG12" s="77">
        <v>-0.11</v>
      </c>
      <c r="KH12" s="77">
        <v>-1.1399999999999999</v>
      </c>
      <c r="KI12" s="77">
        <v>-1.92</v>
      </c>
      <c r="KJ12" s="77">
        <v>-1.91</v>
      </c>
      <c r="KK12" s="77">
        <v>1.5</v>
      </c>
      <c r="KL12" s="77">
        <v>-2.57</v>
      </c>
      <c r="KM12" s="77">
        <v>-3.29</v>
      </c>
      <c r="KN12" s="77">
        <v>-0.42</v>
      </c>
      <c r="KO12" s="77">
        <v>-1.75</v>
      </c>
      <c r="KP12" s="77">
        <v>-1.47</v>
      </c>
      <c r="KQ12" s="77">
        <v>-2.0499999999999998</v>
      </c>
      <c r="KR12" s="77">
        <v>-0.08</v>
      </c>
      <c r="KS12" s="77">
        <v>0</v>
      </c>
      <c r="KT12" s="77">
        <v>-1.41</v>
      </c>
      <c r="KU12" s="77">
        <v>-8.26</v>
      </c>
      <c r="KV12" s="77">
        <v>-1.07</v>
      </c>
      <c r="KW12" s="77">
        <v>-1.88</v>
      </c>
      <c r="KX12" s="77">
        <v>-1.46</v>
      </c>
      <c r="KY12" s="77">
        <v>-2.5</v>
      </c>
      <c r="KZ12" s="77">
        <v>1.92</v>
      </c>
      <c r="LA12" s="77">
        <v>0</v>
      </c>
      <c r="LB12" s="77">
        <v>0.46</v>
      </c>
      <c r="LC12" s="77">
        <v>-1.55</v>
      </c>
      <c r="LD12" s="77">
        <v>-3.02</v>
      </c>
      <c r="LE12" s="77">
        <v>-5.89</v>
      </c>
      <c r="LF12" s="77">
        <v>-3.36</v>
      </c>
      <c r="LG12" s="77">
        <v>-0.9</v>
      </c>
      <c r="LH12" s="77">
        <v>-3.9</v>
      </c>
      <c r="LI12" s="77">
        <v>-1.68</v>
      </c>
      <c r="LJ12" s="77">
        <v>1.47</v>
      </c>
      <c r="LK12" s="77">
        <v>-0.65</v>
      </c>
      <c r="LL12" s="77">
        <v>0.76</v>
      </c>
      <c r="LM12" s="77">
        <v>-0.55000000000000004</v>
      </c>
      <c r="LN12" s="77">
        <v>-1.73</v>
      </c>
      <c r="LO12" s="77">
        <v>-1.3</v>
      </c>
      <c r="LP12" s="77">
        <v>-0.2</v>
      </c>
      <c r="LQ12" s="77">
        <v>-1.32</v>
      </c>
      <c r="LR12" s="77">
        <v>-1.61</v>
      </c>
      <c r="LS12" s="77">
        <v>-0.76</v>
      </c>
      <c r="LT12" s="77">
        <v>-0.12</v>
      </c>
      <c r="LU12" s="77">
        <v>-1.93</v>
      </c>
      <c r="LV12" s="77">
        <v>0</v>
      </c>
      <c r="LW12" s="77">
        <v>-2</v>
      </c>
      <c r="LX12" s="77">
        <v>-2.84</v>
      </c>
      <c r="LY12" s="77">
        <v>-2.96</v>
      </c>
      <c r="LZ12" s="77">
        <v>-2.04</v>
      </c>
      <c r="MA12" s="77">
        <v>-2.4500000000000002</v>
      </c>
      <c r="MB12" s="77">
        <v>0.1</v>
      </c>
      <c r="MC12" s="77">
        <v>1.75</v>
      </c>
      <c r="MD12" s="77">
        <v>0.11</v>
      </c>
      <c r="ME12" s="77">
        <v>-0.59</v>
      </c>
      <c r="MF12" s="77">
        <v>-1.31</v>
      </c>
      <c r="MG12" s="77">
        <v>0.21</v>
      </c>
      <c r="MH12" s="77">
        <v>-1.8</v>
      </c>
      <c r="MI12" s="77">
        <v>-1.85</v>
      </c>
      <c r="MJ12" s="77">
        <v>-1.75</v>
      </c>
      <c r="MK12" s="77">
        <v>0.15</v>
      </c>
      <c r="ML12" s="77">
        <v>-2.87</v>
      </c>
      <c r="MM12" s="77">
        <v>0</v>
      </c>
      <c r="MN12" s="77">
        <v>-1.62</v>
      </c>
      <c r="MO12" s="77">
        <v>-1.78</v>
      </c>
      <c r="MP12" s="77">
        <v>-2.1</v>
      </c>
      <c r="MQ12" s="77">
        <v>0</v>
      </c>
      <c r="MR12" s="77">
        <v>-3.13</v>
      </c>
      <c r="MS12" s="77">
        <v>-1</v>
      </c>
      <c r="MT12" s="77">
        <v>-2.12</v>
      </c>
      <c r="MU12" s="77">
        <v>-0.62</v>
      </c>
      <c r="MV12" s="77">
        <v>-0.23</v>
      </c>
      <c r="MW12" s="77">
        <v>1.17</v>
      </c>
      <c r="MX12" s="77">
        <v>-2.0499999999999998</v>
      </c>
      <c r="MY12" s="77">
        <v>-2.91</v>
      </c>
      <c r="MZ12" s="77">
        <v>-3.48</v>
      </c>
      <c r="NA12" s="77">
        <v>-2.0699999999999998</v>
      </c>
      <c r="NB12" s="77">
        <v>-2.61</v>
      </c>
      <c r="NC12" s="77">
        <v>0.69</v>
      </c>
      <c r="ND12" s="77">
        <v>-1.92</v>
      </c>
      <c r="NE12" s="77">
        <v>0.39</v>
      </c>
      <c r="NF12" s="77">
        <v>0</v>
      </c>
      <c r="NG12" s="77">
        <v>-0.46</v>
      </c>
      <c r="NH12" s="77">
        <v>-2.97</v>
      </c>
      <c r="NI12" s="77">
        <v>-1.34</v>
      </c>
      <c r="NJ12" s="77">
        <v>-3.15</v>
      </c>
      <c r="NK12" s="77">
        <v>-0.66</v>
      </c>
      <c r="NL12" s="77">
        <v>1.1200000000000001</v>
      </c>
      <c r="NM12" s="77">
        <v>-2.75</v>
      </c>
      <c r="NN12" s="77">
        <v>-1.64</v>
      </c>
      <c r="NO12" s="77">
        <v>-2.17</v>
      </c>
      <c r="NP12" s="77">
        <v>-3.99</v>
      </c>
      <c r="NQ12" s="77">
        <v>0.86</v>
      </c>
      <c r="NR12" s="77">
        <v>-1.17</v>
      </c>
      <c r="NS12" s="77">
        <v>-3.5</v>
      </c>
      <c r="NT12" s="77">
        <v>-0.77</v>
      </c>
      <c r="NU12" s="77">
        <v>-1.91</v>
      </c>
      <c r="NV12" s="77">
        <v>-2.58</v>
      </c>
      <c r="NW12" s="77">
        <v>-1.3</v>
      </c>
      <c r="NX12" s="77">
        <v>0</v>
      </c>
      <c r="NY12" s="77">
        <v>-2.73</v>
      </c>
      <c r="NZ12" s="77">
        <v>-1.43</v>
      </c>
      <c r="OA12" s="77">
        <v>-0.42</v>
      </c>
      <c r="OB12" s="77">
        <v>-0.38</v>
      </c>
      <c r="OC12" s="77">
        <v>-3.06</v>
      </c>
      <c r="OD12" s="77">
        <v>-2.74</v>
      </c>
      <c r="OE12" s="77">
        <v>-1.51</v>
      </c>
      <c r="OF12" s="77">
        <v>1.92</v>
      </c>
      <c r="OG12" s="77">
        <v>0.4</v>
      </c>
      <c r="OH12" s="77">
        <v>-2.98</v>
      </c>
      <c r="OI12" s="77">
        <v>-1.33</v>
      </c>
      <c r="OJ12" s="77">
        <v>-2.34</v>
      </c>
      <c r="OK12" s="77">
        <v>-5.04</v>
      </c>
      <c r="OL12" s="77">
        <v>-0.27</v>
      </c>
      <c r="OM12" s="77">
        <v>-0.14000000000000001</v>
      </c>
      <c r="ON12" s="77">
        <v>-0.99</v>
      </c>
      <c r="OO12" s="77">
        <v>-0.92</v>
      </c>
      <c r="OP12" s="77">
        <v>-0.51</v>
      </c>
      <c r="OQ12" s="77">
        <v>-5.25</v>
      </c>
      <c r="OR12" s="77">
        <v>-1.67</v>
      </c>
      <c r="OS12" s="77">
        <v>-2.06</v>
      </c>
      <c r="OT12" s="77">
        <v>-1.23</v>
      </c>
      <c r="OU12" s="77">
        <v>-4.91</v>
      </c>
      <c r="OV12" s="77">
        <v>-1.1200000000000001</v>
      </c>
      <c r="OW12" s="77">
        <v>-2.66</v>
      </c>
      <c r="OX12" s="77">
        <v>-2.5</v>
      </c>
      <c r="OY12" s="77">
        <v>-1.81</v>
      </c>
      <c r="OZ12" s="77">
        <v>1.1200000000000001</v>
      </c>
      <c r="PA12" s="77">
        <v>-1.82</v>
      </c>
      <c r="PB12" s="77">
        <v>0</v>
      </c>
      <c r="PC12" s="77">
        <v>-3.56</v>
      </c>
      <c r="PD12" s="77">
        <v>-4.0599999999999996</v>
      </c>
      <c r="PE12" s="77">
        <v>0</v>
      </c>
      <c r="PF12" s="77">
        <v>-1.91</v>
      </c>
      <c r="PG12" s="77">
        <v>-0.69</v>
      </c>
      <c r="PH12" s="77">
        <v>0.28999999999999998</v>
      </c>
      <c r="PI12" s="77">
        <v>-0.48</v>
      </c>
      <c r="PJ12" s="77">
        <v>-1.1499999999999999</v>
      </c>
      <c r="PK12" s="77">
        <v>-2.58</v>
      </c>
      <c r="PL12" s="77">
        <v>-1.1000000000000001</v>
      </c>
      <c r="PM12" s="77">
        <v>-4.8499999999999996</v>
      </c>
      <c r="PN12" s="77">
        <v>-0.39</v>
      </c>
      <c r="PO12" s="77">
        <v>-2.93</v>
      </c>
      <c r="PP12" s="77">
        <v>0</v>
      </c>
      <c r="PQ12" s="77">
        <v>-2.5</v>
      </c>
      <c r="PR12" s="77">
        <v>-0.47</v>
      </c>
      <c r="PS12" s="77">
        <v>-3.09</v>
      </c>
      <c r="PT12" s="77">
        <v>-3.93</v>
      </c>
      <c r="PU12" s="77">
        <v>-2.98</v>
      </c>
      <c r="PV12" s="77">
        <v>-0.14000000000000001</v>
      </c>
      <c r="PW12" s="77">
        <v>-3.16</v>
      </c>
      <c r="PX12" s="77">
        <v>-2.81</v>
      </c>
      <c r="PY12" s="77">
        <v>-1.5</v>
      </c>
      <c r="QB12">
        <f t="shared" si="212"/>
        <v>-2.5779032258064514</v>
      </c>
      <c r="QC12">
        <f t="shared" si="213"/>
        <v>-0.62708333333333344</v>
      </c>
      <c r="QD12">
        <f t="shared" si="214"/>
        <v>-3.7890476190476186</v>
      </c>
      <c r="QE12">
        <f t="shared" si="215"/>
        <v>-0.25698412698412693</v>
      </c>
      <c r="QF12">
        <f t="shared" si="216"/>
        <v>-0.72380952380952401</v>
      </c>
      <c r="QG12">
        <f t="shared" si="217"/>
        <v>-0.89968253968253964</v>
      </c>
      <c r="QH12">
        <f t="shared" si="218"/>
        <v>-0.24873015873015836</v>
      </c>
      <c r="QI12">
        <f t="shared" si="219"/>
        <v>0.22666666666666663</v>
      </c>
      <c r="QJ12">
        <f t="shared" si="220"/>
        <v>-2.2550793650793648</v>
      </c>
      <c r="QK12">
        <f t="shared" si="221"/>
        <v>0.89063492063492067</v>
      </c>
      <c r="QL12">
        <f t="shared" si="222"/>
        <v>-0.31666666666666665</v>
      </c>
      <c r="QM12">
        <f t="shared" si="223"/>
        <v>0.46587301587301594</v>
      </c>
      <c r="QN12">
        <f t="shared" si="224"/>
        <v>0.22857142857142856</v>
      </c>
      <c r="QO12">
        <f t="shared" si="7"/>
        <v>-3.9620634920634923</v>
      </c>
      <c r="QP12">
        <f t="shared" si="8"/>
        <v>-1.8004761904761908</v>
      </c>
      <c r="QQ12">
        <f t="shared" si="9"/>
        <v>-4.4936507936507937</v>
      </c>
      <c r="QR12">
        <f t="shared" si="10"/>
        <v>-0.10095238095238113</v>
      </c>
      <c r="QS12">
        <f t="shared" si="11"/>
        <v>-1.3287301587301588</v>
      </c>
      <c r="QT12">
        <f t="shared" si="12"/>
        <v>0.67873015873015874</v>
      </c>
      <c r="QU12">
        <f t="shared" si="13"/>
        <v>-0.79412698412698424</v>
      </c>
      <c r="QV12">
        <f t="shared" si="14"/>
        <v>-0.24952380952380948</v>
      </c>
      <c r="QW12">
        <f t="shared" si="15"/>
        <v>-0.17158730158730151</v>
      </c>
      <c r="QX12">
        <f t="shared" si="16"/>
        <v>-2.6076190476190475</v>
      </c>
      <c r="QY12">
        <f t="shared" si="17"/>
        <v>-1.1526984126984128</v>
      </c>
      <c r="QZ12">
        <f t="shared" si="18"/>
        <v>-0.30857142857142866</v>
      </c>
      <c r="RA12">
        <f t="shared" si="19"/>
        <v>-2.514761904761905</v>
      </c>
      <c r="RB12">
        <f t="shared" si="20"/>
        <v>-1.7301587301587305</v>
      </c>
      <c r="RC12">
        <f t="shared" si="21"/>
        <v>-0.49793650793650807</v>
      </c>
      <c r="RD12">
        <f t="shared" si="22"/>
        <v>0.40825396825396831</v>
      </c>
      <c r="RE12">
        <f t="shared" si="23"/>
        <v>0.2257142857142857</v>
      </c>
      <c r="RF12">
        <f t="shared" si="24"/>
        <v>0.53126984126984123</v>
      </c>
      <c r="RG12">
        <f t="shared" si="25"/>
        <v>-0.59603174603174569</v>
      </c>
      <c r="RH12">
        <f t="shared" si="26"/>
        <v>4.4920634920634916E-2</v>
      </c>
      <c r="RI12">
        <f t="shared" si="27"/>
        <v>0.49460317460317466</v>
      </c>
      <c r="RJ12">
        <f t="shared" si="28"/>
        <v>-2.8966666666666665</v>
      </c>
      <c r="RK12">
        <f t="shared" si="29"/>
        <v>-1.0419047619047621</v>
      </c>
      <c r="RL12">
        <f t="shared" si="30"/>
        <v>0.28222222222222226</v>
      </c>
      <c r="RM12">
        <f t="shared" si="31"/>
        <v>-2.3552380952380956</v>
      </c>
      <c r="RN12">
        <f t="shared" si="32"/>
        <v>-1.7122222222222223</v>
      </c>
      <c r="RO12">
        <f t="shared" si="33"/>
        <v>-0.26301587301587304</v>
      </c>
      <c r="RP12">
        <f t="shared" si="34"/>
        <v>-1.0084126984126984</v>
      </c>
      <c r="RQ12">
        <f t="shared" si="35"/>
        <v>0.13714285714285704</v>
      </c>
      <c r="RR12">
        <f t="shared" si="36"/>
        <v>-1.4225396825396825</v>
      </c>
      <c r="RS12">
        <f t="shared" si="37"/>
        <v>-0.7644444444444447</v>
      </c>
      <c r="RT12">
        <f t="shared" si="38"/>
        <v>-2.4371428571428568</v>
      </c>
      <c r="RU12">
        <f t="shared" si="39"/>
        <v>-0.8342857142857143</v>
      </c>
      <c r="RV12">
        <f t="shared" si="40"/>
        <v>-0.52999999999999992</v>
      </c>
      <c r="RW12">
        <f t="shared" si="41"/>
        <v>-1.6304761904761906</v>
      </c>
      <c r="RX12">
        <f t="shared" si="42"/>
        <v>-1.25984126984127</v>
      </c>
      <c r="RY12">
        <f t="shared" si="43"/>
        <v>-2.1904761904761649E-2</v>
      </c>
      <c r="RZ12">
        <f t="shared" si="44"/>
        <v>-1.5717460317460314</v>
      </c>
      <c r="SA12">
        <f t="shared" si="45"/>
        <v>0.15460317460317469</v>
      </c>
      <c r="SB12">
        <f t="shared" si="46"/>
        <v>-2.5650793650793653</v>
      </c>
      <c r="SC12">
        <f t="shared" si="47"/>
        <v>-0.95841269841269849</v>
      </c>
      <c r="SD12">
        <f t="shared" si="48"/>
        <v>-1.7279365079365079</v>
      </c>
      <c r="SE12">
        <f t="shared" si="49"/>
        <v>-4.3107936507936504</v>
      </c>
      <c r="SF12">
        <f t="shared" si="50"/>
        <v>-1.3099999999999998</v>
      </c>
      <c r="SG12">
        <f t="shared" si="51"/>
        <v>-2.3361904761904762</v>
      </c>
      <c r="SH12">
        <f t="shared" si="52"/>
        <v>-2.1312698412698414</v>
      </c>
      <c r="SI12">
        <f t="shared" si="53"/>
        <v>-3.4974603174603174</v>
      </c>
      <c r="SJ12">
        <f t="shared" si="54"/>
        <v>-8.8838095238095232</v>
      </c>
      <c r="SK12">
        <f t="shared" si="55"/>
        <v>-2.5403174603174601</v>
      </c>
      <c r="SL12">
        <f t="shared" si="56"/>
        <v>-1.4517460317460316</v>
      </c>
      <c r="SM12">
        <f t="shared" si="57"/>
        <v>0.30666666666666664</v>
      </c>
      <c r="SN12">
        <f t="shared" si="58"/>
        <v>-1.5309523809523808</v>
      </c>
      <c r="SO12">
        <f t="shared" si="59"/>
        <v>0.34428571428571425</v>
      </c>
      <c r="SP12">
        <f t="shared" si="60"/>
        <v>-3.5509523809523809</v>
      </c>
      <c r="SQ12">
        <f t="shared" si="61"/>
        <v>-2.2536507936507935</v>
      </c>
      <c r="SR12">
        <f t="shared" si="62"/>
        <v>-2.9474603174603171</v>
      </c>
      <c r="SS12">
        <f t="shared" si="63"/>
        <v>-1.0374603174603174</v>
      </c>
      <c r="ST12">
        <f t="shared" si="64"/>
        <v>-0.54349206349206358</v>
      </c>
      <c r="SU12">
        <f t="shared" si="65"/>
        <v>-0.97095238095238101</v>
      </c>
      <c r="SV12">
        <f t="shared" si="66"/>
        <v>-0.26698412698412688</v>
      </c>
      <c r="SW12">
        <f t="shared" si="67"/>
        <v>-0.31841269841269837</v>
      </c>
      <c r="SX12">
        <f t="shared" si="68"/>
        <v>-0.41365079365079377</v>
      </c>
      <c r="SY12">
        <f t="shared" si="69"/>
        <v>-1.5876190476190475</v>
      </c>
      <c r="SZ12">
        <f t="shared" si="70"/>
        <v>-3.740476190476191</v>
      </c>
      <c r="TA12">
        <f t="shared" si="71"/>
        <v>-3.8915873015873022</v>
      </c>
      <c r="TB12">
        <f t="shared" si="72"/>
        <v>-0.99809523809523826</v>
      </c>
      <c r="TC12">
        <f t="shared" si="73"/>
        <v>2.8571428571428692E-2</v>
      </c>
      <c r="TD12">
        <f t="shared" si="74"/>
        <v>-2.6123809523809522</v>
      </c>
      <c r="TE12">
        <f t="shared" si="75"/>
        <v>-1.5392063492063492</v>
      </c>
      <c r="TF12">
        <f t="shared" si="76"/>
        <v>2.7784126984126987</v>
      </c>
      <c r="TG12">
        <f t="shared" si="77"/>
        <v>-1.0269841269841269</v>
      </c>
      <c r="TH12">
        <f t="shared" si="78"/>
        <v>-0.62063492063492065</v>
      </c>
      <c r="TI12">
        <f t="shared" si="79"/>
        <v>0.21730158730158727</v>
      </c>
      <c r="TJ12">
        <f t="shared" si="80"/>
        <v>-2.2409523809523808</v>
      </c>
      <c r="TK12">
        <f t="shared" si="81"/>
        <v>0.6428571428571429</v>
      </c>
      <c r="TL12">
        <f t="shared" si="82"/>
        <v>-2.9128571428571433</v>
      </c>
      <c r="TM12">
        <f t="shared" si="83"/>
        <v>-1.0158730158730145E-2</v>
      </c>
      <c r="TN12">
        <f t="shared" si="84"/>
        <v>-4.1257142857142854</v>
      </c>
      <c r="TO12">
        <f t="shared" si="85"/>
        <v>-1.9434920634920636</v>
      </c>
      <c r="TP12">
        <f t="shared" si="86"/>
        <v>-0.7358730158730159</v>
      </c>
      <c r="TQ12">
        <f t="shared" si="87"/>
        <v>-2.2273015873015871</v>
      </c>
      <c r="TR12">
        <f t="shared" si="88"/>
        <v>-3.1614285714285715</v>
      </c>
      <c r="TS12">
        <f t="shared" si="89"/>
        <v>-1.1706349206349205</v>
      </c>
      <c r="TT12">
        <f t="shared" si="90"/>
        <v>-1.5507936507936506</v>
      </c>
      <c r="TU12">
        <f t="shared" si="91"/>
        <v>-1.254920634920635</v>
      </c>
      <c r="TV12">
        <f t="shared" si="92"/>
        <v>-0.21571428571428569</v>
      </c>
      <c r="TW12">
        <f t="shared" si="93"/>
        <v>-0.32603174603174601</v>
      </c>
      <c r="TX12">
        <f t="shared" si="94"/>
        <v>0.18746031746031747</v>
      </c>
      <c r="TY12">
        <f t="shared" si="95"/>
        <v>0.24888888888888891</v>
      </c>
      <c r="TZ12">
        <f t="shared" si="96"/>
        <v>-0.97031746031746036</v>
      </c>
      <c r="UA12">
        <f t="shared" si="97"/>
        <v>-0.69539682539682546</v>
      </c>
      <c r="UB12">
        <f t="shared" si="98"/>
        <v>-0.96666666666666656</v>
      </c>
      <c r="UC12">
        <f t="shared" si="99"/>
        <v>-3.3252380952380953</v>
      </c>
      <c r="UD12">
        <f t="shared" si="100"/>
        <v>0.44777777777777766</v>
      </c>
      <c r="UE12">
        <f t="shared" si="101"/>
        <v>0.32111111111111118</v>
      </c>
      <c r="UF12">
        <f t="shared" si="102"/>
        <v>1.0647619047619048</v>
      </c>
      <c r="UG12">
        <f t="shared" si="103"/>
        <v>-1.6157142857142857</v>
      </c>
      <c r="UH12">
        <f t="shared" si="104"/>
        <v>-1.0233333333333334</v>
      </c>
      <c r="UI12">
        <f t="shared" si="105"/>
        <v>-1.3344444444444445</v>
      </c>
      <c r="UJ12">
        <f t="shared" si="106"/>
        <v>-2.3625396825396825</v>
      </c>
      <c r="UK12">
        <f t="shared" si="107"/>
        <v>-1.4309523809523812</v>
      </c>
      <c r="UL12">
        <f t="shared" si="108"/>
        <v>-1.633650793650794</v>
      </c>
      <c r="UM12">
        <f t="shared" si="109"/>
        <v>-3.157777777777778</v>
      </c>
      <c r="UN12">
        <f t="shared" si="110"/>
        <v>0.15396825396825392</v>
      </c>
      <c r="UO12">
        <f t="shared" si="111"/>
        <v>-2.8323809523809524</v>
      </c>
      <c r="UP12">
        <f t="shared" si="112"/>
        <v>-0.57920634920634928</v>
      </c>
      <c r="UQ12">
        <f t="shared" si="113"/>
        <v>2.1476190476190475</v>
      </c>
      <c r="UR12">
        <f t="shared" si="114"/>
        <v>-1.1400000000000001</v>
      </c>
      <c r="US12">
        <f t="shared" si="115"/>
        <v>-0.59825396825396848</v>
      </c>
      <c r="UT12">
        <f t="shared" si="116"/>
        <v>-0.81412698412698403</v>
      </c>
      <c r="UU12">
        <f t="shared" si="117"/>
        <v>-1.4604761904761907</v>
      </c>
      <c r="UV12">
        <f t="shared" si="118"/>
        <v>-1.3814285714285715</v>
      </c>
      <c r="UW12">
        <f t="shared" si="119"/>
        <v>-0.88746031746031739</v>
      </c>
      <c r="UX12">
        <f t="shared" si="120"/>
        <v>0.3598412698412698</v>
      </c>
      <c r="UY12">
        <f t="shared" si="121"/>
        <v>-1.3804761904761906</v>
      </c>
      <c r="UZ12">
        <f t="shared" si="122"/>
        <v>0.7346031746031747</v>
      </c>
      <c r="VA12">
        <f t="shared" si="123"/>
        <v>-1.0246031746031745</v>
      </c>
      <c r="VB12">
        <f t="shared" si="124"/>
        <v>0.64936507936507937</v>
      </c>
      <c r="VC12">
        <f t="shared" si="125"/>
        <v>5.9523809523809604E-2</v>
      </c>
      <c r="VD12">
        <f t="shared" si="126"/>
        <v>-1.0271428571428571</v>
      </c>
      <c r="VE12">
        <f t="shared" si="127"/>
        <v>-0.82761904761904759</v>
      </c>
      <c r="VF12">
        <f t="shared" si="128"/>
        <v>-1.4399999999999997</v>
      </c>
      <c r="VG12">
        <f t="shared" si="129"/>
        <v>-2.6014285714285714</v>
      </c>
      <c r="VH12">
        <f t="shared" si="130"/>
        <v>-4.9155555555555557</v>
      </c>
      <c r="VI12">
        <f t="shared" si="131"/>
        <v>-1.02015873015873</v>
      </c>
      <c r="VJ12">
        <f t="shared" si="132"/>
        <v>-1.2825396825396824</v>
      </c>
      <c r="VK12">
        <f t="shared" si="133"/>
        <v>-1.9485714285714286</v>
      </c>
      <c r="VL12">
        <f t="shared" si="134"/>
        <v>0.10952380952380951</v>
      </c>
      <c r="VM12">
        <f t="shared" si="135"/>
        <v>-0.29968253968253966</v>
      </c>
      <c r="VN12">
        <f t="shared" si="136"/>
        <v>-1.3514285714285714</v>
      </c>
      <c r="VO12">
        <f t="shared" si="137"/>
        <v>1.2677777777777777</v>
      </c>
      <c r="VP12">
        <f t="shared" si="138"/>
        <v>1.9039682539682539</v>
      </c>
      <c r="VQ12">
        <f t="shared" si="139"/>
        <v>-0.2014285714285714</v>
      </c>
      <c r="VR12">
        <f t="shared" si="140"/>
        <v>-1.5092063492063492</v>
      </c>
      <c r="VS12">
        <f t="shared" si="141"/>
        <v>-1.7719047619047616</v>
      </c>
      <c r="VT12">
        <f t="shared" si="142"/>
        <v>-3.7674603174603178</v>
      </c>
      <c r="VU12">
        <f t="shared" si="143"/>
        <v>0.97460317460317469</v>
      </c>
      <c r="VV12">
        <f t="shared" si="144"/>
        <v>-0.42269841269841268</v>
      </c>
      <c r="VW12">
        <f t="shared" si="145"/>
        <v>0.86730158730158724</v>
      </c>
      <c r="VX12">
        <f t="shared" si="146"/>
        <v>-0.61238095238095247</v>
      </c>
      <c r="VY12">
        <f t="shared" si="147"/>
        <v>-1.4163492063492065</v>
      </c>
      <c r="VZ12">
        <f t="shared" si="148"/>
        <v>-0.21603174603174596</v>
      </c>
      <c r="WA12">
        <f t="shared" si="149"/>
        <v>1.7204761904761905</v>
      </c>
      <c r="WB12">
        <f t="shared" si="150"/>
        <v>-2.3392063492063491</v>
      </c>
      <c r="WC12">
        <f t="shared" si="151"/>
        <v>-1.5693650793650793</v>
      </c>
      <c r="WD12">
        <f t="shared" si="152"/>
        <v>-4.0101587301587296</v>
      </c>
      <c r="WE12">
        <f t="shared" si="153"/>
        <v>-1.690952380952381</v>
      </c>
      <c r="WF12">
        <f t="shared" si="154"/>
        <v>-1.4785714285714286</v>
      </c>
      <c r="WG12">
        <f t="shared" si="155"/>
        <v>-1.72</v>
      </c>
      <c r="WH12">
        <f t="shared" si="156"/>
        <v>0.31253968253968245</v>
      </c>
      <c r="WI12">
        <f t="shared" si="157"/>
        <v>0.10777777777777764</v>
      </c>
      <c r="WJ12">
        <f t="shared" si="158"/>
        <v>-0.41142857142857148</v>
      </c>
      <c r="WK12">
        <f t="shared" si="159"/>
        <v>-3.5973015873015877</v>
      </c>
      <c r="WL12">
        <f t="shared" si="160"/>
        <v>0.27888888888888896</v>
      </c>
      <c r="WM12">
        <f t="shared" si="161"/>
        <v>-0.95698412698412672</v>
      </c>
      <c r="WN12">
        <f t="shared" si="162"/>
        <v>0.24650793650793651</v>
      </c>
      <c r="WO12">
        <f t="shared" si="163"/>
        <v>-2.8692063492063493</v>
      </c>
      <c r="WP12">
        <f t="shared" si="164"/>
        <v>-0.37142857142857139</v>
      </c>
      <c r="WQ12">
        <f t="shared" si="165"/>
        <v>-2.8004761904761906</v>
      </c>
      <c r="WR12">
        <f t="shared" si="166"/>
        <v>-1.9593650793650794</v>
      </c>
      <c r="WS12">
        <f t="shared" si="167"/>
        <v>1.0096825396825397</v>
      </c>
      <c r="WT12">
        <f t="shared" si="168"/>
        <v>-0.68841269841269825</v>
      </c>
      <c r="WU12">
        <f t="shared" si="169"/>
        <v>0.17887096774193545</v>
      </c>
      <c r="WV12">
        <f t="shared" si="170"/>
        <v>0.60000000000000009</v>
      </c>
      <c r="WW12">
        <f t="shared" si="171"/>
        <v>-1.6831746031746029</v>
      </c>
      <c r="WX12">
        <f t="shared" si="172"/>
        <v>-0.98111111111111104</v>
      </c>
      <c r="WY12">
        <f t="shared" si="173"/>
        <v>-2.1971428571428571</v>
      </c>
      <c r="WZ12">
        <f t="shared" si="174"/>
        <v>-1.93</v>
      </c>
      <c r="XA12">
        <f t="shared" si="175"/>
        <v>-3.0923809523809522</v>
      </c>
      <c r="XB12">
        <f t="shared" si="176"/>
        <v>-0.57174603174603189</v>
      </c>
      <c r="XC12">
        <f t="shared" si="177"/>
        <v>6.8730158730158863E-2</v>
      </c>
      <c r="XD12">
        <f t="shared" si="178"/>
        <v>-2.1485714285714286</v>
      </c>
      <c r="XE12">
        <f t="shared" si="179"/>
        <v>-0.7653968253968253</v>
      </c>
      <c r="XF12">
        <f t="shared" si="180"/>
        <v>-2.7876190476190477</v>
      </c>
      <c r="XG12">
        <f t="shared" si="181"/>
        <v>-1.1782539682539681</v>
      </c>
      <c r="XH12">
        <f t="shared" si="182"/>
        <v>0.74698412698412719</v>
      </c>
      <c r="XI12">
        <f t="shared" si="183"/>
        <v>-0.73888888888888893</v>
      </c>
      <c r="XJ12">
        <f t="shared" si="184"/>
        <v>-1.750952380952381</v>
      </c>
      <c r="XK12">
        <f t="shared" si="185"/>
        <v>3.6006349206349206</v>
      </c>
      <c r="XL12">
        <f t="shared" si="186"/>
        <v>1.2111111111111112</v>
      </c>
      <c r="XM12">
        <f t="shared" si="187"/>
        <v>-1.1144444444444446</v>
      </c>
      <c r="XN12">
        <f t="shared" si="188"/>
        <v>-1.8406349206349208</v>
      </c>
      <c r="XO12">
        <f t="shared" si="189"/>
        <v>-1.1001587301587303</v>
      </c>
      <c r="XP12">
        <f t="shared" si="190"/>
        <v>0.69031746031746033</v>
      </c>
      <c r="XQ12">
        <f t="shared" si="191"/>
        <v>0.87809523809523804</v>
      </c>
      <c r="XR12">
        <f t="shared" si="192"/>
        <v>1.0188888888888887</v>
      </c>
      <c r="XS12">
        <f t="shared" si="193"/>
        <v>-4.9912698412698413</v>
      </c>
      <c r="XT12">
        <f t="shared" si="194"/>
        <v>-2.4112698412698412</v>
      </c>
      <c r="XU12">
        <f t="shared" si="195"/>
        <v>-2.3022222222222224</v>
      </c>
      <c r="XV12">
        <f t="shared" si="196"/>
        <v>-1.445873015873016</v>
      </c>
      <c r="XW12">
        <f t="shared" si="197"/>
        <v>1.2076190476190474</v>
      </c>
      <c r="XX12">
        <f t="shared" si="198"/>
        <v>-2.4499999999999997</v>
      </c>
      <c r="XY12">
        <f t="shared" si="199"/>
        <v>-2.3414285714285716</v>
      </c>
      <c r="XZ12">
        <f t="shared" si="200"/>
        <v>-4.484285714285714</v>
      </c>
      <c r="YA12">
        <f t="shared" si="201"/>
        <v>-1.1252380952380949</v>
      </c>
      <c r="YB12">
        <f t="shared" si="202"/>
        <v>-4.5974603174603175</v>
      </c>
      <c r="YC12">
        <f t="shared" si="203"/>
        <v>-1.5214285714285714</v>
      </c>
      <c r="YD12">
        <f t="shared" si="204"/>
        <v>-4.2666666666666666</v>
      </c>
      <c r="YE12">
        <f t="shared" si="205"/>
        <v>-3.1173015873015877</v>
      </c>
      <c r="YF12">
        <f t="shared" si="206"/>
        <v>-2.3107936507936504</v>
      </c>
      <c r="YG12">
        <f t="shared" si="207"/>
        <v>-0.74682539682539684</v>
      </c>
      <c r="YH12">
        <f t="shared" si="229"/>
        <v>4.0366666666666662</v>
      </c>
      <c r="YI12">
        <f t="shared" si="230"/>
        <v>-1.1698412698412701</v>
      </c>
      <c r="YJ12">
        <f t="shared" si="231"/>
        <v>-1.4346031746031744</v>
      </c>
      <c r="YL12">
        <v>1.7080112604540025</v>
      </c>
      <c r="YM12">
        <v>5.230447023809524</v>
      </c>
      <c r="YN12">
        <v>6.6315972978080113</v>
      </c>
      <c r="YO12">
        <v>2.9257986740992692</v>
      </c>
      <c r="YP12">
        <v>3.0505733087679516</v>
      </c>
      <c r="YQ12">
        <v>5.4507661407155448</v>
      </c>
      <c r="YR12">
        <v>3.1492351316452507</v>
      </c>
      <c r="YS12">
        <v>4.6553487433862433</v>
      </c>
      <c r="YT12">
        <v>6.0999281903502141</v>
      </c>
      <c r="YU12">
        <v>5.637294847568656</v>
      </c>
      <c r="YV12">
        <v>2.5588489417989413</v>
      </c>
      <c r="YW12">
        <v>-0.99144012030738193</v>
      </c>
      <c r="YX12">
        <v>8.0989539871504164</v>
      </c>
      <c r="YY12">
        <v>-2.4729771699420509</v>
      </c>
      <c r="YZ12">
        <v>-0.67535612244897969</v>
      </c>
      <c r="ZA12">
        <v>-0.45019636558327064</v>
      </c>
      <c r="ZB12">
        <v>-1.235130829554044</v>
      </c>
      <c r="ZC12">
        <v>-0.66090183925421997</v>
      </c>
      <c r="ZD12">
        <v>-0.43301833270345169</v>
      </c>
      <c r="ZE12">
        <v>-0.40860023935500134</v>
      </c>
      <c r="ZF12">
        <v>-0.49542555744520028</v>
      </c>
      <c r="ZG12">
        <v>-0.89021926177878563</v>
      </c>
      <c r="ZH12">
        <v>-1.4664054327286471</v>
      </c>
      <c r="ZI12">
        <v>-0.14814172650541696</v>
      </c>
      <c r="ZJ12">
        <v>-7.8733815192743695E-2</v>
      </c>
      <c r="ZK12">
        <v>-0.63903734882842</v>
      </c>
      <c r="ZL12">
        <v>-1.3424108150667675</v>
      </c>
      <c r="ZM12">
        <v>-0.55810259196271117</v>
      </c>
      <c r="ZN12">
        <v>-1.0234179736709494</v>
      </c>
      <c r="ZO12">
        <v>-1.0399245464852607</v>
      </c>
      <c r="ZP12">
        <v>-0.54380448475686571</v>
      </c>
      <c r="ZQ12">
        <v>-0.7477271762408666</v>
      </c>
      <c r="ZR12">
        <v>-0.42183596308893945</v>
      </c>
      <c r="ZS12">
        <v>-0.31547452443940538</v>
      </c>
      <c r="ZT12">
        <v>-2.887781283068783</v>
      </c>
      <c r="ZU12">
        <v>-0.31810074640967495</v>
      </c>
      <c r="ZV12">
        <v>-0.9382509038800706</v>
      </c>
      <c r="ZW12">
        <v>-1.1412738284202568</v>
      </c>
      <c r="ZX12">
        <v>-0.69163434744268093</v>
      </c>
      <c r="ZY12">
        <v>-7.081279919375294E-3</v>
      </c>
      <c r="ZZ12">
        <v>-0.41274839695137333</v>
      </c>
      <c r="AAA12">
        <v>-0.12703680083144381</v>
      </c>
      <c r="AAB12">
        <v>-0.23390835852859673</v>
      </c>
      <c r="AAC12">
        <v>-2.6443694885361836E-2</v>
      </c>
      <c r="AAD12">
        <v>-1.1392098261526833</v>
      </c>
      <c r="AAE12">
        <v>-0.71338565759637174</v>
      </c>
      <c r="AAF12">
        <v>-1.2185146164021166</v>
      </c>
      <c r="AAG12">
        <v>-0.10994342403628106</v>
      </c>
      <c r="AAH12">
        <v>-0.98479989921894684</v>
      </c>
      <c r="AAI12">
        <v>-0.47222640778533603</v>
      </c>
      <c r="AAJ12">
        <v>-0.49114396573444191</v>
      </c>
      <c r="AAK12">
        <v>1.6599973670949864</v>
      </c>
      <c r="AAL12">
        <v>2.1751206223229975E-2</v>
      </c>
      <c r="AAM12">
        <v>-1.0876343096497858</v>
      </c>
      <c r="AAN12">
        <v>-0.42892190413202319</v>
      </c>
      <c r="AAO12">
        <v>-0.88276135046611226</v>
      </c>
      <c r="AAP12">
        <v>-0.70638961640211628</v>
      </c>
      <c r="AAQ12">
        <v>0.29606081821617536</v>
      </c>
      <c r="AAR12">
        <v>-0.24076132212144113</v>
      </c>
      <c r="AAS12">
        <v>-1.6585196176618791</v>
      </c>
      <c r="AAT12">
        <v>0.59313541194255481</v>
      </c>
      <c r="AAU12">
        <v>-0.86265066452506922</v>
      </c>
      <c r="AAV12">
        <v>-1.0198648652053413</v>
      </c>
      <c r="AAW12">
        <v>-0.64265555555555554</v>
      </c>
      <c r="AAX12">
        <v>-0.14258572373393802</v>
      </c>
      <c r="AAY12">
        <v>0.12792719198790659</v>
      </c>
      <c r="AAZ12">
        <v>-0.95668195389266808</v>
      </c>
      <c r="ABA12">
        <v>0.27808094923154447</v>
      </c>
      <c r="ABB12">
        <v>-0.32002232930209107</v>
      </c>
      <c r="ABC12">
        <v>0.65063415217939036</v>
      </c>
      <c r="ABD12">
        <v>-0.55041610607205815</v>
      </c>
      <c r="ABE12">
        <v>-0.27870695389266809</v>
      </c>
      <c r="ABF12">
        <v>-0.53842745023935523</v>
      </c>
      <c r="ABG12">
        <v>0.76356324326026714</v>
      </c>
      <c r="ABH12">
        <v>-0.73894140526581009</v>
      </c>
      <c r="ABI12">
        <v>-1.3260383692365836</v>
      </c>
      <c r="ABJ12">
        <v>-0.25978145313681034</v>
      </c>
      <c r="ABK12">
        <v>-0.15135914273116691</v>
      </c>
      <c r="ABL12">
        <v>4.8751804610733029E-2</v>
      </c>
      <c r="ABM12">
        <v>-0.59772610544217697</v>
      </c>
      <c r="ABN12">
        <v>-1.233223800075586</v>
      </c>
      <c r="ABO12">
        <v>-0.13241093789367592</v>
      </c>
      <c r="ABP12">
        <v>-0.45871198664651019</v>
      </c>
      <c r="ABQ12">
        <v>-8.995439657344376E-3</v>
      </c>
      <c r="ABR12">
        <v>0.70853524502393572</v>
      </c>
      <c r="ABS12">
        <v>2.4543713781808954E-3</v>
      </c>
      <c r="ABT12">
        <v>-0.17455913643235091</v>
      </c>
      <c r="ABU12">
        <v>-0.44318218065003778</v>
      </c>
      <c r="ABV12">
        <v>-0.2465596182917611</v>
      </c>
      <c r="ABW12">
        <v>-0.61206412194507442</v>
      </c>
      <c r="ABX12">
        <v>-1.1716186413454266</v>
      </c>
      <c r="ABY12">
        <v>-0.61815082829428092</v>
      </c>
      <c r="ABZ12">
        <v>-1.0641628558830938</v>
      </c>
      <c r="ACA12">
        <v>0.10483286407155423</v>
      </c>
      <c r="ACB12">
        <v>-0.48274191232048375</v>
      </c>
      <c r="ACC12">
        <v>1.0431022423784329</v>
      </c>
      <c r="ACD12">
        <v>-0.20108304358780538</v>
      </c>
      <c r="ACE12">
        <v>0.1993631456286217</v>
      </c>
      <c r="ACF12">
        <v>-1.0004560752078606</v>
      </c>
      <c r="ACG12">
        <v>-6.351117094986139E-2</v>
      </c>
      <c r="ACH12">
        <v>-0.74403521038044862</v>
      </c>
      <c r="ACI12">
        <v>-0.19111836419753075</v>
      </c>
      <c r="ACJ12">
        <v>-0.43551382590073057</v>
      </c>
      <c r="ACK12">
        <v>-0.23660871756109858</v>
      </c>
      <c r="ACL12">
        <v>0.86212222222222246</v>
      </c>
      <c r="ACM12">
        <v>-1.1628969104308386</v>
      </c>
      <c r="ACN12">
        <v>-0.12259770723104055</v>
      </c>
      <c r="ACO12">
        <v>8.0904739858906519E-2</v>
      </c>
      <c r="ACP12">
        <v>-1.9057004157218445</v>
      </c>
      <c r="ACQ12">
        <v>-0.8889262471655327</v>
      </c>
      <c r="ACR12">
        <v>-0.5605284391534392</v>
      </c>
      <c r="ACS12">
        <v>-0.24468886684303354</v>
      </c>
      <c r="ACT12">
        <v>-0.48146259133282943</v>
      </c>
      <c r="ACU12">
        <v>0.19968047996976546</v>
      </c>
      <c r="ACV12">
        <v>-0.30068955341395809</v>
      </c>
      <c r="ACW12">
        <v>-0.14254323192239862</v>
      </c>
      <c r="ACX12">
        <v>-0.41499060216679251</v>
      </c>
      <c r="ACY12">
        <v>-1.4557375566893422</v>
      </c>
      <c r="ACZ12">
        <v>-0.61921232678256477</v>
      </c>
      <c r="ADA12">
        <v>0.12743770786092207</v>
      </c>
      <c r="ADB12">
        <v>-1.0089528439153437</v>
      </c>
      <c r="ADC12">
        <v>0.40425368795666394</v>
      </c>
      <c r="ADD12">
        <v>-0.5193400541698161</v>
      </c>
      <c r="ADE12">
        <v>-0.95082814625850354</v>
      </c>
      <c r="ADF12">
        <v>0.22705491307634151</v>
      </c>
      <c r="ADG12">
        <v>-0.55808535840262019</v>
      </c>
      <c r="ADH12">
        <v>-1.2062725875535403</v>
      </c>
      <c r="ADI12">
        <v>0.18678977702191962</v>
      </c>
      <c r="ADJ12">
        <v>-1.3376813366087172</v>
      </c>
      <c r="ADK12">
        <v>-0.65188618984630886</v>
      </c>
      <c r="ADL12">
        <v>-0.79088512534643451</v>
      </c>
      <c r="ADM12">
        <v>-1.4941141250944823</v>
      </c>
      <c r="ADN12">
        <v>-0.90779911186696893</v>
      </c>
      <c r="ADO12">
        <v>-0.82294293272864705</v>
      </c>
      <c r="ADP12">
        <v>-0.41345753968253962</v>
      </c>
      <c r="ADQ12">
        <v>1.9365929705215759E-3</v>
      </c>
      <c r="ADR12">
        <v>-3.1347707231040772E-2</v>
      </c>
      <c r="ADS12">
        <v>-9.9638460569412751E-2</v>
      </c>
      <c r="ADT12">
        <v>-0.23732019715293534</v>
      </c>
      <c r="ADU12">
        <v>0.43923166099773209</v>
      </c>
      <c r="ADV12">
        <v>0.50445452569916838</v>
      </c>
      <c r="ADW12">
        <v>-0.33378200743260261</v>
      </c>
      <c r="ADX12">
        <v>-0.23604045729402881</v>
      </c>
      <c r="ADY12">
        <v>-4.3692217813051139E-2</v>
      </c>
      <c r="ADZ12">
        <v>0.28473677878558812</v>
      </c>
      <c r="AEA12">
        <v>-6.1210128495839582E-3</v>
      </c>
      <c r="AEB12">
        <v>-0.79842793524817335</v>
      </c>
      <c r="AEC12">
        <v>6.1915126606198058E-2</v>
      </c>
      <c r="AED12">
        <v>3.6071850592088707E-2</v>
      </c>
      <c r="AEE12">
        <v>-1.1000109001007812</v>
      </c>
      <c r="AEF12">
        <v>-0.25405521856890878</v>
      </c>
      <c r="AEG12">
        <v>-0.27536408100277149</v>
      </c>
      <c r="AEH12">
        <v>-0.21487988473167052</v>
      </c>
      <c r="AEI12">
        <v>-0.5809311476442427</v>
      </c>
      <c r="AEJ12">
        <v>0.7068956412194507</v>
      </c>
      <c r="AEK12">
        <v>0.28029190287225991</v>
      </c>
      <c r="AEL12">
        <v>-0.85978494583018383</v>
      </c>
      <c r="AEM12">
        <v>-7.6682136558326813E-2</v>
      </c>
      <c r="AEN12">
        <v>-0.84796326215671436</v>
      </c>
      <c r="AEO12">
        <v>0.58883510959939533</v>
      </c>
      <c r="AEP12">
        <v>0.68557431972789118</v>
      </c>
      <c r="AEQ12">
        <v>0.40473439153439161</v>
      </c>
      <c r="AER12">
        <v>-0.44404329491055644</v>
      </c>
      <c r="AES12">
        <v>0.38113582451499123</v>
      </c>
      <c r="AET12">
        <v>-1.2894620842781557</v>
      </c>
      <c r="AEU12">
        <v>-0.37695232111363075</v>
      </c>
      <c r="AEV12">
        <v>-0.59919343033509698</v>
      </c>
      <c r="AEW12">
        <v>0.15622803917863454</v>
      </c>
      <c r="AEX12">
        <v>-0.57751848702443942</v>
      </c>
      <c r="AEY12">
        <v>-0.6107035304862688</v>
      </c>
      <c r="AEZ12">
        <v>-0.17045480914588054</v>
      </c>
      <c r="AFA12">
        <v>-0.59915856953892643</v>
      </c>
      <c r="AFB12">
        <v>-0.41875197782816842</v>
      </c>
      <c r="AFC12">
        <v>-0.70654894494834974</v>
      </c>
      <c r="AFD12">
        <v>-0.44608470647518261</v>
      </c>
      <c r="AFE12">
        <v>-0.32717332522614767</v>
      </c>
      <c r="AFF12">
        <v>0.76456402116402133</v>
      </c>
      <c r="AFG12">
        <v>0.4037909076593601</v>
      </c>
      <c r="AFH12">
        <v>-0.19106929012345675</v>
      </c>
      <c r="AFI12">
        <v>0.16143752834467109</v>
      </c>
      <c r="AFJ12">
        <v>0.18273664021164029</v>
      </c>
      <c r="AFK12">
        <v>-0.93989436885865429</v>
      </c>
      <c r="AFL12">
        <v>8.5687988158226376E-3</v>
      </c>
      <c r="AFM12">
        <v>6.2836693751574801E-2</v>
      </c>
      <c r="AFN12">
        <v>-0.31019737339380249</v>
      </c>
      <c r="AFO12">
        <v>-0.71287478898966983</v>
      </c>
      <c r="AFP12">
        <v>-0.35297719198790622</v>
      </c>
      <c r="AFQ12">
        <v>5.5563939279415532E-2</v>
      </c>
      <c r="AFR12">
        <v>-0.48320555240614771</v>
      </c>
      <c r="AFS12">
        <v>-1.6838641093474429</v>
      </c>
      <c r="AFT12">
        <v>2.3888133030991834E-3</v>
      </c>
      <c r="AFU12">
        <v>3.7139953388763025E-2</v>
      </c>
      <c r="AFV12">
        <v>-1.7438479717813058</v>
      </c>
      <c r="AFW12">
        <v>0.16479731040564385</v>
      </c>
      <c r="AFX12">
        <v>0.82158980851599894</v>
      </c>
      <c r="AFY12">
        <v>-0.22201398966994224</v>
      </c>
      <c r="AFZ12">
        <v>0.50773267510707965</v>
      </c>
      <c r="AGA12">
        <v>-0.97182713529856368</v>
      </c>
      <c r="AGB12">
        <v>2.1139474426807756</v>
      </c>
      <c r="AGC12">
        <v>0.31105283131771222</v>
      </c>
      <c r="AGD12">
        <v>-0.401209404132023</v>
      </c>
      <c r="AGE12">
        <v>-0.99580081569664869</v>
      </c>
      <c r="AGF12">
        <v>-0.88163924477198274</v>
      </c>
      <c r="AGG12">
        <v>-0.30637829743008321</v>
      </c>
      <c r="AGH12">
        <v>-1.155118386243386</v>
      </c>
      <c r="AGI12">
        <v>0.12009042894935736</v>
      </c>
      <c r="AGJ12">
        <v>-0.54539213907785333</v>
      </c>
      <c r="AGK12">
        <v>0.61775970332577468</v>
      </c>
      <c r="AGL12">
        <v>0.43370194318468114</v>
      </c>
      <c r="AGM12">
        <v>-0.56126605253212392</v>
      </c>
      <c r="AGN12">
        <v>0.6674313492063495</v>
      </c>
      <c r="AGO12">
        <v>-0.69372302217183179</v>
      </c>
      <c r="AGP12">
        <v>-0.22014071554547748</v>
      </c>
      <c r="AGQ12">
        <v>-0.58028614575459825</v>
      </c>
      <c r="AGR12">
        <v>0.32872056878306855</v>
      </c>
      <c r="AGS12">
        <v>-0.4906346875787353</v>
      </c>
      <c r="AGT12">
        <v>-0.47291727450239357</v>
      </c>
      <c r="AGW12" t="s">
        <v>25</v>
      </c>
      <c r="AGX12" s="50">
        <v>0</v>
      </c>
    </row>
    <row r="13" spans="1:1220" x14ac:dyDescent="0.25">
      <c r="A13" t="s">
        <v>244</v>
      </c>
      <c r="B13" t="s">
        <v>33</v>
      </c>
      <c r="C13" t="s">
        <v>35</v>
      </c>
      <c r="D13" s="77" t="s">
        <v>243</v>
      </c>
      <c r="E13" s="76" t="s">
        <v>42</v>
      </c>
      <c r="F13" s="76" t="s">
        <v>43</v>
      </c>
      <c r="G13" s="77" t="s">
        <v>27</v>
      </c>
      <c r="H13" s="77" t="s">
        <v>28</v>
      </c>
      <c r="I13" s="77" t="s">
        <v>7</v>
      </c>
      <c r="J13" t="s">
        <v>55</v>
      </c>
      <c r="K13" t="s">
        <v>56</v>
      </c>
      <c r="L13" t="s">
        <v>57</v>
      </c>
      <c r="M13" t="s">
        <v>58</v>
      </c>
      <c r="N13" t="s">
        <v>25</v>
      </c>
      <c r="O13" t="s">
        <v>6</v>
      </c>
      <c r="P13" t="s">
        <v>60</v>
      </c>
      <c r="Q13" t="s">
        <v>61</v>
      </c>
      <c r="R13" t="s">
        <v>62</v>
      </c>
      <c r="S13" t="s">
        <v>63</v>
      </c>
      <c r="T13" t="s">
        <v>46</v>
      </c>
      <c r="U13" t="s">
        <v>64</v>
      </c>
      <c r="V13" t="s">
        <v>65</v>
      </c>
      <c r="W13" t="s">
        <v>68</v>
      </c>
      <c r="X13" t="s">
        <v>11</v>
      </c>
      <c r="Y13" t="s">
        <v>12</v>
      </c>
      <c r="Z13" t="s">
        <v>69</v>
      </c>
      <c r="AA13" t="s">
        <v>70</v>
      </c>
      <c r="AB13" t="s">
        <v>71</v>
      </c>
      <c r="AC13" t="s">
        <v>10</v>
      </c>
      <c r="AD13" t="s">
        <v>72</v>
      </c>
      <c r="AE13" t="s">
        <v>73</v>
      </c>
      <c r="AF13" t="s">
        <v>74</v>
      </c>
      <c r="AG13" t="s">
        <v>76</v>
      </c>
      <c r="AH13" t="s">
        <v>75</v>
      </c>
      <c r="AI13" t="s">
        <v>41</v>
      </c>
      <c r="AJ13" t="s">
        <v>77</v>
      </c>
      <c r="AK13" t="s">
        <v>78</v>
      </c>
      <c r="AL13" t="s">
        <v>79</v>
      </c>
      <c r="AM13" t="s">
        <v>80</v>
      </c>
      <c r="AN13" t="s">
        <v>81</v>
      </c>
      <c r="AO13" t="s">
        <v>82</v>
      </c>
      <c r="AP13" t="s">
        <v>84</v>
      </c>
      <c r="AQ13" t="s">
        <v>85</v>
      </c>
      <c r="AR13" t="s">
        <v>86</v>
      </c>
      <c r="AS13" t="s">
        <v>13</v>
      </c>
      <c r="AT13" t="s">
        <v>87</v>
      </c>
      <c r="AU13" t="s">
        <v>88</v>
      </c>
      <c r="AV13" t="s">
        <v>44</v>
      </c>
      <c r="AW13" t="s">
        <v>89</v>
      </c>
      <c r="AX13" t="s">
        <v>90</v>
      </c>
      <c r="AY13" t="s">
        <v>91</v>
      </c>
      <c r="AZ13" t="s">
        <v>92</v>
      </c>
      <c r="BA13" t="s">
        <v>4</v>
      </c>
      <c r="BB13" t="s">
        <v>9</v>
      </c>
      <c r="BC13" t="s">
        <v>93</v>
      </c>
      <c r="BD13" t="s">
        <v>94</v>
      </c>
      <c r="BE13" t="s">
        <v>49</v>
      </c>
      <c r="BF13" t="s">
        <v>96</v>
      </c>
      <c r="BG13" t="s">
        <v>47</v>
      </c>
      <c r="BH13" t="s">
        <v>0</v>
      </c>
      <c r="BI13" t="s">
        <v>98</v>
      </c>
      <c r="BJ13" t="s">
        <v>99</v>
      </c>
      <c r="BK13" t="s">
        <v>29</v>
      </c>
      <c r="BL13" t="s">
        <v>30</v>
      </c>
      <c r="BM13" t="s">
        <v>100</v>
      </c>
      <c r="BN13" t="s">
        <v>101</v>
      </c>
      <c r="BO13" t="s">
        <v>102</v>
      </c>
      <c r="BP13" t="s">
        <v>103</v>
      </c>
      <c r="BQ13" t="s">
        <v>104</v>
      </c>
      <c r="BR13" t="s">
        <v>40</v>
      </c>
      <c r="BS13" t="s">
        <v>105</v>
      </c>
      <c r="BT13" t="s">
        <v>106</v>
      </c>
      <c r="BU13" t="s">
        <v>107</v>
      </c>
      <c r="BV13" t="s">
        <v>39</v>
      </c>
      <c r="BW13" t="s">
        <v>109</v>
      </c>
      <c r="BX13" t="s">
        <v>110</v>
      </c>
      <c r="BY13" t="s">
        <v>111</v>
      </c>
      <c r="BZ13" t="s">
        <v>112</v>
      </c>
      <c r="CA13" t="s">
        <v>113</v>
      </c>
      <c r="CB13" t="s">
        <v>114</v>
      </c>
      <c r="CC13" t="s">
        <v>115</v>
      </c>
      <c r="CD13" t="s">
        <v>116</v>
      </c>
      <c r="CE13" t="s">
        <v>117</v>
      </c>
      <c r="CF13" t="s">
        <v>118</v>
      </c>
      <c r="CG13" t="s">
        <v>119</v>
      </c>
      <c r="CH13" t="s">
        <v>120</v>
      </c>
      <c r="CI13" t="s">
        <v>14</v>
      </c>
      <c r="CJ13" t="s">
        <v>121</v>
      </c>
      <c r="CK13" t="s">
        <v>122</v>
      </c>
      <c r="CL13" t="s">
        <v>123</v>
      </c>
      <c r="CM13" t="s">
        <v>124</v>
      </c>
      <c r="CN13" t="s">
        <v>125</v>
      </c>
      <c r="CO13" t="s">
        <v>126</v>
      </c>
      <c r="CP13" t="s">
        <v>127</v>
      </c>
      <c r="CQ13" t="s">
        <v>128</v>
      </c>
      <c r="CR13" t="s">
        <v>129</v>
      </c>
      <c r="CS13" t="s">
        <v>130</v>
      </c>
      <c r="CT13" t="s">
        <v>131</v>
      </c>
      <c r="CU13" t="s">
        <v>132</v>
      </c>
      <c r="CV13" t="s">
        <v>133</v>
      </c>
      <c r="CW13" t="s">
        <v>15</v>
      </c>
      <c r="CX13" t="s">
        <v>134</v>
      </c>
      <c r="CY13" t="s">
        <v>135</v>
      </c>
      <c r="CZ13" t="s">
        <v>136</v>
      </c>
      <c r="DA13" t="s">
        <v>137</v>
      </c>
      <c r="DB13" t="s">
        <v>138</v>
      </c>
      <c r="DC13" t="s">
        <v>139</v>
      </c>
      <c r="DD13" t="s">
        <v>140</v>
      </c>
      <c r="DE13" t="s">
        <v>141</v>
      </c>
      <c r="DF13" t="s">
        <v>142</v>
      </c>
      <c r="DG13" t="s">
        <v>144</v>
      </c>
      <c r="DH13" t="s">
        <v>145</v>
      </c>
      <c r="DI13" t="s">
        <v>146</v>
      </c>
      <c r="DJ13" t="s">
        <v>147</v>
      </c>
      <c r="DK13" t="s">
        <v>148</v>
      </c>
      <c r="DL13" t="s">
        <v>149</v>
      </c>
      <c r="DM13" t="s">
        <v>150</v>
      </c>
      <c r="DN13" t="s">
        <v>151</v>
      </c>
      <c r="DO13" t="s">
        <v>45</v>
      </c>
      <c r="DP13" t="s">
        <v>152</v>
      </c>
      <c r="DQ13" s="29" t="s">
        <v>153</v>
      </c>
      <c r="DR13" t="s">
        <v>154</v>
      </c>
      <c r="DS13" t="s">
        <v>155</v>
      </c>
      <c r="DT13" t="s">
        <v>156</v>
      </c>
      <c r="DU13" t="s">
        <v>26</v>
      </c>
      <c r="DV13" t="s">
        <v>157</v>
      </c>
      <c r="DW13" t="s">
        <v>158</v>
      </c>
      <c r="DX13" t="s">
        <v>37</v>
      </c>
      <c r="DY13" t="s">
        <v>159</v>
      </c>
      <c r="DZ13" t="s">
        <v>161</v>
      </c>
      <c r="EA13" t="s">
        <v>162</v>
      </c>
      <c r="EB13" t="s">
        <v>24</v>
      </c>
      <c r="EC13" t="s">
        <v>163</v>
      </c>
      <c r="ED13" t="s">
        <v>16</v>
      </c>
      <c r="EE13" t="s">
        <v>164</v>
      </c>
      <c r="EF13" t="s">
        <v>165</v>
      </c>
      <c r="EG13" t="s">
        <v>166</v>
      </c>
      <c r="EH13" t="s">
        <v>167</v>
      </c>
      <c r="EI13" t="s">
        <v>168</v>
      </c>
      <c r="EJ13" t="s">
        <v>169</v>
      </c>
      <c r="EK13" t="s">
        <v>171</v>
      </c>
      <c r="EL13" t="s">
        <v>173</v>
      </c>
      <c r="EM13" t="s">
        <v>176</v>
      </c>
      <c r="EN13" t="s">
        <v>177</v>
      </c>
      <c r="EO13" t="s">
        <v>178</v>
      </c>
      <c r="EP13" t="s">
        <v>179</v>
      </c>
      <c r="EQ13" t="s">
        <v>180</v>
      </c>
      <c r="ER13" t="s">
        <v>181</v>
      </c>
      <c r="ES13" t="s">
        <v>182</v>
      </c>
      <c r="ET13" t="s">
        <v>183</v>
      </c>
      <c r="EU13" t="s">
        <v>36</v>
      </c>
      <c r="EV13" t="s">
        <v>184</v>
      </c>
      <c r="EW13" t="s">
        <v>23</v>
      </c>
      <c r="EX13" t="s">
        <v>185</v>
      </c>
      <c r="EY13" t="s">
        <v>186</v>
      </c>
      <c r="EZ13" t="s">
        <v>187</v>
      </c>
      <c r="FA13" t="s">
        <v>188</v>
      </c>
      <c r="FB13" t="s">
        <v>189</v>
      </c>
      <c r="FC13" t="s">
        <v>17</v>
      </c>
      <c r="FD13" t="s">
        <v>191</v>
      </c>
      <c r="FE13" t="s">
        <v>192</v>
      </c>
      <c r="FF13" t="s">
        <v>193</v>
      </c>
      <c r="FG13" t="s">
        <v>194</v>
      </c>
      <c r="FH13" t="s">
        <v>195</v>
      </c>
      <c r="FI13" t="s">
        <v>196</v>
      </c>
      <c r="FJ13" t="s">
        <v>197</v>
      </c>
      <c r="FK13" t="s">
        <v>198</v>
      </c>
      <c r="FL13" t="s">
        <v>199</v>
      </c>
      <c r="FM13" t="s">
        <v>18</v>
      </c>
      <c r="FN13" t="s">
        <v>200</v>
      </c>
      <c r="FO13" t="s">
        <v>201</v>
      </c>
      <c r="FP13" t="s">
        <v>19</v>
      </c>
      <c r="FQ13" t="s">
        <v>20</v>
      </c>
      <c r="FR13" t="s">
        <v>21</v>
      </c>
      <c r="FS13" t="s">
        <v>38</v>
      </c>
      <c r="FT13" t="s">
        <v>203</v>
      </c>
      <c r="FU13" t="s">
        <v>204</v>
      </c>
      <c r="FV13" t="s">
        <v>206</v>
      </c>
      <c r="FW13" t="s">
        <v>207</v>
      </c>
      <c r="FX13" t="s">
        <v>208</v>
      </c>
      <c r="FY13" t="s">
        <v>209</v>
      </c>
      <c r="FZ13" t="s">
        <v>210</v>
      </c>
      <c r="GA13" t="s">
        <v>8</v>
      </c>
      <c r="GB13" t="s">
        <v>211</v>
      </c>
      <c r="GC13" t="s">
        <v>212</v>
      </c>
      <c r="GD13" t="s">
        <v>213</v>
      </c>
      <c r="GE13" t="s">
        <v>214</v>
      </c>
      <c r="GF13" t="s">
        <v>215</v>
      </c>
      <c r="GG13" t="s">
        <v>216</v>
      </c>
      <c r="GH13" t="s">
        <v>217</v>
      </c>
      <c r="GI13" t="s">
        <v>218</v>
      </c>
      <c r="GJ13" t="s">
        <v>219</v>
      </c>
      <c r="GK13" t="s">
        <v>220</v>
      </c>
      <c r="GL13" t="s">
        <v>221</v>
      </c>
      <c r="GM13" t="s">
        <v>222</v>
      </c>
      <c r="GN13" t="s">
        <v>223</v>
      </c>
      <c r="GO13" t="s">
        <v>22</v>
      </c>
      <c r="GP13" t="s">
        <v>224</v>
      </c>
      <c r="GQ13" t="s">
        <v>225</v>
      </c>
      <c r="GR13" t="s">
        <v>226</v>
      </c>
      <c r="GS13" t="s">
        <v>227</v>
      </c>
      <c r="GT13" t="s">
        <v>228</v>
      </c>
      <c r="GU13" t="s">
        <v>31</v>
      </c>
      <c r="GV13" t="s">
        <v>229</v>
      </c>
      <c r="GW13" t="s">
        <v>48</v>
      </c>
      <c r="GX13" t="s">
        <v>230</v>
      </c>
      <c r="GY13" t="s">
        <v>231</v>
      </c>
      <c r="GZ13" t="s">
        <v>232</v>
      </c>
      <c r="HA13" t="s">
        <v>233</v>
      </c>
      <c r="HB13" t="s">
        <v>234</v>
      </c>
      <c r="HC13" t="s">
        <v>235</v>
      </c>
      <c r="HD13" t="s">
        <v>236</v>
      </c>
      <c r="HE13" t="s">
        <v>5</v>
      </c>
      <c r="HF13" t="s">
        <v>237</v>
      </c>
      <c r="HG13" t="s">
        <v>32</v>
      </c>
      <c r="HH13" t="s">
        <v>238</v>
      </c>
      <c r="HI13" t="s">
        <v>239</v>
      </c>
      <c r="HJ13" t="s">
        <v>50</v>
      </c>
      <c r="HK13" t="s">
        <v>240</v>
      </c>
      <c r="HL13" t="s">
        <v>241</v>
      </c>
      <c r="HN13" s="77"/>
      <c r="HO13" s="107">
        <v>44726</v>
      </c>
      <c r="HP13" s="77">
        <v>-1.67</v>
      </c>
      <c r="HQ13" s="77">
        <v>-6.45</v>
      </c>
      <c r="HR13" s="77">
        <v>-1.59</v>
      </c>
      <c r="HS13" s="77">
        <v>-1.05</v>
      </c>
      <c r="HT13" s="77">
        <v>-1.59</v>
      </c>
      <c r="HU13" s="77">
        <v>-2.04</v>
      </c>
      <c r="HV13" s="77">
        <v>-2.0499999999999998</v>
      </c>
      <c r="HW13" s="77">
        <v>-2.02</v>
      </c>
      <c r="HX13" s="77">
        <v>-2.4300000000000002</v>
      </c>
      <c r="HY13" s="77">
        <v>-1.6</v>
      </c>
      <c r="HZ13" s="77">
        <v>-1.97</v>
      </c>
      <c r="IA13" s="77">
        <v>-2.19</v>
      </c>
      <c r="IB13" s="77">
        <v>-1.75</v>
      </c>
      <c r="IC13" s="77">
        <v>-3.37</v>
      </c>
      <c r="ID13" s="77">
        <v>-2.5</v>
      </c>
      <c r="IE13" s="77">
        <v>-1.06</v>
      </c>
      <c r="IF13" s="77">
        <v>-0.97</v>
      </c>
      <c r="IG13" s="77">
        <v>-2.54</v>
      </c>
      <c r="IH13" s="77">
        <v>-1.52</v>
      </c>
      <c r="II13" s="77">
        <v>-2.56</v>
      </c>
      <c r="IJ13" s="77">
        <v>-1.01</v>
      </c>
      <c r="IK13" s="77">
        <v>-1.17</v>
      </c>
      <c r="IL13" s="77">
        <v>-2.14</v>
      </c>
      <c r="IM13" s="77">
        <v>-2.79</v>
      </c>
      <c r="IN13" s="77">
        <v>-2.27</v>
      </c>
      <c r="IO13" s="77">
        <v>-1.1499999999999999</v>
      </c>
      <c r="IP13" s="77">
        <v>-2.77</v>
      </c>
      <c r="IQ13" s="77">
        <v>-0.22</v>
      </c>
      <c r="IR13" s="77">
        <v>-1.06</v>
      </c>
      <c r="IS13" s="77">
        <v>-1.85</v>
      </c>
      <c r="IT13" s="77">
        <v>-3.64</v>
      </c>
      <c r="IU13" s="77">
        <v>-3.93</v>
      </c>
      <c r="IV13" s="77">
        <v>-1.8</v>
      </c>
      <c r="IW13" s="77">
        <v>-1.32</v>
      </c>
      <c r="IX13" s="77">
        <v>-5.2</v>
      </c>
      <c r="IY13" s="77">
        <v>-0.85</v>
      </c>
      <c r="IZ13" s="77">
        <v>-1.39</v>
      </c>
      <c r="JA13" s="77">
        <v>0</v>
      </c>
      <c r="JB13" s="77">
        <v>-1.27</v>
      </c>
      <c r="JC13" s="77">
        <v>-0.64</v>
      </c>
      <c r="JD13" s="77">
        <v>-1.45</v>
      </c>
      <c r="JE13" s="77">
        <v>-2.42</v>
      </c>
      <c r="JF13" s="77">
        <v>-1.35</v>
      </c>
      <c r="JG13" s="77">
        <v>-1.73</v>
      </c>
      <c r="JH13" s="77">
        <v>-3.02</v>
      </c>
      <c r="JI13" s="77">
        <v>-2.2000000000000002</v>
      </c>
      <c r="JJ13" s="77">
        <v>-1.98</v>
      </c>
      <c r="JK13" s="77">
        <v>-3.25</v>
      </c>
      <c r="JL13" s="77">
        <v>-2.7</v>
      </c>
      <c r="JM13" s="77">
        <v>-1.37</v>
      </c>
      <c r="JN13" s="77">
        <v>0</v>
      </c>
      <c r="JO13" s="77">
        <v>-6.24</v>
      </c>
      <c r="JP13" s="77">
        <v>-3.55</v>
      </c>
      <c r="JQ13" s="77">
        <v>-4.54</v>
      </c>
      <c r="JR13" s="77">
        <v>-0.8</v>
      </c>
      <c r="JS13" s="77">
        <v>-2.35</v>
      </c>
      <c r="JT13" s="77">
        <v>-1.27</v>
      </c>
      <c r="JU13" s="77">
        <v>0</v>
      </c>
      <c r="JV13" s="77">
        <v>-1.94</v>
      </c>
      <c r="JW13" s="77">
        <v>-9.99</v>
      </c>
      <c r="JX13" s="77">
        <v>-3.17</v>
      </c>
      <c r="JY13" s="77">
        <v>-1.41</v>
      </c>
      <c r="JZ13" s="77">
        <v>-2.92</v>
      </c>
      <c r="KA13" s="77">
        <v>-2.96</v>
      </c>
      <c r="KB13" s="77">
        <v>-1.32</v>
      </c>
      <c r="KC13" s="77">
        <v>-1.23</v>
      </c>
      <c r="KD13" s="77">
        <v>-1.62</v>
      </c>
      <c r="KE13" s="77">
        <v>-3.08</v>
      </c>
      <c r="KF13" s="77">
        <v>-2.33</v>
      </c>
      <c r="KG13" s="77">
        <v>-3.23</v>
      </c>
      <c r="KH13" s="77">
        <v>0.05</v>
      </c>
      <c r="KI13" s="77">
        <v>-2.75</v>
      </c>
      <c r="KJ13" s="77">
        <v>-1.65</v>
      </c>
      <c r="KK13" s="77">
        <v>-5.04</v>
      </c>
      <c r="KL13" s="77">
        <v>-3.55</v>
      </c>
      <c r="KM13" s="77">
        <v>-0.5</v>
      </c>
      <c r="KN13" s="77">
        <v>-4.42</v>
      </c>
      <c r="KO13" s="77">
        <v>-2.84</v>
      </c>
      <c r="KP13" s="77">
        <v>-2.78</v>
      </c>
      <c r="KQ13" s="77">
        <v>-2.61</v>
      </c>
      <c r="KR13" s="77">
        <v>-3.53</v>
      </c>
      <c r="KS13" s="77">
        <v>1.1599999999999999</v>
      </c>
      <c r="KT13" s="77">
        <v>-4.04</v>
      </c>
      <c r="KU13" s="77">
        <v>-2.02</v>
      </c>
      <c r="KV13" s="77">
        <v>-2</v>
      </c>
      <c r="KW13" s="77">
        <v>1.92</v>
      </c>
      <c r="KX13" s="77">
        <v>-4.8</v>
      </c>
      <c r="KY13" s="77">
        <v>-1.28</v>
      </c>
      <c r="KZ13" s="77">
        <v>-1.36</v>
      </c>
      <c r="LA13" s="77">
        <v>0</v>
      </c>
      <c r="LB13" s="77">
        <v>-2.0699999999999998</v>
      </c>
      <c r="LC13" s="77">
        <v>-2.4900000000000002</v>
      </c>
      <c r="LD13" s="77">
        <v>-2.27</v>
      </c>
      <c r="LE13" s="77">
        <v>3.72</v>
      </c>
      <c r="LF13" s="77">
        <v>-3.02</v>
      </c>
      <c r="LG13" s="77">
        <v>-0.78</v>
      </c>
      <c r="LH13" s="77">
        <v>-4.05</v>
      </c>
      <c r="LI13" s="77">
        <v>-1.92</v>
      </c>
      <c r="LJ13" s="77">
        <v>-2.6</v>
      </c>
      <c r="LK13" s="77">
        <v>-0.57999999999999996</v>
      </c>
      <c r="LL13" s="77">
        <v>-1.86</v>
      </c>
      <c r="LM13" s="77">
        <v>-3.07</v>
      </c>
      <c r="LN13" s="77">
        <v>-1.75</v>
      </c>
      <c r="LO13" s="77">
        <v>-5.12</v>
      </c>
      <c r="LP13" s="77">
        <v>-1.73</v>
      </c>
      <c r="LQ13" s="77">
        <v>-2.06</v>
      </c>
      <c r="LR13" s="77">
        <v>-0.89</v>
      </c>
      <c r="LS13" s="77">
        <v>-0.09</v>
      </c>
      <c r="LT13" s="77">
        <v>-2.75</v>
      </c>
      <c r="LU13" s="77">
        <v>-0.49</v>
      </c>
      <c r="LV13" s="77">
        <v>1.1599999999999999</v>
      </c>
      <c r="LW13" s="77">
        <v>0</v>
      </c>
      <c r="LX13" s="77">
        <v>-0.54</v>
      </c>
      <c r="LY13" s="77">
        <v>-3.05</v>
      </c>
      <c r="LZ13" s="77">
        <v>-4.5199999999999996</v>
      </c>
      <c r="MA13" s="77">
        <v>-3.11</v>
      </c>
      <c r="MB13" s="77">
        <v>0.49</v>
      </c>
      <c r="MC13" s="77">
        <v>-1.23</v>
      </c>
      <c r="MD13" s="77">
        <v>-0.89</v>
      </c>
      <c r="ME13" s="77">
        <v>-2.76</v>
      </c>
      <c r="MF13" s="77">
        <v>-1.83</v>
      </c>
      <c r="MG13" s="77">
        <v>-0.21</v>
      </c>
      <c r="MH13" s="77">
        <v>-1.76</v>
      </c>
      <c r="MI13" s="77">
        <v>-0.74</v>
      </c>
      <c r="MJ13" s="77">
        <v>-3.06</v>
      </c>
      <c r="MK13" s="77">
        <v>-1.79</v>
      </c>
      <c r="ML13" s="77">
        <v>-3.99</v>
      </c>
      <c r="MM13" s="77">
        <v>-2.3199999999999998</v>
      </c>
      <c r="MN13" s="77">
        <v>-2.37</v>
      </c>
      <c r="MO13" s="77">
        <v>-1.58</v>
      </c>
      <c r="MP13" s="77">
        <v>-0.87</v>
      </c>
      <c r="MQ13" s="77">
        <v>4.0999999999999996</v>
      </c>
      <c r="MR13" s="77">
        <v>-1.61</v>
      </c>
      <c r="MS13" s="77">
        <v>-0.84</v>
      </c>
      <c r="MT13" s="77">
        <v>-2.57</v>
      </c>
      <c r="MU13" s="77">
        <v>-2.62</v>
      </c>
      <c r="MV13" s="77">
        <v>-1.1499999999999999</v>
      </c>
      <c r="MW13" s="77">
        <v>-3.93</v>
      </c>
      <c r="MX13" s="77">
        <v>-1.6</v>
      </c>
      <c r="MY13" s="77">
        <v>-1.9</v>
      </c>
      <c r="MZ13" s="77">
        <v>-3.32</v>
      </c>
      <c r="NA13" s="77">
        <v>-0.37</v>
      </c>
      <c r="NB13" s="77">
        <v>-0.89</v>
      </c>
      <c r="NC13" s="77">
        <v>-3.48</v>
      </c>
      <c r="ND13" s="77">
        <v>-1.38</v>
      </c>
      <c r="NE13" s="77">
        <v>-4.2699999999999996</v>
      </c>
      <c r="NF13" s="77">
        <v>0</v>
      </c>
      <c r="NG13" s="77">
        <v>-4.21</v>
      </c>
      <c r="NH13" s="77">
        <v>-4.5</v>
      </c>
      <c r="NI13" s="77">
        <v>-2.17</v>
      </c>
      <c r="NJ13" s="77">
        <v>-5.7</v>
      </c>
      <c r="NK13" s="77">
        <v>-1.29</v>
      </c>
      <c r="NL13" s="77">
        <v>-3.01</v>
      </c>
      <c r="NM13" s="77">
        <v>-3.7</v>
      </c>
      <c r="NN13" s="77">
        <v>-2.16</v>
      </c>
      <c r="NO13" s="77">
        <v>-2.4700000000000002</v>
      </c>
      <c r="NP13" s="77">
        <v>-4.17</v>
      </c>
      <c r="NQ13" s="77">
        <v>-3.85</v>
      </c>
      <c r="NR13" s="77">
        <v>-1.91</v>
      </c>
      <c r="NS13" s="77">
        <v>-1.66</v>
      </c>
      <c r="NT13" s="77">
        <v>-2.2599999999999998</v>
      </c>
      <c r="NU13" s="77">
        <v>-2.25</v>
      </c>
      <c r="NV13" s="77">
        <v>-3.94</v>
      </c>
      <c r="NW13" s="77">
        <v>-2.57</v>
      </c>
      <c r="NX13" s="77">
        <v>-1.53</v>
      </c>
      <c r="NY13" s="77">
        <v>-4.8</v>
      </c>
      <c r="NZ13" s="77">
        <v>-0.39</v>
      </c>
      <c r="OA13" s="77">
        <v>-3.23</v>
      </c>
      <c r="OB13" s="77">
        <v>-1.36</v>
      </c>
      <c r="OC13" s="77">
        <v>-0.68</v>
      </c>
      <c r="OD13" s="77">
        <v>-1.8</v>
      </c>
      <c r="OE13" s="77">
        <v>-0.5</v>
      </c>
      <c r="OF13" s="77">
        <v>-1.89</v>
      </c>
      <c r="OG13" s="77">
        <v>-0.59</v>
      </c>
      <c r="OH13" s="77">
        <v>-0.57999999999999996</v>
      </c>
      <c r="OI13" s="77">
        <v>-1.57</v>
      </c>
      <c r="OJ13" s="77">
        <v>-2.72</v>
      </c>
      <c r="OK13" s="77">
        <v>-4.13</v>
      </c>
      <c r="OL13" s="77">
        <v>-3.31</v>
      </c>
      <c r="OM13" s="77">
        <v>-3.8</v>
      </c>
      <c r="ON13" s="77">
        <v>-0.88</v>
      </c>
      <c r="OO13" s="77">
        <v>-0.66</v>
      </c>
      <c r="OP13" s="77">
        <v>-6.51</v>
      </c>
      <c r="OQ13" s="77">
        <v>-5.86</v>
      </c>
      <c r="OR13" s="77">
        <v>-2.94</v>
      </c>
      <c r="OS13" s="77">
        <v>-1.92</v>
      </c>
      <c r="OT13" s="77">
        <v>-2.0699999999999998</v>
      </c>
      <c r="OU13" s="77">
        <v>-4.33</v>
      </c>
      <c r="OV13" s="77">
        <v>-2.1800000000000002</v>
      </c>
      <c r="OW13" s="77">
        <v>-1.96</v>
      </c>
      <c r="OX13" s="77">
        <v>-0.12</v>
      </c>
      <c r="OY13" s="77">
        <v>-1.93</v>
      </c>
      <c r="OZ13" s="77">
        <v>-1.23</v>
      </c>
      <c r="PA13" s="77">
        <v>-1.1100000000000001</v>
      </c>
      <c r="PB13" s="77">
        <v>-3.15</v>
      </c>
      <c r="PC13" s="77">
        <v>-0.84</v>
      </c>
      <c r="PD13" s="77">
        <v>-3.11</v>
      </c>
      <c r="PE13" s="77">
        <v>0</v>
      </c>
      <c r="PF13" s="77">
        <v>-1.98</v>
      </c>
      <c r="PG13" s="77">
        <v>-0.91</v>
      </c>
      <c r="PH13" s="77">
        <v>-3.14</v>
      </c>
      <c r="PI13" s="77">
        <v>-1.33</v>
      </c>
      <c r="PJ13" s="77">
        <v>-1.9</v>
      </c>
      <c r="PK13" s="77">
        <v>-3.06</v>
      </c>
      <c r="PL13" s="77">
        <v>-0.2</v>
      </c>
      <c r="PM13" s="77">
        <v>-0.06</v>
      </c>
      <c r="PN13" s="77">
        <v>-0.66</v>
      </c>
      <c r="PO13" s="77">
        <v>-5.66</v>
      </c>
      <c r="PP13" s="77">
        <v>0</v>
      </c>
      <c r="PQ13" s="77">
        <v>-4.04</v>
      </c>
      <c r="PR13" s="77">
        <v>-4.4000000000000004</v>
      </c>
      <c r="PS13" s="77">
        <v>-2.62</v>
      </c>
      <c r="PT13" s="77">
        <v>-1.45</v>
      </c>
      <c r="PU13" s="77">
        <v>-2.29</v>
      </c>
      <c r="PV13" s="77">
        <v>-3.9</v>
      </c>
      <c r="PW13" s="77">
        <v>-0.84</v>
      </c>
      <c r="PX13" s="77">
        <v>-0.2</v>
      </c>
      <c r="PY13" s="131">
        <v>-1.78</v>
      </c>
      <c r="QB13">
        <f t="shared" si="212"/>
        <v>-0.56790322580645136</v>
      </c>
      <c r="QC13">
        <f t="shared" si="213"/>
        <v>-7.708333333333342E-2</v>
      </c>
      <c r="QD13">
        <f t="shared" si="214"/>
        <v>-0.71904761904761827</v>
      </c>
      <c r="QE13">
        <f t="shared" si="215"/>
        <v>1.4130158730158731</v>
      </c>
      <c r="QF13">
        <f t="shared" si="216"/>
        <v>0.98619047619047606</v>
      </c>
      <c r="QG13">
        <f t="shared" si="217"/>
        <v>0.74031746031746026</v>
      </c>
      <c r="QH13">
        <f t="shared" si="218"/>
        <v>-0.70873015873015832</v>
      </c>
      <c r="QI13">
        <f t="shared" si="219"/>
        <v>-0.20333333333333337</v>
      </c>
      <c r="QJ13">
        <f t="shared" si="220"/>
        <v>0.92492063492063492</v>
      </c>
      <c r="QK13">
        <f t="shared" si="221"/>
        <v>-0.57936507936507931</v>
      </c>
      <c r="QL13">
        <f t="shared" si="222"/>
        <v>2.7533333333333334</v>
      </c>
      <c r="QM13">
        <f t="shared" si="223"/>
        <v>10.405873015873016</v>
      </c>
      <c r="QN13">
        <f t="shared" si="224"/>
        <v>-1.1114285714285714</v>
      </c>
      <c r="QO13">
        <f t="shared" si="7"/>
        <v>4.7879365079365082</v>
      </c>
      <c r="QP13">
        <f t="shared" si="8"/>
        <v>1.1695238095238094</v>
      </c>
      <c r="QQ13">
        <f t="shared" si="9"/>
        <v>0.69634920634920627</v>
      </c>
      <c r="QR13">
        <f t="shared" si="10"/>
        <v>2.079047619047619</v>
      </c>
      <c r="QS13">
        <f t="shared" si="11"/>
        <v>1.8612698412698414</v>
      </c>
      <c r="QT13">
        <f t="shared" si="12"/>
        <v>1.4887301587301587</v>
      </c>
      <c r="QU13">
        <f t="shared" si="13"/>
        <v>1.0658730158730159</v>
      </c>
      <c r="QV13">
        <f t="shared" si="14"/>
        <v>1.1404761904761906</v>
      </c>
      <c r="QW13">
        <f t="shared" si="15"/>
        <v>0.99841269841269842</v>
      </c>
      <c r="QX13">
        <f t="shared" si="16"/>
        <v>2.2623809523809526</v>
      </c>
      <c r="QY13">
        <f t="shared" si="17"/>
        <v>2.6873015873015871</v>
      </c>
      <c r="QZ13">
        <f t="shared" si="18"/>
        <v>1.0314285714285714</v>
      </c>
      <c r="RA13">
        <f t="shared" si="19"/>
        <v>2.1852380952380952</v>
      </c>
      <c r="RB13">
        <f t="shared" si="20"/>
        <v>2.0198412698412698</v>
      </c>
      <c r="RC13">
        <f t="shared" si="21"/>
        <v>0.57206349206349194</v>
      </c>
      <c r="RD13">
        <f t="shared" si="22"/>
        <v>0.99825396825396828</v>
      </c>
      <c r="RE13">
        <f t="shared" si="23"/>
        <v>0.44571428571428567</v>
      </c>
      <c r="RF13">
        <f t="shared" si="24"/>
        <v>-1.2687301587301587</v>
      </c>
      <c r="RG13">
        <f t="shared" si="25"/>
        <v>5.3839682539682547</v>
      </c>
      <c r="RH13">
        <f t="shared" si="26"/>
        <v>1.3349206349206348</v>
      </c>
      <c r="RI13">
        <f t="shared" si="27"/>
        <v>2.0046031746031745</v>
      </c>
      <c r="RJ13">
        <f t="shared" si="28"/>
        <v>0.97333333333333349</v>
      </c>
      <c r="RK13">
        <f t="shared" si="29"/>
        <v>1.2780952380952382</v>
      </c>
      <c r="RL13">
        <f t="shared" si="30"/>
        <v>3.0522222222222224</v>
      </c>
      <c r="RM13">
        <f t="shared" si="31"/>
        <v>1.7547619047619047</v>
      </c>
      <c r="RN13">
        <f t="shared" si="32"/>
        <v>2.367777777777778</v>
      </c>
      <c r="RO13">
        <f t="shared" si="33"/>
        <v>0.54698412698412691</v>
      </c>
      <c r="RP13">
        <f t="shared" si="34"/>
        <v>1.4415873015873015</v>
      </c>
      <c r="RQ13">
        <f t="shared" si="35"/>
        <v>1.2771428571428571</v>
      </c>
      <c r="RR13">
        <f t="shared" si="36"/>
        <v>3.2574603174603172</v>
      </c>
      <c r="RS13">
        <f t="shared" si="37"/>
        <v>1.3455555555555554</v>
      </c>
      <c r="RT13">
        <f t="shared" si="38"/>
        <v>1.8128571428571432</v>
      </c>
      <c r="RU13">
        <f t="shared" si="39"/>
        <v>0.23571428571428565</v>
      </c>
      <c r="RV13">
        <f t="shared" si="40"/>
        <v>1.5899999999999999</v>
      </c>
      <c r="RW13">
        <f t="shared" si="41"/>
        <v>-0.55047619047619056</v>
      </c>
      <c r="RX13">
        <f t="shared" si="42"/>
        <v>0.23015873015873017</v>
      </c>
      <c r="RY13">
        <f t="shared" si="43"/>
        <v>-0.49190476190476162</v>
      </c>
      <c r="RZ13">
        <f t="shared" si="44"/>
        <v>0.66825396825396832</v>
      </c>
      <c r="SA13">
        <f t="shared" si="45"/>
        <v>6.084603174603175</v>
      </c>
      <c r="SB13">
        <f t="shared" si="46"/>
        <v>1.1749206349206349</v>
      </c>
      <c r="SC13">
        <f t="shared" si="47"/>
        <v>3.4615873015873015</v>
      </c>
      <c r="SD13">
        <f t="shared" si="48"/>
        <v>7.2063492063492052E-2</v>
      </c>
      <c r="SE13">
        <f t="shared" si="49"/>
        <v>3.1292063492063491</v>
      </c>
      <c r="SF13">
        <f t="shared" si="50"/>
        <v>2.5099999999999998</v>
      </c>
      <c r="SG13">
        <f t="shared" si="51"/>
        <v>0.33380952380952383</v>
      </c>
      <c r="SH13">
        <f t="shared" si="52"/>
        <v>1.7287301587301585</v>
      </c>
      <c r="SI13">
        <f t="shared" si="53"/>
        <v>3.9525396825396828</v>
      </c>
      <c r="SJ13">
        <f t="shared" si="54"/>
        <v>4.696190476190476</v>
      </c>
      <c r="SK13">
        <f t="shared" si="55"/>
        <v>2.4296825396825397</v>
      </c>
      <c r="SL13">
        <f t="shared" si="56"/>
        <v>0.57825396825396813</v>
      </c>
      <c r="SM13">
        <f t="shared" si="57"/>
        <v>6.3466666666666667</v>
      </c>
      <c r="SN13">
        <f t="shared" si="58"/>
        <v>2.7090476190476194</v>
      </c>
      <c r="SO13">
        <f t="shared" si="59"/>
        <v>0.41428571428571426</v>
      </c>
      <c r="SP13">
        <f t="shared" si="60"/>
        <v>1.9590476190476189</v>
      </c>
      <c r="SQ13">
        <f t="shared" si="61"/>
        <v>2.3163492063492064</v>
      </c>
      <c r="SR13">
        <f t="shared" si="62"/>
        <v>1.5325396825396829</v>
      </c>
      <c r="SS13">
        <f t="shared" si="63"/>
        <v>1.3525396825396827</v>
      </c>
      <c r="ST13">
        <f t="shared" si="64"/>
        <v>1.1765079365079365</v>
      </c>
      <c r="SU13">
        <f t="shared" si="65"/>
        <v>1.2190476190476192</v>
      </c>
      <c r="SV13">
        <f t="shared" si="66"/>
        <v>1.4030158730158733</v>
      </c>
      <c r="SW13">
        <f t="shared" si="67"/>
        <v>1.1015873015873017</v>
      </c>
      <c r="SX13">
        <f t="shared" si="68"/>
        <v>6.396349206349206</v>
      </c>
      <c r="SY13">
        <f t="shared" si="69"/>
        <v>3.8323809523809524</v>
      </c>
      <c r="SZ13">
        <f t="shared" si="70"/>
        <v>4.0295238095238091</v>
      </c>
      <c r="TA13">
        <f t="shared" si="71"/>
        <v>3.8784126984126983</v>
      </c>
      <c r="TB13">
        <f t="shared" si="72"/>
        <v>1.0519047619047619</v>
      </c>
      <c r="TC13">
        <f t="shared" si="73"/>
        <v>0.45857142857142869</v>
      </c>
      <c r="TD13">
        <f t="shared" si="74"/>
        <v>1.6976190476190478</v>
      </c>
      <c r="TE13">
        <f t="shared" si="75"/>
        <v>-0.85920634920634908</v>
      </c>
      <c r="TF13">
        <f t="shared" si="76"/>
        <v>1.6384126984126988</v>
      </c>
      <c r="TG13">
        <f t="shared" si="77"/>
        <v>0.56301587301587308</v>
      </c>
      <c r="TH13">
        <f t="shared" si="78"/>
        <v>2.2593650793650792</v>
      </c>
      <c r="TI13">
        <f t="shared" si="79"/>
        <v>2.2073015873015871</v>
      </c>
      <c r="TJ13">
        <f t="shared" si="80"/>
        <v>0.55904761904761902</v>
      </c>
      <c r="TK13">
        <f t="shared" si="81"/>
        <v>0.79285714285714293</v>
      </c>
      <c r="TL13">
        <f t="shared" si="82"/>
        <v>2.327142857142857</v>
      </c>
      <c r="TM13">
        <f t="shared" si="83"/>
        <v>1.0498412698412698</v>
      </c>
      <c r="TN13">
        <f t="shared" si="84"/>
        <v>2.544285714285714</v>
      </c>
      <c r="TO13">
        <f t="shared" si="85"/>
        <v>3.3165079365079366</v>
      </c>
      <c r="TP13">
        <f t="shared" si="86"/>
        <v>0.36412698412698402</v>
      </c>
      <c r="TQ13">
        <f t="shared" si="87"/>
        <v>0.46269841269841272</v>
      </c>
      <c r="TR13">
        <f t="shared" si="88"/>
        <v>-1.4285714285714457E-3</v>
      </c>
      <c r="TS13">
        <f t="shared" si="89"/>
        <v>6.9365079365079352E-2</v>
      </c>
      <c r="TT13">
        <f t="shared" si="90"/>
        <v>6.9392063492063496</v>
      </c>
      <c r="TU13">
        <f t="shared" si="91"/>
        <v>2.1950793650793647</v>
      </c>
      <c r="TV13">
        <f t="shared" si="92"/>
        <v>1.9342857142857142</v>
      </c>
      <c r="TW13">
        <f t="shared" si="93"/>
        <v>0.39396825396825397</v>
      </c>
      <c r="TX13">
        <f t="shared" si="94"/>
        <v>-5.2539682539682525E-2</v>
      </c>
      <c r="TY13">
        <f t="shared" si="95"/>
        <v>1.348888888888889</v>
      </c>
      <c r="TZ13">
        <f t="shared" si="96"/>
        <v>1.8196825396825398</v>
      </c>
      <c r="UA13">
        <f t="shared" si="97"/>
        <v>2.1246031746031746</v>
      </c>
      <c r="UB13">
        <f t="shared" si="98"/>
        <v>4.3633333333333333</v>
      </c>
      <c r="UC13">
        <f t="shared" si="99"/>
        <v>1.5947619047619046</v>
      </c>
      <c r="UD13">
        <f t="shared" si="100"/>
        <v>1.5977777777777775</v>
      </c>
      <c r="UE13">
        <f t="shared" si="101"/>
        <v>0.99111111111111116</v>
      </c>
      <c r="UF13">
        <f t="shared" si="102"/>
        <v>1.3047619047619046</v>
      </c>
      <c r="UG13">
        <f t="shared" si="103"/>
        <v>2.5242857142857145</v>
      </c>
      <c r="UH13">
        <f t="shared" si="104"/>
        <v>2.6666666666666616E-2</v>
      </c>
      <c r="UI13">
        <f t="shared" si="105"/>
        <v>9.5555555555555532E-2</v>
      </c>
      <c r="UJ13">
        <f t="shared" si="106"/>
        <v>0.46746031746031758</v>
      </c>
      <c r="UK13">
        <f t="shared" si="107"/>
        <v>1.2590476190476192</v>
      </c>
      <c r="UL13">
        <f t="shared" si="108"/>
        <v>1.0363492063492061</v>
      </c>
      <c r="UM13">
        <f t="shared" si="109"/>
        <v>2.0022222222222221</v>
      </c>
      <c r="UN13">
        <f t="shared" si="110"/>
        <v>4.1339682539682538</v>
      </c>
      <c r="UO13">
        <f t="shared" si="111"/>
        <v>0.90761904761904766</v>
      </c>
      <c r="UP13">
        <f t="shared" si="112"/>
        <v>0.8707936507936509</v>
      </c>
      <c r="UQ13">
        <f t="shared" si="113"/>
        <v>0.43761904761904763</v>
      </c>
      <c r="UR13">
        <f t="shared" si="114"/>
        <v>0.51</v>
      </c>
      <c r="US13">
        <f t="shared" si="115"/>
        <v>0.86174603174603148</v>
      </c>
      <c r="UT13">
        <f t="shared" si="116"/>
        <v>2.0158730158730158</v>
      </c>
      <c r="UU13">
        <f t="shared" si="117"/>
        <v>-0.9904761904761904</v>
      </c>
      <c r="UV13">
        <f t="shared" si="118"/>
        <v>1.1585714285714284</v>
      </c>
      <c r="UW13">
        <f t="shared" si="119"/>
        <v>2.4725396825396828</v>
      </c>
      <c r="UX13">
        <f t="shared" si="120"/>
        <v>0.88984126984126988</v>
      </c>
      <c r="UY13">
        <f t="shared" si="121"/>
        <v>2.6495238095238092</v>
      </c>
      <c r="UZ13">
        <f t="shared" si="122"/>
        <v>2.2046031746031747</v>
      </c>
      <c r="VA13">
        <f t="shared" si="123"/>
        <v>1.9753968253968255</v>
      </c>
      <c r="VB13">
        <f t="shared" si="124"/>
        <v>0.99936507936507935</v>
      </c>
      <c r="VC13">
        <f t="shared" si="125"/>
        <v>0.13952380952380961</v>
      </c>
      <c r="VD13">
        <f t="shared" si="126"/>
        <v>2.6028571428571428</v>
      </c>
      <c r="VE13">
        <f t="shared" si="127"/>
        <v>2.4623809523809523</v>
      </c>
      <c r="VF13">
        <f t="shared" si="128"/>
        <v>2.0499999999999998</v>
      </c>
      <c r="VG13">
        <f t="shared" si="129"/>
        <v>0.94857142857142862</v>
      </c>
      <c r="VH13">
        <f t="shared" si="130"/>
        <v>-1.4055555555555554</v>
      </c>
      <c r="VI13">
        <f t="shared" si="131"/>
        <v>3.4798412698412697</v>
      </c>
      <c r="VJ13">
        <f t="shared" si="132"/>
        <v>2.7574603174603176</v>
      </c>
      <c r="VK13">
        <f t="shared" si="133"/>
        <v>2.7114285714285717</v>
      </c>
      <c r="VL13">
        <f t="shared" si="134"/>
        <v>2.1095238095238096</v>
      </c>
      <c r="VM13">
        <f t="shared" si="135"/>
        <v>2.7703174603174605</v>
      </c>
      <c r="VN13">
        <f t="shared" si="136"/>
        <v>0.69857142857142862</v>
      </c>
      <c r="VO13">
        <f t="shared" si="137"/>
        <v>0.65777777777777768</v>
      </c>
      <c r="VP13">
        <f t="shared" si="138"/>
        <v>1.5739682539682538</v>
      </c>
      <c r="VQ13">
        <f t="shared" si="139"/>
        <v>1.9785714285714286</v>
      </c>
      <c r="VR13">
        <f t="shared" si="140"/>
        <v>1.0307936507936506</v>
      </c>
      <c r="VS13">
        <f t="shared" si="141"/>
        <v>1.4180952380952383</v>
      </c>
      <c r="VT13">
        <f t="shared" si="142"/>
        <v>2.2725396825396826</v>
      </c>
      <c r="VU13">
        <f t="shared" si="143"/>
        <v>1.4346031746031747</v>
      </c>
      <c r="VV13">
        <f t="shared" si="144"/>
        <v>1.5473015873015874</v>
      </c>
      <c r="VW13">
        <f t="shared" si="145"/>
        <v>1.2273015873015871</v>
      </c>
      <c r="VX13">
        <f t="shared" si="146"/>
        <v>0.38761904761904759</v>
      </c>
      <c r="VY13">
        <f t="shared" si="147"/>
        <v>0.55365079365079373</v>
      </c>
      <c r="VZ13">
        <f t="shared" si="148"/>
        <v>2.543968253968254</v>
      </c>
      <c r="WA13">
        <f t="shared" si="149"/>
        <v>1.2004761904761905</v>
      </c>
      <c r="WB13">
        <f t="shared" si="150"/>
        <v>2.6707936507936512</v>
      </c>
      <c r="WC13">
        <f t="shared" si="151"/>
        <v>1.5806349206349206</v>
      </c>
      <c r="WD13">
        <f t="shared" si="152"/>
        <v>9.4798412698412697</v>
      </c>
      <c r="WE13">
        <f t="shared" si="153"/>
        <v>3.059047619047619</v>
      </c>
      <c r="WF13">
        <f t="shared" si="154"/>
        <v>1.3514285714285714</v>
      </c>
      <c r="WG13">
        <f t="shared" si="155"/>
        <v>6.0000000000000164E-2</v>
      </c>
      <c r="WH13">
        <f t="shared" si="156"/>
        <v>3.2925396825396822</v>
      </c>
      <c r="WI13">
        <f t="shared" si="157"/>
        <v>1.1977777777777776</v>
      </c>
      <c r="WJ13">
        <f t="shared" si="158"/>
        <v>1.5185714285714287</v>
      </c>
      <c r="WK13">
        <f t="shared" si="159"/>
        <v>4.0926984126984127</v>
      </c>
      <c r="WL13">
        <f t="shared" si="160"/>
        <v>0.93888888888888899</v>
      </c>
      <c r="WM13">
        <f t="shared" si="161"/>
        <v>2.1130158730158732</v>
      </c>
      <c r="WN13">
        <f t="shared" si="162"/>
        <v>-1.1734920634920636</v>
      </c>
      <c r="WO13">
        <f t="shared" si="163"/>
        <v>5.7107936507936508</v>
      </c>
      <c r="WP13">
        <f t="shared" si="164"/>
        <v>0.89857142857142858</v>
      </c>
      <c r="WQ13">
        <f t="shared" si="165"/>
        <v>3.7995238095238095</v>
      </c>
      <c r="WR13">
        <f t="shared" si="166"/>
        <v>4.6206349206349211</v>
      </c>
      <c r="WS13">
        <f t="shared" si="167"/>
        <v>0.91968253968253977</v>
      </c>
      <c r="WT13">
        <f t="shared" si="168"/>
        <v>2.8815873015873019</v>
      </c>
      <c r="WU13">
        <f t="shared" si="169"/>
        <v>0.17887096774193545</v>
      </c>
      <c r="WV13">
        <f t="shared" si="170"/>
        <v>0.60000000000000009</v>
      </c>
      <c r="WW13">
        <f t="shared" si="171"/>
        <v>1.196825396825397</v>
      </c>
      <c r="WX13">
        <f t="shared" si="172"/>
        <v>2.4588888888888891</v>
      </c>
      <c r="WY13">
        <f t="shared" si="173"/>
        <v>-0.16714285714285704</v>
      </c>
      <c r="WZ13">
        <f t="shared" si="174"/>
        <v>1.1200000000000001</v>
      </c>
      <c r="XA13">
        <f t="shared" si="175"/>
        <v>3.0476190476190474</v>
      </c>
      <c r="XB13">
        <f t="shared" si="176"/>
        <v>3.0082539682539684</v>
      </c>
      <c r="XC13">
        <f t="shared" si="177"/>
        <v>2.0387301587301589</v>
      </c>
      <c r="XD13">
        <f t="shared" si="178"/>
        <v>3.7514285714285718</v>
      </c>
      <c r="XE13">
        <f t="shared" si="179"/>
        <v>0.27460317460317468</v>
      </c>
      <c r="XF13">
        <f t="shared" si="180"/>
        <v>0.1823809523809522</v>
      </c>
      <c r="XG13">
        <f t="shared" si="181"/>
        <v>0.86174603174603204</v>
      </c>
      <c r="XH13">
        <f t="shared" si="182"/>
        <v>1.8169841269841271</v>
      </c>
      <c r="XI13">
        <f t="shared" si="183"/>
        <v>1.701111111111111</v>
      </c>
      <c r="XJ13">
        <f t="shared" si="184"/>
        <v>2.4190476190476189</v>
      </c>
      <c r="XK13">
        <f t="shared" si="185"/>
        <v>-0.13936507936507914</v>
      </c>
      <c r="XL13">
        <f t="shared" si="186"/>
        <v>0.74111111111111105</v>
      </c>
      <c r="XM13">
        <f t="shared" si="187"/>
        <v>5.5555555555555358E-3</v>
      </c>
      <c r="XN13">
        <f t="shared" si="188"/>
        <v>1.3293650793650793</v>
      </c>
      <c r="XO13">
        <f t="shared" si="189"/>
        <v>6.2298412698412697</v>
      </c>
      <c r="XP13">
        <f t="shared" si="190"/>
        <v>0.80031746031746032</v>
      </c>
      <c r="XQ13">
        <f t="shared" si="191"/>
        <v>1.6780952380952381</v>
      </c>
      <c r="XR13">
        <f t="shared" si="192"/>
        <v>3.0088888888888889</v>
      </c>
      <c r="XS13">
        <f t="shared" si="193"/>
        <v>3.4387301587301593</v>
      </c>
      <c r="XT13">
        <f t="shared" si="194"/>
        <v>1.3487301587301588</v>
      </c>
      <c r="XU13">
        <f t="shared" si="195"/>
        <v>4.3877777777777771</v>
      </c>
      <c r="XV13">
        <f t="shared" si="196"/>
        <v>-0.61587301587301591</v>
      </c>
      <c r="XW13">
        <f t="shared" si="197"/>
        <v>0.4876190476190474</v>
      </c>
      <c r="XX13">
        <f t="shared" si="198"/>
        <v>6.7299999999999995</v>
      </c>
      <c r="XY13">
        <f t="shared" si="199"/>
        <v>1.8185714285714285</v>
      </c>
      <c r="XZ13">
        <f t="shared" si="200"/>
        <v>2.0357142857142856</v>
      </c>
      <c r="YA13">
        <f t="shared" si="201"/>
        <v>3.9147619047619049</v>
      </c>
      <c r="YB13">
        <f t="shared" si="202"/>
        <v>-0.61746031746031749</v>
      </c>
      <c r="YC13">
        <f t="shared" si="203"/>
        <v>2.7185714285714284</v>
      </c>
      <c r="YD13">
        <f t="shared" si="204"/>
        <v>-1.4966666666666666</v>
      </c>
      <c r="YE13">
        <f t="shared" si="205"/>
        <v>4.2326984126984124</v>
      </c>
      <c r="YF13">
        <f t="shared" si="206"/>
        <v>0.80920634920634926</v>
      </c>
      <c r="YG13">
        <f t="shared" si="207"/>
        <v>0.94317460317460322</v>
      </c>
      <c r="YH13">
        <f t="shared" si="229"/>
        <v>2.1666666666666661</v>
      </c>
      <c r="YI13">
        <f t="shared" si="230"/>
        <v>-0.79984126984126991</v>
      </c>
      <c r="YJ13">
        <f t="shared" si="231"/>
        <v>1.9453968253968255</v>
      </c>
      <c r="YL13">
        <v>3.3035282034050164</v>
      </c>
      <c r="YM13">
        <v>3.8198734374999992</v>
      </c>
      <c r="YN13">
        <v>4.5784248015873033</v>
      </c>
      <c r="YO13">
        <v>1.8714477513227514</v>
      </c>
      <c r="YP13">
        <v>2.8450549603174609</v>
      </c>
      <c r="YQ13">
        <v>3.815913359788361</v>
      </c>
      <c r="YR13">
        <v>4.3142687169312159</v>
      </c>
      <c r="YS13">
        <v>2.8550944444444455</v>
      </c>
      <c r="YT13">
        <v>3.8596765211640216</v>
      </c>
      <c r="YU13">
        <v>2.5588489417989413</v>
      </c>
      <c r="YV13">
        <v>6.5106902777777762</v>
      </c>
      <c r="YW13">
        <v>1.8084652116402116</v>
      </c>
      <c r="YX13">
        <v>5.7173343253968243</v>
      </c>
      <c r="YY13">
        <v>-0.85129794973544937</v>
      </c>
      <c r="YZ13">
        <v>8.1145238095238617E-2</v>
      </c>
      <c r="ZA13">
        <v>-0.66355224867724805</v>
      </c>
      <c r="ZB13">
        <v>1.1868001984126988</v>
      </c>
      <c r="ZC13">
        <v>-0.23807850529100552</v>
      </c>
      <c r="ZD13">
        <v>0.27824239417989427</v>
      </c>
      <c r="ZE13">
        <v>0.5755985449735449</v>
      </c>
      <c r="ZF13">
        <v>-0.52004801587301597</v>
      </c>
      <c r="ZG13">
        <v>0.19647764550264563</v>
      </c>
      <c r="ZH13">
        <v>0.16999186507936528</v>
      </c>
      <c r="ZI13">
        <v>0.593122552910053</v>
      </c>
      <c r="ZJ13">
        <v>0.18075595238095268</v>
      </c>
      <c r="ZK13">
        <v>0.27751626984127015</v>
      </c>
      <c r="ZL13">
        <v>-0.69791223544973513</v>
      </c>
      <c r="ZM13">
        <v>4.7168783068783172E-2</v>
      </c>
      <c r="ZN13">
        <v>-0.69780958994708975</v>
      </c>
      <c r="ZO13">
        <v>-0.24218452380952382</v>
      </c>
      <c r="ZP13">
        <v>-0.83128822751322717</v>
      </c>
      <c r="ZQ13">
        <v>-1.0081468915343905</v>
      </c>
      <c r="ZR13">
        <v>-0.75059153439153425</v>
      </c>
      <c r="ZS13">
        <v>3.7970105820106105E-2</v>
      </c>
      <c r="ZT13">
        <v>-0.7874902777777778</v>
      </c>
      <c r="ZU13">
        <v>1.8378968253969414E-3</v>
      </c>
      <c r="ZV13">
        <v>0.74386018518518537</v>
      </c>
      <c r="ZW13">
        <v>0.11939067460317465</v>
      </c>
      <c r="ZX13">
        <v>0.90067453703703704</v>
      </c>
      <c r="ZY13">
        <v>0.45932169312169313</v>
      </c>
      <c r="ZZ13">
        <v>0.52904318783068782</v>
      </c>
      <c r="AAA13">
        <v>-4.8463293650793583E-2</v>
      </c>
      <c r="AAB13">
        <v>0.3610833994708994</v>
      </c>
      <c r="AAC13">
        <v>0.33193657407407462</v>
      </c>
      <c r="AAD13">
        <v>-0.6464742063492066</v>
      </c>
      <c r="AAE13">
        <v>-1.5176511904761896</v>
      </c>
      <c r="AAF13">
        <v>-3.6486111111107924E-3</v>
      </c>
      <c r="AAG13">
        <v>-0.77405059523809527</v>
      </c>
      <c r="AAH13">
        <v>-1.3258419312169307</v>
      </c>
      <c r="AAI13">
        <v>0.3357448412698415</v>
      </c>
      <c r="AAJ13">
        <v>-0.24104292328042348</v>
      </c>
      <c r="AAK13">
        <v>1.0976006613756613</v>
      </c>
      <c r="AAL13">
        <v>0.60453902116402136</v>
      </c>
      <c r="AAM13">
        <v>7.082652116402155E-2</v>
      </c>
      <c r="AAN13">
        <v>0.32941739417989457</v>
      </c>
      <c r="AAO13">
        <v>0.12508604497354509</v>
      </c>
      <c r="AAP13">
        <v>0.29151388888888891</v>
      </c>
      <c r="AAQ13">
        <v>1.0214033730158731</v>
      </c>
      <c r="AAR13">
        <v>0.20842711640211686</v>
      </c>
      <c r="AAS13">
        <v>-0.66045839947089946</v>
      </c>
      <c r="AAT13">
        <v>0.861938293650794</v>
      </c>
      <c r="AAU13">
        <v>-1.2913359788359575E-2</v>
      </c>
      <c r="AAV13">
        <v>-0.35965681216931178</v>
      </c>
      <c r="AAW13">
        <v>-0.21969583333333303</v>
      </c>
      <c r="AAX13">
        <v>0.88253075396825409</v>
      </c>
      <c r="AAY13">
        <v>-1.0993890873015872</v>
      </c>
      <c r="AAZ13">
        <v>8.9918253968254397E-2</v>
      </c>
      <c r="ABA13">
        <v>0.32217969576719607</v>
      </c>
      <c r="ABB13">
        <v>0.23273465608465629</v>
      </c>
      <c r="ABC13">
        <v>-0.10826673280423274</v>
      </c>
      <c r="ABD13">
        <v>4.2714153439153579E-2</v>
      </c>
      <c r="ABE13">
        <v>-0.97901924603174584</v>
      </c>
      <c r="ABF13">
        <v>-0.96880919312169322</v>
      </c>
      <c r="ABG13">
        <v>0.98652929894179886</v>
      </c>
      <c r="ABH13">
        <v>0.99891858465608474</v>
      </c>
      <c r="ABI13">
        <v>-9.8908134920634327E-2</v>
      </c>
      <c r="ABJ13">
        <v>1.2777674603174609</v>
      </c>
      <c r="ABK13">
        <v>1.4361443121693127</v>
      </c>
      <c r="ABL13">
        <v>1.4589009920634926</v>
      </c>
      <c r="ABM13">
        <v>-0.2817517857142855</v>
      </c>
      <c r="ABN13">
        <v>-0.44591408730158683</v>
      </c>
      <c r="ABO13">
        <v>-1.270724933862434</v>
      </c>
      <c r="ABP13">
        <v>-0.69252791005291015</v>
      </c>
      <c r="ABQ13">
        <v>-0.61144530423280419</v>
      </c>
      <c r="ABR13">
        <v>1.3112121693121694</v>
      </c>
      <c r="ABS13">
        <v>-0.73922605820105824</v>
      </c>
      <c r="ABT13">
        <v>0.23516825396825397</v>
      </c>
      <c r="ABU13">
        <v>-0.14801031746031734</v>
      </c>
      <c r="ABV13">
        <v>-0.10490496031746011</v>
      </c>
      <c r="ABW13">
        <v>5.1805820105820147E-2</v>
      </c>
      <c r="ABX13">
        <v>-0.64708492063492073</v>
      </c>
      <c r="ABY13">
        <v>0.44754332010582021</v>
      </c>
      <c r="ABZ13">
        <v>-0.26176104497354491</v>
      </c>
      <c r="ACA13">
        <v>0.67117050264550238</v>
      </c>
      <c r="ACB13">
        <v>-0.73808373015872997</v>
      </c>
      <c r="ACC13">
        <v>2.6551191137566139</v>
      </c>
      <c r="ACD13">
        <v>1.4234138227513227</v>
      </c>
      <c r="ACE13">
        <v>0.58772903439153457</v>
      </c>
      <c r="ACF13">
        <v>-1.1627460317460319</v>
      </c>
      <c r="ACG13">
        <v>0.12118921957671971</v>
      </c>
      <c r="ACH13">
        <v>-1.1126471560846558</v>
      </c>
      <c r="ACI13">
        <v>-5.0981481481481475E-2</v>
      </c>
      <c r="ACJ13">
        <v>0.29926441798941794</v>
      </c>
      <c r="ACK13">
        <v>1.3539895502645507</v>
      </c>
      <c r="ACL13">
        <v>1.286141666666667</v>
      </c>
      <c r="ACM13">
        <v>0.90876011904761889</v>
      </c>
      <c r="ACN13">
        <v>0.23554398148148153</v>
      </c>
      <c r="ACO13">
        <v>9.9287037037037035E-2</v>
      </c>
      <c r="ACP13">
        <v>-0.84275515873015872</v>
      </c>
      <c r="ACQ13">
        <v>0.15543035714285725</v>
      </c>
      <c r="ACR13">
        <v>0.31648611111111113</v>
      </c>
      <c r="ACS13">
        <v>0.34431296296296321</v>
      </c>
      <c r="ACT13">
        <v>1.5477070105820108</v>
      </c>
      <c r="ACU13">
        <v>1.3376210317460322</v>
      </c>
      <c r="ACV13">
        <v>0.32927414021164048</v>
      </c>
      <c r="ACW13">
        <v>7.5825462962963469E-2</v>
      </c>
      <c r="ACX13">
        <v>-0.38267050264550223</v>
      </c>
      <c r="ACY13">
        <v>-0.48377797619047619</v>
      </c>
      <c r="ACZ13">
        <v>-0.38539160052910032</v>
      </c>
      <c r="ADA13">
        <v>1.0579067460317462</v>
      </c>
      <c r="ADB13">
        <v>7.4027777777787435E-4</v>
      </c>
      <c r="ADC13">
        <v>-0.16087791005290997</v>
      </c>
      <c r="ADD13">
        <v>0.18969576719576692</v>
      </c>
      <c r="ADE13">
        <v>-0.49112559523809529</v>
      </c>
      <c r="ADF13">
        <v>0.30835793650793691</v>
      </c>
      <c r="ADG13">
        <v>0.73759021164021166</v>
      </c>
      <c r="ADH13">
        <v>-0.60605945767195712</v>
      </c>
      <c r="ADI13">
        <v>0.16437996031746074</v>
      </c>
      <c r="ADJ13">
        <v>0.48852288359788354</v>
      </c>
      <c r="ADK13">
        <v>-0.37336593915343941</v>
      </c>
      <c r="ADL13">
        <v>-0.651419775132275</v>
      </c>
      <c r="ADM13">
        <v>-0.91204365079365068</v>
      </c>
      <c r="ADN13">
        <v>-0.28139087301587262</v>
      </c>
      <c r="ADO13">
        <v>-0.15608730158730144</v>
      </c>
      <c r="ADP13">
        <v>-0.15235416666666651</v>
      </c>
      <c r="ADQ13">
        <v>-0.74531845238095218</v>
      </c>
      <c r="ADR13">
        <v>0.40439398148148165</v>
      </c>
      <c r="ADS13">
        <v>1.3641738756613759</v>
      </c>
      <c r="ADT13">
        <v>0.19961812169312187</v>
      </c>
      <c r="ADU13">
        <v>-0.43693571428571432</v>
      </c>
      <c r="ADV13">
        <v>0.29627718253968283</v>
      </c>
      <c r="ADW13">
        <v>0.33351058201058204</v>
      </c>
      <c r="ADX13">
        <v>-7.2099007936508433E-2</v>
      </c>
      <c r="ADY13">
        <v>-0.66399490740740696</v>
      </c>
      <c r="ADZ13">
        <v>-0.58998300264550241</v>
      </c>
      <c r="AEA13">
        <v>-7.5374007936507059E-2</v>
      </c>
      <c r="AEB13">
        <v>-0.27682771164021136</v>
      </c>
      <c r="AEC13">
        <v>-0.35382460317460285</v>
      </c>
      <c r="AED13">
        <v>0.54606243386243425</v>
      </c>
      <c r="AEE13">
        <v>-0.69828128306878323</v>
      </c>
      <c r="AEF13">
        <v>-0.48544411375661334</v>
      </c>
      <c r="AEG13">
        <v>0.35859477513227517</v>
      </c>
      <c r="AEH13">
        <v>-4.1033531746031658E-2</v>
      </c>
      <c r="AEI13">
        <v>1.3721369708994708</v>
      </c>
      <c r="AEJ13">
        <v>0.62972810846560878</v>
      </c>
      <c r="AEK13">
        <v>0.22614365079365101</v>
      </c>
      <c r="AEL13">
        <v>-0.35615826719576688</v>
      </c>
      <c r="AEM13">
        <v>0.28818644179894193</v>
      </c>
      <c r="AEN13">
        <v>1.3379363756613758</v>
      </c>
      <c r="AEO13">
        <v>-1.3117484126984129</v>
      </c>
      <c r="AEP13">
        <v>0.21388095238095262</v>
      </c>
      <c r="AEQ13">
        <v>1.9739597222222223</v>
      </c>
      <c r="AER13">
        <v>0.18912354497354544</v>
      </c>
      <c r="AES13">
        <v>1.387452314814815</v>
      </c>
      <c r="AET13">
        <v>-1.5112781746031736</v>
      </c>
      <c r="AEU13">
        <v>0.8756316137566138</v>
      </c>
      <c r="AEV13">
        <v>0.19041712962962976</v>
      </c>
      <c r="AEW13">
        <v>0.33098525132275158</v>
      </c>
      <c r="AEX13">
        <v>1.2026391534391534</v>
      </c>
      <c r="AEY13">
        <v>-0.68320271164021151</v>
      </c>
      <c r="AEZ13">
        <v>-0.23871706349206334</v>
      </c>
      <c r="AFA13">
        <v>0.49187301587301591</v>
      </c>
      <c r="AFB13">
        <v>0.92993644179894197</v>
      </c>
      <c r="AFC13">
        <v>-1.4108272486772484</v>
      </c>
      <c r="AFD13">
        <v>0.49271402116402163</v>
      </c>
      <c r="AFE13">
        <v>-0.71222255824372738</v>
      </c>
      <c r="AFF13">
        <v>-1.2702888888888888</v>
      </c>
      <c r="AFG13">
        <v>-0.43958915343915317</v>
      </c>
      <c r="AFH13">
        <v>0.61913657407407419</v>
      </c>
      <c r="AFI13">
        <v>-0.12108392857142847</v>
      </c>
      <c r="AFJ13">
        <v>0.37378194444444457</v>
      </c>
      <c r="AFK13">
        <v>-0.41711269841269805</v>
      </c>
      <c r="AFL13">
        <v>0.63653346560846591</v>
      </c>
      <c r="AFM13">
        <v>0.56338961640211638</v>
      </c>
      <c r="AFN13">
        <v>0.17891289682539685</v>
      </c>
      <c r="AFO13">
        <v>0.1792353835978836</v>
      </c>
      <c r="AFP13">
        <v>-0.70569424603174569</v>
      </c>
      <c r="AFQ13">
        <v>0.9194165343915347</v>
      </c>
      <c r="AFR13">
        <v>0.70834113756613759</v>
      </c>
      <c r="AFS13">
        <v>-0.82170046296296317</v>
      </c>
      <c r="AFT13">
        <v>0.91223353174603172</v>
      </c>
      <c r="AFU13">
        <v>0.24462949735449718</v>
      </c>
      <c r="AFV13">
        <v>-1.7523574074074073</v>
      </c>
      <c r="AFW13">
        <v>-0.84842314814814801</v>
      </c>
      <c r="AFX13">
        <v>0.31764133597883587</v>
      </c>
      <c r="AFY13">
        <v>1.1558044312169311</v>
      </c>
      <c r="AFZ13">
        <v>-1.3820019179894178</v>
      </c>
      <c r="AGA13">
        <v>0.37867956349206344</v>
      </c>
      <c r="AGB13">
        <v>1.2102879629629633</v>
      </c>
      <c r="AGC13">
        <v>1.1664451719576725</v>
      </c>
      <c r="AGD13">
        <v>0.33053406084656117</v>
      </c>
      <c r="AGE13">
        <v>0.56654537037037023</v>
      </c>
      <c r="AGF13">
        <v>-6.7186044973544773E-2</v>
      </c>
      <c r="AGG13">
        <v>0.54587063492063481</v>
      </c>
      <c r="AGH13">
        <v>1.3583055555555554</v>
      </c>
      <c r="AGI13">
        <v>-4.5229563492062752E-2</v>
      </c>
      <c r="AGJ13">
        <v>0.54902936507936517</v>
      </c>
      <c r="AGK13">
        <v>0.43675317460317475</v>
      </c>
      <c r="AGL13">
        <v>0.11877771164021185</v>
      </c>
      <c r="AGM13">
        <v>0.16045932539682545</v>
      </c>
      <c r="AGN13">
        <v>0.35882083333333342</v>
      </c>
      <c r="AGO13">
        <v>0.57221772486772537</v>
      </c>
      <c r="AGP13">
        <v>-0.23816395502645471</v>
      </c>
      <c r="AGQ13">
        <v>-0.27376501322751307</v>
      </c>
      <c r="AGR13">
        <v>0.23509444444444463</v>
      </c>
      <c r="AGS13">
        <v>0.45872334656084668</v>
      </c>
      <c r="AGT13">
        <v>5.0043783068783022E-2</v>
      </c>
      <c r="AGW13" t="s">
        <v>6</v>
      </c>
      <c r="AGX13" s="50">
        <v>0</v>
      </c>
    </row>
    <row r="14" spans="1:1220" x14ac:dyDescent="0.25">
      <c r="HN14" s="77" t="s">
        <v>274</v>
      </c>
      <c r="HO14" s="107">
        <v>44725</v>
      </c>
      <c r="HP14" s="77">
        <v>0.18</v>
      </c>
      <c r="HQ14" s="77">
        <v>9.98</v>
      </c>
      <c r="HR14" s="77">
        <v>-1.61</v>
      </c>
      <c r="HS14" s="77">
        <v>-1.07</v>
      </c>
      <c r="HT14" s="77">
        <v>1.02</v>
      </c>
      <c r="HU14" s="77">
        <v>-0.25</v>
      </c>
      <c r="HV14" s="77">
        <v>-0.41</v>
      </c>
      <c r="HW14" s="77">
        <v>-1.02</v>
      </c>
      <c r="HX14" s="77">
        <v>0.22</v>
      </c>
      <c r="HY14" s="77">
        <v>0.31</v>
      </c>
      <c r="HZ14" s="77">
        <v>1.08</v>
      </c>
      <c r="IA14" s="77">
        <v>-0.81</v>
      </c>
      <c r="IB14" s="77">
        <v>0.42</v>
      </c>
      <c r="IC14" s="77">
        <v>2</v>
      </c>
      <c r="ID14" s="77">
        <v>-0.72</v>
      </c>
      <c r="IE14" s="77">
        <v>-5.0599999999999996</v>
      </c>
      <c r="IF14" s="77">
        <v>-2.06</v>
      </c>
      <c r="IG14" s="77">
        <v>0.21</v>
      </c>
      <c r="IH14" s="77">
        <v>-1.2</v>
      </c>
      <c r="II14" s="77">
        <v>-0.39</v>
      </c>
      <c r="IJ14" s="77">
        <v>0.53</v>
      </c>
      <c r="IK14" s="77">
        <v>-0.9</v>
      </c>
      <c r="IL14" s="77">
        <v>-1.75</v>
      </c>
      <c r="IM14" s="77">
        <v>-1.1399999999999999</v>
      </c>
      <c r="IN14" s="77">
        <v>-0.98</v>
      </c>
      <c r="IO14" s="77">
        <v>-0.61</v>
      </c>
      <c r="IP14" s="77">
        <v>-0.77</v>
      </c>
      <c r="IQ14" s="77">
        <v>-1.66</v>
      </c>
      <c r="IR14" s="77">
        <v>-1.42</v>
      </c>
      <c r="IS14" s="77">
        <v>-1.59</v>
      </c>
      <c r="IT14" s="77">
        <v>-1.94</v>
      </c>
      <c r="IU14" s="77">
        <v>-2.84</v>
      </c>
      <c r="IV14" s="77">
        <v>-0.49</v>
      </c>
      <c r="IW14" s="77">
        <v>-2.2999999999999998</v>
      </c>
      <c r="IX14" s="77">
        <v>3.11</v>
      </c>
      <c r="IY14" s="77">
        <v>-0.24</v>
      </c>
      <c r="IZ14" s="77">
        <v>-1.91</v>
      </c>
      <c r="JA14" s="77">
        <v>0</v>
      </c>
      <c r="JB14" s="77">
        <v>-0.16</v>
      </c>
      <c r="JC14" s="77">
        <v>-1.23</v>
      </c>
      <c r="JD14" s="77">
        <v>0.24</v>
      </c>
      <c r="JE14" s="77">
        <v>0</v>
      </c>
      <c r="JF14" s="77">
        <v>-0.4</v>
      </c>
      <c r="JG14" s="77">
        <v>0.12</v>
      </c>
      <c r="JH14" s="77">
        <v>-1.44</v>
      </c>
      <c r="JI14" s="77">
        <v>-0.73</v>
      </c>
      <c r="JJ14" s="77">
        <v>-0.8</v>
      </c>
      <c r="JK14" s="77">
        <v>0.48</v>
      </c>
      <c r="JL14" s="77">
        <v>-1.91</v>
      </c>
      <c r="JM14" s="77">
        <v>1.67</v>
      </c>
      <c r="JN14" s="77">
        <v>0</v>
      </c>
      <c r="JO14" s="77">
        <v>1.51</v>
      </c>
      <c r="JP14" s="77">
        <v>-2.2799999999999998</v>
      </c>
      <c r="JQ14" s="77">
        <v>-0.87</v>
      </c>
      <c r="JR14" s="77">
        <v>0.26</v>
      </c>
      <c r="JS14" s="77">
        <v>-1.93</v>
      </c>
      <c r="JT14" s="77">
        <v>-1.31</v>
      </c>
      <c r="JU14" s="77">
        <v>0</v>
      </c>
      <c r="JV14" s="77">
        <v>-0.87</v>
      </c>
      <c r="JW14" s="77">
        <v>3.66</v>
      </c>
      <c r="JX14" s="77">
        <v>-2.33</v>
      </c>
      <c r="JY14" s="77">
        <v>-1.62</v>
      </c>
      <c r="JZ14" s="77">
        <v>0.72</v>
      </c>
      <c r="KA14" s="77">
        <v>-1.41</v>
      </c>
      <c r="KB14" s="77">
        <v>-0.33</v>
      </c>
      <c r="KC14" s="77">
        <v>-0.53</v>
      </c>
      <c r="KD14" s="77">
        <v>-1.17</v>
      </c>
      <c r="KE14" s="77">
        <v>-1.27</v>
      </c>
      <c r="KF14" s="77">
        <v>-0.92</v>
      </c>
      <c r="KG14" s="77">
        <v>-2.04</v>
      </c>
      <c r="KH14" s="77">
        <v>-3.17</v>
      </c>
      <c r="KI14" s="77">
        <v>2.25</v>
      </c>
      <c r="KJ14" s="77">
        <v>-1.62</v>
      </c>
      <c r="KK14" s="77">
        <v>2.82</v>
      </c>
      <c r="KL14" s="77">
        <v>1.01</v>
      </c>
      <c r="KM14" s="77">
        <v>1.28</v>
      </c>
      <c r="KN14" s="77">
        <v>-1.19</v>
      </c>
      <c r="KO14" s="77">
        <v>-1.43</v>
      </c>
      <c r="KP14" s="77">
        <v>0.28000000000000003</v>
      </c>
      <c r="KQ14" s="77">
        <v>-0.05</v>
      </c>
      <c r="KR14" s="77">
        <v>-3.77</v>
      </c>
      <c r="KS14" s="77">
        <v>-0.83</v>
      </c>
      <c r="KT14" s="77">
        <v>1.37</v>
      </c>
      <c r="KU14" s="77">
        <v>-1.98</v>
      </c>
      <c r="KV14" s="77">
        <v>-3.89</v>
      </c>
      <c r="KW14" s="77">
        <v>-1.1599999999999999</v>
      </c>
      <c r="KX14" s="77">
        <v>-1.1399999999999999</v>
      </c>
      <c r="KY14" s="77">
        <v>-1.02</v>
      </c>
      <c r="KZ14" s="77">
        <v>-2.38</v>
      </c>
      <c r="LA14" s="77">
        <v>0</v>
      </c>
      <c r="LB14" s="77">
        <v>-0.27</v>
      </c>
      <c r="LC14" s="77">
        <v>1.1599999999999999</v>
      </c>
      <c r="LD14" s="77">
        <v>-0.45</v>
      </c>
      <c r="LE14" s="77">
        <v>-2.27</v>
      </c>
      <c r="LF14" s="77">
        <v>-1.07</v>
      </c>
      <c r="LG14" s="77">
        <v>0</v>
      </c>
      <c r="LH14" s="77">
        <v>-0.08</v>
      </c>
      <c r="LI14" s="77">
        <v>-0.44</v>
      </c>
      <c r="LJ14" s="77">
        <v>-5.4</v>
      </c>
      <c r="LK14" s="77">
        <v>0.76</v>
      </c>
      <c r="LL14" s="77">
        <v>0.63</v>
      </c>
      <c r="LM14" s="77">
        <v>1.77</v>
      </c>
      <c r="LN14" s="77">
        <v>-0.28000000000000003</v>
      </c>
      <c r="LO14" s="77">
        <v>-0.66</v>
      </c>
      <c r="LP14" s="77">
        <v>-2.44</v>
      </c>
      <c r="LQ14" s="77">
        <v>-2.27</v>
      </c>
      <c r="LR14" s="77">
        <v>-0.25</v>
      </c>
      <c r="LS14" s="77">
        <v>-1.95</v>
      </c>
      <c r="LT14" s="77">
        <v>0</v>
      </c>
      <c r="LU14" s="77">
        <v>-1.07</v>
      </c>
      <c r="LV14" s="77">
        <v>-1.62</v>
      </c>
      <c r="LW14" s="77">
        <v>-1.96</v>
      </c>
      <c r="LX14" s="77">
        <v>-3.19</v>
      </c>
      <c r="LY14" s="77">
        <v>0.54</v>
      </c>
      <c r="LZ14" s="77">
        <v>1.29</v>
      </c>
      <c r="MA14" s="77">
        <v>-0.73</v>
      </c>
      <c r="MB14" s="77">
        <v>0</v>
      </c>
      <c r="MC14" s="77">
        <v>0</v>
      </c>
      <c r="MD14" s="77">
        <v>-0.91</v>
      </c>
      <c r="ME14" s="77">
        <v>0.28999999999999998</v>
      </c>
      <c r="MF14" s="77">
        <v>0</v>
      </c>
      <c r="MG14" s="77">
        <v>-3.49</v>
      </c>
      <c r="MH14" s="77">
        <v>-1.85</v>
      </c>
      <c r="MI14" s="77">
        <v>-2.74</v>
      </c>
      <c r="MJ14" s="77">
        <v>-1.6</v>
      </c>
      <c r="MK14" s="77">
        <v>-1.03</v>
      </c>
      <c r="ML14" s="77">
        <v>1.47</v>
      </c>
      <c r="MM14" s="77">
        <v>-1.33</v>
      </c>
      <c r="MN14" s="77">
        <v>-1.86</v>
      </c>
      <c r="MO14" s="77">
        <v>-2.9</v>
      </c>
      <c r="MP14" s="77">
        <v>-1.31</v>
      </c>
      <c r="MQ14" s="77">
        <v>-5.28</v>
      </c>
      <c r="MR14" s="77">
        <v>-1.84</v>
      </c>
      <c r="MS14" s="77">
        <v>0</v>
      </c>
      <c r="MT14" s="77">
        <v>-0.64</v>
      </c>
      <c r="MU14" s="77">
        <v>-1</v>
      </c>
      <c r="MV14" s="77">
        <v>0.35</v>
      </c>
      <c r="MW14" s="77">
        <v>0.2</v>
      </c>
      <c r="MX14" s="77">
        <v>-0.8</v>
      </c>
      <c r="MY14" s="77">
        <v>-0.63</v>
      </c>
      <c r="MZ14" s="77">
        <v>-5.2</v>
      </c>
      <c r="NA14" s="77">
        <v>-1.84</v>
      </c>
      <c r="NB14" s="77">
        <v>-1.67</v>
      </c>
      <c r="NC14" s="77">
        <v>-1.31</v>
      </c>
      <c r="ND14" s="77">
        <v>-2.12</v>
      </c>
      <c r="NE14" s="77">
        <v>0.15</v>
      </c>
      <c r="NF14" s="77">
        <v>0</v>
      </c>
      <c r="NG14" s="77">
        <v>-3.14</v>
      </c>
      <c r="NH14" s="77">
        <v>-0.99</v>
      </c>
      <c r="NI14" s="77">
        <v>-1.46</v>
      </c>
      <c r="NJ14" s="77">
        <v>-0.61</v>
      </c>
      <c r="NK14" s="77">
        <v>-2.11</v>
      </c>
      <c r="NL14" s="77">
        <v>0.61</v>
      </c>
      <c r="NM14" s="77">
        <v>-0.49</v>
      </c>
      <c r="NN14" s="77">
        <v>-2.15</v>
      </c>
      <c r="NO14" s="77">
        <v>-2.41</v>
      </c>
      <c r="NP14" s="77">
        <v>0</v>
      </c>
      <c r="NQ14" s="77">
        <v>-1.62</v>
      </c>
      <c r="NR14" s="77">
        <v>-0.76</v>
      </c>
      <c r="NS14" s="77">
        <v>-1.29</v>
      </c>
      <c r="NT14" s="77">
        <v>-1.67</v>
      </c>
      <c r="NU14" s="77">
        <v>-3.23</v>
      </c>
      <c r="NV14" s="77">
        <v>-1.18</v>
      </c>
      <c r="NW14" s="77">
        <v>0.26</v>
      </c>
      <c r="NX14" s="77">
        <v>1.06</v>
      </c>
      <c r="NY14" s="77">
        <v>0</v>
      </c>
      <c r="NZ14" s="77">
        <v>-1.86</v>
      </c>
      <c r="OA14" s="77">
        <v>-1.1200000000000001</v>
      </c>
      <c r="OB14" s="77">
        <v>0.25</v>
      </c>
      <c r="OC14" s="77">
        <v>0</v>
      </c>
      <c r="OD14" s="77">
        <v>-0.6</v>
      </c>
      <c r="OE14" s="77">
        <v>0.5</v>
      </c>
      <c r="OF14" s="77">
        <v>-0.01</v>
      </c>
      <c r="OG14" s="77">
        <v>-0.88</v>
      </c>
      <c r="OH14" s="77">
        <v>-2.8</v>
      </c>
      <c r="OI14" s="77">
        <v>-1.89</v>
      </c>
      <c r="OJ14" s="77">
        <v>-0.27</v>
      </c>
      <c r="OK14" s="77">
        <v>-1.64</v>
      </c>
      <c r="OL14" s="77">
        <v>-0.65</v>
      </c>
      <c r="OM14" s="77">
        <v>-2.86</v>
      </c>
      <c r="ON14" s="77">
        <v>-0.59</v>
      </c>
      <c r="OO14" s="77">
        <v>-1.1200000000000001</v>
      </c>
      <c r="OP14" s="77">
        <v>0</v>
      </c>
      <c r="OQ14" s="77">
        <v>-2.14</v>
      </c>
      <c r="OR14" s="77">
        <v>-3.1</v>
      </c>
      <c r="OS14" s="77">
        <v>0</v>
      </c>
      <c r="OT14" s="77">
        <v>-1.1399999999999999</v>
      </c>
      <c r="OU14" s="77">
        <v>-1.46</v>
      </c>
      <c r="OV14" s="77">
        <v>-2.48</v>
      </c>
      <c r="OW14" s="77">
        <v>0.19</v>
      </c>
      <c r="OX14" s="77">
        <v>-0.56000000000000005</v>
      </c>
      <c r="OY14" s="77">
        <v>-2.4300000000000002</v>
      </c>
      <c r="OZ14" s="77">
        <v>-2.29</v>
      </c>
      <c r="PA14" s="77">
        <v>-1.31</v>
      </c>
      <c r="PB14" s="77">
        <v>-3.05</v>
      </c>
      <c r="PC14" s="77">
        <v>1.19</v>
      </c>
      <c r="PD14" s="77">
        <v>3.13</v>
      </c>
      <c r="PE14" s="77">
        <v>0</v>
      </c>
      <c r="PF14" s="77">
        <v>-1.52</v>
      </c>
      <c r="PG14" s="77">
        <v>-0.63</v>
      </c>
      <c r="PH14" s="77">
        <v>-1.1000000000000001</v>
      </c>
      <c r="PI14" s="77">
        <v>-0.47</v>
      </c>
      <c r="PJ14" s="77">
        <v>-1.08</v>
      </c>
      <c r="PK14" s="77">
        <v>-1.54</v>
      </c>
      <c r="PL14" s="77">
        <v>-1.0900000000000001</v>
      </c>
      <c r="PM14" s="77">
        <v>3.81</v>
      </c>
      <c r="PN14" s="77">
        <v>-0.92</v>
      </c>
      <c r="PO14" s="77">
        <v>1.92</v>
      </c>
      <c r="PP14" s="77">
        <v>0</v>
      </c>
      <c r="PQ14" s="77">
        <v>-0.68</v>
      </c>
      <c r="PR14" s="77">
        <v>3.7</v>
      </c>
      <c r="PS14" s="77">
        <v>1.33</v>
      </c>
      <c r="PT14" s="77">
        <v>-0.97</v>
      </c>
      <c r="PU14" s="77">
        <v>-0.21</v>
      </c>
      <c r="PV14" s="77">
        <v>-2.4</v>
      </c>
      <c r="PW14" s="77">
        <v>0.42</v>
      </c>
      <c r="PX14" s="77">
        <v>-0.5</v>
      </c>
      <c r="PY14" s="130">
        <v>-0.77</v>
      </c>
      <c r="QB14">
        <f t="shared" si="212"/>
        <v>-0.51790322580645132</v>
      </c>
      <c r="QC14">
        <f t="shared" si="213"/>
        <v>-0.31708333333333344</v>
      </c>
      <c r="QD14">
        <f t="shared" si="214"/>
        <v>1.0409523809523815</v>
      </c>
      <c r="QE14">
        <f t="shared" si="215"/>
        <v>0.593015873015873</v>
      </c>
      <c r="QF14">
        <f t="shared" si="216"/>
        <v>-0.41380952380952396</v>
      </c>
      <c r="QG14">
        <f t="shared" si="217"/>
        <v>1.7403174603174603</v>
      </c>
      <c r="QH14">
        <f t="shared" si="218"/>
        <v>1.3512698412698416</v>
      </c>
      <c r="QI14">
        <f t="shared" si="219"/>
        <v>1.0866666666666667</v>
      </c>
      <c r="QJ14">
        <f t="shared" si="220"/>
        <v>2.5949206349206348</v>
      </c>
      <c r="QK14">
        <f t="shared" si="221"/>
        <v>0.27063492063492067</v>
      </c>
      <c r="QL14">
        <f t="shared" si="222"/>
        <v>4.1633333333333331</v>
      </c>
      <c r="QM14">
        <f t="shared" si="223"/>
        <v>-1.4241269841269841</v>
      </c>
      <c r="QN14">
        <f t="shared" si="224"/>
        <v>1.9185714285714286</v>
      </c>
      <c r="QO14">
        <f t="shared" si="7"/>
        <v>-1.0820634920634919</v>
      </c>
      <c r="QP14">
        <f t="shared" si="8"/>
        <v>-1.5304761904761905</v>
      </c>
      <c r="QQ14">
        <f t="shared" si="9"/>
        <v>-3.0436507936507939</v>
      </c>
      <c r="QR14">
        <f t="shared" si="10"/>
        <v>0.61904761904761885</v>
      </c>
      <c r="QS14">
        <f t="shared" si="11"/>
        <v>-0.86873015873015857</v>
      </c>
      <c r="QT14">
        <f t="shared" si="12"/>
        <v>-0.42126984126984124</v>
      </c>
      <c r="QU14">
        <f t="shared" si="13"/>
        <v>-1.8341269841269841</v>
      </c>
      <c r="QV14">
        <f t="shared" si="14"/>
        <v>-1.6195238095238096</v>
      </c>
      <c r="QW14">
        <f t="shared" si="15"/>
        <v>-0.44158730158730153</v>
      </c>
      <c r="QX14">
        <f t="shared" si="16"/>
        <v>-0.60761904761904761</v>
      </c>
      <c r="QY14">
        <f t="shared" si="17"/>
        <v>1.0173015873015872</v>
      </c>
      <c r="QZ14">
        <f t="shared" si="18"/>
        <v>-0.95857142857142863</v>
      </c>
      <c r="RA14">
        <f t="shared" si="19"/>
        <v>-1.4747619047619047</v>
      </c>
      <c r="RB14">
        <f t="shared" si="20"/>
        <v>-2.9601587301587307</v>
      </c>
      <c r="RC14">
        <f t="shared" si="21"/>
        <v>-1.2679365079365081</v>
      </c>
      <c r="RD14">
        <f t="shared" si="22"/>
        <v>-1.1017460317460317</v>
      </c>
      <c r="RE14">
        <f t="shared" si="23"/>
        <v>-1.3242857142857143</v>
      </c>
      <c r="RF14">
        <f t="shared" si="24"/>
        <v>0.73126984126984129</v>
      </c>
      <c r="RG14">
        <f t="shared" si="25"/>
        <v>-3.9560317460317451</v>
      </c>
      <c r="RH14">
        <f t="shared" si="26"/>
        <v>-0.45507936507936508</v>
      </c>
      <c r="RI14">
        <f t="shared" si="27"/>
        <v>-1.2553968253968253</v>
      </c>
      <c r="RJ14">
        <f t="shared" si="28"/>
        <v>-2.7566666666666668</v>
      </c>
      <c r="RK14">
        <f t="shared" si="29"/>
        <v>0.67809523809523808</v>
      </c>
      <c r="RL14">
        <f t="shared" si="30"/>
        <v>-1.5877777777777777</v>
      </c>
      <c r="RM14">
        <f t="shared" si="31"/>
        <v>-1.705238095238095</v>
      </c>
      <c r="RN14">
        <f t="shared" si="32"/>
        <v>-0.37222222222222218</v>
      </c>
      <c r="RO14">
        <f t="shared" si="33"/>
        <v>4.6984126984126982E-2</v>
      </c>
      <c r="RP14">
        <f t="shared" si="34"/>
        <v>-2.4184126984126988</v>
      </c>
      <c r="RQ14">
        <f t="shared" si="35"/>
        <v>-2.8571428571429469E-3</v>
      </c>
      <c r="RR14">
        <f t="shared" si="36"/>
        <v>-1.3325396825396825</v>
      </c>
      <c r="RS14">
        <f t="shared" si="37"/>
        <v>-1.3144444444444445</v>
      </c>
      <c r="RT14">
        <f t="shared" si="38"/>
        <v>-5.1571428571428575</v>
      </c>
      <c r="RU14">
        <f t="shared" si="39"/>
        <v>-0.66428571428571437</v>
      </c>
      <c r="RV14">
        <f t="shared" si="40"/>
        <v>-0.79999999999999993</v>
      </c>
      <c r="RW14">
        <f t="shared" si="41"/>
        <v>1.3995238095238096</v>
      </c>
      <c r="RX14">
        <f t="shared" si="42"/>
        <v>-1.9998412698412698</v>
      </c>
      <c r="RY14">
        <f t="shared" si="43"/>
        <v>0.45809523809523833</v>
      </c>
      <c r="RZ14">
        <f t="shared" si="44"/>
        <v>-2.0317460317460316</v>
      </c>
      <c r="SA14">
        <f t="shared" si="45"/>
        <v>-1.9653968253968253</v>
      </c>
      <c r="SB14">
        <f t="shared" si="46"/>
        <v>-1.1350793650793651</v>
      </c>
      <c r="SC14">
        <f t="shared" si="47"/>
        <v>-2.2884126984126985</v>
      </c>
      <c r="SD14">
        <f t="shared" si="48"/>
        <v>-2.7079365079365081</v>
      </c>
      <c r="SE14">
        <f t="shared" si="49"/>
        <v>-4.6107936507936511</v>
      </c>
      <c r="SF14">
        <f t="shared" si="50"/>
        <v>-1.63</v>
      </c>
      <c r="SG14">
        <f t="shared" si="51"/>
        <v>-0.3261904761904762</v>
      </c>
      <c r="SH14">
        <f t="shared" si="52"/>
        <v>-2.2012698412698413</v>
      </c>
      <c r="SI14">
        <f t="shared" si="53"/>
        <v>0.27253968253968264</v>
      </c>
      <c r="SJ14">
        <f t="shared" si="54"/>
        <v>-2.1038095238095238</v>
      </c>
      <c r="SK14">
        <f t="shared" si="55"/>
        <v>-1.94031746031746</v>
      </c>
      <c r="SL14">
        <f t="shared" si="56"/>
        <v>-0.9517460317460319</v>
      </c>
      <c r="SM14">
        <f t="shared" si="57"/>
        <v>-2.6033333333333335</v>
      </c>
      <c r="SN14">
        <f t="shared" si="58"/>
        <v>-1.2709523809523808</v>
      </c>
      <c r="SO14">
        <f t="shared" si="59"/>
        <v>-0.56571428571428573</v>
      </c>
      <c r="SP14">
        <f t="shared" si="60"/>
        <v>-2.7909523809523806</v>
      </c>
      <c r="SQ14">
        <f t="shared" si="61"/>
        <v>-0.40365079365079382</v>
      </c>
      <c r="SR14">
        <f t="shared" si="62"/>
        <v>-1.2674603174603172</v>
      </c>
      <c r="SS14">
        <f t="shared" si="63"/>
        <v>-1.7974603174603172</v>
      </c>
      <c r="ST14">
        <f t="shared" si="64"/>
        <v>-0.18349206349206354</v>
      </c>
      <c r="SU14">
        <f t="shared" si="65"/>
        <v>0.11904761904761901</v>
      </c>
      <c r="SV14">
        <f t="shared" si="66"/>
        <v>-2.3069841269841271</v>
      </c>
      <c r="SW14">
        <f t="shared" si="67"/>
        <v>-0.88841269841269843</v>
      </c>
      <c r="SX14">
        <f t="shared" si="68"/>
        <v>-1.2236507936507939</v>
      </c>
      <c r="SY14">
        <f t="shared" si="69"/>
        <v>-1.4476190476190476</v>
      </c>
      <c r="SZ14">
        <f t="shared" si="70"/>
        <v>-2.6204761904761908</v>
      </c>
      <c r="TA14">
        <f t="shared" si="71"/>
        <v>-2.771587301587302</v>
      </c>
      <c r="TB14">
        <f t="shared" si="72"/>
        <v>-0.77809523809523828</v>
      </c>
      <c r="TC14">
        <f t="shared" si="73"/>
        <v>0.45857142857142869</v>
      </c>
      <c r="TD14">
        <f t="shared" si="74"/>
        <v>-2.0923809523809522</v>
      </c>
      <c r="TE14">
        <f t="shared" si="75"/>
        <v>-2.0392063492063492</v>
      </c>
      <c r="TF14">
        <f t="shared" si="76"/>
        <v>-1.4615873015873011</v>
      </c>
      <c r="TG14">
        <f t="shared" si="77"/>
        <v>-1.3469841269841267</v>
      </c>
      <c r="TH14">
        <f t="shared" si="78"/>
        <v>-1.5206349206349206</v>
      </c>
      <c r="TI14">
        <f t="shared" si="79"/>
        <v>-2.4026984126984128</v>
      </c>
      <c r="TJ14">
        <f t="shared" si="80"/>
        <v>-2.4009523809523809</v>
      </c>
      <c r="TK14">
        <f t="shared" si="81"/>
        <v>-1.4671428571428571</v>
      </c>
      <c r="TL14">
        <f t="shared" si="82"/>
        <v>-3.4728571428571433</v>
      </c>
      <c r="TM14">
        <f t="shared" si="83"/>
        <v>-1.27015873015873</v>
      </c>
      <c r="TN14">
        <f t="shared" si="84"/>
        <v>1.0042857142857142</v>
      </c>
      <c r="TO14">
        <f t="shared" si="85"/>
        <v>-1.5834920634920635</v>
      </c>
      <c r="TP14">
        <f t="shared" si="86"/>
        <v>-2.525873015873016</v>
      </c>
      <c r="TQ14">
        <f t="shared" si="87"/>
        <v>-0.27730158730158727</v>
      </c>
      <c r="TR14">
        <f t="shared" si="88"/>
        <v>-3.0514285714285712</v>
      </c>
      <c r="TS14">
        <f t="shared" si="89"/>
        <v>2.1993650793650792</v>
      </c>
      <c r="TT14">
        <f t="shared" si="90"/>
        <v>-2.4107936507936505</v>
      </c>
      <c r="TU14">
        <f t="shared" si="91"/>
        <v>-1.254920634920635</v>
      </c>
      <c r="TV14">
        <f t="shared" si="92"/>
        <v>-1.4657142857142857</v>
      </c>
      <c r="TW14">
        <f t="shared" si="93"/>
        <v>-0.92603174603174598</v>
      </c>
      <c r="TX14">
        <f t="shared" si="94"/>
        <v>-0.88253968253968262</v>
      </c>
      <c r="TY14">
        <f t="shared" si="95"/>
        <v>-2.0611111111111109</v>
      </c>
      <c r="TZ14">
        <f t="shared" si="96"/>
        <v>-0.76031746031746039</v>
      </c>
      <c r="UA14">
        <f t="shared" si="97"/>
        <v>1.4603174603174618E-2</v>
      </c>
      <c r="UB14">
        <f t="shared" si="98"/>
        <v>-1.3766666666666665</v>
      </c>
      <c r="UC14">
        <f t="shared" si="99"/>
        <v>-1.8252380952380953</v>
      </c>
      <c r="UD14">
        <f t="shared" si="100"/>
        <v>-0.68222222222222229</v>
      </c>
      <c r="UE14">
        <f t="shared" si="101"/>
        <v>-0.81888888888888889</v>
      </c>
      <c r="UF14">
        <f t="shared" si="102"/>
        <v>-1.3152380952380951</v>
      </c>
      <c r="UG14">
        <f t="shared" si="103"/>
        <v>-0.60571428571428565</v>
      </c>
      <c r="UH14">
        <f t="shared" si="104"/>
        <v>-1.4633333333333334</v>
      </c>
      <c r="UI14">
        <f t="shared" si="105"/>
        <v>0.19555555555555554</v>
      </c>
      <c r="UJ14">
        <f t="shared" si="106"/>
        <v>-3.0625396825396827</v>
      </c>
      <c r="UK14">
        <f t="shared" si="107"/>
        <v>-1.170952380952381</v>
      </c>
      <c r="UL14">
        <f t="shared" si="108"/>
        <v>-1.1836507936507938</v>
      </c>
      <c r="UM14">
        <f t="shared" si="109"/>
        <v>-2.0677777777777777</v>
      </c>
      <c r="UN14">
        <f t="shared" si="110"/>
        <v>-0.61603174603174615</v>
      </c>
      <c r="UO14">
        <f t="shared" si="111"/>
        <v>2.1676190476190476</v>
      </c>
      <c r="UP14">
        <f t="shared" si="112"/>
        <v>-1.2292063492063492</v>
      </c>
      <c r="UQ14">
        <f t="shared" si="113"/>
        <v>-0.50238095238095237</v>
      </c>
      <c r="UR14">
        <f t="shared" si="114"/>
        <v>-0.53</v>
      </c>
      <c r="US14">
        <f t="shared" si="115"/>
        <v>-2.3182539682539689</v>
      </c>
      <c r="UT14">
        <f t="shared" si="116"/>
        <v>8.5873015873015879E-2</v>
      </c>
      <c r="UU14">
        <f t="shared" si="117"/>
        <v>3.6795238095238094</v>
      </c>
      <c r="UV14">
        <f t="shared" si="118"/>
        <v>-0.89142857142857146</v>
      </c>
      <c r="UW14">
        <f t="shared" si="119"/>
        <v>-1.1874603174603173</v>
      </c>
      <c r="UX14">
        <f t="shared" si="120"/>
        <v>-2.1301587301587301</v>
      </c>
      <c r="UY14">
        <f t="shared" si="121"/>
        <v>-2.3404761904761906</v>
      </c>
      <c r="UZ14">
        <f t="shared" si="122"/>
        <v>0.83460317460317468</v>
      </c>
      <c r="VA14">
        <f t="shared" si="123"/>
        <v>-1.5146031746031745</v>
      </c>
      <c r="VB14">
        <f t="shared" si="124"/>
        <v>-1.0506349206349208</v>
      </c>
      <c r="VC14">
        <f t="shared" si="125"/>
        <v>1.9095238095238096</v>
      </c>
      <c r="VD14">
        <f t="shared" si="126"/>
        <v>-2.1671428571428573</v>
      </c>
      <c r="VE14">
        <f t="shared" si="127"/>
        <v>-2.4476190476190474</v>
      </c>
      <c r="VF14">
        <f t="shared" si="128"/>
        <v>-1.9799999999999998</v>
      </c>
      <c r="VG14">
        <f t="shared" si="129"/>
        <v>-2.3514285714285714</v>
      </c>
      <c r="VH14">
        <f t="shared" si="130"/>
        <v>0.1444444444444446</v>
      </c>
      <c r="VI14">
        <f t="shared" si="131"/>
        <v>-1.8801587301587299</v>
      </c>
      <c r="VJ14">
        <f t="shared" si="132"/>
        <v>-2.2539682539682526E-2</v>
      </c>
      <c r="VK14">
        <f t="shared" si="133"/>
        <v>-5.5785714285714292</v>
      </c>
      <c r="VL14">
        <f t="shared" si="134"/>
        <v>0.10952380952380951</v>
      </c>
      <c r="VM14">
        <f t="shared" si="135"/>
        <v>-0.67968253968253967</v>
      </c>
      <c r="VN14">
        <f t="shared" si="136"/>
        <v>-2.3414285714285712</v>
      </c>
      <c r="VO14">
        <f t="shared" si="137"/>
        <v>-2.0822222222222222</v>
      </c>
      <c r="VP14">
        <f t="shared" si="138"/>
        <v>-1.1960317460317462</v>
      </c>
      <c r="VQ14">
        <f t="shared" si="139"/>
        <v>-1.4414285714285715</v>
      </c>
      <c r="VR14">
        <f t="shared" si="140"/>
        <v>-2.3092063492063497</v>
      </c>
      <c r="VS14">
        <f t="shared" si="141"/>
        <v>-1.8319047619047617</v>
      </c>
      <c r="VT14">
        <f t="shared" si="142"/>
        <v>-1.7174603174603176</v>
      </c>
      <c r="VU14">
        <f t="shared" si="143"/>
        <v>-1.0353968253968255</v>
      </c>
      <c r="VV14">
        <f t="shared" si="144"/>
        <v>-1.3326984126984125</v>
      </c>
      <c r="VW14">
        <f t="shared" si="145"/>
        <v>0.14730158730158727</v>
      </c>
      <c r="VX14">
        <f t="shared" si="146"/>
        <v>0.50761904761904764</v>
      </c>
      <c r="VY14">
        <f t="shared" si="147"/>
        <v>-2.2563492063492063</v>
      </c>
      <c r="VZ14">
        <f t="shared" si="148"/>
        <v>-0.81603174603174589</v>
      </c>
      <c r="WA14">
        <f t="shared" si="149"/>
        <v>-1.1595238095238094</v>
      </c>
      <c r="WB14">
        <f t="shared" si="150"/>
        <v>-0.51920634920634912</v>
      </c>
      <c r="WC14">
        <f t="shared" si="151"/>
        <v>-2.5793650793650791</v>
      </c>
      <c r="WD14">
        <f t="shared" si="152"/>
        <v>-0.52015873015873015</v>
      </c>
      <c r="WE14">
        <f t="shared" si="153"/>
        <v>-3.1609523809523812</v>
      </c>
      <c r="WF14">
        <f t="shared" si="154"/>
        <v>-6.8571428571428616E-2</v>
      </c>
      <c r="WG14">
        <f t="shared" si="155"/>
        <v>1.55</v>
      </c>
      <c r="WH14">
        <f t="shared" si="156"/>
        <v>-1.2074603174603176</v>
      </c>
      <c r="WI14">
        <f t="shared" si="157"/>
        <v>0.60777777777777764</v>
      </c>
      <c r="WJ14">
        <f t="shared" si="158"/>
        <v>-1.4014285714285715</v>
      </c>
      <c r="WK14">
        <f t="shared" si="159"/>
        <v>-1.6273015873015875</v>
      </c>
      <c r="WL14">
        <f t="shared" si="160"/>
        <v>0.30888888888888899</v>
      </c>
      <c r="WM14">
        <f t="shared" si="161"/>
        <v>-0.35698412698412685</v>
      </c>
      <c r="WN14">
        <f t="shared" si="162"/>
        <v>1.3265079365079364</v>
      </c>
      <c r="WO14">
        <f t="shared" si="163"/>
        <v>-2.5892063492063491</v>
      </c>
      <c r="WP14">
        <f t="shared" si="164"/>
        <v>-0.12142857142857139</v>
      </c>
      <c r="WQ14">
        <f t="shared" si="165"/>
        <v>-0.6004761904761905</v>
      </c>
      <c r="WR14">
        <f t="shared" si="166"/>
        <v>-0.86936507936507934</v>
      </c>
      <c r="WS14">
        <f t="shared" si="167"/>
        <v>-2.3103174603174601</v>
      </c>
      <c r="WT14">
        <f t="shared" si="168"/>
        <v>-3.748412698412698</v>
      </c>
      <c r="WU14">
        <f t="shared" si="169"/>
        <v>-1.8111290322580644</v>
      </c>
      <c r="WV14">
        <f t="shared" si="170"/>
        <v>-1.83</v>
      </c>
      <c r="WW14">
        <f t="shared" si="171"/>
        <v>-2.4231746031746031</v>
      </c>
      <c r="WX14">
        <f t="shared" si="172"/>
        <v>-0.70111111111111102</v>
      </c>
      <c r="WY14">
        <f t="shared" si="173"/>
        <v>-1.9971428571428569</v>
      </c>
      <c r="WZ14">
        <f t="shared" si="174"/>
        <v>0.24000000000000002</v>
      </c>
      <c r="XA14">
        <f t="shared" si="175"/>
        <v>-0.92238095238095252</v>
      </c>
      <c r="XB14">
        <f t="shared" si="176"/>
        <v>-1.191746031746032</v>
      </c>
      <c r="XC14">
        <f t="shared" si="177"/>
        <v>-1.4912698412698413</v>
      </c>
      <c r="XD14">
        <f t="shared" si="178"/>
        <v>-1.2485714285714284</v>
      </c>
      <c r="XE14">
        <f t="shared" si="179"/>
        <v>2.1946031746031744</v>
      </c>
      <c r="XF14">
        <f t="shared" si="180"/>
        <v>-2.7376190476190478</v>
      </c>
      <c r="XG14">
        <f t="shared" si="181"/>
        <v>-0.19825396825396802</v>
      </c>
      <c r="XH14">
        <f t="shared" si="182"/>
        <v>-1.6030158730158726</v>
      </c>
      <c r="XI14">
        <f t="shared" si="183"/>
        <v>-1.2488888888888889</v>
      </c>
      <c r="XJ14">
        <f t="shared" si="184"/>
        <v>-1.0609523809523811</v>
      </c>
      <c r="XK14">
        <f t="shared" si="185"/>
        <v>-2.2193650793650792</v>
      </c>
      <c r="XL14">
        <f t="shared" si="186"/>
        <v>-1.8288888888888888</v>
      </c>
      <c r="XM14">
        <f t="shared" si="187"/>
        <v>-2.2944444444444443</v>
      </c>
      <c r="XN14">
        <f t="shared" si="188"/>
        <v>-2.0506349206349208</v>
      </c>
      <c r="XO14">
        <f t="shared" si="189"/>
        <v>-0.95015873015873009</v>
      </c>
      <c r="XP14">
        <f t="shared" si="190"/>
        <v>-3.3796825396825394</v>
      </c>
      <c r="XQ14">
        <f t="shared" si="191"/>
        <v>-0.74190476190476196</v>
      </c>
      <c r="XR14">
        <f t="shared" si="192"/>
        <v>-2.1111111111111247E-2</v>
      </c>
      <c r="XS14">
        <f t="shared" si="193"/>
        <v>-1.6212698412698408</v>
      </c>
      <c r="XT14">
        <f t="shared" si="194"/>
        <v>-1.3312698412698414</v>
      </c>
      <c r="XU14">
        <f t="shared" si="195"/>
        <v>0.57777777777777772</v>
      </c>
      <c r="XV14">
        <f t="shared" si="196"/>
        <v>1.7541269841269842</v>
      </c>
      <c r="XW14">
        <f t="shared" si="197"/>
        <v>-1.1523809523809527</v>
      </c>
      <c r="XX14">
        <f t="shared" si="198"/>
        <v>0.52000000000000013</v>
      </c>
      <c r="XY14">
        <f t="shared" si="199"/>
        <v>-4.0214285714285714</v>
      </c>
      <c r="XZ14">
        <f t="shared" si="200"/>
        <v>-0.44428571428571434</v>
      </c>
      <c r="YA14">
        <f t="shared" si="201"/>
        <v>-2.0652380952380947</v>
      </c>
      <c r="YB14">
        <f t="shared" si="202"/>
        <v>-2.0674603174603177</v>
      </c>
      <c r="YC14">
        <f t="shared" si="203"/>
        <v>-0.53142857142857147</v>
      </c>
      <c r="YD14">
        <f t="shared" si="204"/>
        <v>-2.0266666666666664</v>
      </c>
      <c r="YE14">
        <f t="shared" si="205"/>
        <v>0.10269841269841262</v>
      </c>
      <c r="YF14">
        <f t="shared" si="206"/>
        <v>-2.4107936507936509</v>
      </c>
      <c r="YG14">
        <f t="shared" si="207"/>
        <v>-1.2568253968253968</v>
      </c>
      <c r="YH14">
        <f t="shared" si="229"/>
        <v>-0.73333333333333361</v>
      </c>
      <c r="YI14">
        <f t="shared" si="230"/>
        <v>2.20015873015873</v>
      </c>
      <c r="YJ14">
        <f t="shared" si="231"/>
        <v>-1.8746031746031744</v>
      </c>
      <c r="YL14">
        <v>-0.99282319295101573</v>
      </c>
      <c r="YM14">
        <v>3.1092808035714286</v>
      </c>
      <c r="YN14">
        <v>-2.2153824357520779</v>
      </c>
      <c r="YO14">
        <v>-0.15950457608969512</v>
      </c>
      <c r="YP14">
        <v>2.8850576341647852E-2</v>
      </c>
      <c r="YQ14">
        <v>0.23709161312673213</v>
      </c>
      <c r="YR14">
        <v>-0.71612349458301794</v>
      </c>
      <c r="YS14">
        <v>-0.36786474867724828</v>
      </c>
      <c r="YT14">
        <v>-0.4784672650541697</v>
      </c>
      <c r="YU14">
        <v>-0.99144012030738193</v>
      </c>
      <c r="YV14">
        <v>1.8084652116402116</v>
      </c>
      <c r="YW14">
        <v>11.143355920886872</v>
      </c>
      <c r="YX14">
        <v>-1.435955083144369</v>
      </c>
      <c r="YY14">
        <v>2.3627022990677751</v>
      </c>
      <c r="YZ14">
        <v>0.66302729591836729</v>
      </c>
      <c r="ZA14">
        <v>0.51316943184681263</v>
      </c>
      <c r="ZB14">
        <v>1.6435233087679517</v>
      </c>
      <c r="ZC14">
        <v>1.5006688995968755</v>
      </c>
      <c r="ZD14">
        <v>1.0423309681279918</v>
      </c>
      <c r="ZE14">
        <v>1.7710029446963969</v>
      </c>
      <c r="ZF14">
        <v>1.2931307067271354</v>
      </c>
      <c r="ZG14">
        <v>1.2144029793398841</v>
      </c>
      <c r="ZH14">
        <v>1.7512957294028721</v>
      </c>
      <c r="ZI14">
        <v>0.93279969450743194</v>
      </c>
      <c r="ZJ14">
        <v>0.57226771541950117</v>
      </c>
      <c r="ZK14">
        <v>1.5440906840513986</v>
      </c>
      <c r="ZL14">
        <v>1.1895022423784329</v>
      </c>
      <c r="ZM14">
        <v>0.32382448664651048</v>
      </c>
      <c r="ZN14">
        <v>1.4537161344167298</v>
      </c>
      <c r="ZO14">
        <v>1.3001512188208615</v>
      </c>
      <c r="ZP14">
        <v>1.0834860953640713</v>
      </c>
      <c r="ZQ14">
        <v>1.3011384511211899</v>
      </c>
      <c r="ZR14">
        <v>0.10807056563366076</v>
      </c>
      <c r="ZS14">
        <v>1.159351769967246</v>
      </c>
      <c r="ZT14">
        <v>-1.9272487433862431</v>
      </c>
      <c r="ZU14">
        <v>0.39066526832955395</v>
      </c>
      <c r="ZV14">
        <v>1.7271732363315695</v>
      </c>
      <c r="ZW14">
        <v>1.1246590513983372</v>
      </c>
      <c r="ZX14">
        <v>2.4804329805996468</v>
      </c>
      <c r="ZY14">
        <v>0.37243526392038301</v>
      </c>
      <c r="ZZ14">
        <v>0.98368888573948077</v>
      </c>
      <c r="AAA14">
        <v>1.0948621220710506</v>
      </c>
      <c r="AAB14">
        <v>2.9914404415469891</v>
      </c>
      <c r="AAC14">
        <v>0.54208262786596129</v>
      </c>
      <c r="AAD14">
        <v>2.0043930366591081</v>
      </c>
      <c r="AAE14">
        <v>0.47808177437641719</v>
      </c>
      <c r="AAF14">
        <v>1.2218095899470898</v>
      </c>
      <c r="AAG14">
        <v>1.5020364229024947</v>
      </c>
      <c r="AAH14">
        <v>0.23795490047871004</v>
      </c>
      <c r="AAI14">
        <v>0.25962790060468588</v>
      </c>
      <c r="AAJ14">
        <v>0.10440383282942778</v>
      </c>
      <c r="AAK14">
        <v>2.0293823916603673</v>
      </c>
      <c r="AAL14">
        <v>0.51209146510455961</v>
      </c>
      <c r="AAM14">
        <v>1.1914035682791635</v>
      </c>
      <c r="AAN14">
        <v>0.71682084908037258</v>
      </c>
      <c r="AAO14">
        <v>1.6128668335852852</v>
      </c>
      <c r="AAP14">
        <v>1.7337304232804231</v>
      </c>
      <c r="AAQ14">
        <v>0.6371734315948594</v>
      </c>
      <c r="AAR14">
        <v>1.1368187326782564</v>
      </c>
      <c r="AAS14">
        <v>1.3364018203577728</v>
      </c>
      <c r="AAT14">
        <v>3.5443073223733936</v>
      </c>
      <c r="AAU14">
        <v>2.0102327916351719</v>
      </c>
      <c r="AAV14">
        <v>1.5109438460569411</v>
      </c>
      <c r="AAW14">
        <v>2.8242319444444446</v>
      </c>
      <c r="AAX14">
        <v>0.92682595427059733</v>
      </c>
      <c r="AAY14">
        <v>0.35113158541194245</v>
      </c>
      <c r="AAZ14">
        <v>0.73947436696900959</v>
      </c>
      <c r="ABA14">
        <v>1.6835856355505165</v>
      </c>
      <c r="ABB14">
        <v>0.65661319601914858</v>
      </c>
      <c r="ABC14">
        <v>-0.80016643361048145</v>
      </c>
      <c r="ABD14">
        <v>1.0057491339128246</v>
      </c>
      <c r="ABE14">
        <v>0.42996186696900973</v>
      </c>
      <c r="ABF14">
        <v>0.57945064877803021</v>
      </c>
      <c r="ABG14">
        <v>1.2051382243638198</v>
      </c>
      <c r="ABH14">
        <v>2.4774726064499868</v>
      </c>
      <c r="ABI14">
        <v>2.0681973167044596</v>
      </c>
      <c r="ABJ14">
        <v>1.7996106953892665</v>
      </c>
      <c r="ABK14">
        <v>2.1596517888636937</v>
      </c>
      <c r="ABL14">
        <v>1.1434070200302342</v>
      </c>
      <c r="ABM14">
        <v>0.39127593537414962</v>
      </c>
      <c r="ABN14">
        <v>1.3782401171579739</v>
      </c>
      <c r="ABO14">
        <v>0.52473845742000513</v>
      </c>
      <c r="ABP14">
        <v>1.4800140243134292</v>
      </c>
      <c r="ABQ14">
        <v>0.17425924666162743</v>
      </c>
      <c r="ABR14">
        <v>7.869243512219655E-2</v>
      </c>
      <c r="ABS14">
        <v>2.0155271415973792</v>
      </c>
      <c r="ABT14">
        <v>1.0470906368102797</v>
      </c>
      <c r="ABU14">
        <v>1.0560966742252456</v>
      </c>
      <c r="ABV14">
        <v>0.48498751889644748</v>
      </c>
      <c r="ABW14">
        <v>0.70208623708742746</v>
      </c>
      <c r="ABX14">
        <v>-1.0737600812547248</v>
      </c>
      <c r="ABY14">
        <v>1.7255685783572687</v>
      </c>
      <c r="ABZ14">
        <v>0.98579050768455556</v>
      </c>
      <c r="ACA14">
        <v>0.54880791131267315</v>
      </c>
      <c r="ACB14">
        <v>-0.21543173658352172</v>
      </c>
      <c r="ACC14">
        <v>-0.2454117976820358</v>
      </c>
      <c r="ACD14">
        <v>2.6391828388762919</v>
      </c>
      <c r="ACE14">
        <v>1.6482214978584029</v>
      </c>
      <c r="ACF14">
        <v>1.2643457388510959</v>
      </c>
      <c r="ACG14">
        <v>4.7871916729654906E-2</v>
      </c>
      <c r="ACH14">
        <v>1.4402649785840262</v>
      </c>
      <c r="ACI14">
        <v>0.86271589506172841</v>
      </c>
      <c r="ACJ14">
        <v>0.51752459057697142</v>
      </c>
      <c r="ACK14">
        <v>-0.40431555807508179</v>
      </c>
      <c r="ACL14">
        <v>1.9716638888888884</v>
      </c>
      <c r="ACM14">
        <v>1.6883736678004531</v>
      </c>
      <c r="ACN14">
        <v>1.0121073192239858</v>
      </c>
      <c r="ACO14">
        <v>1.3363768298059961</v>
      </c>
      <c r="ACP14">
        <v>1.3939402021919878</v>
      </c>
      <c r="ACQ14">
        <v>1.7817956065759635</v>
      </c>
      <c r="ACR14">
        <v>0.66257652116402088</v>
      </c>
      <c r="ACS14">
        <v>0.57635332892416224</v>
      </c>
      <c r="ACT14">
        <v>0.34531795477450183</v>
      </c>
      <c r="ACU14">
        <v>0.32705188019652298</v>
      </c>
      <c r="ACV14">
        <v>1.0683439027462833</v>
      </c>
      <c r="ACW14">
        <v>0.76348586860670198</v>
      </c>
      <c r="ACX14">
        <v>3.3252736363063744</v>
      </c>
      <c r="ACY14">
        <v>1.3229962018140591</v>
      </c>
      <c r="ACZ14">
        <v>1.2835537351977826</v>
      </c>
      <c r="ADA14">
        <v>0.23483614890400609</v>
      </c>
      <c r="ADB14">
        <v>0.23064556878306877</v>
      </c>
      <c r="ADC14">
        <v>0.60714338939279389</v>
      </c>
      <c r="ADD14">
        <v>1.9390909076593599</v>
      </c>
      <c r="ADE14">
        <v>-1.1732691326530613</v>
      </c>
      <c r="ADF14">
        <v>0.65112223167044558</v>
      </c>
      <c r="ADG14">
        <v>2.7363749685059209</v>
      </c>
      <c r="ADH14">
        <v>2.1058912635424534</v>
      </c>
      <c r="ADI14">
        <v>1.8567747826908545</v>
      </c>
      <c r="ADJ14">
        <v>2.2755981324011083</v>
      </c>
      <c r="ADK14">
        <v>1.0390637062232302</v>
      </c>
      <c r="ADL14">
        <v>0.9829873425296044</v>
      </c>
      <c r="ADM14">
        <v>-0.10183943688586555</v>
      </c>
      <c r="ADN14">
        <v>1.2336317271352986</v>
      </c>
      <c r="ADO14">
        <v>2.0905915627362051</v>
      </c>
      <c r="ADP14">
        <v>1.3667573412698411</v>
      </c>
      <c r="ADQ14">
        <v>0.91372256235827654</v>
      </c>
      <c r="ADR14">
        <v>-0.23190101410934721</v>
      </c>
      <c r="ADS14">
        <v>2.5637861048122961</v>
      </c>
      <c r="ADT14">
        <v>1.5239986426051897</v>
      </c>
      <c r="ADU14">
        <v>0.58402128684807297</v>
      </c>
      <c r="ADV14">
        <v>0.68626016628873754</v>
      </c>
      <c r="ADW14">
        <v>1.3152462427563623</v>
      </c>
      <c r="ADX14">
        <v>1.9648754724111861</v>
      </c>
      <c r="ADY14">
        <v>0.15849038800705473</v>
      </c>
      <c r="ADZ14">
        <v>0.99778316011589807</v>
      </c>
      <c r="AEA14">
        <v>0.89706575018896406</v>
      </c>
      <c r="AEB14">
        <v>1.4241926902242374</v>
      </c>
      <c r="AEC14">
        <v>0.58192042705971303</v>
      </c>
      <c r="AED14">
        <v>1.1503301933736456</v>
      </c>
      <c r="AEE14">
        <v>0.64871737843285449</v>
      </c>
      <c r="AEF14">
        <v>0.80806655958679774</v>
      </c>
      <c r="AEG14">
        <v>1.0603324987402369</v>
      </c>
      <c r="AEH14">
        <v>7.9500500755857739E-2</v>
      </c>
      <c r="AEI14">
        <v>0.70047607079868968</v>
      </c>
      <c r="AEJ14">
        <v>2.2629755542957923</v>
      </c>
      <c r="AEK14">
        <v>1.4427922146636432</v>
      </c>
      <c r="AEL14">
        <v>0.94637159234063994</v>
      </c>
      <c r="AEM14">
        <v>1.1364519431846816</v>
      </c>
      <c r="AEN14">
        <v>4.5493077317964223</v>
      </c>
      <c r="AEO14">
        <v>-0.20297404572940295</v>
      </c>
      <c r="AEP14">
        <v>-0.32234974489795926</v>
      </c>
      <c r="AEQ14">
        <v>7.2509788359788455E-2</v>
      </c>
      <c r="AER14">
        <v>3.2134807224741744</v>
      </c>
      <c r="AES14">
        <v>0.6443039462081126</v>
      </c>
      <c r="AET14">
        <v>1.9190764644746792</v>
      </c>
      <c r="AEU14">
        <v>0.71924078168304395</v>
      </c>
      <c r="AEV14">
        <v>0.33942257495590822</v>
      </c>
      <c r="AEW14">
        <v>1.0450045508944319</v>
      </c>
      <c r="AEX14">
        <v>5.869794343663369E-2</v>
      </c>
      <c r="AEY14">
        <v>2.4083944759385236</v>
      </c>
      <c r="AEZ14">
        <v>0.83923750944822384</v>
      </c>
      <c r="AFA14">
        <v>2.0638494520030237</v>
      </c>
      <c r="AFB14">
        <v>2.6960225781053162</v>
      </c>
      <c r="AFC14">
        <v>0.3243716143864957</v>
      </c>
      <c r="AFD14">
        <v>2.6455144809775764</v>
      </c>
      <c r="AFE14">
        <v>0.70946619730329408</v>
      </c>
      <c r="AFF14">
        <v>0.3915880291005287</v>
      </c>
      <c r="AFG14">
        <v>-0.91281659423028461</v>
      </c>
      <c r="AFH14">
        <v>1.3660177469135806</v>
      </c>
      <c r="AFI14">
        <v>-0.46198143424036298</v>
      </c>
      <c r="AFJ14">
        <v>-0.61941316137566127</v>
      </c>
      <c r="AFK14">
        <v>1.6662342309145886</v>
      </c>
      <c r="AFL14">
        <v>0.63868544658604176</v>
      </c>
      <c r="AFM14">
        <v>1.8695732961703195</v>
      </c>
      <c r="AFN14">
        <v>1.5191245937263791</v>
      </c>
      <c r="AFO14">
        <v>3.8982656210632516E-2</v>
      </c>
      <c r="AFP14">
        <v>0.59737674792139084</v>
      </c>
      <c r="AFQ14">
        <v>0.57382883912824412</v>
      </c>
      <c r="AFR14">
        <v>0.57873678508440429</v>
      </c>
      <c r="AFS14">
        <v>2.0073764329805996</v>
      </c>
      <c r="AFT14">
        <v>2.1144393801965231</v>
      </c>
      <c r="AFU14">
        <v>0.58481669186192997</v>
      </c>
      <c r="AFV14">
        <v>0.10042153880070542</v>
      </c>
      <c r="AFW14">
        <v>-9.0992239858907045E-2</v>
      </c>
      <c r="AFX14">
        <v>1.5147815224237844</v>
      </c>
      <c r="AFY14">
        <v>3.6027312106323999</v>
      </c>
      <c r="AFZ14">
        <v>0.7370716395817587</v>
      </c>
      <c r="AGA14">
        <v>1.6072888794406643</v>
      </c>
      <c r="AGB14">
        <v>-0.43643893298059944</v>
      </c>
      <c r="AGC14">
        <v>2.2329975686570926</v>
      </c>
      <c r="AGD14">
        <v>0.47421668241370668</v>
      </c>
      <c r="AGE14">
        <v>2.3526421075837742</v>
      </c>
      <c r="AGF14">
        <v>-6.4902547871000138E-2</v>
      </c>
      <c r="AGG14">
        <v>1.0513651832955402</v>
      </c>
      <c r="AGH14">
        <v>2.987277843915344</v>
      </c>
      <c r="AGI14">
        <v>2.0034059618291757</v>
      </c>
      <c r="AGJ14">
        <v>-0.67590526266061979</v>
      </c>
      <c r="AGK14">
        <v>2.002193178382464</v>
      </c>
      <c r="AGL14">
        <v>-1.0967841584782065</v>
      </c>
      <c r="AGM14">
        <v>1.0121105914588053</v>
      </c>
      <c r="AGN14">
        <v>-1.1565746031746034</v>
      </c>
      <c r="AGO14">
        <v>1.3381649218946834</v>
      </c>
      <c r="AGP14">
        <v>0.2482035399344924</v>
      </c>
      <c r="AGQ14">
        <v>0.8385273085159991</v>
      </c>
      <c r="AGR14">
        <v>1.6720100529100526</v>
      </c>
      <c r="AGS14">
        <v>-0.22281480851599936</v>
      </c>
      <c r="AGT14">
        <v>1.5813115898211134</v>
      </c>
      <c r="AGW14" t="s">
        <v>60</v>
      </c>
      <c r="AGX14" s="50">
        <v>0</v>
      </c>
    </row>
    <row r="15" spans="1:1220" x14ac:dyDescent="0.25">
      <c r="HK15" t="s">
        <v>300</v>
      </c>
      <c r="HL15">
        <f>IFERROR(VLOOKUP(HP1,Sheet1!$A$1:$B$223,2,FALSE),0)</f>
        <v>-2.8</v>
      </c>
      <c r="HN15" s="77"/>
      <c r="HO15" s="107">
        <v>44722</v>
      </c>
      <c r="HP15" s="77">
        <v>-0.18</v>
      </c>
      <c r="HQ15" s="77">
        <v>10</v>
      </c>
      <c r="HR15" s="77">
        <v>0.99</v>
      </c>
      <c r="HS15" s="77">
        <v>0.18</v>
      </c>
      <c r="HT15" s="77">
        <v>-2.31</v>
      </c>
      <c r="HU15" s="77">
        <v>-1.1299999999999999</v>
      </c>
      <c r="HV15" s="77">
        <v>-1.01</v>
      </c>
      <c r="HW15" s="77">
        <v>-1.83</v>
      </c>
      <c r="HX15" s="77">
        <v>-0.67</v>
      </c>
      <c r="HY15" s="77">
        <v>1.84</v>
      </c>
      <c r="HZ15" s="77">
        <v>-1.25</v>
      </c>
      <c r="IA15" s="77">
        <v>-0.88</v>
      </c>
      <c r="IB15" s="77">
        <v>-1.96</v>
      </c>
      <c r="IC15" s="77">
        <v>-1.33</v>
      </c>
      <c r="ID15" s="77">
        <v>-2.15</v>
      </c>
      <c r="IE15" s="77">
        <v>-0.05</v>
      </c>
      <c r="IF15" s="77">
        <v>-0.04</v>
      </c>
      <c r="IG15" s="77">
        <v>1.07</v>
      </c>
      <c r="IH15" s="77">
        <v>-1.18</v>
      </c>
      <c r="II15" s="77">
        <v>-0.68</v>
      </c>
      <c r="IJ15" s="77">
        <v>2.95</v>
      </c>
      <c r="IK15" s="77">
        <v>0</v>
      </c>
      <c r="IL15" s="77">
        <v>-1.04</v>
      </c>
      <c r="IM15" s="77">
        <v>-2.78</v>
      </c>
      <c r="IN15" s="77">
        <v>-0.52</v>
      </c>
      <c r="IO15" s="77">
        <v>-1.49</v>
      </c>
      <c r="IP15" s="77">
        <v>-3.33</v>
      </c>
      <c r="IQ15" s="77">
        <v>-1.39</v>
      </c>
      <c r="IR15" s="77">
        <v>-1.4</v>
      </c>
      <c r="IS15" s="77">
        <v>-0.45</v>
      </c>
      <c r="IT15" s="77">
        <v>1.45</v>
      </c>
      <c r="IU15" s="77">
        <v>-3.32</v>
      </c>
      <c r="IV15" s="77">
        <v>0.04</v>
      </c>
      <c r="IW15" s="77">
        <v>-0.1</v>
      </c>
      <c r="IX15" s="77">
        <v>0.68</v>
      </c>
      <c r="IY15" s="77">
        <v>-1.08</v>
      </c>
      <c r="IZ15" s="77">
        <v>-0.27</v>
      </c>
      <c r="JA15" s="77">
        <v>0</v>
      </c>
      <c r="JB15" s="77">
        <v>-1.56</v>
      </c>
      <c r="JC15" s="77">
        <v>-0.67</v>
      </c>
      <c r="JD15" s="77">
        <v>-1.06</v>
      </c>
      <c r="JE15" s="77">
        <v>-0.38</v>
      </c>
      <c r="JF15" s="77">
        <v>-1.07</v>
      </c>
      <c r="JG15" s="77">
        <v>-2.84</v>
      </c>
      <c r="JH15" s="77">
        <v>-0.92</v>
      </c>
      <c r="JI15" s="77">
        <v>-0.99</v>
      </c>
      <c r="JJ15" s="77">
        <v>0</v>
      </c>
      <c r="JK15" s="77">
        <v>0.48</v>
      </c>
      <c r="JL15" s="77">
        <v>-3.83</v>
      </c>
      <c r="JM15" s="77">
        <v>-1.1000000000000001</v>
      </c>
      <c r="JN15" s="77">
        <v>0</v>
      </c>
      <c r="JO15" s="77">
        <v>-1.73</v>
      </c>
      <c r="JP15" s="77">
        <v>1.61</v>
      </c>
      <c r="JQ15" s="77">
        <v>-2.44</v>
      </c>
      <c r="JR15" s="77">
        <v>-2.5299999999999998</v>
      </c>
      <c r="JS15" s="77">
        <v>-0.32</v>
      </c>
      <c r="JT15" s="77">
        <v>-0.84</v>
      </c>
      <c r="JU15" s="77">
        <v>0</v>
      </c>
      <c r="JV15" s="77">
        <v>-1.36</v>
      </c>
      <c r="JW15" s="77">
        <v>0.79</v>
      </c>
      <c r="JX15" s="77">
        <v>-1.1499999999999999</v>
      </c>
      <c r="JY15" s="77">
        <v>-1.59</v>
      </c>
      <c r="JZ15" s="77">
        <v>-1.46</v>
      </c>
      <c r="KA15" s="77">
        <v>-0.22</v>
      </c>
      <c r="KB15" s="77">
        <v>-2.2400000000000002</v>
      </c>
      <c r="KC15" s="77">
        <v>-0.36</v>
      </c>
      <c r="KD15" s="77">
        <v>-2.4900000000000002</v>
      </c>
      <c r="KE15" s="77">
        <v>-2.72</v>
      </c>
      <c r="KF15" s="77">
        <v>-1.99</v>
      </c>
      <c r="KG15" s="77">
        <v>-0.31</v>
      </c>
      <c r="KH15" s="77">
        <v>-0.24</v>
      </c>
      <c r="KI15" s="77">
        <v>0.11</v>
      </c>
      <c r="KJ15" s="77">
        <v>-1.37</v>
      </c>
      <c r="KK15" s="77">
        <v>2.66</v>
      </c>
      <c r="KL15" s="77">
        <v>-3.39</v>
      </c>
      <c r="KM15" s="77">
        <v>-2.73</v>
      </c>
      <c r="KN15" s="77">
        <v>-3.08</v>
      </c>
      <c r="KO15" s="77">
        <v>-0.53</v>
      </c>
      <c r="KP15" s="77">
        <v>-0.28000000000000003</v>
      </c>
      <c r="KQ15" s="77">
        <v>0</v>
      </c>
      <c r="KR15" s="77">
        <v>1.92</v>
      </c>
      <c r="KS15" s="77">
        <v>-1.94</v>
      </c>
      <c r="KT15" s="77">
        <v>-3.09</v>
      </c>
      <c r="KU15" s="77">
        <v>-2.2599999999999998</v>
      </c>
      <c r="KV15" s="77">
        <v>3.62</v>
      </c>
      <c r="KW15" s="77">
        <v>-2.56</v>
      </c>
      <c r="KX15" s="77">
        <v>-1.1599999999999999</v>
      </c>
      <c r="KY15" s="77">
        <v>-1.76</v>
      </c>
      <c r="KZ15" s="77">
        <v>-0.92</v>
      </c>
      <c r="LA15" s="77">
        <v>-1.31</v>
      </c>
      <c r="LB15" s="77">
        <v>-1.75</v>
      </c>
      <c r="LC15" s="77">
        <v>-1.93</v>
      </c>
      <c r="LD15" s="77">
        <v>-1.34</v>
      </c>
      <c r="LE15" s="77">
        <v>-1.06</v>
      </c>
      <c r="LF15" s="77">
        <v>-3.3</v>
      </c>
      <c r="LG15" s="77">
        <v>-0.56000000000000005</v>
      </c>
      <c r="LH15" s="77">
        <v>-0.24</v>
      </c>
      <c r="LI15" s="77">
        <v>-1.19</v>
      </c>
      <c r="LJ15" s="77">
        <v>-3.95</v>
      </c>
      <c r="LK15" s="77">
        <v>0.21</v>
      </c>
      <c r="LL15" s="77">
        <v>0</v>
      </c>
      <c r="LM15" s="77">
        <v>-1.07</v>
      </c>
      <c r="LN15" s="77">
        <v>-0.86</v>
      </c>
      <c r="LO15" s="77">
        <v>-1.57</v>
      </c>
      <c r="LP15" s="77">
        <v>-1.66</v>
      </c>
      <c r="LQ15" s="77">
        <v>-4.34</v>
      </c>
      <c r="LR15" s="77">
        <v>0.2</v>
      </c>
      <c r="LS15" s="77">
        <v>-0.09</v>
      </c>
      <c r="LT15" s="77">
        <v>-1.42</v>
      </c>
      <c r="LU15" s="77">
        <v>-0.31</v>
      </c>
      <c r="LV15" s="77">
        <v>-0.9</v>
      </c>
      <c r="LW15" s="77">
        <v>0.79</v>
      </c>
      <c r="LX15" s="77">
        <v>0.21</v>
      </c>
      <c r="LY15" s="77">
        <v>0</v>
      </c>
      <c r="LZ15" s="77">
        <v>-1.3</v>
      </c>
      <c r="MA15" s="77">
        <v>-1.52</v>
      </c>
      <c r="MB15" s="77">
        <v>-1.84</v>
      </c>
      <c r="MC15" s="77">
        <v>-1.58</v>
      </c>
      <c r="MD15" s="77">
        <v>0</v>
      </c>
      <c r="ME15" s="77">
        <v>-1.97</v>
      </c>
      <c r="MF15" s="77">
        <v>-1</v>
      </c>
      <c r="MG15" s="77">
        <v>0.41</v>
      </c>
      <c r="MH15" s="77">
        <v>-1.04</v>
      </c>
      <c r="MI15" s="77">
        <v>1.45</v>
      </c>
      <c r="MJ15" s="77">
        <v>0.34</v>
      </c>
      <c r="MK15" s="77">
        <v>-2.2999999999999998</v>
      </c>
      <c r="ML15" s="77">
        <v>-2.11</v>
      </c>
      <c r="MM15" s="77">
        <v>-1.1299999999999999</v>
      </c>
      <c r="MN15" s="77">
        <v>0.31</v>
      </c>
      <c r="MO15" s="77">
        <v>-0.68</v>
      </c>
      <c r="MP15" s="77">
        <v>-1.03</v>
      </c>
      <c r="MQ15" s="77">
        <v>-0.46</v>
      </c>
      <c r="MR15" s="77">
        <v>-2.56</v>
      </c>
      <c r="MS15" s="77">
        <v>-1.8</v>
      </c>
      <c r="MT15" s="77">
        <v>-1.39</v>
      </c>
      <c r="MU15" s="77">
        <v>0.42</v>
      </c>
      <c r="MV15" s="77">
        <v>-0.8</v>
      </c>
      <c r="MW15" s="77">
        <v>-2.06</v>
      </c>
      <c r="MX15" s="77">
        <v>-0.5</v>
      </c>
      <c r="MY15" s="77">
        <v>-0.31</v>
      </c>
      <c r="MZ15" s="77">
        <v>0</v>
      </c>
      <c r="NA15" s="77">
        <v>0.37</v>
      </c>
      <c r="NB15" s="77">
        <v>0.28000000000000003</v>
      </c>
      <c r="NC15" s="77">
        <v>-1.1100000000000001</v>
      </c>
      <c r="ND15" s="77">
        <v>-2.38</v>
      </c>
      <c r="NE15" s="77">
        <v>-1.1399999999999999</v>
      </c>
      <c r="NF15" s="77">
        <v>0</v>
      </c>
      <c r="NG15" s="77">
        <v>-0.04</v>
      </c>
      <c r="NH15" s="77">
        <v>-1.94</v>
      </c>
      <c r="NI15" s="77">
        <v>-1.28</v>
      </c>
      <c r="NJ15" s="77">
        <v>-1.2</v>
      </c>
      <c r="NK15" s="77">
        <v>-0.42</v>
      </c>
      <c r="NL15" s="77">
        <v>-0.48</v>
      </c>
      <c r="NM15" s="77">
        <v>-0.04</v>
      </c>
      <c r="NN15" s="77">
        <v>-0.12</v>
      </c>
      <c r="NO15" s="77">
        <v>0.97</v>
      </c>
      <c r="NP15" s="77">
        <v>-2.04</v>
      </c>
      <c r="NQ15" s="77">
        <v>-1.1000000000000001</v>
      </c>
      <c r="NR15" s="77">
        <v>-1.81</v>
      </c>
      <c r="NS15" s="77">
        <v>0.71</v>
      </c>
      <c r="NT15" s="77">
        <v>-0.92</v>
      </c>
      <c r="NU15" s="77">
        <v>-0.25</v>
      </c>
      <c r="NV15" s="77">
        <v>-1.87</v>
      </c>
      <c r="NW15" s="77">
        <v>-1.92</v>
      </c>
      <c r="NX15" s="77">
        <v>-0.73</v>
      </c>
      <c r="NY15" s="77">
        <v>0</v>
      </c>
      <c r="NZ15" s="77">
        <v>-0.59</v>
      </c>
      <c r="OA15" s="77">
        <v>-2.41</v>
      </c>
      <c r="OB15" s="77">
        <v>-0.12</v>
      </c>
      <c r="OC15" s="77">
        <v>0</v>
      </c>
      <c r="OD15" s="77">
        <v>-0.59</v>
      </c>
      <c r="OE15" s="77">
        <v>-0.85</v>
      </c>
      <c r="OF15" s="77">
        <v>-0.78</v>
      </c>
      <c r="OG15" s="77">
        <v>0</v>
      </c>
      <c r="OH15" s="77">
        <v>-0.21</v>
      </c>
      <c r="OI15" s="77">
        <v>3.1</v>
      </c>
      <c r="OJ15" s="77">
        <v>-1.69</v>
      </c>
      <c r="OK15" s="77">
        <v>0.69</v>
      </c>
      <c r="OL15" s="77">
        <v>0</v>
      </c>
      <c r="OM15" s="77">
        <v>-3.36</v>
      </c>
      <c r="ON15" s="77">
        <v>-0.73</v>
      </c>
      <c r="OO15" s="77">
        <v>-1.32</v>
      </c>
      <c r="OP15" s="77">
        <v>-1.52</v>
      </c>
      <c r="OQ15" s="77">
        <v>0.23</v>
      </c>
      <c r="OR15" s="77">
        <v>-0.31</v>
      </c>
      <c r="OS15" s="77">
        <v>0</v>
      </c>
      <c r="OT15" s="77">
        <v>-2.38</v>
      </c>
      <c r="OU15" s="77">
        <v>-1.47</v>
      </c>
      <c r="OV15" s="77">
        <v>-0.7</v>
      </c>
      <c r="OW15" s="77">
        <v>1.1299999999999999</v>
      </c>
      <c r="OX15" s="77">
        <v>-1.53</v>
      </c>
      <c r="OY15" s="77">
        <v>-5.75</v>
      </c>
      <c r="OZ15" s="77">
        <v>0</v>
      </c>
      <c r="PA15" s="77">
        <v>0.52</v>
      </c>
      <c r="PB15" s="77">
        <v>-1.82</v>
      </c>
      <c r="PC15" s="77">
        <v>0.48</v>
      </c>
      <c r="PD15" s="77">
        <v>-0.91</v>
      </c>
      <c r="PE15" s="77">
        <v>0</v>
      </c>
      <c r="PF15" s="77">
        <v>-0.11</v>
      </c>
      <c r="PG15" s="77">
        <v>1.79</v>
      </c>
      <c r="PH15" s="77">
        <v>-0.31</v>
      </c>
      <c r="PI15" s="77">
        <v>-1.4</v>
      </c>
      <c r="PJ15" s="77">
        <v>-3.02</v>
      </c>
      <c r="PK15" s="77">
        <v>-1.25</v>
      </c>
      <c r="PL15" s="77">
        <v>1</v>
      </c>
      <c r="PM15" s="77">
        <v>1.99</v>
      </c>
      <c r="PN15" s="77">
        <v>-0.12</v>
      </c>
      <c r="PO15" s="77">
        <v>-3.23</v>
      </c>
      <c r="PP15" s="77">
        <v>0</v>
      </c>
      <c r="PQ15" s="77">
        <v>-1.25</v>
      </c>
      <c r="PR15" s="77">
        <v>-4.9400000000000004</v>
      </c>
      <c r="PS15" s="77">
        <v>-2.59</v>
      </c>
      <c r="PT15" s="77">
        <v>-1.54</v>
      </c>
      <c r="PU15" s="77">
        <v>-0.8</v>
      </c>
      <c r="PV15" s="77">
        <v>-1.42</v>
      </c>
      <c r="PW15" s="77">
        <v>-1.1399999999999999</v>
      </c>
      <c r="PX15" s="77">
        <v>0</v>
      </c>
      <c r="PY15" s="128">
        <v>-0.71</v>
      </c>
      <c r="QB15">
        <f t="shared" si="212"/>
        <v>-3.0079032258064515</v>
      </c>
      <c r="QC15">
        <f t="shared" si="213"/>
        <v>1.2529166666666667</v>
      </c>
      <c r="QD15">
        <f t="shared" si="214"/>
        <v>-3.6890476190476185</v>
      </c>
      <c r="QE15">
        <f t="shared" si="215"/>
        <v>0.87301587301587302</v>
      </c>
      <c r="QF15">
        <f t="shared" si="216"/>
        <v>3.5661904761904761</v>
      </c>
      <c r="QG15">
        <f t="shared" si="217"/>
        <v>3.0403174603174605</v>
      </c>
      <c r="QH15">
        <f t="shared" si="218"/>
        <v>2.0212698412698415</v>
      </c>
      <c r="QI15">
        <f t="shared" si="219"/>
        <v>1.9766666666666666</v>
      </c>
      <c r="QJ15">
        <f t="shared" si="220"/>
        <v>3.3349206349206351</v>
      </c>
      <c r="QK15">
        <f t="shared" si="221"/>
        <v>3.2806349206349203</v>
      </c>
      <c r="QL15">
        <f t="shared" si="222"/>
        <v>0.97333333333333349</v>
      </c>
      <c r="QM15">
        <f t="shared" si="223"/>
        <v>-2.3741269841269839</v>
      </c>
      <c r="QN15">
        <f t="shared" si="224"/>
        <v>2.6185714285714288</v>
      </c>
      <c r="QO15">
        <f t="shared" si="7"/>
        <v>-3.5220634920634923</v>
      </c>
      <c r="QP15">
        <f t="shared" si="8"/>
        <v>0.17952380952380947</v>
      </c>
      <c r="QQ15">
        <f t="shared" si="9"/>
        <v>-3.5736507936507933</v>
      </c>
      <c r="QR15">
        <f t="shared" si="10"/>
        <v>-3.0709523809523813</v>
      </c>
      <c r="QS15">
        <f t="shared" si="11"/>
        <v>-0.5087301587301587</v>
      </c>
      <c r="QT15">
        <f t="shared" si="12"/>
        <v>-1.9112698412698412</v>
      </c>
      <c r="QU15">
        <f t="shared" si="13"/>
        <v>-0.12412698412698414</v>
      </c>
      <c r="QV15">
        <f t="shared" si="14"/>
        <v>-1.1395238095238096</v>
      </c>
      <c r="QW15">
        <f t="shared" si="15"/>
        <v>-3.2415873015873018</v>
      </c>
      <c r="QX15">
        <f t="shared" si="16"/>
        <v>-1.7676190476190476</v>
      </c>
      <c r="QY15">
        <f t="shared" si="17"/>
        <v>-1.0226984126984129</v>
      </c>
      <c r="QZ15">
        <f t="shared" si="18"/>
        <v>-0.72857142857142865</v>
      </c>
      <c r="RA15">
        <f t="shared" si="19"/>
        <v>-3.0447619047619048</v>
      </c>
      <c r="RB15">
        <f t="shared" si="20"/>
        <v>-0.85015873015873056</v>
      </c>
      <c r="RC15">
        <f t="shared" si="21"/>
        <v>-2.2279365079365081</v>
      </c>
      <c r="RD15">
        <f t="shared" si="22"/>
        <v>-3.3817460317460317</v>
      </c>
      <c r="RE15">
        <f t="shared" si="23"/>
        <v>-0.99428571428571444</v>
      </c>
      <c r="RF15">
        <f t="shared" si="24"/>
        <v>1.4512698412698413</v>
      </c>
      <c r="RG15">
        <f t="shared" si="25"/>
        <v>-0.96603174603174558</v>
      </c>
      <c r="RH15">
        <f t="shared" si="26"/>
        <v>-1.3150793650793651</v>
      </c>
      <c r="RI15">
        <f t="shared" si="27"/>
        <v>0.68460317460317466</v>
      </c>
      <c r="RJ15">
        <f t="shared" si="28"/>
        <v>-2.2966666666666669</v>
      </c>
      <c r="RK15">
        <f t="shared" si="29"/>
        <v>-1.0219047619047621</v>
      </c>
      <c r="RL15">
        <f t="shared" si="30"/>
        <v>-1.7977777777777777</v>
      </c>
      <c r="RM15">
        <f t="shared" si="31"/>
        <v>-2.0152380952380948</v>
      </c>
      <c r="RN15">
        <f t="shared" si="32"/>
        <v>-2.8022222222222219</v>
      </c>
      <c r="RO15">
        <f t="shared" si="33"/>
        <v>-0.7130158730158731</v>
      </c>
      <c r="RP15">
        <f t="shared" si="34"/>
        <v>-1.1984126984126984</v>
      </c>
      <c r="RQ15">
        <f t="shared" si="35"/>
        <v>-1.8928571428571428</v>
      </c>
      <c r="RR15">
        <f t="shared" si="36"/>
        <v>-1.1825396825396826</v>
      </c>
      <c r="RS15">
        <f t="shared" si="37"/>
        <v>-1.4644444444444447</v>
      </c>
      <c r="RT15">
        <f t="shared" si="38"/>
        <v>-1.627142857142857</v>
      </c>
      <c r="RU15">
        <f t="shared" si="39"/>
        <v>-1.9242857142857142</v>
      </c>
      <c r="RV15">
        <f t="shared" si="40"/>
        <v>-1.58</v>
      </c>
      <c r="RW15">
        <f t="shared" si="41"/>
        <v>0.14952380952380945</v>
      </c>
      <c r="RX15">
        <f t="shared" si="42"/>
        <v>-1.6298412698412699</v>
      </c>
      <c r="RY15">
        <f t="shared" si="43"/>
        <v>-2.7419047619047614</v>
      </c>
      <c r="RZ15">
        <f t="shared" si="44"/>
        <v>-1.3217460317460317</v>
      </c>
      <c r="SA15">
        <f t="shared" si="45"/>
        <v>0.61460317460317471</v>
      </c>
      <c r="SB15">
        <f t="shared" si="46"/>
        <v>-2.4450793650793652</v>
      </c>
      <c r="SC15">
        <f t="shared" si="47"/>
        <v>-2.5184126984126984</v>
      </c>
      <c r="SD15">
        <f t="shared" si="48"/>
        <v>-2.5779365079365082</v>
      </c>
      <c r="SE15">
        <f t="shared" si="49"/>
        <v>-2.5307936507936506</v>
      </c>
      <c r="SF15">
        <f t="shared" si="50"/>
        <v>-1.3199999999999998</v>
      </c>
      <c r="SG15">
        <f t="shared" si="51"/>
        <v>-2.0861904761904762</v>
      </c>
      <c r="SH15">
        <f t="shared" si="52"/>
        <v>-1.5512698412698414</v>
      </c>
      <c r="SI15">
        <f t="shared" si="53"/>
        <v>-5.1274603174603168</v>
      </c>
      <c r="SJ15">
        <f t="shared" si="54"/>
        <v>-2.4638095238095241</v>
      </c>
      <c r="SK15">
        <f t="shared" si="55"/>
        <v>-2.0303174603174603</v>
      </c>
      <c r="SL15">
        <f t="shared" si="56"/>
        <v>-0.33174603174603179</v>
      </c>
      <c r="SM15">
        <f t="shared" si="57"/>
        <v>-1.0333333333333334</v>
      </c>
      <c r="SN15">
        <f t="shared" si="58"/>
        <v>-1.4909523809523808</v>
      </c>
      <c r="SO15">
        <f t="shared" si="59"/>
        <v>0.38428571428571423</v>
      </c>
      <c r="SP15">
        <f t="shared" si="60"/>
        <v>-2.4709523809523808</v>
      </c>
      <c r="SQ15">
        <f t="shared" si="61"/>
        <v>-1.2036507936507939</v>
      </c>
      <c r="SR15">
        <f t="shared" si="62"/>
        <v>-2.6774603174603171</v>
      </c>
      <c r="SS15">
        <f t="shared" si="63"/>
        <v>0.23253968253968263</v>
      </c>
      <c r="ST15">
        <f t="shared" si="64"/>
        <v>-0.63349206349206355</v>
      </c>
      <c r="SU15">
        <f t="shared" si="65"/>
        <v>-1.4009523809523809</v>
      </c>
      <c r="SV15">
        <f t="shared" si="66"/>
        <v>-2.0769841269841272</v>
      </c>
      <c r="SW15">
        <f t="shared" si="67"/>
        <v>-1.8584126984126983</v>
      </c>
      <c r="SX15">
        <f t="shared" si="68"/>
        <v>-1.2236507936507939</v>
      </c>
      <c r="SY15">
        <f t="shared" si="69"/>
        <v>-3.7476190476190472</v>
      </c>
      <c r="SZ15">
        <f t="shared" si="70"/>
        <v>-0.95047619047619081</v>
      </c>
      <c r="TA15">
        <f t="shared" si="71"/>
        <v>-1.1015873015873019</v>
      </c>
      <c r="TB15">
        <f t="shared" si="72"/>
        <v>-0.71809523809523823</v>
      </c>
      <c r="TC15">
        <f t="shared" si="73"/>
        <v>-1.0514285714285714</v>
      </c>
      <c r="TD15">
        <f t="shared" si="74"/>
        <v>-3.5123809523809522</v>
      </c>
      <c r="TE15">
        <f t="shared" si="75"/>
        <v>0.36079365079365083</v>
      </c>
      <c r="TF15">
        <f t="shared" si="76"/>
        <v>-1.0315873015873012</v>
      </c>
      <c r="TG15">
        <f t="shared" si="77"/>
        <v>-1.646984126984127</v>
      </c>
      <c r="TH15">
        <f t="shared" si="78"/>
        <v>0.8093650793650794</v>
      </c>
      <c r="TI15">
        <f t="shared" si="79"/>
        <v>1.0973015873015872</v>
      </c>
      <c r="TJ15">
        <f t="shared" si="80"/>
        <v>-3.170952380952381</v>
      </c>
      <c r="TK15">
        <f t="shared" si="81"/>
        <v>-1.077142857142857</v>
      </c>
      <c r="TL15">
        <f t="shared" si="82"/>
        <v>1.6471428571428572</v>
      </c>
      <c r="TM15">
        <f t="shared" si="83"/>
        <v>-0.76015873015873014</v>
      </c>
      <c r="TN15">
        <f t="shared" si="84"/>
        <v>-1.1757142857142857</v>
      </c>
      <c r="TO15">
        <f t="shared" si="85"/>
        <v>-0.56349206349206349</v>
      </c>
      <c r="TP15">
        <f t="shared" si="86"/>
        <v>-1.5958730158730159</v>
      </c>
      <c r="TQ15">
        <f t="shared" si="87"/>
        <v>-0.10730158730158723</v>
      </c>
      <c r="TR15">
        <f t="shared" si="88"/>
        <v>-4.1714285714285717</v>
      </c>
      <c r="TS15">
        <f t="shared" si="89"/>
        <v>-1.1506349206349205</v>
      </c>
      <c r="TT15">
        <f t="shared" si="90"/>
        <v>3.1392063492063493</v>
      </c>
      <c r="TU15">
        <f t="shared" si="91"/>
        <v>-1.224920634920635</v>
      </c>
      <c r="TV15">
        <f t="shared" si="92"/>
        <v>-1.0457142857142858</v>
      </c>
      <c r="TW15">
        <f t="shared" si="93"/>
        <v>0.56396825396825401</v>
      </c>
      <c r="TX15">
        <f t="shared" si="94"/>
        <v>-2.0225396825396826</v>
      </c>
      <c r="TY15">
        <f t="shared" si="95"/>
        <v>0.33888888888888891</v>
      </c>
      <c r="TZ15">
        <f t="shared" si="96"/>
        <v>-0.54031746031746031</v>
      </c>
      <c r="UA15">
        <f t="shared" si="97"/>
        <v>1.9646031746031747</v>
      </c>
      <c r="UB15">
        <f t="shared" si="98"/>
        <v>-8.6666666666666559E-2</v>
      </c>
      <c r="UC15">
        <f t="shared" si="99"/>
        <v>-0.62523809523809526</v>
      </c>
      <c r="UD15">
        <f t="shared" si="100"/>
        <v>0.65777777777777768</v>
      </c>
      <c r="UE15">
        <f t="shared" si="101"/>
        <v>-0.7188888888888888</v>
      </c>
      <c r="UF15">
        <f t="shared" si="102"/>
        <v>-1.735238095238095</v>
      </c>
      <c r="UG15">
        <f t="shared" si="103"/>
        <v>-0.90571428571428569</v>
      </c>
      <c r="UH15">
        <f t="shared" si="104"/>
        <v>-0.26333333333333342</v>
      </c>
      <c r="UI15">
        <f t="shared" si="105"/>
        <v>-1.6844444444444444</v>
      </c>
      <c r="UJ15">
        <f t="shared" si="106"/>
        <v>-0.67253968253968244</v>
      </c>
      <c r="UK15">
        <f t="shared" si="107"/>
        <v>0.15904761904761899</v>
      </c>
      <c r="UL15">
        <f t="shared" si="108"/>
        <v>-2.4236507936507934</v>
      </c>
      <c r="UM15">
        <f t="shared" si="109"/>
        <v>-3.0577777777777779</v>
      </c>
      <c r="UN15">
        <f t="shared" si="110"/>
        <v>-1.3660317460317462</v>
      </c>
      <c r="UO15">
        <f t="shared" si="111"/>
        <v>0.2476190476190476</v>
      </c>
      <c r="UP15">
        <f t="shared" si="112"/>
        <v>-4.9206349206349198E-2</v>
      </c>
      <c r="UQ15">
        <f t="shared" si="113"/>
        <v>0.1576190476190476</v>
      </c>
      <c r="UR15">
        <f t="shared" si="114"/>
        <v>0.6</v>
      </c>
      <c r="US15">
        <f t="shared" si="115"/>
        <v>-1.4882539682539686</v>
      </c>
      <c r="UT15">
        <f t="shared" si="116"/>
        <v>-1.4541269841269842</v>
      </c>
      <c r="UU15">
        <f t="shared" si="117"/>
        <v>-2.7104761904761903</v>
      </c>
      <c r="UV15">
        <f t="shared" si="118"/>
        <v>-1.1814285714285715</v>
      </c>
      <c r="UW15">
        <f t="shared" si="119"/>
        <v>-2.8774603174603173</v>
      </c>
      <c r="UX15">
        <f t="shared" si="120"/>
        <v>-3.20015873015873</v>
      </c>
      <c r="UY15">
        <f t="shared" si="121"/>
        <v>-1.0204761904761908</v>
      </c>
      <c r="UZ15">
        <f t="shared" si="122"/>
        <v>-4.3253968253968251</v>
      </c>
      <c r="VA15">
        <f t="shared" si="123"/>
        <v>-1.3446031746031746</v>
      </c>
      <c r="VB15">
        <f t="shared" si="124"/>
        <v>-0.36063492063492064</v>
      </c>
      <c r="VC15">
        <f t="shared" si="125"/>
        <v>-3.2104761904761903</v>
      </c>
      <c r="VD15">
        <f t="shared" si="126"/>
        <v>-1.3371428571428572</v>
      </c>
      <c r="VE15">
        <f t="shared" si="127"/>
        <v>-2.1076190476190475</v>
      </c>
      <c r="VF15">
        <f t="shared" si="128"/>
        <v>-1.18</v>
      </c>
      <c r="VG15">
        <f t="shared" si="129"/>
        <v>8.5714285714286742E-3</v>
      </c>
      <c r="VH15">
        <f t="shared" si="130"/>
        <v>-2.6455555555555557</v>
      </c>
      <c r="VI15">
        <f t="shared" si="131"/>
        <v>-5.7101587301587307</v>
      </c>
      <c r="VJ15">
        <f t="shared" si="132"/>
        <v>0.34746031746031747</v>
      </c>
      <c r="VK15">
        <f t="shared" si="133"/>
        <v>1.4285714285713902E-3</v>
      </c>
      <c r="VL15">
        <f t="shared" si="134"/>
        <v>-2.4204761904761902</v>
      </c>
      <c r="VM15">
        <f t="shared" si="135"/>
        <v>-0.95968253968253969</v>
      </c>
      <c r="VN15">
        <f t="shared" si="136"/>
        <v>-2.3214285714285712</v>
      </c>
      <c r="VO15">
        <f t="shared" si="137"/>
        <v>0.19777777777777772</v>
      </c>
      <c r="VP15">
        <f t="shared" si="138"/>
        <v>-1.6031746031746175E-2</v>
      </c>
      <c r="VQ15">
        <f t="shared" si="139"/>
        <v>-2.7414285714285711</v>
      </c>
      <c r="VR15">
        <f t="shared" si="140"/>
        <v>-2.2492063492063497</v>
      </c>
      <c r="VS15">
        <f t="shared" si="141"/>
        <v>-2.8819047619047615</v>
      </c>
      <c r="VT15">
        <f t="shared" si="142"/>
        <v>-0.83746031746031757</v>
      </c>
      <c r="VU15">
        <f t="shared" si="143"/>
        <v>-2.3153968253968253</v>
      </c>
      <c r="VV15">
        <f t="shared" si="144"/>
        <v>-2.5126984126984127</v>
      </c>
      <c r="VW15">
        <f t="shared" si="145"/>
        <v>-0.56269841269841281</v>
      </c>
      <c r="VX15">
        <f t="shared" si="146"/>
        <v>-0.27238095238095239</v>
      </c>
      <c r="VY15">
        <f t="shared" si="147"/>
        <v>-1.4863492063492063</v>
      </c>
      <c r="VZ15">
        <f t="shared" si="148"/>
        <v>0.87396825396825406</v>
      </c>
      <c r="WA15">
        <f t="shared" si="149"/>
        <v>-1.1595238095238094</v>
      </c>
      <c r="WB15">
        <f t="shared" si="150"/>
        <v>-2.259206349206349</v>
      </c>
      <c r="WC15">
        <f t="shared" si="151"/>
        <v>-1.4093650793650792</v>
      </c>
      <c r="WD15">
        <f t="shared" si="152"/>
        <v>-2.6101587301587301</v>
      </c>
      <c r="WE15">
        <f t="shared" si="153"/>
        <v>1.9790476190476192</v>
      </c>
      <c r="WF15">
        <f t="shared" si="154"/>
        <v>-0.69857142857142873</v>
      </c>
      <c r="WG15">
        <f t="shared" si="155"/>
        <v>1.1700000000000002</v>
      </c>
      <c r="WH15">
        <f t="shared" si="156"/>
        <v>-2.6974603174603176</v>
      </c>
      <c r="WI15">
        <f t="shared" si="157"/>
        <v>-1.1822222222222223</v>
      </c>
      <c r="WJ15">
        <f t="shared" si="158"/>
        <v>-2.6114285714285717</v>
      </c>
      <c r="WK15">
        <f t="shared" si="159"/>
        <v>-1.0873015873015872</v>
      </c>
      <c r="WL15">
        <f t="shared" si="160"/>
        <v>0.43888888888888899</v>
      </c>
      <c r="WM15">
        <f t="shared" si="161"/>
        <v>-2.5169841269841271</v>
      </c>
      <c r="WN15">
        <f t="shared" si="162"/>
        <v>-2.4434920634920632</v>
      </c>
      <c r="WO15">
        <f t="shared" si="163"/>
        <v>-0.17920634920634904</v>
      </c>
      <c r="WP15">
        <f t="shared" si="164"/>
        <v>0.38857142857142862</v>
      </c>
      <c r="WQ15">
        <f t="shared" si="165"/>
        <v>-0.54047619047619055</v>
      </c>
      <c r="WR15">
        <f t="shared" si="166"/>
        <v>-0.61936507936507934</v>
      </c>
      <c r="WS15">
        <f t="shared" si="167"/>
        <v>-1.1603174603174602</v>
      </c>
      <c r="WT15">
        <f t="shared" si="168"/>
        <v>-2.9184126984126983</v>
      </c>
      <c r="WU15">
        <f t="shared" si="169"/>
        <v>-1.1811290322580645</v>
      </c>
      <c r="WV15">
        <f t="shared" si="170"/>
        <v>-1.01</v>
      </c>
      <c r="WW15">
        <f t="shared" si="171"/>
        <v>0.74682539682539706</v>
      </c>
      <c r="WX15">
        <f t="shared" si="172"/>
        <v>-0.48111111111111104</v>
      </c>
      <c r="WY15">
        <f t="shared" si="173"/>
        <v>-2.4671428571428571</v>
      </c>
      <c r="WZ15">
        <f t="shared" si="174"/>
        <v>-2.94</v>
      </c>
      <c r="XA15">
        <f t="shared" si="175"/>
        <v>-1.3723809523809527</v>
      </c>
      <c r="XB15">
        <f t="shared" si="176"/>
        <v>-0.10174603174603192</v>
      </c>
      <c r="XC15">
        <f t="shared" si="177"/>
        <v>-0.95126984126984127</v>
      </c>
      <c r="XD15">
        <f t="shared" si="178"/>
        <v>-2.2285714285714286</v>
      </c>
      <c r="XE15">
        <f t="shared" si="179"/>
        <v>-1.4253968253968252</v>
      </c>
      <c r="XF15">
        <f t="shared" si="180"/>
        <v>0.29238095238095219</v>
      </c>
      <c r="XG15">
        <f t="shared" si="181"/>
        <v>-0.99825396825396795</v>
      </c>
      <c r="XH15">
        <f t="shared" si="182"/>
        <v>1.1969841269841273</v>
      </c>
      <c r="XI15">
        <f t="shared" si="183"/>
        <v>-2.2188888888888889</v>
      </c>
      <c r="XJ15">
        <f t="shared" si="184"/>
        <v>-1.670952380952381</v>
      </c>
      <c r="XK15">
        <f t="shared" si="185"/>
        <v>-3.4793650793650794</v>
      </c>
      <c r="XL15">
        <f t="shared" si="186"/>
        <v>-1.6788888888888889</v>
      </c>
      <c r="XM15">
        <f t="shared" si="187"/>
        <v>-1.0144444444444445</v>
      </c>
      <c r="XN15">
        <f t="shared" si="188"/>
        <v>-1.6806349206349207</v>
      </c>
      <c r="XO15">
        <f t="shared" si="189"/>
        <v>-3.3201587301587301</v>
      </c>
      <c r="XP15">
        <f t="shared" si="190"/>
        <v>-1.5396825396825395</v>
      </c>
      <c r="XQ15">
        <f t="shared" si="191"/>
        <v>-1.2019047619047618</v>
      </c>
      <c r="XR15">
        <f t="shared" si="192"/>
        <v>0.99888888888888872</v>
      </c>
      <c r="XS15">
        <f t="shared" si="193"/>
        <v>-3.6112698412698405</v>
      </c>
      <c r="XT15">
        <f t="shared" si="194"/>
        <v>-1.5412698412698411</v>
      </c>
      <c r="XU15">
        <f t="shared" si="195"/>
        <v>-1.4722222222222223</v>
      </c>
      <c r="XV15">
        <f t="shared" si="196"/>
        <v>-3.8158730158730161</v>
      </c>
      <c r="XW15">
        <f t="shared" si="197"/>
        <v>-1.8623809523809527</v>
      </c>
      <c r="XX15">
        <f t="shared" si="198"/>
        <v>-1.1199999999999999</v>
      </c>
      <c r="XY15">
        <f t="shared" si="199"/>
        <v>-2.2714285714285718</v>
      </c>
      <c r="XZ15">
        <f t="shared" si="200"/>
        <v>-1.7742857142857142</v>
      </c>
      <c r="YA15">
        <f t="shared" si="201"/>
        <v>-1.975238095238095</v>
      </c>
      <c r="YB15">
        <f t="shared" si="202"/>
        <v>-2.6874603174603173</v>
      </c>
      <c r="YC15">
        <f t="shared" si="203"/>
        <v>-2.0614285714285714</v>
      </c>
      <c r="YD15">
        <f t="shared" si="204"/>
        <v>-1.4866666666666664</v>
      </c>
      <c r="YE15">
        <f t="shared" si="205"/>
        <v>-3.0673015873015874</v>
      </c>
      <c r="YF15">
        <f t="shared" si="206"/>
        <v>-1.4707936507936508</v>
      </c>
      <c r="YG15">
        <f t="shared" si="207"/>
        <v>-1.6568253968253968</v>
      </c>
      <c r="YH15">
        <f t="shared" si="229"/>
        <v>0.62666666666666637</v>
      </c>
      <c r="YI15">
        <f t="shared" si="230"/>
        <v>-2.5798412698412698</v>
      </c>
      <c r="YJ15">
        <f t="shared" si="231"/>
        <v>-0.98460317460317448</v>
      </c>
      <c r="YL15">
        <v>2.9455761424731186</v>
      </c>
      <c r="YM15">
        <v>9.3037846478174622</v>
      </c>
      <c r="YN15">
        <v>13.090673837868479</v>
      </c>
      <c r="YO15">
        <v>5.1963460222978082</v>
      </c>
      <c r="YP15">
        <v>6.2078879818594093</v>
      </c>
      <c r="YQ15">
        <v>12.041727588813304</v>
      </c>
      <c r="YR15">
        <v>7.7889859504913064</v>
      </c>
      <c r="YS15">
        <v>10.921544841269839</v>
      </c>
      <c r="YT15">
        <v>13.994127626606197</v>
      </c>
      <c r="YU15">
        <v>8.0989539871504164</v>
      </c>
      <c r="YV15">
        <v>5.7173343253968243</v>
      </c>
      <c r="YW15">
        <v>-1.435955083144369</v>
      </c>
      <c r="YX15">
        <v>18.273096683673465</v>
      </c>
      <c r="YY15">
        <v>-2.1973537320483749</v>
      </c>
      <c r="YZ15">
        <v>0.99194968820861718</v>
      </c>
      <c r="ZA15">
        <v>0.10515951436130014</v>
      </c>
      <c r="ZB15">
        <v>0.34996306689342399</v>
      </c>
      <c r="ZC15">
        <v>-0.57950690665154947</v>
      </c>
      <c r="ZD15">
        <v>0.15708250188964484</v>
      </c>
      <c r="ZE15">
        <v>5.3735393046107284E-2</v>
      </c>
      <c r="ZF15">
        <v>-0.77435028344671175</v>
      </c>
      <c r="ZG15">
        <v>-0.558181396447468</v>
      </c>
      <c r="ZH15">
        <v>0.22395453514739211</v>
      </c>
      <c r="ZI15">
        <v>0.52281370937263771</v>
      </c>
      <c r="ZJ15">
        <v>0.63349855442176883</v>
      </c>
      <c r="ZK15">
        <v>-0.44749121315192736</v>
      </c>
      <c r="ZL15">
        <v>-0.49174772297808034</v>
      </c>
      <c r="ZM15">
        <v>0.22132694633408911</v>
      </c>
      <c r="ZN15">
        <v>-0.80150114323507193</v>
      </c>
      <c r="ZO15">
        <v>-0.92301530612244875</v>
      </c>
      <c r="ZP15">
        <v>-1.16364678760393</v>
      </c>
      <c r="ZQ15">
        <v>-1.0184801398337107</v>
      </c>
      <c r="ZR15">
        <v>-0.41949677815570674</v>
      </c>
      <c r="ZS15">
        <v>-3.4962462207105083E-2</v>
      </c>
      <c r="ZT15">
        <v>-1.4086424603174601</v>
      </c>
      <c r="ZU15">
        <v>-4.3195294784580542E-2</v>
      </c>
      <c r="ZV15">
        <v>-0.59955687830687832</v>
      </c>
      <c r="ZW15">
        <v>-0.42430342970521517</v>
      </c>
      <c r="ZX15">
        <v>0.69393723544973507</v>
      </c>
      <c r="ZY15">
        <v>0.69292838246409671</v>
      </c>
      <c r="ZZ15">
        <v>0.2987367535903247</v>
      </c>
      <c r="AAA15">
        <v>-0.1626673469387753</v>
      </c>
      <c r="AAB15">
        <v>0.18949297996976583</v>
      </c>
      <c r="AAC15">
        <v>1.4547786375661373</v>
      </c>
      <c r="AAD15">
        <v>1.5408566326530613</v>
      </c>
      <c r="AAE15">
        <v>0.67376386054421833</v>
      </c>
      <c r="AAF15">
        <v>-1.3490244047619044</v>
      </c>
      <c r="AAG15">
        <v>-0.34017054988662149</v>
      </c>
      <c r="AAH15">
        <v>-0.4061052532123961</v>
      </c>
      <c r="AAI15">
        <v>1.1078749433106581</v>
      </c>
      <c r="AAJ15">
        <v>-0.33727495275888109</v>
      </c>
      <c r="AAK15">
        <v>1.1578101568405141</v>
      </c>
      <c r="AAL15">
        <v>2.3079091742252449</v>
      </c>
      <c r="AAM15">
        <v>0.30520401549508713</v>
      </c>
      <c r="AAN15">
        <v>0.49254539871504105</v>
      </c>
      <c r="AAO15">
        <v>1.2802506708238857</v>
      </c>
      <c r="AAP15">
        <v>-0.40720773809523791</v>
      </c>
      <c r="AAQ15">
        <v>1.6918643990929703</v>
      </c>
      <c r="AAR15">
        <v>0.96290214474678726</v>
      </c>
      <c r="AAS15">
        <v>-1.3702352418745269</v>
      </c>
      <c r="AAT15">
        <v>2.7746409580498863</v>
      </c>
      <c r="AAU15">
        <v>-0.2737644935752076</v>
      </c>
      <c r="AAV15">
        <v>-8.5073762282690882E-2</v>
      </c>
      <c r="AAW15">
        <v>-0.42976944444444443</v>
      </c>
      <c r="AAX15">
        <v>1.49978866213152</v>
      </c>
      <c r="AAY15">
        <v>-0.5957448129251699</v>
      </c>
      <c r="AAZ15">
        <v>-2.7458616780039469E-3</v>
      </c>
      <c r="ABA15">
        <v>1.8193678476946333</v>
      </c>
      <c r="ABB15">
        <v>0.61452190098261561</v>
      </c>
      <c r="ABC15">
        <v>0.74705523431594845</v>
      </c>
      <c r="ABD15">
        <v>-0.24387192932728652</v>
      </c>
      <c r="ABE15">
        <v>-1.2696916950113377</v>
      </c>
      <c r="ABF15">
        <v>0.23396626039304649</v>
      </c>
      <c r="ABG15">
        <v>0.66544389644746815</v>
      </c>
      <c r="ABH15">
        <v>-0.37435893801965237</v>
      </c>
      <c r="ABI15">
        <v>-0.61646510770975027</v>
      </c>
      <c r="ABJ15">
        <v>1.2837431405895694</v>
      </c>
      <c r="ABK15">
        <v>1.1889614606953884</v>
      </c>
      <c r="ABL15">
        <v>1.8473887471655328</v>
      </c>
      <c r="ABM15">
        <v>-0.30054498299319715</v>
      </c>
      <c r="ABN15">
        <v>2.1175133219954647</v>
      </c>
      <c r="ABO15">
        <v>-0.80437448034769476</v>
      </c>
      <c r="ABP15">
        <v>0.35528348450491298</v>
      </c>
      <c r="ABQ15">
        <v>8.9081736583522309E-2</v>
      </c>
      <c r="ABR15">
        <v>2.8637960128495838</v>
      </c>
      <c r="ABS15">
        <v>-0.83874938586545755</v>
      </c>
      <c r="ABT15">
        <v>0.72268509070294773</v>
      </c>
      <c r="ABU15">
        <v>-0.97326598639455764</v>
      </c>
      <c r="ABV15">
        <v>0.48486420068027192</v>
      </c>
      <c r="ABW15">
        <v>-0.59425069916855611</v>
      </c>
      <c r="ABX15">
        <v>-0.79218231292516983</v>
      </c>
      <c r="ABY15">
        <v>7.0003070672713635E-2</v>
      </c>
      <c r="ABZ15">
        <v>-0.45387467876039339</v>
      </c>
      <c r="ACA15">
        <v>1.1290041477702191</v>
      </c>
      <c r="ACB15">
        <v>-0.79999379251700686</v>
      </c>
      <c r="ACC15">
        <v>3.0110233938019655</v>
      </c>
      <c r="ACD15">
        <v>0.65752448034769495</v>
      </c>
      <c r="ACE15">
        <v>1.0709824924414209</v>
      </c>
      <c r="ACF15">
        <v>-2.4845501700680277</v>
      </c>
      <c r="ACG15">
        <v>2.057759826152681E-2</v>
      </c>
      <c r="ACH15">
        <v>-1.971219520030234</v>
      </c>
      <c r="ACI15">
        <v>-0.1899203703703703</v>
      </c>
      <c r="ACJ15">
        <v>0.32474741118669681</v>
      </c>
      <c r="ACK15">
        <v>1.7004655139833709</v>
      </c>
      <c r="ACL15">
        <v>2.1592486111111109</v>
      </c>
      <c r="ACM15">
        <v>-0.4070004535147394</v>
      </c>
      <c r="ACN15">
        <v>-0.25265562169312178</v>
      </c>
      <c r="ACO15">
        <v>-0.1241802248677247</v>
      </c>
      <c r="ACP15">
        <v>-1.0576331916099773</v>
      </c>
      <c r="ACQ15">
        <v>-0.65161207482993189</v>
      </c>
      <c r="ACR15">
        <v>-0.36359503968253964</v>
      </c>
      <c r="ACS15">
        <v>3.9866732804232731E-2</v>
      </c>
      <c r="ACT15">
        <v>2.0693650037792901</v>
      </c>
      <c r="ACU15">
        <v>2.0065761621315188</v>
      </c>
      <c r="ACV15">
        <v>0.59041189531368088</v>
      </c>
      <c r="ACW15">
        <v>1.3167258597883595</v>
      </c>
      <c r="ACX15">
        <v>-1.2080176398337112</v>
      </c>
      <c r="ACY15">
        <v>-2.3981098922902495</v>
      </c>
      <c r="ACZ15">
        <v>-0.83124114701436147</v>
      </c>
      <c r="ADA15">
        <v>-4.2922987528344642E-2</v>
      </c>
      <c r="ADB15">
        <v>-0.58597797619047598</v>
      </c>
      <c r="ADC15">
        <v>0.53849578609221438</v>
      </c>
      <c r="ADD15">
        <v>-6.2604402872258134E-3</v>
      </c>
      <c r="ADE15">
        <v>-1.4325163832199543</v>
      </c>
      <c r="ADF15">
        <v>1.3632258503401353</v>
      </c>
      <c r="ADG15">
        <v>0.17638559145880617</v>
      </c>
      <c r="ADH15">
        <v>-1.2850774848828419</v>
      </c>
      <c r="ADI15">
        <v>0.13934433106575964</v>
      </c>
      <c r="ADJ15">
        <v>-1.261323176492819</v>
      </c>
      <c r="ADK15">
        <v>-0.7992530139833709</v>
      </c>
      <c r="ADL15">
        <v>-0.88173732048374909</v>
      </c>
      <c r="ADM15">
        <v>-2.4567145975056688</v>
      </c>
      <c r="ADN15">
        <v>-0.69445289115646269</v>
      </c>
      <c r="ADO15">
        <v>-0.77184129818594083</v>
      </c>
      <c r="ADP15">
        <v>0.34828571428571442</v>
      </c>
      <c r="ADQ15">
        <v>-0.51496938775510204</v>
      </c>
      <c r="ADR15">
        <v>0.29754993386243378</v>
      </c>
      <c r="ADS15">
        <v>1.376358229402872</v>
      </c>
      <c r="ADT15">
        <v>-0.36749809145880563</v>
      </c>
      <c r="ADU15">
        <v>0.1540699829931971</v>
      </c>
      <c r="ADV15">
        <v>1.5814246882086169</v>
      </c>
      <c r="ADW15">
        <v>0.25911508881330314</v>
      </c>
      <c r="ADX15">
        <v>1.0297383503401356</v>
      </c>
      <c r="ADY15">
        <v>-5.0283597883597667E-2</v>
      </c>
      <c r="ADZ15">
        <v>0.85961450302343112</v>
      </c>
      <c r="AEA15">
        <v>2.0373050170068034</v>
      </c>
      <c r="AEB15">
        <v>-3.0181027966742175E-2</v>
      </c>
      <c r="AEC15">
        <v>0.82296482426303863</v>
      </c>
      <c r="AED15">
        <v>2.3681891628873766</v>
      </c>
      <c r="AEE15">
        <v>-2.1471327003023424</v>
      </c>
      <c r="AEF15">
        <v>0.35135656651549524</v>
      </c>
      <c r="AEG15">
        <v>0.16237442365835214</v>
      </c>
      <c r="AEH15">
        <v>-0.69240632086167786</v>
      </c>
      <c r="AEI15">
        <v>1.231527390400605</v>
      </c>
      <c r="AEJ15">
        <v>1.9722966458805742</v>
      </c>
      <c r="AEK15">
        <v>1.2563104308390027</v>
      </c>
      <c r="AEL15">
        <v>-3.3631708238851901E-3</v>
      </c>
      <c r="AEM15">
        <v>1.3492355347694636</v>
      </c>
      <c r="AEN15">
        <v>-0.29729534202569918</v>
      </c>
      <c r="AEO15">
        <v>-0.49002800453514733</v>
      </c>
      <c r="AEP15">
        <v>0.80333129251700675</v>
      </c>
      <c r="AEQ15">
        <v>1.8971684523809529</v>
      </c>
      <c r="AER15">
        <v>-0.68145905139833718</v>
      </c>
      <c r="AES15">
        <v>2.1019283068783059</v>
      </c>
      <c r="AET15">
        <v>-2.7462390306122453</v>
      </c>
      <c r="AEU15">
        <v>0.79332914777021912</v>
      </c>
      <c r="AEV15">
        <v>-0.37374001322751305</v>
      </c>
      <c r="AEW15">
        <v>1.5292049508692369</v>
      </c>
      <c r="AEX15">
        <v>2.8966761148904247E-2</v>
      </c>
      <c r="AEY15">
        <v>-1.6957494803476945</v>
      </c>
      <c r="AEZ15">
        <v>0.27410085034013609</v>
      </c>
      <c r="AFA15">
        <v>-0.32866876417233559</v>
      </c>
      <c r="AFB15">
        <v>-0.17715315570672668</v>
      </c>
      <c r="AFC15">
        <v>-1.7211704459561601</v>
      </c>
      <c r="AFD15">
        <v>1.0232778250188963</v>
      </c>
      <c r="AFE15">
        <v>-0.48226650345622091</v>
      </c>
      <c r="AFF15">
        <v>1.9985976190476191</v>
      </c>
      <c r="AFG15">
        <v>0.94489494520030237</v>
      </c>
      <c r="AFH15">
        <v>1.3300796296296293</v>
      </c>
      <c r="AFI15">
        <v>0.96015841836734728</v>
      </c>
      <c r="AFJ15">
        <v>1.8974321428571426</v>
      </c>
      <c r="AFK15">
        <v>-0.66857060657596379</v>
      </c>
      <c r="AFL15">
        <v>1.8326536186696898</v>
      </c>
      <c r="AFM15">
        <v>0.45300035903250202</v>
      </c>
      <c r="AFN15">
        <v>1.9136551020408157</v>
      </c>
      <c r="AFO15">
        <v>-0.53736603363567625</v>
      </c>
      <c r="AFP15">
        <v>-0.23450379818594103</v>
      </c>
      <c r="AFQ15">
        <v>1.4867070956160244</v>
      </c>
      <c r="AFR15">
        <v>1.1220527872260013</v>
      </c>
      <c r="AFS15">
        <v>-2.232557605820106</v>
      </c>
      <c r="AFT15">
        <v>0.90414699546485289</v>
      </c>
      <c r="AFU15">
        <v>0.97683791572184442</v>
      </c>
      <c r="AFV15">
        <v>-3.6499855820105815</v>
      </c>
      <c r="AFW15">
        <v>1.1653197089947089</v>
      </c>
      <c r="AFX15">
        <v>3.1176388699924402</v>
      </c>
      <c r="AFY15">
        <v>0.80989275321239629</v>
      </c>
      <c r="AFZ15">
        <v>0.86211746976568371</v>
      </c>
      <c r="AGA15">
        <v>-2.1420536281179139</v>
      </c>
      <c r="AGB15">
        <v>2.0393159391534388</v>
      </c>
      <c r="AGC15">
        <v>3.274859882842025</v>
      </c>
      <c r="AGD15">
        <v>0.5949092876039308</v>
      </c>
      <c r="AGE15">
        <v>-0.903912169312169</v>
      </c>
      <c r="AGF15">
        <v>-1.8329038454270592</v>
      </c>
      <c r="AGG15">
        <v>0.43332760770975043</v>
      </c>
      <c r="AGH15">
        <v>-0.22834404761904728</v>
      </c>
      <c r="AGI15">
        <v>1.2804323979591832</v>
      </c>
      <c r="AGJ15">
        <v>0.37475969387755115</v>
      </c>
      <c r="AGK15">
        <v>1.0390721655328798</v>
      </c>
      <c r="AGL15">
        <v>1.6245099962207101</v>
      </c>
      <c r="AGM15">
        <v>5.7253231292517137E-2</v>
      </c>
      <c r="AGN15">
        <v>4.1743051587301583</v>
      </c>
      <c r="AGO15">
        <v>1.6145184334845042</v>
      </c>
      <c r="AGP15">
        <v>0.71557090891912323</v>
      </c>
      <c r="AGQ15">
        <v>-0.29868899281935002</v>
      </c>
      <c r="AGR15">
        <v>1.2869311507936501</v>
      </c>
      <c r="AGS15">
        <v>1.1101417705971277</v>
      </c>
      <c r="AGT15">
        <v>1.9023176492819517E-2</v>
      </c>
      <c r="AGW15" t="s">
        <v>61</v>
      </c>
      <c r="AGX15" s="50">
        <v>0</v>
      </c>
    </row>
    <row r="16" spans="1:1220" x14ac:dyDescent="0.25">
      <c r="HN16" s="77"/>
      <c r="HO16" s="107">
        <v>44721</v>
      </c>
      <c r="HP16" s="77">
        <v>-1.78</v>
      </c>
      <c r="HQ16" s="77">
        <v>-3.6</v>
      </c>
      <c r="HR16" s="77">
        <v>-1.95</v>
      </c>
      <c r="HS16" s="77">
        <v>0.3</v>
      </c>
      <c r="HT16" s="77">
        <v>0</v>
      </c>
      <c r="HU16" s="77">
        <v>-1.85</v>
      </c>
      <c r="HV16" s="77">
        <v>-2.56</v>
      </c>
      <c r="HW16" s="77">
        <v>-2.23</v>
      </c>
      <c r="HX16" s="77">
        <v>-1.96</v>
      </c>
      <c r="HY16" s="77">
        <v>-2.42</v>
      </c>
      <c r="HZ16" s="77">
        <v>-1.56</v>
      </c>
      <c r="IA16" s="77">
        <v>-1.26</v>
      </c>
      <c r="IB16" s="77">
        <v>-3.16</v>
      </c>
      <c r="IC16" s="77">
        <v>-0.61</v>
      </c>
      <c r="ID16" s="77">
        <v>-0.98</v>
      </c>
      <c r="IE16" s="77">
        <v>-1.0900000000000001</v>
      </c>
      <c r="IF16" s="77">
        <v>-3.57</v>
      </c>
      <c r="IG16" s="77">
        <v>2.19</v>
      </c>
      <c r="IH16" s="77">
        <v>-0.88</v>
      </c>
      <c r="II16" s="77">
        <v>-0.82</v>
      </c>
      <c r="IJ16" s="77">
        <v>-0.45</v>
      </c>
      <c r="IK16" s="77">
        <v>-1</v>
      </c>
      <c r="IL16" s="77">
        <v>-3.36</v>
      </c>
      <c r="IM16" s="77">
        <v>-1.82</v>
      </c>
      <c r="IN16" s="77">
        <v>-0.74</v>
      </c>
      <c r="IO16" s="77">
        <v>-0.14000000000000001</v>
      </c>
      <c r="IP16" s="77">
        <v>0</v>
      </c>
      <c r="IQ16" s="77">
        <v>0.37</v>
      </c>
      <c r="IR16" s="77">
        <v>-1.01</v>
      </c>
      <c r="IS16" s="77">
        <v>1.96</v>
      </c>
      <c r="IT16" s="77">
        <v>2</v>
      </c>
      <c r="IU16" s="77">
        <v>-1.53</v>
      </c>
      <c r="IV16" s="77">
        <v>-1.33</v>
      </c>
      <c r="IW16" s="77">
        <v>-0.14000000000000001</v>
      </c>
      <c r="IX16" s="77">
        <v>-4.13</v>
      </c>
      <c r="IY16" s="77">
        <v>-1.22</v>
      </c>
      <c r="IZ16" s="77">
        <v>-1.08</v>
      </c>
      <c r="JA16" s="77">
        <v>0</v>
      </c>
      <c r="JB16" s="77">
        <v>-1.08</v>
      </c>
      <c r="JC16" s="77">
        <v>-0.63</v>
      </c>
      <c r="JD16" s="77">
        <v>-2.34</v>
      </c>
      <c r="JE16" s="77">
        <v>-1.1200000000000001</v>
      </c>
      <c r="JF16" s="77">
        <v>-1.44</v>
      </c>
      <c r="JG16" s="77">
        <v>-3.86</v>
      </c>
      <c r="JH16" s="77">
        <v>-2.4700000000000002</v>
      </c>
      <c r="JI16" s="77">
        <v>-2.48</v>
      </c>
      <c r="JJ16" s="77">
        <v>-2.72</v>
      </c>
      <c r="JK16" s="77">
        <v>0.1</v>
      </c>
      <c r="JL16" s="77">
        <v>1.04</v>
      </c>
      <c r="JM16" s="77">
        <v>-0.55000000000000004</v>
      </c>
      <c r="JN16" s="77">
        <v>0</v>
      </c>
      <c r="JO16" s="77">
        <v>-1.96</v>
      </c>
      <c r="JP16" s="77">
        <v>-3.47</v>
      </c>
      <c r="JQ16" s="77">
        <v>-1.99</v>
      </c>
      <c r="JR16" s="77">
        <v>-3.64</v>
      </c>
      <c r="JS16" s="77">
        <v>-1.85</v>
      </c>
      <c r="JT16" s="77">
        <v>-0.09</v>
      </c>
      <c r="JU16" s="77">
        <v>0</v>
      </c>
      <c r="JV16" s="77">
        <v>-0.9</v>
      </c>
      <c r="JW16" s="77">
        <v>0.3</v>
      </c>
      <c r="JX16" s="77">
        <v>-2.25</v>
      </c>
      <c r="JY16" s="77">
        <v>-3.09</v>
      </c>
      <c r="JZ16" s="77">
        <v>0.27</v>
      </c>
      <c r="KA16" s="77">
        <v>-2.42</v>
      </c>
      <c r="KB16" s="77">
        <v>-1.42</v>
      </c>
      <c r="KC16" s="77">
        <v>-0.34</v>
      </c>
      <c r="KD16" s="77">
        <v>-1.79</v>
      </c>
      <c r="KE16" s="77">
        <v>-2.17</v>
      </c>
      <c r="KF16" s="77">
        <v>-1.6</v>
      </c>
      <c r="KG16" s="77">
        <v>1.42</v>
      </c>
      <c r="KH16" s="77">
        <v>0</v>
      </c>
      <c r="KI16" s="77">
        <v>1.95</v>
      </c>
      <c r="KJ16" s="77">
        <v>-0.9</v>
      </c>
      <c r="KK16" s="77">
        <v>-3.89</v>
      </c>
      <c r="KL16" s="77">
        <v>-3.28</v>
      </c>
      <c r="KM16" s="77">
        <v>-1.18</v>
      </c>
      <c r="KN16" s="77">
        <v>-2.99</v>
      </c>
      <c r="KO16" s="77">
        <v>-2.97</v>
      </c>
      <c r="KP16" s="77">
        <v>-4.3</v>
      </c>
      <c r="KQ16" s="77">
        <v>-2.27</v>
      </c>
      <c r="KR16" s="77">
        <v>-1.89</v>
      </c>
      <c r="KS16" s="77">
        <v>-1.9</v>
      </c>
      <c r="KT16" s="77">
        <v>-1.95</v>
      </c>
      <c r="KU16" s="77">
        <v>2.7</v>
      </c>
      <c r="KV16" s="77">
        <v>-1.08</v>
      </c>
      <c r="KW16" s="77">
        <v>3.07</v>
      </c>
      <c r="KX16" s="77">
        <v>-2.2000000000000002</v>
      </c>
      <c r="KY16" s="77">
        <v>-0.79</v>
      </c>
      <c r="KZ16" s="77">
        <v>0.1</v>
      </c>
      <c r="LA16" s="77">
        <v>-0.35</v>
      </c>
      <c r="LB16" s="77">
        <v>-2.5499999999999998</v>
      </c>
      <c r="LC16" s="77">
        <v>1.1499999999999999</v>
      </c>
      <c r="LD16" s="77">
        <v>0</v>
      </c>
      <c r="LE16" s="77">
        <v>-2.2599999999999998</v>
      </c>
      <c r="LF16" s="77">
        <v>-0.82</v>
      </c>
      <c r="LG16" s="77">
        <v>1.1200000000000001</v>
      </c>
      <c r="LH16" s="77">
        <v>3.95</v>
      </c>
      <c r="LI16" s="77">
        <v>-2.37</v>
      </c>
      <c r="LJ16" s="77">
        <v>-1.1599999999999999</v>
      </c>
      <c r="LK16" s="77">
        <v>-1.85</v>
      </c>
      <c r="LL16" s="77">
        <v>0</v>
      </c>
      <c r="LM16" s="77">
        <v>-0.61</v>
      </c>
      <c r="LN16" s="77">
        <v>-1.1200000000000001</v>
      </c>
      <c r="LO16" s="77">
        <v>-2.02</v>
      </c>
      <c r="LP16" s="77">
        <v>1.6</v>
      </c>
      <c r="LQ16" s="77">
        <v>-1.89</v>
      </c>
      <c r="LR16" s="77">
        <v>0.4</v>
      </c>
      <c r="LS16" s="77">
        <v>1.22</v>
      </c>
      <c r="LT16" s="77">
        <v>-0.47</v>
      </c>
      <c r="LU16" s="77">
        <v>-0.68</v>
      </c>
      <c r="LV16" s="77">
        <v>-0.52</v>
      </c>
      <c r="LW16" s="77">
        <v>0.7</v>
      </c>
      <c r="LX16" s="77">
        <v>-3.72</v>
      </c>
      <c r="LY16" s="77">
        <v>-2.63</v>
      </c>
      <c r="LZ16" s="77">
        <v>-1.53</v>
      </c>
      <c r="MA16" s="77">
        <v>-1.87</v>
      </c>
      <c r="MB16" s="77">
        <v>0.28999999999999998</v>
      </c>
      <c r="MC16" s="77">
        <v>-0.36</v>
      </c>
      <c r="MD16" s="77">
        <v>-0.97</v>
      </c>
      <c r="ME16" s="77">
        <v>0.85</v>
      </c>
      <c r="MF16" s="77">
        <v>-1.52</v>
      </c>
      <c r="MG16" s="77">
        <v>0.21</v>
      </c>
      <c r="MH16" s="77">
        <v>-2.77</v>
      </c>
      <c r="MI16" s="77">
        <v>-0.12</v>
      </c>
      <c r="MJ16" s="77">
        <v>-1.83</v>
      </c>
      <c r="MK16" s="77">
        <v>-1.28</v>
      </c>
      <c r="ML16" s="77">
        <v>-1.96</v>
      </c>
      <c r="MM16" s="77">
        <v>-0.19</v>
      </c>
      <c r="MN16" s="77">
        <v>-0.13</v>
      </c>
      <c r="MO16" s="77">
        <v>-1.5</v>
      </c>
      <c r="MP16" s="77">
        <v>1.27</v>
      </c>
      <c r="MQ16" s="77">
        <v>5.29</v>
      </c>
      <c r="MR16" s="77">
        <v>-2.0699999999999998</v>
      </c>
      <c r="MS16" s="77">
        <v>0.67</v>
      </c>
      <c r="MT16" s="77">
        <v>-0.87</v>
      </c>
      <c r="MU16" s="77">
        <v>-1.4</v>
      </c>
      <c r="MV16" s="77">
        <v>2.75</v>
      </c>
      <c r="MW16" s="77">
        <v>-1.96</v>
      </c>
      <c r="MX16" s="77">
        <v>0.1</v>
      </c>
      <c r="MY16" s="77">
        <v>-1.58</v>
      </c>
      <c r="MZ16" s="77">
        <v>-0.42</v>
      </c>
      <c r="NA16" s="77">
        <v>-0.37</v>
      </c>
      <c r="NB16" s="77">
        <v>-2.4900000000000002</v>
      </c>
      <c r="NC16" s="77">
        <v>-0.18</v>
      </c>
      <c r="ND16" s="77">
        <v>-2.66</v>
      </c>
      <c r="NE16" s="77">
        <v>-0.99</v>
      </c>
      <c r="NF16" s="77">
        <v>0</v>
      </c>
      <c r="NG16" s="77">
        <v>-1.06</v>
      </c>
      <c r="NH16" s="77">
        <v>-2.2200000000000002</v>
      </c>
      <c r="NI16" s="77">
        <v>-0.4</v>
      </c>
      <c r="NJ16" s="77">
        <v>-4.21</v>
      </c>
      <c r="NK16" s="77">
        <v>-0.83</v>
      </c>
      <c r="NL16" s="77">
        <v>-0.6</v>
      </c>
      <c r="NM16" s="77">
        <v>-1.72</v>
      </c>
      <c r="NN16" s="77">
        <v>-1.07</v>
      </c>
      <c r="NO16" s="77">
        <v>-2.64</v>
      </c>
      <c r="NP16" s="77">
        <v>-2</v>
      </c>
      <c r="NQ16" s="77">
        <v>-0.24</v>
      </c>
      <c r="NR16" s="77">
        <v>0.7</v>
      </c>
      <c r="NS16" s="77">
        <v>3.92</v>
      </c>
      <c r="NT16" s="77">
        <v>1.1200000000000001</v>
      </c>
      <c r="NU16" s="77">
        <v>-2.8</v>
      </c>
      <c r="NV16" s="77">
        <v>1.54</v>
      </c>
      <c r="NW16" s="77">
        <v>-0.95</v>
      </c>
      <c r="NX16" s="77">
        <v>-3.65</v>
      </c>
      <c r="NY16" s="77">
        <v>-3.47</v>
      </c>
      <c r="NZ16" s="77">
        <v>1.06</v>
      </c>
      <c r="OA16" s="77">
        <v>-2.23</v>
      </c>
      <c r="OB16" s="77">
        <v>-0.37</v>
      </c>
      <c r="OC16" s="77">
        <v>-0.34</v>
      </c>
      <c r="OD16" s="77">
        <v>0</v>
      </c>
      <c r="OE16" s="77">
        <v>-1.1399999999999999</v>
      </c>
      <c r="OF16" s="77">
        <v>-0.98</v>
      </c>
      <c r="OG16" s="77">
        <v>-0.68</v>
      </c>
      <c r="OH16" s="77">
        <v>-1.27</v>
      </c>
      <c r="OI16" s="77">
        <v>-3</v>
      </c>
      <c r="OJ16" s="77">
        <v>-1.69</v>
      </c>
      <c r="OK16" s="77">
        <v>-5.34</v>
      </c>
      <c r="OL16" s="77">
        <v>-1.9</v>
      </c>
      <c r="OM16" s="77">
        <v>-0.77</v>
      </c>
      <c r="ON16" s="77">
        <v>-1.71</v>
      </c>
      <c r="OO16" s="77">
        <v>-3.01</v>
      </c>
      <c r="OP16" s="77">
        <v>-0.81</v>
      </c>
      <c r="OQ16" s="77">
        <v>-0.67</v>
      </c>
      <c r="OR16" s="77">
        <v>-1.54</v>
      </c>
      <c r="OS16" s="77">
        <v>1.56</v>
      </c>
      <c r="OT16" s="77">
        <v>2.56</v>
      </c>
      <c r="OU16" s="77">
        <v>-3.58</v>
      </c>
      <c r="OV16" s="77">
        <v>1.07</v>
      </c>
      <c r="OW16" s="77">
        <v>-0.84</v>
      </c>
      <c r="OX16" s="77">
        <v>-0.49</v>
      </c>
      <c r="OY16" s="77">
        <v>-2.73</v>
      </c>
      <c r="OZ16" s="77">
        <v>-1.19</v>
      </c>
      <c r="PA16" s="77">
        <v>-2.56</v>
      </c>
      <c r="PB16" s="77">
        <v>-1.61</v>
      </c>
      <c r="PC16" s="77">
        <v>0.97</v>
      </c>
      <c r="PD16" s="77">
        <v>-0.01</v>
      </c>
      <c r="PE16" s="77">
        <v>0</v>
      </c>
      <c r="PF16" s="77">
        <v>-5.03</v>
      </c>
      <c r="PG16" s="77">
        <v>-3.97</v>
      </c>
      <c r="PH16" s="77">
        <v>-2.4700000000000002</v>
      </c>
      <c r="PI16" s="77">
        <v>-1.38</v>
      </c>
      <c r="PJ16" s="77">
        <v>0.78</v>
      </c>
      <c r="PK16" s="77">
        <v>0.27</v>
      </c>
      <c r="PL16" s="77">
        <v>-1.77</v>
      </c>
      <c r="PM16" s="77">
        <v>-0.4</v>
      </c>
      <c r="PN16" s="77">
        <v>-0.85</v>
      </c>
      <c r="PO16" s="77">
        <v>-3.08</v>
      </c>
      <c r="PP16" s="77">
        <v>0</v>
      </c>
      <c r="PQ16" s="77">
        <v>-1.54</v>
      </c>
      <c r="PR16" s="77">
        <v>-2.34</v>
      </c>
      <c r="PS16" s="77">
        <v>-2.73</v>
      </c>
      <c r="PT16" s="77">
        <v>-0.9</v>
      </c>
      <c r="PU16" s="77">
        <v>-1.64</v>
      </c>
      <c r="PV16" s="77">
        <v>-2.94</v>
      </c>
      <c r="PW16" s="77">
        <v>1.58</v>
      </c>
      <c r="PX16" s="77">
        <v>-0.5</v>
      </c>
      <c r="PY16" s="127">
        <v>-0.85</v>
      </c>
      <c r="QB16">
        <f t="shared" si="212"/>
        <v>-4.6779032258064515</v>
      </c>
      <c r="QC16">
        <f t="shared" si="213"/>
        <v>-3.1670833333333333</v>
      </c>
      <c r="QD16">
        <f t="shared" si="214"/>
        <v>-5.2590476190476183</v>
      </c>
      <c r="QE16">
        <f t="shared" si="215"/>
        <v>-0.78698412698412712</v>
      </c>
      <c r="QF16">
        <f t="shared" si="216"/>
        <v>-2.5138095238095239</v>
      </c>
      <c r="QG16">
        <f t="shared" si="217"/>
        <v>-1.6996825396825399</v>
      </c>
      <c r="QH16">
        <f t="shared" si="218"/>
        <v>-2.6087301587301583</v>
      </c>
      <c r="QI16">
        <f t="shared" si="219"/>
        <v>-1.9033333333333333</v>
      </c>
      <c r="QJ16">
        <f t="shared" si="220"/>
        <v>-2.9650793650793652</v>
      </c>
      <c r="QK16">
        <f t="shared" si="221"/>
        <v>-2.8093650793650795</v>
      </c>
      <c r="QL16">
        <f t="shared" si="222"/>
        <v>-1.6566666666666665</v>
      </c>
      <c r="QM16">
        <f t="shared" si="223"/>
        <v>2.2658730158730158</v>
      </c>
      <c r="QN16">
        <f t="shared" si="224"/>
        <v>-3.3114285714285714</v>
      </c>
      <c r="QO16">
        <f t="shared" si="7"/>
        <v>5.1679365079365081</v>
      </c>
      <c r="QP16">
        <f t="shared" si="8"/>
        <v>2.4095238095238094</v>
      </c>
      <c r="QQ16">
        <f t="shared" si="9"/>
        <v>4.2263492063492061</v>
      </c>
      <c r="QR16">
        <f t="shared" si="10"/>
        <v>4.2990476190476192</v>
      </c>
      <c r="QS16">
        <f t="shared" si="11"/>
        <v>1.6112698412698414</v>
      </c>
      <c r="QT16">
        <f t="shared" si="12"/>
        <v>1.7287301587301589</v>
      </c>
      <c r="QU16">
        <f t="shared" si="13"/>
        <v>0.83587301587301588</v>
      </c>
      <c r="QV16">
        <f t="shared" si="14"/>
        <v>1.5804761904761906</v>
      </c>
      <c r="QW16">
        <f t="shared" si="15"/>
        <v>4.5084126984126982</v>
      </c>
      <c r="QX16">
        <f t="shared" si="16"/>
        <v>2.7323809523809524</v>
      </c>
      <c r="QY16">
        <f t="shared" si="17"/>
        <v>2.7873015873015872</v>
      </c>
      <c r="QZ16">
        <f t="shared" si="18"/>
        <v>0.84142857142857141</v>
      </c>
      <c r="RA16">
        <f t="shared" si="19"/>
        <v>2.3752380952380951</v>
      </c>
      <c r="RB16">
        <f t="shared" si="20"/>
        <v>1.9698412698412695</v>
      </c>
      <c r="RC16">
        <f t="shared" si="21"/>
        <v>1.132063492063492</v>
      </c>
      <c r="RD16">
        <f t="shared" si="22"/>
        <v>3.6282539682539685</v>
      </c>
      <c r="RE16">
        <f t="shared" si="23"/>
        <v>2.8557142857142859</v>
      </c>
      <c r="RF16">
        <f t="shared" si="24"/>
        <v>-1.4687301587301587</v>
      </c>
      <c r="RG16">
        <f t="shared" si="25"/>
        <v>2.2039682539682541</v>
      </c>
      <c r="RH16">
        <f t="shared" si="26"/>
        <v>1.744920634920635</v>
      </c>
      <c r="RI16">
        <f t="shared" si="27"/>
        <v>1.9146031746031746</v>
      </c>
      <c r="RJ16">
        <f t="shared" si="28"/>
        <v>1.1333333333333335</v>
      </c>
      <c r="RK16">
        <f t="shared" si="29"/>
        <v>0.49809523809523809</v>
      </c>
      <c r="RL16">
        <f t="shared" si="30"/>
        <v>5.5422222222222217</v>
      </c>
      <c r="RM16">
        <f t="shared" si="31"/>
        <v>2.3447619047619046</v>
      </c>
      <c r="RN16">
        <f t="shared" si="32"/>
        <v>3.847777777777778</v>
      </c>
      <c r="RO16">
        <f t="shared" si="33"/>
        <v>0.62698412698412698</v>
      </c>
      <c r="RP16">
        <f t="shared" si="34"/>
        <v>1.4015873015873015</v>
      </c>
      <c r="RQ16">
        <f t="shared" si="35"/>
        <v>2.8571428571428572</v>
      </c>
      <c r="RR16">
        <f t="shared" si="36"/>
        <v>1.8074603174603174</v>
      </c>
      <c r="RS16">
        <f t="shared" si="37"/>
        <v>2.2755555555555551</v>
      </c>
      <c r="RT16">
        <f t="shared" si="38"/>
        <v>4.2528571428571427</v>
      </c>
      <c r="RU16">
        <f t="shared" si="39"/>
        <v>3.555714285714286</v>
      </c>
      <c r="RV16">
        <f t="shared" si="40"/>
        <v>-0.24</v>
      </c>
      <c r="RW16">
        <f t="shared" si="41"/>
        <v>0.14952380952380945</v>
      </c>
      <c r="RX16">
        <f t="shared" si="42"/>
        <v>0.36015873015873018</v>
      </c>
      <c r="RY16">
        <f t="shared" si="43"/>
        <v>1.6280952380952383</v>
      </c>
      <c r="RZ16">
        <f t="shared" si="44"/>
        <v>1.8382539682539685</v>
      </c>
      <c r="SA16">
        <f t="shared" si="45"/>
        <v>0.52460317460317474</v>
      </c>
      <c r="SB16">
        <f t="shared" si="46"/>
        <v>2.234920634920635</v>
      </c>
      <c r="SC16">
        <f t="shared" si="47"/>
        <v>1.3615873015873015</v>
      </c>
      <c r="SD16">
        <f t="shared" si="48"/>
        <v>2.0120634920634921</v>
      </c>
      <c r="SE16">
        <f t="shared" si="49"/>
        <v>1.8392063492063493</v>
      </c>
      <c r="SF16">
        <f t="shared" si="50"/>
        <v>0.41</v>
      </c>
      <c r="SG16">
        <f t="shared" si="51"/>
        <v>3.5038095238095237</v>
      </c>
      <c r="SH16">
        <f t="shared" si="52"/>
        <v>1.9887301587301587</v>
      </c>
      <c r="SI16">
        <f t="shared" si="53"/>
        <v>10.502539682539682</v>
      </c>
      <c r="SJ16">
        <f t="shared" si="54"/>
        <v>1.8361904761904762</v>
      </c>
      <c r="SK16">
        <f t="shared" si="55"/>
        <v>1.7796825396825398</v>
      </c>
      <c r="SL16">
        <f t="shared" si="56"/>
        <v>2.4182539682539681</v>
      </c>
      <c r="SM16">
        <f t="shared" si="57"/>
        <v>1.3166666666666667</v>
      </c>
      <c r="SN16">
        <f t="shared" si="58"/>
        <v>2.6790476190476191</v>
      </c>
      <c r="SO16">
        <f t="shared" si="59"/>
        <v>1.1542857142857144</v>
      </c>
      <c r="SP16">
        <f t="shared" si="60"/>
        <v>1.4490476190476191</v>
      </c>
      <c r="SQ16">
        <f t="shared" si="61"/>
        <v>4.2163492063492063</v>
      </c>
      <c r="SR16">
        <f t="shared" si="62"/>
        <v>1.0125396825396829</v>
      </c>
      <c r="SS16">
        <f t="shared" si="63"/>
        <v>0.39253968253968263</v>
      </c>
      <c r="ST16">
        <f t="shared" si="64"/>
        <v>1.1665079365079365</v>
      </c>
      <c r="SU16">
        <f t="shared" si="65"/>
        <v>2.1090476190476188</v>
      </c>
      <c r="SV16">
        <f t="shared" si="66"/>
        <v>2.5130158730158731</v>
      </c>
      <c r="SW16">
        <f t="shared" si="67"/>
        <v>3.2215873015873013</v>
      </c>
      <c r="SX16">
        <f t="shared" si="68"/>
        <v>2.1063492063492064</v>
      </c>
      <c r="SY16">
        <f t="shared" si="69"/>
        <v>4.9923809523809517</v>
      </c>
      <c r="SZ16">
        <f t="shared" si="70"/>
        <v>2.1395238095238094</v>
      </c>
      <c r="TA16">
        <f t="shared" si="71"/>
        <v>1.9884126984126982</v>
      </c>
      <c r="TB16">
        <f t="shared" si="72"/>
        <v>2.861904761904762</v>
      </c>
      <c r="TC16">
        <f t="shared" si="73"/>
        <v>2.0285714285714289</v>
      </c>
      <c r="TD16">
        <f t="shared" si="74"/>
        <v>2.6076190476190479</v>
      </c>
      <c r="TE16">
        <f t="shared" si="75"/>
        <v>3.7307936507936508</v>
      </c>
      <c r="TF16">
        <f t="shared" si="76"/>
        <v>2.6084126984126987</v>
      </c>
      <c r="TG16">
        <f t="shared" si="77"/>
        <v>3.3630158730158732</v>
      </c>
      <c r="TH16">
        <f t="shared" si="78"/>
        <v>-0.47063492063492063</v>
      </c>
      <c r="TI16">
        <f t="shared" si="79"/>
        <v>1.4073015873015873</v>
      </c>
      <c r="TJ16">
        <f t="shared" si="80"/>
        <v>2.5090476190476192</v>
      </c>
      <c r="TK16">
        <f t="shared" si="81"/>
        <v>2.6228571428571428</v>
      </c>
      <c r="TL16">
        <f t="shared" si="82"/>
        <v>3.177142857142857</v>
      </c>
      <c r="TM16">
        <f t="shared" si="83"/>
        <v>0.73984126984126986</v>
      </c>
      <c r="TN16">
        <f t="shared" si="84"/>
        <v>0.77428571428571424</v>
      </c>
      <c r="TO16">
        <f t="shared" si="85"/>
        <v>2.6165079365079364</v>
      </c>
      <c r="TP16">
        <f t="shared" si="86"/>
        <v>2.5841269841269838</v>
      </c>
      <c r="TQ16">
        <f t="shared" si="87"/>
        <v>1.2626984126984127</v>
      </c>
      <c r="TR16">
        <f t="shared" si="88"/>
        <v>-0.12142857142857144</v>
      </c>
      <c r="TS16">
        <f t="shared" si="89"/>
        <v>0.41936507936507939</v>
      </c>
      <c r="TT16">
        <f t="shared" si="90"/>
        <v>1.3092063492063493</v>
      </c>
      <c r="TU16">
        <f t="shared" si="91"/>
        <v>2.535079365079365</v>
      </c>
      <c r="TV16">
        <f t="shared" si="92"/>
        <v>0.72428571428571431</v>
      </c>
      <c r="TW16">
        <f t="shared" si="93"/>
        <v>0.83396825396825403</v>
      </c>
      <c r="TX16">
        <f t="shared" si="94"/>
        <v>1.4874603174603176</v>
      </c>
      <c r="TY16">
        <f t="shared" si="95"/>
        <v>2.358888888888889</v>
      </c>
      <c r="TZ16">
        <f t="shared" si="96"/>
        <v>1.1596825396825396</v>
      </c>
      <c r="UA16">
        <f t="shared" si="97"/>
        <v>1.4046031746031746</v>
      </c>
      <c r="UB16">
        <f t="shared" si="98"/>
        <v>0.51333333333333342</v>
      </c>
      <c r="UC16">
        <f t="shared" si="99"/>
        <v>2.0547619047619046</v>
      </c>
      <c r="UD16">
        <f t="shared" si="100"/>
        <v>0.85777777777777764</v>
      </c>
      <c r="UE16">
        <f t="shared" si="101"/>
        <v>0.4111111111111112</v>
      </c>
      <c r="UF16">
        <f t="shared" si="102"/>
        <v>2.5447619047619048</v>
      </c>
      <c r="UG16">
        <f t="shared" si="103"/>
        <v>3.1742857142857144</v>
      </c>
      <c r="UH16">
        <f t="shared" si="104"/>
        <v>1.6266666666666667</v>
      </c>
      <c r="UI16">
        <f t="shared" si="105"/>
        <v>0.19555555555555554</v>
      </c>
      <c r="UJ16">
        <f t="shared" si="106"/>
        <v>0.66746031746031753</v>
      </c>
      <c r="UK16">
        <f t="shared" si="107"/>
        <v>0.32904761904761903</v>
      </c>
      <c r="UL16">
        <f t="shared" si="108"/>
        <v>3.4663492063492063</v>
      </c>
      <c r="UM16">
        <f t="shared" si="109"/>
        <v>0.90222222222222215</v>
      </c>
      <c r="UN16">
        <f t="shared" si="110"/>
        <v>2.3839682539682538</v>
      </c>
      <c r="UO16">
        <f t="shared" si="111"/>
        <v>-9.2380952380952425E-2</v>
      </c>
      <c r="UP16">
        <f t="shared" si="112"/>
        <v>3.3207936507936506</v>
      </c>
      <c r="UQ16">
        <f t="shared" si="113"/>
        <v>-0.31238095238095237</v>
      </c>
      <c r="UR16">
        <f t="shared" si="114"/>
        <v>-0.27</v>
      </c>
      <c r="US16">
        <f t="shared" si="115"/>
        <v>2.4917460317460316</v>
      </c>
      <c r="UT16">
        <f t="shared" si="116"/>
        <v>1.6458730158730159</v>
      </c>
      <c r="UU16">
        <f t="shared" si="117"/>
        <v>0.1495238095238095</v>
      </c>
      <c r="UV16">
        <f t="shared" si="118"/>
        <v>2.4085714285714284</v>
      </c>
      <c r="UW16">
        <f t="shared" si="119"/>
        <v>1.8825396825396825</v>
      </c>
      <c r="UX16">
        <f t="shared" si="120"/>
        <v>4.0798412698412694</v>
      </c>
      <c r="UY16">
        <f t="shared" si="121"/>
        <v>2.0895238095238091</v>
      </c>
      <c r="UZ16">
        <f t="shared" si="122"/>
        <v>1.8446031746031748</v>
      </c>
      <c r="VA16">
        <f t="shared" si="123"/>
        <v>1.1853968253968254</v>
      </c>
      <c r="VB16">
        <f t="shared" si="124"/>
        <v>0.3093650793650794</v>
      </c>
      <c r="VC16">
        <f t="shared" si="125"/>
        <v>-1.0104761904761903</v>
      </c>
      <c r="VD16">
        <f t="shared" si="126"/>
        <v>1.2857142857142734E-2</v>
      </c>
      <c r="VE16">
        <f t="shared" si="127"/>
        <v>2.3423809523809522</v>
      </c>
      <c r="VF16">
        <f t="shared" si="128"/>
        <v>1.06</v>
      </c>
      <c r="VG16">
        <f t="shared" si="129"/>
        <v>2.3785714285714286</v>
      </c>
      <c r="VH16">
        <f t="shared" si="130"/>
        <v>0.7844444444444445</v>
      </c>
      <c r="VI16">
        <f t="shared" si="131"/>
        <v>6.2898412698412693</v>
      </c>
      <c r="VJ16">
        <f t="shared" si="132"/>
        <v>1.6674603174603173</v>
      </c>
      <c r="VK16">
        <f t="shared" si="133"/>
        <v>-1.0885714285714287</v>
      </c>
      <c r="VL16">
        <f t="shared" si="134"/>
        <v>2.0995238095238093</v>
      </c>
      <c r="VM16">
        <f t="shared" si="135"/>
        <v>1.7003174603174604</v>
      </c>
      <c r="VN16">
        <f t="shared" si="136"/>
        <v>3.1085714285714285</v>
      </c>
      <c r="VO16">
        <f t="shared" si="137"/>
        <v>-0.14222222222222236</v>
      </c>
      <c r="VP16">
        <f t="shared" si="138"/>
        <v>1.3339682539682538</v>
      </c>
      <c r="VQ16">
        <f t="shared" si="139"/>
        <v>3.7085714285714282</v>
      </c>
      <c r="VR16">
        <f t="shared" si="140"/>
        <v>3.9307936507936505</v>
      </c>
      <c r="VS16">
        <f t="shared" si="141"/>
        <v>3.8180952380952382</v>
      </c>
      <c r="VT16">
        <f t="shared" si="142"/>
        <v>2.5225396825396826</v>
      </c>
      <c r="VU16">
        <f t="shared" si="143"/>
        <v>2.0046031746031745</v>
      </c>
      <c r="VV16">
        <f t="shared" si="144"/>
        <v>1.8273015873015872</v>
      </c>
      <c r="VW16">
        <f t="shared" si="145"/>
        <v>1.6273015873015875</v>
      </c>
      <c r="VX16">
        <f t="shared" si="146"/>
        <v>0.61761904761904762</v>
      </c>
      <c r="VY16">
        <f t="shared" si="147"/>
        <v>1.3736507936507936</v>
      </c>
      <c r="VZ16">
        <f t="shared" si="148"/>
        <v>1.1139682539682541</v>
      </c>
      <c r="WA16">
        <f t="shared" si="149"/>
        <v>2.6404761904761904</v>
      </c>
      <c r="WB16">
        <f t="shared" si="150"/>
        <v>2.3507936507936509</v>
      </c>
      <c r="WC16">
        <f t="shared" si="151"/>
        <v>3.8306349206349206</v>
      </c>
      <c r="WD16">
        <f t="shared" si="152"/>
        <v>2.48984126984127</v>
      </c>
      <c r="WE16">
        <f t="shared" si="153"/>
        <v>-0.10095238095238096</v>
      </c>
      <c r="WF16">
        <f t="shared" si="154"/>
        <v>1.0414285714285714</v>
      </c>
      <c r="WG16">
        <f t="shared" si="155"/>
        <v>0.53000000000000014</v>
      </c>
      <c r="WH16">
        <f t="shared" si="156"/>
        <v>3.5825396825396822</v>
      </c>
      <c r="WI16">
        <f t="shared" si="157"/>
        <v>2.3277777777777775</v>
      </c>
      <c r="WJ16">
        <f t="shared" si="158"/>
        <v>4.0485714285714289</v>
      </c>
      <c r="WK16">
        <f t="shared" si="159"/>
        <v>0.91269841269841279</v>
      </c>
      <c r="WL16">
        <f t="shared" si="160"/>
        <v>0.17888888888888899</v>
      </c>
      <c r="WM16">
        <f t="shared" si="161"/>
        <v>1.0230158730158732</v>
      </c>
      <c r="WN16">
        <f t="shared" si="162"/>
        <v>2.3965079365079367</v>
      </c>
      <c r="WO16">
        <f t="shared" si="163"/>
        <v>0.730793650793651</v>
      </c>
      <c r="WP16">
        <f t="shared" si="164"/>
        <v>2.4785714285714286</v>
      </c>
      <c r="WQ16">
        <f t="shared" si="165"/>
        <v>1.8195238095238095</v>
      </c>
      <c r="WR16">
        <f t="shared" si="166"/>
        <v>0.24063492063492062</v>
      </c>
      <c r="WS16">
        <f t="shared" si="167"/>
        <v>-0.32031746031746033</v>
      </c>
      <c r="WT16">
        <f t="shared" si="168"/>
        <v>3.0915873015873019</v>
      </c>
      <c r="WU16">
        <f t="shared" si="169"/>
        <v>2.2688709677419352</v>
      </c>
      <c r="WV16">
        <f t="shared" si="170"/>
        <v>1.5100000000000002</v>
      </c>
      <c r="WW16">
        <f t="shared" si="171"/>
        <v>0.33682539682539714</v>
      </c>
      <c r="WX16">
        <f t="shared" si="172"/>
        <v>2.7188888888888889</v>
      </c>
      <c r="WY16">
        <f t="shared" si="173"/>
        <v>1.392857142857143</v>
      </c>
      <c r="WZ16">
        <f t="shared" si="174"/>
        <v>-0.39</v>
      </c>
      <c r="XA16">
        <f t="shared" si="175"/>
        <v>1.8676190476190473</v>
      </c>
      <c r="XB16">
        <f t="shared" si="176"/>
        <v>1.0382539682539682</v>
      </c>
      <c r="XC16">
        <f t="shared" si="177"/>
        <v>1.1887301587301589</v>
      </c>
      <c r="XD16">
        <f t="shared" si="178"/>
        <v>1.1414285714285717</v>
      </c>
      <c r="XE16">
        <f t="shared" si="179"/>
        <v>-0.66539682539682521</v>
      </c>
      <c r="XF16">
        <f t="shared" si="180"/>
        <v>2.4723809523809521</v>
      </c>
      <c r="XG16">
        <f t="shared" si="181"/>
        <v>2.0617460317460319</v>
      </c>
      <c r="XH16">
        <f t="shared" si="182"/>
        <v>1.2569841269841273</v>
      </c>
      <c r="XI16">
        <f t="shared" si="183"/>
        <v>4.6711111111111112</v>
      </c>
      <c r="XJ16">
        <f t="shared" si="184"/>
        <v>3.0090476190476187</v>
      </c>
      <c r="XK16">
        <f t="shared" si="185"/>
        <v>4.500634920634921</v>
      </c>
      <c r="XL16">
        <f t="shared" si="186"/>
        <v>4.1111111111111112E-2</v>
      </c>
      <c r="XM16">
        <f t="shared" si="187"/>
        <v>2.7155555555555555</v>
      </c>
      <c r="XN16">
        <f t="shared" si="188"/>
        <v>2.6993650793650792</v>
      </c>
      <c r="XO16">
        <f t="shared" si="189"/>
        <v>3.2698412698412698</v>
      </c>
      <c r="XP16">
        <f t="shared" si="190"/>
        <v>-1.5596825396825396</v>
      </c>
      <c r="XQ16">
        <f t="shared" si="191"/>
        <v>1.598095238095238</v>
      </c>
      <c r="XR16">
        <f t="shared" si="192"/>
        <v>-0.2211111111111112</v>
      </c>
      <c r="XS16">
        <f t="shared" si="193"/>
        <v>1.598730158730159</v>
      </c>
      <c r="XT16">
        <f t="shared" si="194"/>
        <v>1.2687301587301587</v>
      </c>
      <c r="XU16">
        <f t="shared" si="195"/>
        <v>1.8577777777777778</v>
      </c>
      <c r="XV16">
        <f t="shared" si="196"/>
        <v>0.23412698412698418</v>
      </c>
      <c r="XW16">
        <f t="shared" si="197"/>
        <v>2.9476190476190474</v>
      </c>
      <c r="XX16">
        <f t="shared" si="198"/>
        <v>2.4500000000000002</v>
      </c>
      <c r="XY16">
        <f t="shared" si="199"/>
        <v>1.3785714285714286</v>
      </c>
      <c r="XZ16">
        <f t="shared" si="200"/>
        <v>0.9157142857142857</v>
      </c>
      <c r="YA16">
        <f t="shared" si="201"/>
        <v>1.1247619047619049</v>
      </c>
      <c r="YB16">
        <f t="shared" si="202"/>
        <v>4.0825396825396822</v>
      </c>
      <c r="YC16">
        <f t="shared" si="203"/>
        <v>2.3485714285714288</v>
      </c>
      <c r="YD16">
        <f t="shared" si="204"/>
        <v>2.0833333333333335</v>
      </c>
      <c r="YE16">
        <f t="shared" si="205"/>
        <v>2.1226984126984125</v>
      </c>
      <c r="YF16">
        <f t="shared" si="206"/>
        <v>1.3692063492063493</v>
      </c>
      <c r="YG16">
        <f t="shared" si="207"/>
        <v>1.5331746031746032</v>
      </c>
      <c r="YH16">
        <f t="shared" si="229"/>
        <v>1.0866666666666664</v>
      </c>
      <c r="YI16">
        <f t="shared" si="230"/>
        <v>1.9401587301587302</v>
      </c>
      <c r="YJ16">
        <f t="shared" si="231"/>
        <v>2.4153968253968259</v>
      </c>
      <c r="YL16">
        <v>-0.97480951314217434</v>
      </c>
      <c r="YM16">
        <v>-1.3028306051587304</v>
      </c>
      <c r="YN16">
        <v>-0.78939250755857904</v>
      </c>
      <c r="YO16">
        <v>-0.64096158037289008</v>
      </c>
      <c r="YP16">
        <v>-0.64491746976568431</v>
      </c>
      <c r="YQ16">
        <v>-0.22449628999748067</v>
      </c>
      <c r="YR16">
        <v>-0.30933846686822875</v>
      </c>
      <c r="YS16">
        <v>-0.61833306878306904</v>
      </c>
      <c r="YT16">
        <v>-0.89661425422020713</v>
      </c>
      <c r="YU16">
        <v>-2.4729771699420509</v>
      </c>
      <c r="YV16">
        <v>-0.85129794973544937</v>
      </c>
      <c r="YW16">
        <v>2.3627022990677751</v>
      </c>
      <c r="YX16">
        <v>-2.1973537320483749</v>
      </c>
      <c r="YY16">
        <v>8.0401341521793892</v>
      </c>
      <c r="YZ16">
        <v>5.5795778344671199</v>
      </c>
      <c r="ZA16">
        <v>6.2911344513731402</v>
      </c>
      <c r="ZB16">
        <v>2.8797296107331825</v>
      </c>
      <c r="ZC16">
        <v>3.2674973135550518</v>
      </c>
      <c r="ZD16">
        <v>3.3705234536407147</v>
      </c>
      <c r="ZE16">
        <v>2.1725987276392038</v>
      </c>
      <c r="ZF16">
        <v>2.6092657501889649</v>
      </c>
      <c r="ZG16">
        <v>3.731901555807509</v>
      </c>
      <c r="ZH16">
        <v>6.0688915154950864</v>
      </c>
      <c r="ZI16">
        <v>3.3580024596875777</v>
      </c>
      <c r="ZJ16">
        <v>2.9371121315192728</v>
      </c>
      <c r="ZK16">
        <v>6.2989538737717305</v>
      </c>
      <c r="ZL16">
        <v>5.1087065444696407</v>
      </c>
      <c r="ZM16">
        <v>2.4255979906777529</v>
      </c>
      <c r="ZN16">
        <v>5.4247989732930204</v>
      </c>
      <c r="ZO16">
        <v>1.0536032879818593</v>
      </c>
      <c r="ZP16">
        <v>-1.3188232552280168</v>
      </c>
      <c r="ZQ16">
        <v>5.9967065602166798</v>
      </c>
      <c r="ZR16">
        <v>2.199521327790376</v>
      </c>
      <c r="ZS16">
        <v>2.916797776518016</v>
      </c>
      <c r="ZT16">
        <v>6.5688388227513217</v>
      </c>
      <c r="ZU16">
        <v>1.7965143801965229</v>
      </c>
      <c r="ZV16">
        <v>5.8572981922398579</v>
      </c>
      <c r="ZW16">
        <v>3.6932418272864709</v>
      </c>
      <c r="ZX16">
        <v>4.5912132495590825</v>
      </c>
      <c r="ZY16">
        <v>2.3685394242882341</v>
      </c>
      <c r="ZZ16">
        <v>4.895450626732174</v>
      </c>
      <c r="AAA16">
        <v>2.8818307634164766</v>
      </c>
      <c r="AAB16">
        <v>3.5261840765936006</v>
      </c>
      <c r="AAC16">
        <v>6.2142181657848337</v>
      </c>
      <c r="AAD16">
        <v>7.4089176492819337</v>
      </c>
      <c r="AAE16">
        <v>5.7380018990929713</v>
      </c>
      <c r="AAF16">
        <v>3.1905485449735442</v>
      </c>
      <c r="AAG16">
        <v>1.6595448979591831</v>
      </c>
      <c r="AAH16">
        <v>4.6509928602922646</v>
      </c>
      <c r="AAI16">
        <v>3.9310936130007574</v>
      </c>
      <c r="AAJ16">
        <v>3.9286303224993704</v>
      </c>
      <c r="AAK16">
        <v>3.5411485040312423</v>
      </c>
      <c r="AAL16">
        <v>6.6418401108591585</v>
      </c>
      <c r="AAM16">
        <v>5.7541163013353511</v>
      </c>
      <c r="AAN16">
        <v>6.4627565885613514</v>
      </c>
      <c r="AAO16">
        <v>8.0143667831947596</v>
      </c>
      <c r="AAP16">
        <v>3.3518818783068784</v>
      </c>
      <c r="AAQ16">
        <v>4.0976648904006057</v>
      </c>
      <c r="AAR16">
        <v>5.9684860859158473</v>
      </c>
      <c r="AAS16">
        <v>8.577439137692112</v>
      </c>
      <c r="AAT16">
        <v>7.2319150699168562</v>
      </c>
      <c r="AAU16">
        <v>6.0520355757117663</v>
      </c>
      <c r="AAV16">
        <v>3.0592440791131268</v>
      </c>
      <c r="AAW16">
        <v>4.373136111111112</v>
      </c>
      <c r="AAX16">
        <v>5.1323476001511708</v>
      </c>
      <c r="AAY16">
        <v>1.406538114134543</v>
      </c>
      <c r="AAZ16">
        <v>6.6617634731670439</v>
      </c>
      <c r="ABA16">
        <v>4.5708113032249935</v>
      </c>
      <c r="ABB16">
        <v>6.1919198255228007</v>
      </c>
      <c r="ABC16">
        <v>2.7547216773746541</v>
      </c>
      <c r="ABD16">
        <v>2.6366584624590579</v>
      </c>
      <c r="ABE16">
        <v>0.93451763983371117</v>
      </c>
      <c r="ABF16">
        <v>5.9041389487276366</v>
      </c>
      <c r="ABG16">
        <v>2.1738961293776766</v>
      </c>
      <c r="ABH16">
        <v>4.2734068720080627</v>
      </c>
      <c r="ABI16">
        <v>6.9481256424792122</v>
      </c>
      <c r="ABJ16">
        <v>6.1507091175359019</v>
      </c>
      <c r="ABK16">
        <v>5.9172259605694126</v>
      </c>
      <c r="ABL16">
        <v>4.617011347316704</v>
      </c>
      <c r="ABM16">
        <v>2.7511305272108828</v>
      </c>
      <c r="ABN16">
        <v>6.026759741118668</v>
      </c>
      <c r="ABO16">
        <v>1.3375566956412195</v>
      </c>
      <c r="ABP16">
        <v>4.3395466616276144</v>
      </c>
      <c r="ABQ16">
        <v>3.619472414336105</v>
      </c>
      <c r="ABR16">
        <v>3.280755410682791</v>
      </c>
      <c r="ABS16">
        <v>0.97260159989921902</v>
      </c>
      <c r="ABT16">
        <v>5.8854924414210119</v>
      </c>
      <c r="ABU16">
        <v>2.453638218065004</v>
      </c>
      <c r="ABV16">
        <v>5.4628059618291767</v>
      </c>
      <c r="ABW16">
        <v>2.2844652084908037</v>
      </c>
      <c r="ABX16">
        <v>4.4035131141345429</v>
      </c>
      <c r="ABY16">
        <v>4.4422431846812804</v>
      </c>
      <c r="ABZ16">
        <v>6.4736584152179377</v>
      </c>
      <c r="ACA16">
        <v>5.7569825932224754</v>
      </c>
      <c r="ACB16">
        <v>5.8467766912320487</v>
      </c>
      <c r="ACC16">
        <v>3.207990794280676</v>
      </c>
      <c r="ACD16">
        <v>3.9547414525069287</v>
      </c>
      <c r="ACE16">
        <v>4.9282997039556573</v>
      </c>
      <c r="ACF16">
        <v>4.0736660241874523</v>
      </c>
      <c r="ACG16">
        <v>1.6453399596875791</v>
      </c>
      <c r="ACH16">
        <v>2.0248150951121193</v>
      </c>
      <c r="ACI16">
        <v>3.2638063271604936</v>
      </c>
      <c r="ACJ16">
        <v>3.9694023085159982</v>
      </c>
      <c r="ACK16">
        <v>5.093814112496851</v>
      </c>
      <c r="ACL16">
        <v>3.3484680555555557</v>
      </c>
      <c r="ACM16">
        <v>6.7891595521541959</v>
      </c>
      <c r="ACN16">
        <v>1.4093754188712526</v>
      </c>
      <c r="ACO16">
        <v>0.58097753527336848</v>
      </c>
      <c r="ACP16">
        <v>3.8103136526832952</v>
      </c>
      <c r="ACQ16">
        <v>3.1049617913832197</v>
      </c>
      <c r="ACR16">
        <v>2.0413917328042324</v>
      </c>
      <c r="ACS16">
        <v>1.3440472663139329</v>
      </c>
      <c r="ACT16">
        <v>4.7963853332073558</v>
      </c>
      <c r="ACU16">
        <v>4.851139729780801</v>
      </c>
      <c r="ACV16">
        <v>6.5809800201562094</v>
      </c>
      <c r="ACW16">
        <v>6.7974482583774236</v>
      </c>
      <c r="ACX16">
        <v>2.148386652809271</v>
      </c>
      <c r="ACY16">
        <v>3.0471961167800452</v>
      </c>
      <c r="ACZ16">
        <v>3.0245372511967745</v>
      </c>
      <c r="ADA16">
        <v>-0.18517974300831458</v>
      </c>
      <c r="ADB16">
        <v>1.8406665343915343</v>
      </c>
      <c r="ADC16">
        <v>3.2264474552784073</v>
      </c>
      <c r="ADD16">
        <v>3.7031510424540182</v>
      </c>
      <c r="ADE16">
        <v>1.1095546201814057</v>
      </c>
      <c r="ADF16">
        <v>4.4198203420256981</v>
      </c>
      <c r="ADG16">
        <v>3.5237923784328542</v>
      </c>
      <c r="ADH16">
        <v>3.6428385550516507</v>
      </c>
      <c r="ADI16">
        <v>2.7139224111866973</v>
      </c>
      <c r="ADJ16">
        <v>2.7989563744016124</v>
      </c>
      <c r="ADK16">
        <v>3.9290182949105574</v>
      </c>
      <c r="ADL16">
        <v>1.8079174477198285</v>
      </c>
      <c r="ADM16">
        <v>1.3445757180650033</v>
      </c>
      <c r="ADN16">
        <v>4.6790515778533637</v>
      </c>
      <c r="ADO16">
        <v>3.8073373488284212</v>
      </c>
      <c r="ADP16">
        <v>4.8084140873015873</v>
      </c>
      <c r="ADQ16">
        <v>4.8287017573696147</v>
      </c>
      <c r="ADR16">
        <v>2.6341768077601411</v>
      </c>
      <c r="ADS16">
        <v>6.5022526423532359</v>
      </c>
      <c r="ADT16">
        <v>2.8794715104560344</v>
      </c>
      <c r="ADU16">
        <v>5.2566930839002266</v>
      </c>
      <c r="ADV16">
        <v>3.3266796863189723</v>
      </c>
      <c r="ADW16">
        <v>3.1180768581506673</v>
      </c>
      <c r="ADX16">
        <v>6.5721198790627362</v>
      </c>
      <c r="ADY16">
        <v>1.5642169532627872</v>
      </c>
      <c r="ADZ16">
        <v>3.3428580813807014</v>
      </c>
      <c r="AEA16">
        <v>4.823633767951625</v>
      </c>
      <c r="AEB16">
        <v>4.8054463120433359</v>
      </c>
      <c r="AEC16">
        <v>6.8321794595616021</v>
      </c>
      <c r="AED16">
        <v>5.6007387408667171</v>
      </c>
      <c r="AEE16">
        <v>4.2082472474174875</v>
      </c>
      <c r="AEF16">
        <v>5.6666463088939274</v>
      </c>
      <c r="AEG16">
        <v>2.4118730284706476</v>
      </c>
      <c r="AEH16">
        <v>1.069525349584278</v>
      </c>
      <c r="AEI16">
        <v>4.9475216332829426</v>
      </c>
      <c r="AEJ16">
        <v>2.6665730284706477</v>
      </c>
      <c r="AEK16">
        <v>4.9261381708238847</v>
      </c>
      <c r="AEL16">
        <v>6.6120128464348724</v>
      </c>
      <c r="AEM16">
        <v>3.8790230284706473</v>
      </c>
      <c r="AEN16">
        <v>5.0007988725119663</v>
      </c>
      <c r="AEO16">
        <v>2.1263684334845045</v>
      </c>
      <c r="AEP16">
        <v>3.9552075680272116</v>
      </c>
      <c r="AEQ16">
        <v>2.1725757275132276</v>
      </c>
      <c r="AER16">
        <v>5.8467515054169805</v>
      </c>
      <c r="AES16">
        <v>4.124363315696649</v>
      </c>
      <c r="AET16">
        <v>3.0090557917611482</v>
      </c>
      <c r="AEU16">
        <v>5.6873261117409921</v>
      </c>
      <c r="AEV16">
        <v>1.2816909171075836</v>
      </c>
      <c r="AEW16">
        <v>6.4175054831191733</v>
      </c>
      <c r="AEX16">
        <v>2.5840120338876291</v>
      </c>
      <c r="AEY16">
        <v>3.8675992882338122</v>
      </c>
      <c r="AEZ16">
        <v>1.9938508975812548</v>
      </c>
      <c r="AFA16">
        <v>2.8390701625094477</v>
      </c>
      <c r="AFB16">
        <v>2.6695708459309651</v>
      </c>
      <c r="AFC16">
        <v>-0.27471792957923907</v>
      </c>
      <c r="AFD16">
        <v>6.3712363410178874</v>
      </c>
      <c r="AFE16">
        <v>0.62606226531831355</v>
      </c>
      <c r="AFF16">
        <v>3.2506460978835983</v>
      </c>
      <c r="AFG16">
        <v>5.5168522518266538</v>
      </c>
      <c r="AFH16">
        <v>5.4503322530864189</v>
      </c>
      <c r="AFI16">
        <v>3.5478179138321986</v>
      </c>
      <c r="AFJ16">
        <v>2.8761205026455015</v>
      </c>
      <c r="AFK16">
        <v>5.2019630479969763</v>
      </c>
      <c r="AFL16">
        <v>3.785562796044343</v>
      </c>
      <c r="AFM16">
        <v>2.2635196176618795</v>
      </c>
      <c r="AFN16">
        <v>7.3543489040060468</v>
      </c>
      <c r="AFO16">
        <v>1.2597236363063744</v>
      </c>
      <c r="AFP16">
        <v>3.1325007747543467</v>
      </c>
      <c r="AFQ16">
        <v>5.0604151801461317</v>
      </c>
      <c r="AFR16">
        <v>2.835983934870244</v>
      </c>
      <c r="AFS16">
        <v>3.5512065035273377</v>
      </c>
      <c r="AFT16">
        <v>4.381685563114134</v>
      </c>
      <c r="AFU16">
        <v>1.9151949861426054</v>
      </c>
      <c r="AFV16">
        <v>3.2812373897707223</v>
      </c>
      <c r="AFW16">
        <v>3.5917265652557324</v>
      </c>
      <c r="AFX16">
        <v>4.3258270376669179</v>
      </c>
      <c r="AFY16">
        <v>5.1413210285966233</v>
      </c>
      <c r="AFZ16">
        <v>1.3924978898966993</v>
      </c>
      <c r="AGA16">
        <v>2.2028116024187452</v>
      </c>
      <c r="AGB16">
        <v>4.2423684964726629</v>
      </c>
      <c r="AGC16">
        <v>8.3319796705719291</v>
      </c>
      <c r="AGD16">
        <v>6.2002413107835723</v>
      </c>
      <c r="AGE16">
        <v>3.2773636463844795</v>
      </c>
      <c r="AGF16">
        <v>3.680113970773494</v>
      </c>
      <c r="AGG16">
        <v>1.0026076908541193</v>
      </c>
      <c r="AGH16">
        <v>4.9796618386243381</v>
      </c>
      <c r="AGI16">
        <v>6.4770372071050648</v>
      </c>
      <c r="AGJ16">
        <v>3.2080000472411196</v>
      </c>
      <c r="AGK16">
        <v>3.5193505574451995</v>
      </c>
      <c r="AGL16">
        <v>4.1380461482741246</v>
      </c>
      <c r="AGM16">
        <v>7.3050978552532131</v>
      </c>
      <c r="AGN16">
        <v>4.9888988095238096</v>
      </c>
      <c r="AGO16">
        <v>7.9948694318468165</v>
      </c>
      <c r="AGP16">
        <v>6.6891872197026965</v>
      </c>
      <c r="AGQ16">
        <v>4.9781281053162001</v>
      </c>
      <c r="AGR16">
        <v>2.5616647486772486</v>
      </c>
      <c r="AGS16">
        <v>3.8302788391282441</v>
      </c>
      <c r="AGT16">
        <v>3.8006297367094977</v>
      </c>
      <c r="AGW16" t="s">
        <v>62</v>
      </c>
      <c r="AGX16" s="50">
        <v>0</v>
      </c>
    </row>
    <row r="17" spans="1:882" x14ac:dyDescent="0.25">
      <c r="A17" s="77"/>
      <c r="HN17" s="77"/>
      <c r="HO17" s="107">
        <v>44720</v>
      </c>
      <c r="HP17" s="77">
        <v>3.61</v>
      </c>
      <c r="HQ17" s="77">
        <v>5.32</v>
      </c>
      <c r="HR17" s="77">
        <v>1.85</v>
      </c>
      <c r="HS17" s="77">
        <v>1.55</v>
      </c>
      <c r="HT17" s="77">
        <v>3.22</v>
      </c>
      <c r="HU17" s="77">
        <v>4.91</v>
      </c>
      <c r="HV17" s="77">
        <v>6.95</v>
      </c>
      <c r="HW17" s="77">
        <v>3.7</v>
      </c>
      <c r="HX17" s="77">
        <v>4.32</v>
      </c>
      <c r="HY17" s="77">
        <v>2.73</v>
      </c>
      <c r="HZ17" s="77">
        <v>5.94</v>
      </c>
      <c r="IA17" s="77">
        <v>5.93</v>
      </c>
      <c r="IB17" s="77">
        <v>7.75</v>
      </c>
      <c r="IC17" s="77">
        <v>2</v>
      </c>
      <c r="ID17" s="77">
        <v>2.39</v>
      </c>
      <c r="IE17" s="77">
        <v>5.51</v>
      </c>
      <c r="IF17" s="77">
        <v>4.62</v>
      </c>
      <c r="IG17" s="77">
        <v>5.8</v>
      </c>
      <c r="IH17" s="77">
        <v>4.12</v>
      </c>
      <c r="II17" s="77">
        <v>3.24</v>
      </c>
      <c r="IJ17" s="77">
        <v>0.5</v>
      </c>
      <c r="IK17" s="77">
        <v>2.08</v>
      </c>
      <c r="IL17" s="77">
        <v>6.81</v>
      </c>
      <c r="IM17" s="77">
        <v>6.18</v>
      </c>
      <c r="IN17" s="77">
        <v>0.75</v>
      </c>
      <c r="IO17" s="77">
        <v>1.55</v>
      </c>
      <c r="IP17" s="77">
        <v>6.07</v>
      </c>
      <c r="IQ17" s="77">
        <v>1.76</v>
      </c>
      <c r="IR17" s="77">
        <v>3.65</v>
      </c>
      <c r="IS17" s="77">
        <v>-0.46</v>
      </c>
      <c r="IT17" s="77">
        <v>1.72</v>
      </c>
      <c r="IU17" s="77">
        <v>2.65</v>
      </c>
      <c r="IV17" s="77">
        <v>4.1500000000000004</v>
      </c>
      <c r="IW17" s="77">
        <v>4.3099999999999996</v>
      </c>
      <c r="IX17" s="77">
        <v>7.98</v>
      </c>
      <c r="IY17" s="77">
        <v>3.92</v>
      </c>
      <c r="IZ17" s="77">
        <v>2.48</v>
      </c>
      <c r="JA17" s="77">
        <v>0</v>
      </c>
      <c r="JB17" s="77">
        <v>4.84</v>
      </c>
      <c r="JC17" s="77">
        <v>2.44</v>
      </c>
      <c r="JD17" s="77">
        <v>2.91</v>
      </c>
      <c r="JE17" s="77">
        <v>3.78</v>
      </c>
      <c r="JF17" s="77">
        <v>3.53</v>
      </c>
      <c r="JG17" s="77">
        <v>5.77</v>
      </c>
      <c r="JH17" s="77">
        <v>3.49</v>
      </c>
      <c r="JI17" s="77">
        <v>5.36</v>
      </c>
      <c r="JJ17" s="77">
        <v>5.23</v>
      </c>
      <c r="JK17" s="77">
        <v>0.28999999999999998</v>
      </c>
      <c r="JL17" s="77">
        <v>8.0399999999999991</v>
      </c>
      <c r="JM17" s="77">
        <v>2.5299999999999998</v>
      </c>
      <c r="JN17" s="77">
        <v>0</v>
      </c>
      <c r="JO17" s="77">
        <v>3.81</v>
      </c>
      <c r="JP17" s="77">
        <v>5.34</v>
      </c>
      <c r="JQ17" s="77">
        <v>5.91</v>
      </c>
      <c r="JR17" s="77">
        <v>7.59</v>
      </c>
      <c r="JS17" s="77">
        <v>4.2699999999999996</v>
      </c>
      <c r="JT17" s="77">
        <v>2.87</v>
      </c>
      <c r="JU17" s="77">
        <v>0</v>
      </c>
      <c r="JV17" s="77">
        <v>3.24</v>
      </c>
      <c r="JW17" s="77">
        <v>3.99</v>
      </c>
      <c r="JX17" s="77">
        <v>3.89</v>
      </c>
      <c r="JY17" s="77">
        <v>6.66</v>
      </c>
      <c r="JZ17" s="77">
        <v>3</v>
      </c>
      <c r="KA17" s="77">
        <v>2.37</v>
      </c>
      <c r="KB17" s="77">
        <v>3.77</v>
      </c>
      <c r="KC17" s="77">
        <v>2.4900000000000002</v>
      </c>
      <c r="KD17" s="77">
        <v>4.53</v>
      </c>
      <c r="KE17" s="77">
        <v>5.88</v>
      </c>
      <c r="KF17" s="77">
        <v>4.6500000000000004</v>
      </c>
      <c r="KG17" s="77">
        <v>5.5</v>
      </c>
      <c r="KH17" s="77">
        <v>3.72</v>
      </c>
      <c r="KI17" s="77">
        <v>1.4</v>
      </c>
      <c r="KJ17" s="77">
        <v>4.74</v>
      </c>
      <c r="KK17" s="77">
        <v>1.45</v>
      </c>
      <c r="KL17" s="77">
        <v>9.9499999999999993</v>
      </c>
      <c r="KM17" s="77">
        <v>3.85</v>
      </c>
      <c r="KN17" s="77">
        <v>5.97</v>
      </c>
      <c r="KO17" s="77">
        <v>2.21</v>
      </c>
      <c r="KP17" s="77">
        <v>4.79</v>
      </c>
      <c r="KQ17" s="77">
        <v>3.87</v>
      </c>
      <c r="KR17" s="77">
        <v>6.43</v>
      </c>
      <c r="KS17" s="77">
        <v>0</v>
      </c>
      <c r="KT17" s="77">
        <v>5.24</v>
      </c>
      <c r="KU17" s="77">
        <v>3.13</v>
      </c>
      <c r="KV17" s="77">
        <v>4.8</v>
      </c>
      <c r="KW17" s="77">
        <v>1.72</v>
      </c>
      <c r="KX17" s="77">
        <v>4.5599999999999996</v>
      </c>
      <c r="KY17" s="77">
        <v>2.36</v>
      </c>
      <c r="KZ17" s="77">
        <v>1.63</v>
      </c>
      <c r="LA17" s="77">
        <v>2.13</v>
      </c>
      <c r="LB17" s="77">
        <v>0</v>
      </c>
      <c r="LC17" s="77">
        <v>3.2</v>
      </c>
      <c r="LD17" s="77">
        <v>3.23</v>
      </c>
      <c r="LE17" s="77">
        <v>-4.1100000000000003</v>
      </c>
      <c r="LF17" s="77">
        <v>4.04</v>
      </c>
      <c r="LG17" s="77">
        <v>3.49</v>
      </c>
      <c r="LH17" s="77">
        <v>0.27</v>
      </c>
      <c r="LI17" s="77">
        <v>4.4000000000000004</v>
      </c>
      <c r="LJ17" s="77">
        <v>6</v>
      </c>
      <c r="LK17" s="77">
        <v>2.34</v>
      </c>
      <c r="LL17" s="77">
        <v>0.88</v>
      </c>
      <c r="LM17" s="77">
        <v>4.62</v>
      </c>
      <c r="LN17" s="77">
        <v>2.77</v>
      </c>
      <c r="LO17" s="77">
        <v>5.9</v>
      </c>
      <c r="LP17" s="77">
        <v>6.5</v>
      </c>
      <c r="LQ17" s="77">
        <v>1.22</v>
      </c>
      <c r="LR17" s="77">
        <v>1.38</v>
      </c>
      <c r="LS17" s="77">
        <v>-2.82</v>
      </c>
      <c r="LT17" s="77">
        <v>2.5299999999999998</v>
      </c>
      <c r="LU17" s="77">
        <v>1.88</v>
      </c>
      <c r="LV17" s="77">
        <v>4.93</v>
      </c>
      <c r="LW17" s="77">
        <v>0.5</v>
      </c>
      <c r="LX17" s="77">
        <v>4.4800000000000004</v>
      </c>
      <c r="LY17" s="77">
        <v>4.2</v>
      </c>
      <c r="LZ17" s="77">
        <v>3.19</v>
      </c>
      <c r="MA17" s="77">
        <v>4.6900000000000004</v>
      </c>
      <c r="MB17" s="77">
        <v>-1.9</v>
      </c>
      <c r="MC17" s="77">
        <v>0.73</v>
      </c>
      <c r="MD17" s="77">
        <v>1.99</v>
      </c>
      <c r="ME17" s="77">
        <v>3.52</v>
      </c>
      <c r="MF17" s="77">
        <v>1.82</v>
      </c>
      <c r="MG17" s="77">
        <v>3.64</v>
      </c>
      <c r="MH17" s="77">
        <v>4.29</v>
      </c>
      <c r="MI17" s="77">
        <v>1.6</v>
      </c>
      <c r="MJ17" s="77">
        <v>4.2</v>
      </c>
      <c r="MK17" s="77">
        <v>3.53</v>
      </c>
      <c r="ML17" s="77">
        <v>3.64</v>
      </c>
      <c r="MM17" s="77">
        <v>2.96</v>
      </c>
      <c r="MN17" s="77">
        <v>3.22</v>
      </c>
      <c r="MO17" s="77">
        <v>4.37</v>
      </c>
      <c r="MP17" s="77">
        <v>3.6</v>
      </c>
      <c r="MQ17" s="77">
        <v>2.42</v>
      </c>
      <c r="MR17" s="77">
        <v>4.8</v>
      </c>
      <c r="MS17" s="77">
        <v>4.43</v>
      </c>
      <c r="MT17" s="77">
        <v>3.49</v>
      </c>
      <c r="MU17" s="77">
        <v>3.55</v>
      </c>
      <c r="MV17" s="77">
        <v>1.75</v>
      </c>
      <c r="MW17" s="77">
        <v>4.05</v>
      </c>
      <c r="MX17" s="77">
        <v>2.23</v>
      </c>
      <c r="MY17" s="77">
        <v>2.9</v>
      </c>
      <c r="MZ17" s="77">
        <v>1.91</v>
      </c>
      <c r="NA17" s="77">
        <v>2.64</v>
      </c>
      <c r="NB17" s="77">
        <v>5.85</v>
      </c>
      <c r="NC17" s="77">
        <v>5.08</v>
      </c>
      <c r="ND17" s="77">
        <v>4.68</v>
      </c>
      <c r="NE17" s="77">
        <v>2.29</v>
      </c>
      <c r="NF17" s="77">
        <v>0</v>
      </c>
      <c r="NG17" s="77">
        <v>5.56</v>
      </c>
      <c r="NH17" s="77">
        <v>4.6399999999999997</v>
      </c>
      <c r="NI17" s="77">
        <v>2.76</v>
      </c>
      <c r="NJ17" s="77">
        <v>7.54</v>
      </c>
      <c r="NK17" s="77">
        <v>3</v>
      </c>
      <c r="NL17" s="77">
        <v>0.97</v>
      </c>
      <c r="NM17" s="77">
        <v>3.57</v>
      </c>
      <c r="NN17" s="77">
        <v>4.2300000000000004</v>
      </c>
      <c r="NO17" s="77">
        <v>5.36</v>
      </c>
      <c r="NP17" s="77">
        <v>4.3499999999999996</v>
      </c>
      <c r="NQ17" s="77">
        <v>3.31</v>
      </c>
      <c r="NR17" s="77">
        <v>2.96</v>
      </c>
      <c r="NS17" s="77">
        <v>-2.86</v>
      </c>
      <c r="NT17" s="77">
        <v>5.28</v>
      </c>
      <c r="NU17" s="77">
        <v>8.35</v>
      </c>
      <c r="NV17" s="77">
        <v>4.43</v>
      </c>
      <c r="NW17" s="77">
        <v>2.63</v>
      </c>
      <c r="NX17" s="77">
        <v>6.01</v>
      </c>
      <c r="NY17" s="77">
        <v>3.21</v>
      </c>
      <c r="NZ17" s="77">
        <v>1.25</v>
      </c>
      <c r="OA17" s="77">
        <v>3.64</v>
      </c>
      <c r="OB17" s="77">
        <v>1.88</v>
      </c>
      <c r="OC17" s="77">
        <v>1.1200000000000001</v>
      </c>
      <c r="OD17" s="77">
        <v>0.75</v>
      </c>
      <c r="OE17" s="77">
        <v>1</v>
      </c>
      <c r="OF17" s="77">
        <v>0.12</v>
      </c>
      <c r="OG17" s="77">
        <v>0.69</v>
      </c>
      <c r="OH17" s="77">
        <v>5.69</v>
      </c>
      <c r="OI17" s="77">
        <v>1.3</v>
      </c>
      <c r="OJ17" s="77">
        <v>3.75</v>
      </c>
      <c r="OK17" s="77">
        <v>8.11</v>
      </c>
      <c r="OL17" s="77">
        <v>3.27</v>
      </c>
      <c r="OM17" s="77">
        <v>4.01</v>
      </c>
      <c r="ON17" s="77">
        <v>2.4900000000000002</v>
      </c>
      <c r="OO17" s="77">
        <v>5.05</v>
      </c>
      <c r="OP17" s="77">
        <v>8.81</v>
      </c>
      <c r="OQ17" s="77">
        <v>1.82</v>
      </c>
      <c r="OR17" s="77">
        <v>4.91</v>
      </c>
      <c r="OS17" s="77">
        <v>1.08</v>
      </c>
      <c r="OT17" s="77">
        <v>2.63</v>
      </c>
      <c r="OU17" s="77">
        <v>5.68</v>
      </c>
      <c r="OV17" s="77">
        <v>2.33</v>
      </c>
      <c r="OW17" s="77">
        <v>4.1900000000000004</v>
      </c>
      <c r="OX17" s="77">
        <v>3.14</v>
      </c>
      <c r="OY17" s="77">
        <v>10</v>
      </c>
      <c r="OZ17" s="77">
        <v>0.24</v>
      </c>
      <c r="PA17" s="77">
        <v>5.1100000000000003</v>
      </c>
      <c r="PB17" s="77">
        <v>2.56</v>
      </c>
      <c r="PC17" s="77">
        <v>5.32</v>
      </c>
      <c r="PD17" s="77">
        <v>1.31</v>
      </c>
      <c r="PE17" s="77">
        <v>0</v>
      </c>
      <c r="PF17" s="77">
        <v>8.34</v>
      </c>
      <c r="PG17" s="77">
        <v>5.35</v>
      </c>
      <c r="PH17" s="77">
        <v>4.3</v>
      </c>
      <c r="PI17" s="77">
        <v>3.76</v>
      </c>
      <c r="PJ17" s="77">
        <v>3.23</v>
      </c>
      <c r="PK17" s="77">
        <v>3.8</v>
      </c>
      <c r="PL17" s="77">
        <v>3.67</v>
      </c>
      <c r="PM17" s="77">
        <v>9.44</v>
      </c>
      <c r="PN17" s="77">
        <v>1.46</v>
      </c>
      <c r="PO17" s="77">
        <v>3.43</v>
      </c>
      <c r="PP17" s="77">
        <v>0</v>
      </c>
      <c r="PQ17" s="77">
        <v>4.82</v>
      </c>
      <c r="PR17" s="77">
        <v>6.98</v>
      </c>
      <c r="PS17" s="77">
        <v>6</v>
      </c>
      <c r="PT17" s="77">
        <v>3.93</v>
      </c>
      <c r="PU17" s="77">
        <v>2.94</v>
      </c>
      <c r="PV17" s="77">
        <v>9.2799999999999994</v>
      </c>
      <c r="PW17" s="77">
        <v>2.59</v>
      </c>
      <c r="PX17" s="77">
        <v>3.06</v>
      </c>
      <c r="PY17" s="126">
        <v>2.98</v>
      </c>
      <c r="QB17">
        <f t="shared" si="212"/>
        <v>-2.5079032258064515</v>
      </c>
      <c r="QC17">
        <f t="shared" si="213"/>
        <v>-1.9170833333333333</v>
      </c>
      <c r="QD17">
        <f t="shared" si="214"/>
        <v>-3.7090476190476185</v>
      </c>
      <c r="QE17">
        <f t="shared" si="215"/>
        <v>-0.17698412698412697</v>
      </c>
      <c r="QF17">
        <f t="shared" si="216"/>
        <v>1.0961904761904759</v>
      </c>
      <c r="QG17">
        <f t="shared" si="217"/>
        <v>-0.20968253968253969</v>
      </c>
      <c r="QH17">
        <f t="shared" si="218"/>
        <v>-2.5087301587301587</v>
      </c>
      <c r="QI17">
        <f t="shared" si="219"/>
        <v>0.22666666666666663</v>
      </c>
      <c r="QJ17">
        <f t="shared" si="220"/>
        <v>1.3349206349206351</v>
      </c>
      <c r="QK17">
        <f t="shared" si="221"/>
        <v>-0.18936507936507935</v>
      </c>
      <c r="QL17">
        <f t="shared" si="222"/>
        <v>-2.5266666666666664</v>
      </c>
      <c r="QM17">
        <f t="shared" si="223"/>
        <v>-3.1941269841269841</v>
      </c>
      <c r="QN17">
        <f t="shared" si="224"/>
        <v>-0.49142857142857144</v>
      </c>
      <c r="QO17">
        <f t="shared" si="7"/>
        <v>-1.192063492063492</v>
      </c>
      <c r="QP17">
        <f t="shared" si="8"/>
        <v>-1.5304761904761905</v>
      </c>
      <c r="QQ17">
        <f t="shared" si="9"/>
        <v>-3.373650793650794</v>
      </c>
      <c r="QR17">
        <f t="shared" si="10"/>
        <v>-1.7409523809523813</v>
      </c>
      <c r="QS17">
        <f t="shared" si="11"/>
        <v>-1.0487301587301587</v>
      </c>
      <c r="QT17">
        <f t="shared" si="12"/>
        <v>-1.6612698412698412</v>
      </c>
      <c r="QU17">
        <f t="shared" si="13"/>
        <v>-0.93412698412698414</v>
      </c>
      <c r="QV17">
        <f t="shared" si="14"/>
        <v>-0.23952380952380947</v>
      </c>
      <c r="QW17">
        <f t="shared" si="15"/>
        <v>-3.1587301587301553E-2</v>
      </c>
      <c r="QX17">
        <f t="shared" si="16"/>
        <v>0.71238095238095245</v>
      </c>
      <c r="QY17">
        <f t="shared" si="17"/>
        <v>0.17730158730158718</v>
      </c>
      <c r="QZ17">
        <f t="shared" si="18"/>
        <v>-1.4285714285714286</v>
      </c>
      <c r="RA17">
        <f t="shared" si="19"/>
        <v>-1.7947619047619046</v>
      </c>
      <c r="RB17">
        <f t="shared" si="20"/>
        <v>-0.83015873015873054</v>
      </c>
      <c r="RC17">
        <f t="shared" si="21"/>
        <v>-1.6979365079365079</v>
      </c>
      <c r="RD17">
        <f t="shared" si="22"/>
        <v>-0.84174603174603169</v>
      </c>
      <c r="RE17">
        <f t="shared" si="23"/>
        <v>-1.4142857142857144</v>
      </c>
      <c r="RF17">
        <f t="shared" si="24"/>
        <v>-5.4287301587301586</v>
      </c>
      <c r="RG17">
        <f t="shared" si="25"/>
        <v>0.72396825396825437</v>
      </c>
      <c r="RH17">
        <f t="shared" si="26"/>
        <v>0.58492063492063484</v>
      </c>
      <c r="RI17">
        <f t="shared" si="27"/>
        <v>-1.6253968253968254</v>
      </c>
      <c r="RJ17">
        <f t="shared" si="28"/>
        <v>-1.0166666666666666</v>
      </c>
      <c r="RK17">
        <f t="shared" si="29"/>
        <v>0.78809523809523807</v>
      </c>
      <c r="RL17">
        <f t="shared" si="30"/>
        <v>-1.3977777777777778</v>
      </c>
      <c r="RM17">
        <f t="shared" si="31"/>
        <v>0.80476190476190479</v>
      </c>
      <c r="RN17">
        <f t="shared" si="32"/>
        <v>-1.4722222222222223</v>
      </c>
      <c r="RO17">
        <f t="shared" si="33"/>
        <v>-0.223015873015873</v>
      </c>
      <c r="RP17">
        <f t="shared" si="34"/>
        <v>-0.71841269841269839</v>
      </c>
      <c r="RQ17">
        <f t="shared" si="35"/>
        <v>-1.092857142857143</v>
      </c>
      <c r="RR17">
        <f t="shared" si="36"/>
        <v>-4.2539682539682544E-2</v>
      </c>
      <c r="RS17">
        <f t="shared" si="37"/>
        <v>-1.0944444444444446</v>
      </c>
      <c r="RT17">
        <f t="shared" si="38"/>
        <v>-0.63714285714285679</v>
      </c>
      <c r="RU17">
        <f t="shared" si="39"/>
        <v>-0.82428571428571429</v>
      </c>
      <c r="RV17">
        <f t="shared" si="40"/>
        <v>-0.55999999999999994</v>
      </c>
      <c r="RW17">
        <f t="shared" si="41"/>
        <v>1.0495238095238095</v>
      </c>
      <c r="RX17">
        <f t="shared" si="42"/>
        <v>0.36015873015873018</v>
      </c>
      <c r="RY17">
        <f t="shared" si="43"/>
        <v>-0.89190476190476176</v>
      </c>
      <c r="RZ17">
        <f t="shared" si="44"/>
        <v>-0.9917460317460316</v>
      </c>
      <c r="SA17">
        <f t="shared" si="45"/>
        <v>-1.4853968253968253</v>
      </c>
      <c r="SB17">
        <f t="shared" si="46"/>
        <v>1.1849206349206347</v>
      </c>
      <c r="SC17">
        <f t="shared" si="47"/>
        <v>-1.1984126984126986</v>
      </c>
      <c r="SD17">
        <f t="shared" si="48"/>
        <v>-2.4279365079365078</v>
      </c>
      <c r="SE17">
        <f t="shared" si="49"/>
        <v>-1.07936507936508E-2</v>
      </c>
      <c r="SF17">
        <f t="shared" si="50"/>
        <v>-1.8499999999999999</v>
      </c>
      <c r="SG17">
        <f t="shared" si="51"/>
        <v>-1.3061904761904761</v>
      </c>
      <c r="SH17">
        <f t="shared" si="52"/>
        <v>-1.2112698412698415</v>
      </c>
      <c r="SI17">
        <f t="shared" si="53"/>
        <v>0.50253968253968262</v>
      </c>
      <c r="SJ17">
        <f t="shared" si="54"/>
        <v>0.16619047619047622</v>
      </c>
      <c r="SK17">
        <f t="shared" si="55"/>
        <v>-2.3603174603174599</v>
      </c>
      <c r="SL17">
        <f t="shared" si="56"/>
        <v>6.8253968253968123E-2</v>
      </c>
      <c r="SM17">
        <f t="shared" si="57"/>
        <v>-0.14333333333333337</v>
      </c>
      <c r="SN17">
        <f t="shared" si="58"/>
        <v>-0.21095238095238078</v>
      </c>
      <c r="SO17">
        <f t="shared" si="59"/>
        <v>-1.4857142857142858</v>
      </c>
      <c r="SP17">
        <f t="shared" si="60"/>
        <v>-1.3709523809523807</v>
      </c>
      <c r="SQ17">
        <f t="shared" si="61"/>
        <v>-0.73365079365079366</v>
      </c>
      <c r="SR17">
        <f t="shared" si="62"/>
        <v>1.7625396825396829</v>
      </c>
      <c r="SS17">
        <f t="shared" si="63"/>
        <v>-0.99746031746031727</v>
      </c>
      <c r="ST17">
        <f t="shared" si="64"/>
        <v>-0.63349206349206355</v>
      </c>
      <c r="SU17">
        <f t="shared" si="65"/>
        <v>0.11904761904761901</v>
      </c>
      <c r="SV17">
        <f t="shared" si="66"/>
        <v>-1.2269841269841271</v>
      </c>
      <c r="SW17">
        <f t="shared" si="67"/>
        <v>1.3915873015873017</v>
      </c>
      <c r="SX17">
        <f t="shared" si="68"/>
        <v>0.49634920634920621</v>
      </c>
      <c r="SY17">
        <f t="shared" si="69"/>
        <v>-1.9776190476190476</v>
      </c>
      <c r="SZ17">
        <f t="shared" si="70"/>
        <v>-0.28047619047619066</v>
      </c>
      <c r="TA17">
        <f t="shared" si="71"/>
        <v>-0.43158730158730174</v>
      </c>
      <c r="TB17">
        <f t="shared" si="72"/>
        <v>0.14190476190476181</v>
      </c>
      <c r="TC17">
        <f t="shared" si="73"/>
        <v>-1.5014285714285713</v>
      </c>
      <c r="TD17">
        <f t="shared" si="74"/>
        <v>-1.2623809523809522</v>
      </c>
      <c r="TE17">
        <f t="shared" si="75"/>
        <v>0.56079365079365084</v>
      </c>
      <c r="TF17">
        <f t="shared" si="76"/>
        <v>-5.1587301587301182E-2</v>
      </c>
      <c r="TG17">
        <f t="shared" si="77"/>
        <v>1.4430158730158731</v>
      </c>
      <c r="TH17">
        <f t="shared" si="78"/>
        <v>-0.24063492063492065</v>
      </c>
      <c r="TI17">
        <f t="shared" si="79"/>
        <v>1.7301587301587248E-2</v>
      </c>
      <c r="TJ17">
        <f t="shared" si="80"/>
        <v>-2.0809523809523811</v>
      </c>
      <c r="TK17">
        <f t="shared" si="81"/>
        <v>-1.167142857142857</v>
      </c>
      <c r="TL17">
        <f t="shared" si="82"/>
        <v>1.417142857142857</v>
      </c>
      <c r="TM17">
        <f t="shared" si="83"/>
        <v>-1.20015873015873</v>
      </c>
      <c r="TN17">
        <f t="shared" si="84"/>
        <v>1.9742857142857142</v>
      </c>
      <c r="TO17">
        <f t="shared" si="85"/>
        <v>-0.64349206349206356</v>
      </c>
      <c r="TP17">
        <f t="shared" si="86"/>
        <v>-1.7958730158730161</v>
      </c>
      <c r="TQ17">
        <f t="shared" si="87"/>
        <v>-2.5973015873015872</v>
      </c>
      <c r="TR17">
        <f t="shared" si="88"/>
        <v>1.9285714285714288</v>
      </c>
      <c r="TS17">
        <f t="shared" si="89"/>
        <v>-1.1406349206349207</v>
      </c>
      <c r="TT17">
        <f t="shared" si="90"/>
        <v>-0.3407936507936507</v>
      </c>
      <c r="TU17">
        <f t="shared" si="91"/>
        <v>-1.5849206349206351</v>
      </c>
      <c r="TV17">
        <f t="shared" si="92"/>
        <v>1.3142857142857143</v>
      </c>
      <c r="TW17">
        <f t="shared" si="93"/>
        <v>-1.2760317460317459</v>
      </c>
      <c r="TX17">
        <f t="shared" si="94"/>
        <v>-2.1125396825396825</v>
      </c>
      <c r="TY17">
        <f t="shared" si="95"/>
        <v>0.24888888888888891</v>
      </c>
      <c r="TZ17">
        <f t="shared" si="96"/>
        <v>-1.3703174603174602</v>
      </c>
      <c r="UA17">
        <f t="shared" si="97"/>
        <v>4.603174603174609E-3</v>
      </c>
      <c r="UB17">
        <f t="shared" si="98"/>
        <v>-1.1866666666666665</v>
      </c>
      <c r="UC17">
        <f t="shared" si="99"/>
        <v>-2.0252380952380951</v>
      </c>
      <c r="UD17">
        <f t="shared" si="100"/>
        <v>-1.4822222222222223</v>
      </c>
      <c r="UE17">
        <f t="shared" si="101"/>
        <v>-0.2488888888888888</v>
      </c>
      <c r="UF17">
        <f t="shared" si="102"/>
        <v>-0.29523809523809524</v>
      </c>
      <c r="UG17">
        <f t="shared" si="103"/>
        <v>-0.61571428571428566</v>
      </c>
      <c r="UH17">
        <f t="shared" si="104"/>
        <v>-1.2433333333333334</v>
      </c>
      <c r="UI17">
        <f t="shared" si="105"/>
        <v>2.1055555555555556</v>
      </c>
      <c r="UJ17">
        <f t="shared" si="106"/>
        <v>-0.73253968253968249</v>
      </c>
      <c r="UK17">
        <f t="shared" si="107"/>
        <v>-0.93095238095238109</v>
      </c>
      <c r="UL17">
        <f t="shared" si="108"/>
        <v>-0.94365079365079385</v>
      </c>
      <c r="UM17">
        <f t="shared" si="109"/>
        <v>-1.9177777777777778</v>
      </c>
      <c r="UN17">
        <f t="shared" si="110"/>
        <v>0.64396825396825386</v>
      </c>
      <c r="UO17">
        <f t="shared" si="111"/>
        <v>1.4976190476190476</v>
      </c>
      <c r="UP17">
        <f t="shared" si="112"/>
        <v>-1.0292063492063492</v>
      </c>
      <c r="UQ17">
        <f t="shared" si="113"/>
        <v>-0.40238095238095245</v>
      </c>
      <c r="UR17">
        <f t="shared" si="114"/>
        <v>-0.53</v>
      </c>
      <c r="US17">
        <f t="shared" si="115"/>
        <v>0.31174603174603144</v>
      </c>
      <c r="UT17">
        <f t="shared" si="116"/>
        <v>-0.53412698412698423</v>
      </c>
      <c r="UU17">
        <f t="shared" si="117"/>
        <v>0.1495238095238095</v>
      </c>
      <c r="UV17">
        <f t="shared" si="118"/>
        <v>0.83857142857142852</v>
      </c>
      <c r="UW17">
        <f t="shared" si="119"/>
        <v>-2.077460317460317</v>
      </c>
      <c r="UX17">
        <f t="shared" si="120"/>
        <v>1.2698412698412698</v>
      </c>
      <c r="UY17">
        <f t="shared" si="121"/>
        <v>-1.5204761904761908</v>
      </c>
      <c r="UZ17">
        <f t="shared" si="122"/>
        <v>-0.28539682539682532</v>
      </c>
      <c r="VA17">
        <f t="shared" si="123"/>
        <v>0.76539682539682552</v>
      </c>
      <c r="VB17">
        <f t="shared" si="124"/>
        <v>-1.0206349206349206</v>
      </c>
      <c r="VC17">
        <f t="shared" si="125"/>
        <v>2.4995238095238097</v>
      </c>
      <c r="VD17">
        <f t="shared" si="126"/>
        <v>-0.62714285714285734</v>
      </c>
      <c r="VE17">
        <f t="shared" si="127"/>
        <v>-1.7776190476190474</v>
      </c>
      <c r="VF17">
        <f t="shared" si="128"/>
        <v>-1.1299999999999997</v>
      </c>
      <c r="VG17">
        <f t="shared" si="129"/>
        <v>-1.5414285714285714</v>
      </c>
      <c r="VH17">
        <f t="shared" si="130"/>
        <v>-3.4255555555555555</v>
      </c>
      <c r="VI17">
        <f t="shared" si="131"/>
        <v>2.3598412698412696</v>
      </c>
      <c r="VJ17">
        <f t="shared" si="132"/>
        <v>-2.3925396825396823</v>
      </c>
      <c r="VK17">
        <f t="shared" si="133"/>
        <v>3.1428571428571361E-2</v>
      </c>
      <c r="VL17">
        <f t="shared" si="134"/>
        <v>2.1395238095238094</v>
      </c>
      <c r="VM17">
        <f t="shared" si="135"/>
        <v>-1.2896825396825395</v>
      </c>
      <c r="VN17">
        <f t="shared" si="136"/>
        <v>-1.9114285714285715</v>
      </c>
      <c r="VO17">
        <f t="shared" si="137"/>
        <v>1.2577777777777777</v>
      </c>
      <c r="VP17">
        <f t="shared" si="138"/>
        <v>2.0739682539682538</v>
      </c>
      <c r="VQ17">
        <f t="shared" si="139"/>
        <v>-0.87142857142857144</v>
      </c>
      <c r="VR17">
        <f t="shared" si="140"/>
        <v>-0.2892063492063493</v>
      </c>
      <c r="VS17">
        <f t="shared" si="141"/>
        <v>-1.6519047619047615</v>
      </c>
      <c r="VT17">
        <f t="shared" si="142"/>
        <v>1.9925396825396824</v>
      </c>
      <c r="VU17">
        <f t="shared" si="143"/>
        <v>2.7746031746031745</v>
      </c>
      <c r="VV17">
        <f t="shared" si="144"/>
        <v>-1.2698412698412653E-2</v>
      </c>
      <c r="VW17">
        <f t="shared" si="145"/>
        <v>-1.2626984126984127</v>
      </c>
      <c r="VX17">
        <f t="shared" si="146"/>
        <v>-5.2380952380952417E-2</v>
      </c>
      <c r="VY17">
        <f t="shared" si="147"/>
        <v>-0.6063492063492063</v>
      </c>
      <c r="VZ17">
        <f t="shared" si="148"/>
        <v>-2.0960317460317461</v>
      </c>
      <c r="WA17">
        <f t="shared" si="149"/>
        <v>-0.13952380952380949</v>
      </c>
      <c r="WB17">
        <f t="shared" si="150"/>
        <v>0.28079365079365093</v>
      </c>
      <c r="WC17">
        <f t="shared" si="151"/>
        <v>-0.50936507936507935</v>
      </c>
      <c r="WD17">
        <f t="shared" si="152"/>
        <v>0.23984126984126986</v>
      </c>
      <c r="WE17">
        <f t="shared" si="153"/>
        <v>1.8890476190476191</v>
      </c>
      <c r="WF17">
        <f t="shared" si="154"/>
        <v>1.1914285714285713</v>
      </c>
      <c r="WG17">
        <f t="shared" si="155"/>
        <v>-1.39</v>
      </c>
      <c r="WH17">
        <f t="shared" si="156"/>
        <v>-2.8574603174603177</v>
      </c>
      <c r="WI17">
        <f t="shared" si="157"/>
        <v>-0.51222222222222225</v>
      </c>
      <c r="WJ17">
        <f t="shared" si="158"/>
        <v>-1.6914285714285713</v>
      </c>
      <c r="WK17">
        <f t="shared" si="159"/>
        <v>0.59269841269841272</v>
      </c>
      <c r="WL17">
        <f t="shared" si="160"/>
        <v>-0.91111111111111098</v>
      </c>
      <c r="WM17">
        <f t="shared" si="161"/>
        <v>1.3530158730158732</v>
      </c>
      <c r="WN17">
        <f t="shared" si="162"/>
        <v>-0.8234920634920635</v>
      </c>
      <c r="WO17">
        <f t="shared" si="163"/>
        <v>0.29079365079365094</v>
      </c>
      <c r="WP17">
        <f t="shared" si="164"/>
        <v>-0.91142857142857148</v>
      </c>
      <c r="WQ17">
        <f t="shared" si="165"/>
        <v>-0.71047619047619059</v>
      </c>
      <c r="WR17">
        <f t="shared" si="166"/>
        <v>-0.27936507936507943</v>
      </c>
      <c r="WS17">
        <f t="shared" si="167"/>
        <v>2.2196825396825397</v>
      </c>
      <c r="WT17">
        <f t="shared" si="168"/>
        <v>-2.0484126984126982</v>
      </c>
      <c r="WU17">
        <f t="shared" si="169"/>
        <v>8.8870967741935453E-2</v>
      </c>
      <c r="WV17">
        <f t="shared" si="170"/>
        <v>-1.58</v>
      </c>
      <c r="WW17">
        <f t="shared" si="171"/>
        <v>3.2068253968253968</v>
      </c>
      <c r="WX17">
        <f t="shared" si="172"/>
        <v>0.318888888888889</v>
      </c>
      <c r="WY17">
        <f t="shared" si="173"/>
        <v>2.0828571428571432</v>
      </c>
      <c r="WZ17">
        <f t="shared" si="174"/>
        <v>4.2300000000000004</v>
      </c>
      <c r="XA17">
        <f t="shared" si="175"/>
        <v>-0.61238095238095269</v>
      </c>
      <c r="XB17">
        <f t="shared" si="176"/>
        <v>-1.0017460317460318</v>
      </c>
      <c r="XC17">
        <f t="shared" si="177"/>
        <v>-2.8312698412698412</v>
      </c>
      <c r="XD17">
        <f t="shared" si="178"/>
        <v>-1.6685714285714284</v>
      </c>
      <c r="XE17">
        <f t="shared" si="179"/>
        <v>-0.37539682539682534</v>
      </c>
      <c r="XF17">
        <f t="shared" si="180"/>
        <v>-0.97761904761904783</v>
      </c>
      <c r="XG17">
        <f t="shared" si="181"/>
        <v>-0.65825396825396809</v>
      </c>
      <c r="XH17">
        <f t="shared" si="182"/>
        <v>-0.19301587301587275</v>
      </c>
      <c r="XI17">
        <f t="shared" si="183"/>
        <v>-0.54888888888888887</v>
      </c>
      <c r="XJ17">
        <f t="shared" si="184"/>
        <v>-2.6009523809523811</v>
      </c>
      <c r="XK17">
        <f t="shared" si="185"/>
        <v>-0.29936507936507911</v>
      </c>
      <c r="XL17">
        <f t="shared" si="186"/>
        <v>0.15111111111111111</v>
      </c>
      <c r="XM17">
        <f t="shared" si="187"/>
        <v>0.74555555555555553</v>
      </c>
      <c r="XN17">
        <f t="shared" si="188"/>
        <v>1.3893650793650791</v>
      </c>
      <c r="XO17">
        <f t="shared" si="189"/>
        <v>-1.2101587301587302</v>
      </c>
      <c r="XP17">
        <f t="shared" si="190"/>
        <v>-0.54968253968253966</v>
      </c>
      <c r="XQ17">
        <f t="shared" si="191"/>
        <v>-3.0419047619047617</v>
      </c>
      <c r="XR17">
        <f t="shared" si="192"/>
        <v>-1.5011111111111113</v>
      </c>
      <c r="XS17">
        <f t="shared" si="193"/>
        <v>-0.51126984126984087</v>
      </c>
      <c r="XT17">
        <f t="shared" si="194"/>
        <v>0.23873015873015874</v>
      </c>
      <c r="XU17">
        <f t="shared" si="195"/>
        <v>-1.5022222222222223</v>
      </c>
      <c r="XV17">
        <f t="shared" si="196"/>
        <v>0.23412698412698418</v>
      </c>
      <c r="XW17">
        <f t="shared" si="197"/>
        <v>-2.2623809523809526</v>
      </c>
      <c r="XX17">
        <f t="shared" si="198"/>
        <v>-1.2999999999999998</v>
      </c>
      <c r="XY17">
        <f t="shared" si="199"/>
        <v>-0.52142857142857146</v>
      </c>
      <c r="XZ17">
        <f t="shared" si="200"/>
        <v>4.0457142857142854</v>
      </c>
      <c r="YA17">
        <f t="shared" si="201"/>
        <v>0.88476190476190497</v>
      </c>
      <c r="YB17">
        <f t="shared" si="202"/>
        <v>-0.73746031746031737</v>
      </c>
      <c r="YC17">
        <f t="shared" si="203"/>
        <v>-0.19142857142857139</v>
      </c>
      <c r="YD17">
        <f t="shared" si="204"/>
        <v>2.8833333333333333</v>
      </c>
      <c r="YE17">
        <f t="shared" si="205"/>
        <v>-2.0573015873015876</v>
      </c>
      <c r="YF17">
        <f t="shared" si="206"/>
        <v>-1.4707936507936508</v>
      </c>
      <c r="YG17">
        <f t="shared" si="207"/>
        <v>-0.85682539682539671</v>
      </c>
      <c r="YH17">
        <f t="shared" si="229"/>
        <v>-1.9533333333333338</v>
      </c>
      <c r="YI17">
        <f t="shared" si="230"/>
        <v>-0.51984126984126988</v>
      </c>
      <c r="YJ17">
        <f t="shared" si="231"/>
        <v>-1.7446031746031745</v>
      </c>
      <c r="YL17">
        <v>0.22835728046594994</v>
      </c>
      <c r="YM17">
        <v>1.1459978918650799</v>
      </c>
      <c r="YN17">
        <v>0.11463287981859441</v>
      </c>
      <c r="YO17">
        <v>-0.49534435941043087</v>
      </c>
      <c r="YP17">
        <v>0.61907681405895687</v>
      </c>
      <c r="YQ17">
        <v>1.5533860260770975</v>
      </c>
      <c r="YR17">
        <v>1.957752636054422</v>
      </c>
      <c r="YS17">
        <v>1.0612158730158729</v>
      </c>
      <c r="YT17">
        <v>1.0583827097505671</v>
      </c>
      <c r="YU17">
        <v>-0.67535612244897969</v>
      </c>
      <c r="YV17">
        <v>8.1145238095238617E-2</v>
      </c>
      <c r="YW17">
        <v>0.66302729591836729</v>
      </c>
      <c r="YX17">
        <v>0.99194968820861718</v>
      </c>
      <c r="YY17">
        <v>5.5795778344671199</v>
      </c>
      <c r="YZ17">
        <v>7.6413547902494301</v>
      </c>
      <c r="ZA17">
        <v>5.642341156462586</v>
      </c>
      <c r="ZB17">
        <v>3.6772474773242636</v>
      </c>
      <c r="ZC17">
        <v>3.4277647392290254</v>
      </c>
      <c r="ZD17">
        <v>3.611124348072563</v>
      </c>
      <c r="ZE17">
        <v>2.6078213435374158</v>
      </c>
      <c r="ZF17">
        <v>2.3308741780045352</v>
      </c>
      <c r="ZG17">
        <v>2.9471206632653062</v>
      </c>
      <c r="ZH17">
        <v>5.9561687074829948</v>
      </c>
      <c r="ZI17">
        <v>2.7833549886621314</v>
      </c>
      <c r="ZJ17">
        <v>3.5461487244897967</v>
      </c>
      <c r="ZK17">
        <v>6.5028060374149668</v>
      </c>
      <c r="ZL17">
        <v>5.9721408163265313</v>
      </c>
      <c r="ZM17">
        <v>2.1510049036281176</v>
      </c>
      <c r="ZN17">
        <v>5.7417930272108828</v>
      </c>
      <c r="ZO17">
        <v>0.41145144557823143</v>
      </c>
      <c r="ZP17">
        <v>-0.66004577664399089</v>
      </c>
      <c r="ZQ17">
        <v>6.6685329648526075</v>
      </c>
      <c r="ZR17">
        <v>2.0020120748299313</v>
      </c>
      <c r="ZS17">
        <v>3.5370855725623582</v>
      </c>
      <c r="ZT17">
        <v>6.0739085317460333</v>
      </c>
      <c r="ZU17">
        <v>1.6414878117913831</v>
      </c>
      <c r="ZV17">
        <v>5.7231855158730145</v>
      </c>
      <c r="ZW17">
        <v>3.9122638038548763</v>
      </c>
      <c r="ZX17">
        <v>4.2397565476190469</v>
      </c>
      <c r="ZY17">
        <v>2.5746344387755098</v>
      </c>
      <c r="ZZ17">
        <v>5.2938644557823116</v>
      </c>
      <c r="AAA17">
        <v>2.4255777494331072</v>
      </c>
      <c r="AAB17">
        <v>3.6835857993197281</v>
      </c>
      <c r="AAC17">
        <v>7.5013339285714302</v>
      </c>
      <c r="AAD17">
        <v>9.3574186791383216</v>
      </c>
      <c r="AAE17">
        <v>5.7617514455782315</v>
      </c>
      <c r="AAF17">
        <v>3.1520682539682534</v>
      </c>
      <c r="AAG17">
        <v>1.6971160997732428</v>
      </c>
      <c r="AAH17">
        <v>6.0752484693877564</v>
      </c>
      <c r="AAI17">
        <v>5.7269445578231286</v>
      </c>
      <c r="AAJ17">
        <v>4.3568448129251705</v>
      </c>
      <c r="AAK17">
        <v>3.5537264455782318</v>
      </c>
      <c r="AAL17">
        <v>7.2968529478458048</v>
      </c>
      <c r="AAM17">
        <v>6.8726090986394563</v>
      </c>
      <c r="AAN17">
        <v>7.5060485544217679</v>
      </c>
      <c r="AAO17">
        <v>8.7988282879818556</v>
      </c>
      <c r="AAP17">
        <v>3.2884015873015882</v>
      </c>
      <c r="AAQ17">
        <v>3.5380017573696136</v>
      </c>
      <c r="AAR17">
        <v>6.6768211734693885</v>
      </c>
      <c r="AAS17">
        <v>6.7528987244897944</v>
      </c>
      <c r="AAT17">
        <v>6.9918416950113382</v>
      </c>
      <c r="AAU17">
        <v>6.0170127834467113</v>
      </c>
      <c r="AAV17">
        <v>3.408277154195011</v>
      </c>
      <c r="AAW17">
        <v>3.4833930555555552</v>
      </c>
      <c r="AAX17">
        <v>5.2228532312925164</v>
      </c>
      <c r="AAY17">
        <v>0.65255490362811819</v>
      </c>
      <c r="AAZ17">
        <v>7.9923847789115658</v>
      </c>
      <c r="ABA17">
        <v>4.3931300453514748</v>
      </c>
      <c r="ABB17">
        <v>6.7186330498866207</v>
      </c>
      <c r="ABC17">
        <v>2.9250261054421767</v>
      </c>
      <c r="ABD17">
        <v>2.8536253401360545</v>
      </c>
      <c r="ABE17">
        <v>0.51853477891156463</v>
      </c>
      <c r="ABF17">
        <v>7.345980442176872</v>
      </c>
      <c r="ABG17">
        <v>2.3825182256235826</v>
      </c>
      <c r="ABH17">
        <v>3.3628447278911566</v>
      </c>
      <c r="ABI17">
        <v>7.0642788265306118</v>
      </c>
      <c r="ABJ17">
        <v>6.4633706632653061</v>
      </c>
      <c r="ABK17">
        <v>6.3291307823129248</v>
      </c>
      <c r="ABL17">
        <v>5.3198155612244902</v>
      </c>
      <c r="ABM17">
        <v>3.6251066326530603</v>
      </c>
      <c r="ABN17">
        <v>5.7665219671201804</v>
      </c>
      <c r="ABO17">
        <v>1.4591332199546487</v>
      </c>
      <c r="ABP17">
        <v>4.2278922902494322</v>
      </c>
      <c r="ABQ17">
        <v>2.5265189342403622</v>
      </c>
      <c r="ABR17">
        <v>3.6918491780045342</v>
      </c>
      <c r="ABS17">
        <v>1.337692290249433</v>
      </c>
      <c r="ABT17">
        <v>6.2048437074829934</v>
      </c>
      <c r="ABU17">
        <v>2.5650041950113369</v>
      </c>
      <c r="ABV17">
        <v>5.2998729875283441</v>
      </c>
      <c r="ABW17">
        <v>2.680120379818594</v>
      </c>
      <c r="ABX17">
        <v>3.2308340702947849</v>
      </c>
      <c r="ABY17">
        <v>4.2564753401360544</v>
      </c>
      <c r="ABZ17">
        <v>7.6712030612244888</v>
      </c>
      <c r="ACA17">
        <v>6.7940745748299323</v>
      </c>
      <c r="ACB17">
        <v>5.28482786281179</v>
      </c>
      <c r="ACC17">
        <v>3.1032333049886622</v>
      </c>
      <c r="ACD17">
        <v>4.3705153911564611</v>
      </c>
      <c r="ACE17">
        <v>5.2619206632653066</v>
      </c>
      <c r="ACF17">
        <v>3.0939517290249441</v>
      </c>
      <c r="ACG17">
        <v>1.8547105442176868</v>
      </c>
      <c r="ACH17">
        <v>1.6536121882086168</v>
      </c>
      <c r="ACI17">
        <v>2.8379624999999997</v>
      </c>
      <c r="ACJ17">
        <v>4.152152862811791</v>
      </c>
      <c r="ACK17">
        <v>5.8394976757369612</v>
      </c>
      <c r="ACL17">
        <v>3.5213194444444431</v>
      </c>
      <c r="ACM17">
        <v>7.3360217403628116</v>
      </c>
      <c r="ACN17">
        <v>1.5885394841269842</v>
      </c>
      <c r="ACO17">
        <v>0.69503730158730159</v>
      </c>
      <c r="ACP17">
        <v>3.9026524943310648</v>
      </c>
      <c r="ACQ17">
        <v>2.4844074829931975</v>
      </c>
      <c r="ACR17">
        <v>2.4781539682539684</v>
      </c>
      <c r="ACS17">
        <v>1.5794063492063497</v>
      </c>
      <c r="ACT17">
        <v>6.4628264739228998</v>
      </c>
      <c r="ACU17">
        <v>5.8569337868480718</v>
      </c>
      <c r="ACV17">
        <v>7.3484391723355991</v>
      </c>
      <c r="ACW17">
        <v>8.0647464285714285</v>
      </c>
      <c r="ACX17">
        <v>2.2579274092970523</v>
      </c>
      <c r="ACY17">
        <v>3.1300114512471655</v>
      </c>
      <c r="ACZ17">
        <v>2.7790957199546487</v>
      </c>
      <c r="ADA17">
        <v>0.372636252834467</v>
      </c>
      <c r="ADB17">
        <v>2.2402781746031737</v>
      </c>
      <c r="ADC17">
        <v>3.6661301870748284</v>
      </c>
      <c r="ADD17">
        <v>3.5580574546485257</v>
      </c>
      <c r="ADE17">
        <v>1.6667285997732422</v>
      </c>
      <c r="ADF17">
        <v>4.821405243764171</v>
      </c>
      <c r="ADG17">
        <v>3.4126334467120185</v>
      </c>
      <c r="ADH17">
        <v>3.5112225623582765</v>
      </c>
      <c r="ADI17">
        <v>3.3728849489795913</v>
      </c>
      <c r="ADJ17">
        <v>1.6665833900226756</v>
      </c>
      <c r="ADK17">
        <v>4.1686662131519272</v>
      </c>
      <c r="ADL17">
        <v>2.0286352891156452</v>
      </c>
      <c r="ADM17">
        <v>0.98556391723355974</v>
      </c>
      <c r="ADN17">
        <v>4.7188543934240368</v>
      </c>
      <c r="ADO17">
        <v>3.4521270408163263</v>
      </c>
      <c r="ADP17">
        <v>4.9559702380952366</v>
      </c>
      <c r="ADQ17">
        <v>5.3416304421768714</v>
      </c>
      <c r="ADR17">
        <v>2.6212283730158736</v>
      </c>
      <c r="ADS17">
        <v>5.2729636337868477</v>
      </c>
      <c r="ADT17">
        <v>2.780249886621315</v>
      </c>
      <c r="ADU17">
        <v>5.5100392006802723</v>
      </c>
      <c r="ADV17">
        <v>3.2804270124716552</v>
      </c>
      <c r="ADW17">
        <v>2.9456888038548752</v>
      </c>
      <c r="ADX17">
        <v>7.4203455215419503</v>
      </c>
      <c r="ADY17">
        <v>1.8228134920634917</v>
      </c>
      <c r="ADZ17">
        <v>4.7889256235827657</v>
      </c>
      <c r="AEA17">
        <v>4.4574663548752849</v>
      </c>
      <c r="AEB17">
        <v>4.6796699263038546</v>
      </c>
      <c r="AEC17">
        <v>7.1453717403628128</v>
      </c>
      <c r="AED17">
        <v>6.3989082482993194</v>
      </c>
      <c r="AEE17">
        <v>3.7284732709750572</v>
      </c>
      <c r="AEF17">
        <v>6.8014317743764181</v>
      </c>
      <c r="AEG17">
        <v>2.8079530045351473</v>
      </c>
      <c r="AEH17">
        <v>0.23286819727891156</v>
      </c>
      <c r="AEI17">
        <v>5.2510711451247172</v>
      </c>
      <c r="AEJ17">
        <v>3.4121085600907031</v>
      </c>
      <c r="AEK17">
        <v>5.1649402494331058</v>
      </c>
      <c r="AEL17">
        <v>6.7313481009070291</v>
      </c>
      <c r="AEM17">
        <v>3.6123349489795906</v>
      </c>
      <c r="AEN17">
        <v>3.2648582766439906</v>
      </c>
      <c r="AEO17">
        <v>1.669840731292517</v>
      </c>
      <c r="AEP17">
        <v>4.380641581632652</v>
      </c>
      <c r="AEQ17">
        <v>2.3295367063492067</v>
      </c>
      <c r="AER17">
        <v>6.2667435657596364</v>
      </c>
      <c r="AES17">
        <v>4.9816424603174596</v>
      </c>
      <c r="AET17">
        <v>1.6304544501133784</v>
      </c>
      <c r="AEU17">
        <v>5.4691634637188198</v>
      </c>
      <c r="AEV17">
        <v>1.8305281746031741</v>
      </c>
      <c r="AEW17">
        <v>6.9799961167800433</v>
      </c>
      <c r="AEX17">
        <v>2.1678646258503402</v>
      </c>
      <c r="AEY17">
        <v>2.8531151643990929</v>
      </c>
      <c r="AEZ17">
        <v>2.2326052437641724</v>
      </c>
      <c r="AFA17">
        <v>2.3646805839002267</v>
      </c>
      <c r="AFB17">
        <v>1.5628831632653057</v>
      </c>
      <c r="AFC17">
        <v>4.9655243764172297E-2</v>
      </c>
      <c r="AFD17">
        <v>7.4674656462585034</v>
      </c>
      <c r="AFE17">
        <v>1.551828817844342</v>
      </c>
      <c r="AFF17">
        <v>3.0264478174603164</v>
      </c>
      <c r="AFG17">
        <v>6.8999911281179127</v>
      </c>
      <c r="AFH17">
        <v>5.9714236111111108</v>
      </c>
      <c r="AFI17">
        <v>3.2716414965986389</v>
      </c>
      <c r="AFJ17">
        <v>3.2711621031746034</v>
      </c>
      <c r="AFK17">
        <v>5.1517967687074817</v>
      </c>
      <c r="AFL17">
        <v>3.597311281179139</v>
      </c>
      <c r="AFM17">
        <v>2.1270830782312924</v>
      </c>
      <c r="AFN17">
        <v>7.7276828514739258</v>
      </c>
      <c r="AFO17">
        <v>2.3380816043083898</v>
      </c>
      <c r="AFP17">
        <v>3.0019214852607705</v>
      </c>
      <c r="AFQ17">
        <v>5.8121547902494317</v>
      </c>
      <c r="AFR17">
        <v>3.7845078514739243</v>
      </c>
      <c r="AFS17">
        <v>2.8745837301587303</v>
      </c>
      <c r="AFT17">
        <v>4.3034379535147398</v>
      </c>
      <c r="AFU17">
        <v>1.5545787981859409</v>
      </c>
      <c r="AFV17">
        <v>3.7413466269841273</v>
      </c>
      <c r="AFW17">
        <v>3.7173823412698432</v>
      </c>
      <c r="AFX17">
        <v>4.7182426303854861</v>
      </c>
      <c r="AFY17">
        <v>5.3367056972789122</v>
      </c>
      <c r="AFZ17">
        <v>1.9462423752834468</v>
      </c>
      <c r="AGA17">
        <v>1.4450378117913836</v>
      </c>
      <c r="AGB17">
        <v>4.8488746031746022</v>
      </c>
      <c r="AGC17">
        <v>7.3309959750566893</v>
      </c>
      <c r="AGD17">
        <v>6.8085332766439901</v>
      </c>
      <c r="AGE17">
        <v>2.6980886904761894</v>
      </c>
      <c r="AGF17">
        <v>4.0529905612244894</v>
      </c>
      <c r="AGG17">
        <v>1.3889795068027209</v>
      </c>
      <c r="AGH17">
        <v>3.822778373015872</v>
      </c>
      <c r="AGI17">
        <v>6.4529004818594107</v>
      </c>
      <c r="AGJ17">
        <v>3.0963292233560091</v>
      </c>
      <c r="AGK17">
        <v>3.4366167800453522</v>
      </c>
      <c r="AGL17">
        <v>3.2187554705215415</v>
      </c>
      <c r="AGM17">
        <v>7.6002324263038545</v>
      </c>
      <c r="AGN17">
        <v>5.8680396825396812</v>
      </c>
      <c r="AGO17">
        <v>7.8616321145124726</v>
      </c>
      <c r="AGP17">
        <v>7.9533961451247155</v>
      </c>
      <c r="AGQ17">
        <v>5.1851428004535141</v>
      </c>
      <c r="AGR17">
        <v>2.967834920634921</v>
      </c>
      <c r="AGS17">
        <v>4.044201643990931</v>
      </c>
      <c r="AGT17">
        <v>4.0149082766439896</v>
      </c>
      <c r="AGW17" t="s">
        <v>63</v>
      </c>
      <c r="AGX17" s="50">
        <v>0</v>
      </c>
    </row>
    <row r="18" spans="1:882" x14ac:dyDescent="0.25">
      <c r="A18" s="77"/>
      <c r="HN18" s="77"/>
      <c r="HO18" s="107">
        <v>44719</v>
      </c>
      <c r="HP18" s="77">
        <v>-1.83</v>
      </c>
      <c r="HQ18" s="77">
        <v>-3.3</v>
      </c>
      <c r="HR18" s="77">
        <v>-0.54</v>
      </c>
      <c r="HS18" s="77">
        <v>-4.1100000000000003</v>
      </c>
      <c r="HT18" s="77">
        <v>0.94</v>
      </c>
      <c r="HU18" s="77">
        <v>-2.0299999999999998</v>
      </c>
      <c r="HV18" s="77">
        <v>-3.85</v>
      </c>
      <c r="HW18" s="77">
        <v>-1.37</v>
      </c>
      <c r="HX18" s="77">
        <v>-1.79</v>
      </c>
      <c r="HY18" s="77">
        <v>-0.8</v>
      </c>
      <c r="HZ18" s="77">
        <v>-0.37</v>
      </c>
      <c r="IA18" s="77">
        <v>-3.15</v>
      </c>
      <c r="IB18" s="77">
        <v>-1.81</v>
      </c>
      <c r="IC18" s="77">
        <v>-2.61</v>
      </c>
      <c r="ID18" s="77">
        <v>-1.33</v>
      </c>
      <c r="IE18" s="77">
        <v>-2.27</v>
      </c>
      <c r="IF18" s="77">
        <v>-0.01</v>
      </c>
      <c r="IG18" s="77">
        <v>-2.93</v>
      </c>
      <c r="IH18" s="77">
        <v>-2.5299999999999998</v>
      </c>
      <c r="II18" s="77">
        <v>-0.4</v>
      </c>
      <c r="IJ18" s="77">
        <v>-2.06</v>
      </c>
      <c r="IK18" s="77">
        <v>-1.55</v>
      </c>
      <c r="IL18" s="77">
        <v>-3.49</v>
      </c>
      <c r="IM18" s="77">
        <v>-4.43</v>
      </c>
      <c r="IN18" s="77">
        <v>-3.13</v>
      </c>
      <c r="IO18" s="77">
        <v>-0.69</v>
      </c>
      <c r="IP18" s="77">
        <v>-3.45</v>
      </c>
      <c r="IQ18" s="77">
        <v>-2.13</v>
      </c>
      <c r="IR18" s="77">
        <v>-2.91</v>
      </c>
      <c r="IS18" s="77">
        <v>1.52</v>
      </c>
      <c r="IT18" s="77">
        <v>1.41</v>
      </c>
      <c r="IU18" s="77">
        <v>-1.7</v>
      </c>
      <c r="IV18" s="77">
        <v>-1.81</v>
      </c>
      <c r="IW18" s="77">
        <v>-1.18</v>
      </c>
      <c r="IX18" s="77">
        <v>-3.18</v>
      </c>
      <c r="IY18" s="77">
        <v>-2.8</v>
      </c>
      <c r="IZ18" s="77">
        <v>-1.89</v>
      </c>
      <c r="JA18" s="77">
        <v>0</v>
      </c>
      <c r="JB18" s="77">
        <v>-4.17</v>
      </c>
      <c r="JC18" s="77">
        <v>-1.27</v>
      </c>
      <c r="JD18" s="77">
        <v>-2.3199999999999998</v>
      </c>
      <c r="JE18" s="77">
        <v>-2.92</v>
      </c>
      <c r="JF18" s="77">
        <v>-3.92</v>
      </c>
      <c r="JG18" s="77">
        <v>-0.95</v>
      </c>
      <c r="JH18" s="77">
        <v>-2.71</v>
      </c>
      <c r="JI18" s="77">
        <v>-2.88</v>
      </c>
      <c r="JJ18" s="77">
        <v>-1.37</v>
      </c>
      <c r="JK18" s="77">
        <v>-3.64</v>
      </c>
      <c r="JL18" s="77">
        <v>-1.4</v>
      </c>
      <c r="JM18" s="77">
        <v>-3.23</v>
      </c>
      <c r="JN18" s="77">
        <v>0</v>
      </c>
      <c r="JO18" s="77">
        <v>-3.87</v>
      </c>
      <c r="JP18" s="77">
        <v>-4.63</v>
      </c>
      <c r="JQ18" s="77">
        <v>-3.66</v>
      </c>
      <c r="JR18" s="77">
        <v>-4.51</v>
      </c>
      <c r="JS18" s="77">
        <v>-0.84</v>
      </c>
      <c r="JT18" s="77">
        <v>-2.46</v>
      </c>
      <c r="JU18" s="77">
        <v>0</v>
      </c>
      <c r="JV18" s="77">
        <v>-2.48</v>
      </c>
      <c r="JW18" s="77">
        <v>-2.23</v>
      </c>
      <c r="JX18" s="77">
        <v>-2.2799999999999998</v>
      </c>
      <c r="JY18" s="77">
        <v>-0.54</v>
      </c>
      <c r="JZ18" s="77">
        <v>-5.48</v>
      </c>
      <c r="KA18" s="77">
        <v>1.75</v>
      </c>
      <c r="KB18" s="77">
        <v>-2.74</v>
      </c>
      <c r="KC18" s="77">
        <v>-0.88</v>
      </c>
      <c r="KD18" s="77">
        <v>-2.09</v>
      </c>
      <c r="KE18" s="77">
        <v>0.26</v>
      </c>
      <c r="KF18" s="77">
        <v>-2.3199999999999998</v>
      </c>
      <c r="KG18" s="77">
        <v>-5.51</v>
      </c>
      <c r="KH18" s="77">
        <v>-1.23</v>
      </c>
      <c r="KI18" s="77">
        <v>-2.71</v>
      </c>
      <c r="KJ18" s="77">
        <v>-2.13</v>
      </c>
      <c r="KK18" s="77">
        <v>-4.92</v>
      </c>
      <c r="KL18" s="77">
        <v>-4.5199999999999996</v>
      </c>
      <c r="KM18" s="77">
        <v>-1.58</v>
      </c>
      <c r="KN18" s="77">
        <v>-2.3199999999999998</v>
      </c>
      <c r="KO18" s="77">
        <v>-3.77</v>
      </c>
      <c r="KP18" s="77">
        <v>-3.79</v>
      </c>
      <c r="KQ18" s="77">
        <v>-1.03</v>
      </c>
      <c r="KR18" s="77">
        <v>-3.86</v>
      </c>
      <c r="KS18" s="77">
        <v>1.84</v>
      </c>
      <c r="KT18" s="77">
        <v>-3.3</v>
      </c>
      <c r="KU18" s="77">
        <v>-0.41</v>
      </c>
      <c r="KV18" s="77">
        <v>-1.72</v>
      </c>
      <c r="KW18" s="77">
        <v>-0.96</v>
      </c>
      <c r="KX18" s="77">
        <v>-2.96</v>
      </c>
      <c r="KY18" s="77">
        <v>-4.57</v>
      </c>
      <c r="KZ18" s="77">
        <v>-2.34</v>
      </c>
      <c r="LA18" s="77">
        <v>-1.75</v>
      </c>
      <c r="LB18" s="77">
        <v>1.84</v>
      </c>
      <c r="LC18" s="77">
        <v>-2.65</v>
      </c>
      <c r="LD18" s="77">
        <v>-2.0299999999999998</v>
      </c>
      <c r="LE18" s="77">
        <v>3.82</v>
      </c>
      <c r="LF18" s="77">
        <v>-3.89</v>
      </c>
      <c r="LG18" s="77">
        <v>-1.64</v>
      </c>
      <c r="LH18" s="77">
        <v>-3.9</v>
      </c>
      <c r="LI18" s="77">
        <v>-1.94</v>
      </c>
      <c r="LJ18" s="77">
        <v>1.76</v>
      </c>
      <c r="LK18" s="77">
        <v>-0.38</v>
      </c>
      <c r="LL18" s="77">
        <v>-0.88</v>
      </c>
      <c r="LM18" s="77">
        <v>-0.92</v>
      </c>
      <c r="LN18" s="77">
        <v>-1.37</v>
      </c>
      <c r="LO18" s="77">
        <v>-2.09</v>
      </c>
      <c r="LP18" s="77">
        <v>-1.9</v>
      </c>
      <c r="LQ18" s="77">
        <v>3.72</v>
      </c>
      <c r="LR18" s="77">
        <v>-1.71</v>
      </c>
      <c r="LS18" s="77">
        <v>1.95</v>
      </c>
      <c r="LT18" s="77">
        <v>0</v>
      </c>
      <c r="LU18" s="77">
        <v>-2.44</v>
      </c>
      <c r="LV18" s="77">
        <v>-3.33</v>
      </c>
      <c r="LW18" s="77">
        <v>-0.99</v>
      </c>
      <c r="LX18" s="77">
        <v>-3.97</v>
      </c>
      <c r="LY18" s="77">
        <v>-3.7</v>
      </c>
      <c r="LZ18" s="77">
        <v>-2.85</v>
      </c>
      <c r="MA18" s="77">
        <v>-2.66</v>
      </c>
      <c r="MB18" s="77">
        <v>0.1</v>
      </c>
      <c r="MC18" s="77">
        <v>-1.2</v>
      </c>
      <c r="MD18" s="77">
        <v>-2.4900000000000002</v>
      </c>
      <c r="ME18" s="77">
        <v>-1.92</v>
      </c>
      <c r="MF18" s="77">
        <v>-1.96</v>
      </c>
      <c r="MG18" s="77">
        <v>-2.1</v>
      </c>
      <c r="MH18" s="77">
        <v>-1.48</v>
      </c>
      <c r="MI18" s="77">
        <v>-0.85</v>
      </c>
      <c r="MJ18" s="77">
        <v>-2.64</v>
      </c>
      <c r="MK18" s="77">
        <v>-1.31</v>
      </c>
      <c r="ML18" s="77">
        <v>1.52</v>
      </c>
      <c r="MM18" s="77">
        <v>-1.56</v>
      </c>
      <c r="MN18" s="77">
        <v>-1.46</v>
      </c>
      <c r="MO18" s="77">
        <v>-2.23</v>
      </c>
      <c r="MP18" s="77">
        <v>-2.23</v>
      </c>
      <c r="MQ18" s="77">
        <v>-5.51</v>
      </c>
      <c r="MR18" s="77">
        <v>-1.04</v>
      </c>
      <c r="MS18" s="77">
        <v>-2.0099999999999998</v>
      </c>
      <c r="MT18" s="77">
        <v>-1.65</v>
      </c>
      <c r="MU18" s="77">
        <v>-3.05</v>
      </c>
      <c r="MV18" s="77">
        <v>-2.79</v>
      </c>
      <c r="MW18" s="77">
        <v>-2.31</v>
      </c>
      <c r="MX18" s="77">
        <v>-1.4</v>
      </c>
      <c r="MY18" s="77">
        <v>-3.38</v>
      </c>
      <c r="MZ18" s="77">
        <v>0.32</v>
      </c>
      <c r="NA18" s="77">
        <v>-0.75</v>
      </c>
      <c r="NB18" s="77">
        <v>-3.39</v>
      </c>
      <c r="NC18" s="77">
        <v>-4.68</v>
      </c>
      <c r="ND18" s="77">
        <v>-2.81</v>
      </c>
      <c r="NE18" s="77">
        <v>0.48</v>
      </c>
      <c r="NF18" s="77">
        <v>0</v>
      </c>
      <c r="NG18" s="77">
        <v>-2.62</v>
      </c>
      <c r="NH18" s="77">
        <v>-3.05</v>
      </c>
      <c r="NI18" s="77">
        <v>-3.09</v>
      </c>
      <c r="NJ18" s="77">
        <v>-2.14</v>
      </c>
      <c r="NK18" s="77">
        <v>-2.92</v>
      </c>
      <c r="NL18" s="77">
        <v>-1.66</v>
      </c>
      <c r="NM18" s="77">
        <v>-1.06</v>
      </c>
      <c r="NN18" s="77">
        <v>0.08</v>
      </c>
      <c r="NO18" s="77">
        <v>-3.15</v>
      </c>
      <c r="NP18" s="77">
        <v>-4.17</v>
      </c>
      <c r="NQ18" s="77">
        <v>-0.87</v>
      </c>
      <c r="NR18" s="77">
        <v>-2.88</v>
      </c>
      <c r="NS18" s="77">
        <v>3.7</v>
      </c>
      <c r="NT18" s="77">
        <v>-5.0199999999999996</v>
      </c>
      <c r="NU18" s="77">
        <v>-3.42</v>
      </c>
      <c r="NV18" s="77">
        <v>-4.16</v>
      </c>
      <c r="NW18" s="77">
        <v>-2.87</v>
      </c>
      <c r="NX18" s="77">
        <v>-1.7</v>
      </c>
      <c r="NY18" s="77">
        <v>-1.82</v>
      </c>
      <c r="NZ18" s="77">
        <v>-3.24</v>
      </c>
      <c r="OA18" s="77">
        <v>-3.85</v>
      </c>
      <c r="OB18" s="77">
        <v>-1.48</v>
      </c>
      <c r="OC18" s="77">
        <v>-0.74</v>
      </c>
      <c r="OD18" s="77">
        <v>-3.31</v>
      </c>
      <c r="OE18" s="77">
        <v>-2.67</v>
      </c>
      <c r="OF18" s="77">
        <v>-2.12</v>
      </c>
      <c r="OG18" s="77">
        <v>-1.92</v>
      </c>
      <c r="OH18" s="77">
        <v>-4</v>
      </c>
      <c r="OI18" s="77">
        <v>-1.29</v>
      </c>
      <c r="OJ18" s="77">
        <v>-3.61</v>
      </c>
      <c r="OK18" s="77">
        <v>-1.99</v>
      </c>
      <c r="OL18" s="77">
        <v>-2.86</v>
      </c>
      <c r="OM18" s="77">
        <v>-5.19</v>
      </c>
      <c r="ON18" s="77">
        <v>-0.73</v>
      </c>
      <c r="OO18" s="77">
        <v>-2.77</v>
      </c>
      <c r="OP18" s="77">
        <v>-1.85</v>
      </c>
      <c r="OQ18" s="77">
        <v>-1.24</v>
      </c>
      <c r="OR18" s="77">
        <v>-1.62</v>
      </c>
      <c r="OS18" s="77">
        <v>-1.84</v>
      </c>
      <c r="OT18" s="77">
        <v>-1.21</v>
      </c>
      <c r="OU18" s="77">
        <v>-2.1</v>
      </c>
      <c r="OV18" s="77">
        <v>-1.65</v>
      </c>
      <c r="OW18" s="77">
        <v>-1.87</v>
      </c>
      <c r="OX18" s="77">
        <v>-2.69</v>
      </c>
      <c r="OY18" s="77">
        <v>-1.38</v>
      </c>
      <c r="OZ18" s="77">
        <v>-1.41</v>
      </c>
      <c r="PA18" s="77">
        <v>-1.56</v>
      </c>
      <c r="PB18" s="77">
        <v>-1.58</v>
      </c>
      <c r="PC18" s="77">
        <v>-5.63</v>
      </c>
      <c r="PD18" s="77">
        <v>-5.99</v>
      </c>
      <c r="PE18" s="77">
        <v>0</v>
      </c>
      <c r="PF18" s="77">
        <v>-0.11</v>
      </c>
      <c r="PG18" s="77">
        <v>-3.15</v>
      </c>
      <c r="PH18" s="77">
        <v>-2.2400000000000002</v>
      </c>
      <c r="PI18" s="77">
        <v>-4.5</v>
      </c>
      <c r="PJ18" s="77">
        <v>-2.36</v>
      </c>
      <c r="PK18" s="77">
        <v>-1.59</v>
      </c>
      <c r="PL18" s="77">
        <v>-1.31</v>
      </c>
      <c r="PM18" s="77">
        <v>-2.17</v>
      </c>
      <c r="PN18" s="77">
        <v>0.6</v>
      </c>
      <c r="PO18" s="77">
        <v>-1.71</v>
      </c>
      <c r="PP18" s="77">
        <v>0</v>
      </c>
      <c r="PQ18" s="77">
        <v>-4.96</v>
      </c>
      <c r="PR18" s="77">
        <v>-2.99</v>
      </c>
      <c r="PS18" s="77">
        <v>-2.17</v>
      </c>
      <c r="PT18" s="77">
        <v>-2.09</v>
      </c>
      <c r="PU18" s="77">
        <v>-1.7</v>
      </c>
      <c r="PV18" s="77">
        <v>-2.77</v>
      </c>
      <c r="PW18" s="77">
        <v>-3.34</v>
      </c>
      <c r="PX18" s="77">
        <v>-1.9</v>
      </c>
      <c r="PY18" s="125">
        <v>-2.21</v>
      </c>
      <c r="QB18">
        <f t="shared" si="212"/>
        <v>-2.9879032258064511</v>
      </c>
      <c r="QC18">
        <f t="shared" si="213"/>
        <v>-1.8870833333333334</v>
      </c>
      <c r="QD18">
        <f t="shared" si="214"/>
        <v>-5.0690476190476179</v>
      </c>
      <c r="QE18">
        <f t="shared" si="215"/>
        <v>0.26301587301587304</v>
      </c>
      <c r="QF18">
        <f t="shared" si="216"/>
        <v>-2.3338095238095238</v>
      </c>
      <c r="QG18">
        <f t="shared" si="217"/>
        <v>-1.3796825396825396</v>
      </c>
      <c r="QH18">
        <f t="shared" si="218"/>
        <v>-2.5687301587301583</v>
      </c>
      <c r="QI18">
        <f t="shared" si="219"/>
        <v>-1.0133333333333332</v>
      </c>
      <c r="QJ18">
        <f t="shared" si="220"/>
        <v>-0.39507936507936509</v>
      </c>
      <c r="QK18">
        <f t="shared" si="221"/>
        <v>-2.6393650793650796</v>
      </c>
      <c r="QL18">
        <f t="shared" si="222"/>
        <v>-2.4266666666666667</v>
      </c>
      <c r="QM18">
        <f t="shared" si="223"/>
        <v>-1.4341269841269839</v>
      </c>
      <c r="QN18">
        <f t="shared" si="224"/>
        <v>-2.5014285714285713</v>
      </c>
      <c r="QO18">
        <f t="shared" si="7"/>
        <v>-2.7720634920634923</v>
      </c>
      <c r="QP18">
        <f t="shared" si="8"/>
        <v>-1.7204761904761907</v>
      </c>
      <c r="QQ18">
        <f t="shared" si="9"/>
        <v>-0.34365079365079376</v>
      </c>
      <c r="QR18">
        <f t="shared" si="10"/>
        <v>-2.2309523809523815</v>
      </c>
      <c r="QS18">
        <f t="shared" si="11"/>
        <v>-0.87873015873015858</v>
      </c>
      <c r="QT18">
        <f t="shared" si="12"/>
        <v>-1.6212698412698412</v>
      </c>
      <c r="QU18">
        <f t="shared" si="13"/>
        <v>-1.5841269841269841</v>
      </c>
      <c r="QV18">
        <f t="shared" si="14"/>
        <v>-2.0095238095238095</v>
      </c>
      <c r="QW18">
        <f t="shared" si="15"/>
        <v>-1.8415873015873017</v>
      </c>
      <c r="QX18">
        <f t="shared" si="16"/>
        <v>-1.5576190476190477</v>
      </c>
      <c r="QY18">
        <f t="shared" si="17"/>
        <v>0.24730158730158719</v>
      </c>
      <c r="QZ18">
        <f t="shared" si="18"/>
        <v>-0.89857142857142858</v>
      </c>
      <c r="RA18">
        <f t="shared" si="19"/>
        <v>-2.574761904761905</v>
      </c>
      <c r="RB18">
        <f t="shared" si="20"/>
        <v>-0.31015873015873052</v>
      </c>
      <c r="RC18">
        <f t="shared" si="21"/>
        <v>-0.54793650793650817</v>
      </c>
      <c r="RD18">
        <f t="shared" si="22"/>
        <v>-3.4217460317460318</v>
      </c>
      <c r="RE18">
        <f t="shared" si="23"/>
        <v>1.4857142857142855</v>
      </c>
      <c r="RF18">
        <f t="shared" si="24"/>
        <v>2.651269841269841</v>
      </c>
      <c r="RG18">
        <f t="shared" si="25"/>
        <v>-1.1360317460317455</v>
      </c>
      <c r="RH18">
        <f t="shared" si="26"/>
        <v>-1.8750793650793651</v>
      </c>
      <c r="RI18">
        <f t="shared" si="27"/>
        <v>-1.0453968253968253</v>
      </c>
      <c r="RJ18">
        <f t="shared" si="28"/>
        <v>-0.11666666666666647</v>
      </c>
      <c r="RK18">
        <f t="shared" si="29"/>
        <v>-0.63190476190476186</v>
      </c>
      <c r="RL18">
        <f t="shared" si="30"/>
        <v>-1.8077777777777775</v>
      </c>
      <c r="RM18">
        <f t="shared" si="31"/>
        <v>-2.1452380952380956</v>
      </c>
      <c r="RN18">
        <f t="shared" si="32"/>
        <v>-0.90222222222222226</v>
      </c>
      <c r="RO18">
        <f t="shared" si="33"/>
        <v>-1.5130158730158729</v>
      </c>
      <c r="RP18">
        <f t="shared" si="34"/>
        <v>-1.4584126984126984</v>
      </c>
      <c r="RQ18">
        <f t="shared" si="35"/>
        <v>-1.612857142857143</v>
      </c>
      <c r="RR18">
        <f t="shared" si="36"/>
        <v>-0.95253968253968258</v>
      </c>
      <c r="RS18">
        <f t="shared" si="37"/>
        <v>-2.4844444444444447</v>
      </c>
      <c r="RT18">
        <f t="shared" si="38"/>
        <v>-2.597142857142857</v>
      </c>
      <c r="RU18">
        <f t="shared" si="39"/>
        <v>-5.104285714285715</v>
      </c>
      <c r="RV18">
        <f t="shared" si="40"/>
        <v>-0.74999999999999989</v>
      </c>
      <c r="RW18">
        <f t="shared" si="41"/>
        <v>-1.9504761904761905</v>
      </c>
      <c r="RX18">
        <f t="shared" si="42"/>
        <v>-0.96984126984126995</v>
      </c>
      <c r="RY18">
        <f t="shared" si="43"/>
        <v>-1.5319047619047617</v>
      </c>
      <c r="RZ18">
        <f t="shared" si="44"/>
        <v>-1.6017460317460317</v>
      </c>
      <c r="SA18">
        <f t="shared" si="45"/>
        <v>-0.56539682539682534</v>
      </c>
      <c r="SB18">
        <f t="shared" si="46"/>
        <v>-1.8950793650793654</v>
      </c>
      <c r="SC18">
        <f t="shared" si="47"/>
        <v>-1.1684126984126983</v>
      </c>
      <c r="SD18">
        <f t="shared" si="48"/>
        <v>-3.1879365079365076</v>
      </c>
      <c r="SE18">
        <f t="shared" si="49"/>
        <v>-2.1307936507936507</v>
      </c>
      <c r="SF18">
        <f t="shared" si="50"/>
        <v>-1.18</v>
      </c>
      <c r="SG18">
        <f t="shared" si="51"/>
        <v>-2.9961904761904763</v>
      </c>
      <c r="SH18">
        <f t="shared" si="52"/>
        <v>-1.2912698412698416</v>
      </c>
      <c r="SI18">
        <f t="shared" si="53"/>
        <v>3.2539682539682646E-2</v>
      </c>
      <c r="SJ18">
        <f t="shared" si="54"/>
        <v>-1.0038095238095239</v>
      </c>
      <c r="SK18">
        <f t="shared" si="55"/>
        <v>-3.6003174603174601</v>
      </c>
      <c r="SL18">
        <f t="shared" si="56"/>
        <v>-1.2917460317460319</v>
      </c>
      <c r="SM18">
        <f t="shared" si="57"/>
        <v>-3.1733333333333338</v>
      </c>
      <c r="SN18">
        <f t="shared" si="58"/>
        <v>-0.72095238095238079</v>
      </c>
      <c r="SO18">
        <f t="shared" si="59"/>
        <v>-2.0457142857142858</v>
      </c>
      <c r="SP18">
        <f t="shared" si="60"/>
        <v>-0.28095238095238084</v>
      </c>
      <c r="SQ18">
        <f t="shared" si="61"/>
        <v>-3.2536507936507935</v>
      </c>
      <c r="SR18">
        <f t="shared" si="62"/>
        <v>-3.3174603174603172</v>
      </c>
      <c r="SS18">
        <f t="shared" si="63"/>
        <v>0.16253968253968262</v>
      </c>
      <c r="ST18">
        <f t="shared" si="64"/>
        <v>-0.62349206349206354</v>
      </c>
      <c r="SU18">
        <f t="shared" si="65"/>
        <v>-0.86095238095238091</v>
      </c>
      <c r="SV18">
        <f t="shared" si="66"/>
        <v>-1.1969841269841268</v>
      </c>
      <c r="SW18">
        <f t="shared" si="67"/>
        <v>-2.9184126984126983</v>
      </c>
      <c r="SX18">
        <f t="shared" si="68"/>
        <v>-2.8236507936507937</v>
      </c>
      <c r="SY18">
        <f t="shared" si="69"/>
        <v>-9.7619047619047605E-2</v>
      </c>
      <c r="SZ18">
        <f t="shared" si="70"/>
        <v>-0.66047619047619077</v>
      </c>
      <c r="TA18">
        <f t="shared" si="71"/>
        <v>-0.81158730158730186</v>
      </c>
      <c r="TB18">
        <f t="shared" si="72"/>
        <v>-1.2980952380952382</v>
      </c>
      <c r="TC18">
        <f t="shared" si="73"/>
        <v>7.8571428571428681E-2</v>
      </c>
      <c r="TD18">
        <f t="shared" si="74"/>
        <v>2.0676190476190479</v>
      </c>
      <c r="TE18">
        <f t="shared" si="75"/>
        <v>-1.1592063492063491</v>
      </c>
      <c r="TF18">
        <f t="shared" si="76"/>
        <v>-1.3915873015873013</v>
      </c>
      <c r="TG18">
        <f t="shared" si="77"/>
        <v>-4.0169841269841271</v>
      </c>
      <c r="TH18">
        <f t="shared" si="78"/>
        <v>-2.1106349206349209</v>
      </c>
      <c r="TI18">
        <f t="shared" si="79"/>
        <v>-0.76269841269841276</v>
      </c>
      <c r="TJ18">
        <f t="shared" si="80"/>
        <v>-2.690952380952381</v>
      </c>
      <c r="TK18">
        <f t="shared" si="81"/>
        <v>-1.417142857142857</v>
      </c>
      <c r="TL18">
        <f t="shared" si="82"/>
        <v>-2.1228571428571432</v>
      </c>
      <c r="TM18">
        <f t="shared" si="83"/>
        <v>-1.26015873015873</v>
      </c>
      <c r="TN18">
        <f t="shared" si="84"/>
        <v>-1.7657142857142856</v>
      </c>
      <c r="TO18">
        <f t="shared" si="85"/>
        <v>-1.5334920634920635</v>
      </c>
      <c r="TP18">
        <f t="shared" si="86"/>
        <v>-2.5858730158730161</v>
      </c>
      <c r="TQ18">
        <f t="shared" si="87"/>
        <v>-0.28730158730158728</v>
      </c>
      <c r="TR18">
        <f t="shared" si="88"/>
        <v>-2.4314285714285715</v>
      </c>
      <c r="TS18">
        <f t="shared" si="89"/>
        <v>-2.0406349206349206</v>
      </c>
      <c r="TT18">
        <f t="shared" si="90"/>
        <v>-3.2907936507936508</v>
      </c>
      <c r="TU18">
        <f t="shared" si="91"/>
        <v>-2.3449206349206348</v>
      </c>
      <c r="TV18">
        <f t="shared" si="92"/>
        <v>-2.2757142857142858</v>
      </c>
      <c r="TW18">
        <f t="shared" si="93"/>
        <v>-0.80603174603174599</v>
      </c>
      <c r="TX18">
        <f t="shared" si="94"/>
        <v>0.18746031746031747</v>
      </c>
      <c r="TY18">
        <f t="shared" si="95"/>
        <v>-3.9211111111111108</v>
      </c>
      <c r="TZ18">
        <f t="shared" si="96"/>
        <v>-1.7503174603174605</v>
      </c>
      <c r="UA18">
        <f t="shared" si="97"/>
        <v>0.28460317460317452</v>
      </c>
      <c r="UB18">
        <f t="shared" si="98"/>
        <v>-1.2266666666666666</v>
      </c>
      <c r="UC18">
        <f t="shared" si="99"/>
        <v>-5.7852380952380953</v>
      </c>
      <c r="UD18">
        <f t="shared" si="100"/>
        <v>-0.85222222222222244</v>
      </c>
      <c r="UE18">
        <f t="shared" si="101"/>
        <v>-5.8888888888888852E-2</v>
      </c>
      <c r="UF18">
        <f t="shared" si="102"/>
        <v>-0.18523809523809526</v>
      </c>
      <c r="UG18">
        <f t="shared" si="103"/>
        <v>-0.88571428571428568</v>
      </c>
      <c r="UH18">
        <f t="shared" si="104"/>
        <v>-0.76333333333333342</v>
      </c>
      <c r="UI18">
        <f t="shared" si="105"/>
        <v>-3.4944444444444445</v>
      </c>
      <c r="UJ18">
        <f t="shared" si="106"/>
        <v>-2.7125396825396826</v>
      </c>
      <c r="UK18">
        <f t="shared" si="107"/>
        <v>-1.690952380952381</v>
      </c>
      <c r="UL18">
        <f t="shared" si="108"/>
        <v>-2.5736507936507937</v>
      </c>
      <c r="UM18">
        <f t="shared" si="109"/>
        <v>-2.1977777777777781</v>
      </c>
      <c r="UN18">
        <f t="shared" si="110"/>
        <v>-1.5760317460317461</v>
      </c>
      <c r="UO18">
        <f t="shared" si="111"/>
        <v>-3.3723809523809525</v>
      </c>
      <c r="UP18">
        <f t="shared" si="112"/>
        <v>-1.2092063492063492</v>
      </c>
      <c r="UQ18">
        <f t="shared" si="113"/>
        <v>0.2476190476190476</v>
      </c>
      <c r="UR18">
        <f t="shared" si="114"/>
        <v>-1.7000000000000002</v>
      </c>
      <c r="US18">
        <f t="shared" si="115"/>
        <v>-1.7982539682539687</v>
      </c>
      <c r="UT18">
        <f t="shared" si="116"/>
        <v>-0.774126984126984</v>
      </c>
      <c r="UU18">
        <f t="shared" si="117"/>
        <v>0.48952380952380953</v>
      </c>
      <c r="UV18">
        <f t="shared" si="118"/>
        <v>-1.5214285714285716</v>
      </c>
      <c r="UW18">
        <f t="shared" si="119"/>
        <v>-1.7974603174603172</v>
      </c>
      <c r="UX18">
        <f t="shared" si="120"/>
        <v>-1.2201587301587302</v>
      </c>
      <c r="UY18">
        <f t="shared" si="121"/>
        <v>1.9495238095238092</v>
      </c>
      <c r="UZ18">
        <f t="shared" si="122"/>
        <v>-1.5453968253968253</v>
      </c>
      <c r="VA18">
        <f t="shared" si="123"/>
        <v>-2.0146031746031747</v>
      </c>
      <c r="VB18">
        <f t="shared" si="124"/>
        <v>-1.3206349206349204</v>
      </c>
      <c r="VC18">
        <f t="shared" si="125"/>
        <v>1.7395238095238097</v>
      </c>
      <c r="VD18">
        <f t="shared" si="126"/>
        <v>-1.6971428571428571</v>
      </c>
      <c r="VE18">
        <f t="shared" si="127"/>
        <v>-1.1276190476190475</v>
      </c>
      <c r="VF18">
        <f t="shared" si="128"/>
        <v>-1.1899999999999997</v>
      </c>
      <c r="VG18">
        <f t="shared" si="129"/>
        <v>-1.0514285714285712</v>
      </c>
      <c r="VH18">
        <f t="shared" si="130"/>
        <v>-0.18555555555555547</v>
      </c>
      <c r="VI18">
        <f t="shared" si="131"/>
        <v>-4.2201587301587304</v>
      </c>
      <c r="VJ18">
        <f t="shared" si="132"/>
        <v>-0.19253968253968251</v>
      </c>
      <c r="VK18">
        <f t="shared" si="133"/>
        <v>-2.1785714285714284</v>
      </c>
      <c r="VL18">
        <f t="shared" si="134"/>
        <v>0.92952380952380942</v>
      </c>
      <c r="VM18">
        <f t="shared" si="135"/>
        <v>-1.5796825396825396</v>
      </c>
      <c r="VN18">
        <f t="shared" si="136"/>
        <v>-2.6614285714285715</v>
      </c>
      <c r="VO18">
        <f t="shared" si="137"/>
        <v>-0.47222222222222221</v>
      </c>
      <c r="VP18">
        <f t="shared" si="138"/>
        <v>-0.71603174603174613</v>
      </c>
      <c r="VQ18">
        <f t="shared" si="139"/>
        <v>-3.3214285714285712</v>
      </c>
      <c r="VR18">
        <f t="shared" si="140"/>
        <v>-3.4692063492063494</v>
      </c>
      <c r="VS18">
        <f t="shared" si="141"/>
        <v>-1.6019047619047617</v>
      </c>
      <c r="VT18">
        <f t="shared" si="142"/>
        <v>-1.5274603174603176</v>
      </c>
      <c r="VU18">
        <f t="shared" si="143"/>
        <v>-3.0653968253968253</v>
      </c>
      <c r="VV18">
        <f t="shared" si="144"/>
        <v>0.20730158730158732</v>
      </c>
      <c r="VW18">
        <f t="shared" si="145"/>
        <v>-0.40269841269841278</v>
      </c>
      <c r="VX18">
        <f t="shared" si="146"/>
        <v>0.38761904761904759</v>
      </c>
      <c r="VY18">
        <f t="shared" si="147"/>
        <v>-3.5063492063492063</v>
      </c>
      <c r="VZ18">
        <f t="shared" si="148"/>
        <v>-3.9260317460317458</v>
      </c>
      <c r="WA18">
        <f t="shared" si="149"/>
        <v>-1.8095238095238098</v>
      </c>
      <c r="WB18">
        <f t="shared" si="150"/>
        <v>-2.9192063492063491</v>
      </c>
      <c r="WC18">
        <f t="shared" si="151"/>
        <v>-1.749365079365079</v>
      </c>
      <c r="WD18">
        <f t="shared" si="152"/>
        <v>-0.51015873015873014</v>
      </c>
      <c r="WE18">
        <f t="shared" si="153"/>
        <v>-2.7209523809523812</v>
      </c>
      <c r="WF18">
        <f t="shared" si="154"/>
        <v>-1.4085714285714288</v>
      </c>
      <c r="WG18">
        <f t="shared" si="155"/>
        <v>-2.38</v>
      </c>
      <c r="WH18">
        <f t="shared" si="156"/>
        <v>-2.3774603174603177</v>
      </c>
      <c r="WI18">
        <f t="shared" si="157"/>
        <v>-0.27222222222222237</v>
      </c>
      <c r="WJ18">
        <f t="shared" si="158"/>
        <v>-1.5814285714285714</v>
      </c>
      <c r="WK18">
        <f t="shared" si="159"/>
        <v>-1.2073015873015873</v>
      </c>
      <c r="WL18">
        <f t="shared" si="160"/>
        <v>-0.34111111111111103</v>
      </c>
      <c r="WM18">
        <f t="shared" si="161"/>
        <v>-0.89698412698412688</v>
      </c>
      <c r="WN18">
        <f t="shared" si="162"/>
        <v>-0.58349206349206351</v>
      </c>
      <c r="WO18">
        <f t="shared" si="163"/>
        <v>-0.57920634920634906</v>
      </c>
      <c r="WP18">
        <f t="shared" si="164"/>
        <v>-0.62142857142857144</v>
      </c>
      <c r="WQ18">
        <f t="shared" si="165"/>
        <v>-1.1004761904761906</v>
      </c>
      <c r="WR18">
        <f t="shared" si="166"/>
        <v>-0.2493650793650794</v>
      </c>
      <c r="WS18">
        <f t="shared" si="167"/>
        <v>-0.69031746031746033</v>
      </c>
      <c r="WT18">
        <f t="shared" si="168"/>
        <v>-2.3484126984126981</v>
      </c>
      <c r="WU18">
        <f t="shared" si="169"/>
        <v>-0.43112903225806454</v>
      </c>
      <c r="WV18">
        <f t="shared" si="170"/>
        <v>-3.4599999999999995</v>
      </c>
      <c r="WW18">
        <f t="shared" si="171"/>
        <v>-3.283174603174603</v>
      </c>
      <c r="WX18">
        <f t="shared" si="172"/>
        <v>-1.7411111111111111</v>
      </c>
      <c r="WY18">
        <f t="shared" si="173"/>
        <v>-0.21714285714285697</v>
      </c>
      <c r="WZ18">
        <f t="shared" si="174"/>
        <v>1.71</v>
      </c>
      <c r="XA18">
        <f t="shared" si="175"/>
        <v>-0.54238095238095263</v>
      </c>
      <c r="XB18">
        <f t="shared" si="176"/>
        <v>-1.5517460317460319</v>
      </c>
      <c r="XC18">
        <f t="shared" si="177"/>
        <v>-2.0312698412698413</v>
      </c>
      <c r="XD18">
        <f t="shared" si="178"/>
        <v>-0.63857142857142835</v>
      </c>
      <c r="XE18">
        <f t="shared" si="179"/>
        <v>2.2646031746031747</v>
      </c>
      <c r="XF18">
        <f t="shared" si="180"/>
        <v>-2.1776190476190482</v>
      </c>
      <c r="XG18">
        <f t="shared" si="181"/>
        <v>0.691746031746032</v>
      </c>
      <c r="XH18">
        <f t="shared" si="182"/>
        <v>1.5169841269841271</v>
      </c>
      <c r="XI18">
        <f t="shared" si="183"/>
        <v>-0.72888888888888892</v>
      </c>
      <c r="XJ18">
        <f t="shared" si="184"/>
        <v>0.29904761904761901</v>
      </c>
      <c r="XK18">
        <f t="shared" si="185"/>
        <v>-2.4493650793650792</v>
      </c>
      <c r="XL18">
        <f t="shared" si="186"/>
        <v>-1.3088888888888888</v>
      </c>
      <c r="XM18">
        <f t="shared" si="187"/>
        <v>-2.2144444444444442</v>
      </c>
      <c r="XN18">
        <f t="shared" si="188"/>
        <v>-1.5206349206349206</v>
      </c>
      <c r="XO18">
        <f t="shared" si="189"/>
        <v>0.57984126984126982</v>
      </c>
      <c r="XP18">
        <f t="shared" si="190"/>
        <v>0.33031746031746034</v>
      </c>
      <c r="XQ18">
        <f t="shared" si="191"/>
        <v>-0.51190476190476197</v>
      </c>
      <c r="XR18">
        <f t="shared" si="192"/>
        <v>-3.1511111111111112</v>
      </c>
      <c r="XS18">
        <f t="shared" si="193"/>
        <v>-3.0512698412698409</v>
      </c>
      <c r="XT18">
        <f t="shared" si="194"/>
        <v>-0.76126984126984132</v>
      </c>
      <c r="XU18">
        <f t="shared" si="195"/>
        <v>-0.8322222222222222</v>
      </c>
      <c r="XV18">
        <f t="shared" si="196"/>
        <v>-1.1658730158730157</v>
      </c>
      <c r="XW18">
        <f t="shared" si="197"/>
        <v>-0.91238095238095251</v>
      </c>
      <c r="XX18">
        <f t="shared" si="198"/>
        <v>-1.8599999999999999</v>
      </c>
      <c r="XY18">
        <f t="shared" si="199"/>
        <v>-3.1414285714285715</v>
      </c>
      <c r="XZ18">
        <f t="shared" si="200"/>
        <v>0.10571428571428569</v>
      </c>
      <c r="YA18">
        <f t="shared" si="201"/>
        <v>-0.87523809523809515</v>
      </c>
      <c r="YB18">
        <f t="shared" si="202"/>
        <v>-2.1174603174603175</v>
      </c>
      <c r="YC18">
        <f t="shared" si="203"/>
        <v>-2.0014285714285713</v>
      </c>
      <c r="YD18">
        <f t="shared" si="204"/>
        <v>-5.4266666666666667</v>
      </c>
      <c r="YE18">
        <f t="shared" si="205"/>
        <v>-1.3673015873015877</v>
      </c>
      <c r="YF18">
        <f t="shared" si="206"/>
        <v>-2.700793650793651</v>
      </c>
      <c r="YG18">
        <f t="shared" si="207"/>
        <v>-1.3468253968253967</v>
      </c>
      <c r="YH18">
        <f t="shared" si="229"/>
        <v>-2.0233333333333334</v>
      </c>
      <c r="YI18">
        <f t="shared" si="230"/>
        <v>-3.2698412698412698</v>
      </c>
      <c r="YJ18">
        <f t="shared" si="231"/>
        <v>-2.4846031746031745</v>
      </c>
      <c r="YL18">
        <v>0.61984345131421748</v>
      </c>
      <c r="YM18">
        <v>-1.3220459077380948</v>
      </c>
      <c r="YN18">
        <v>2.6927682161753586</v>
      </c>
      <c r="YO18">
        <v>0.18739249496094734</v>
      </c>
      <c r="YP18">
        <v>9.7585468631897127E-2</v>
      </c>
      <c r="YQ18">
        <v>8.2338986520534174E-2</v>
      </c>
      <c r="YR18">
        <v>-0.44924253275384207</v>
      </c>
      <c r="YS18">
        <v>-0.70373339947089963</v>
      </c>
      <c r="YT18">
        <v>-0.58595936633912749</v>
      </c>
      <c r="YU18">
        <v>-0.45019636558327064</v>
      </c>
      <c r="YV18">
        <v>-0.66355224867724805</v>
      </c>
      <c r="YW18">
        <v>0.51316943184681263</v>
      </c>
      <c r="YX18">
        <v>0.10515951436130014</v>
      </c>
      <c r="YY18">
        <v>6.2911344513731402</v>
      </c>
      <c r="YZ18">
        <v>5.642341156462586</v>
      </c>
      <c r="ZA18">
        <v>9.7468920981355485</v>
      </c>
      <c r="ZB18">
        <v>3.4631839663643231</v>
      </c>
      <c r="ZC18">
        <v>3.7179544249181147</v>
      </c>
      <c r="ZD18">
        <v>3.4639605221718313</v>
      </c>
      <c r="ZE18">
        <v>2.2675474080372888</v>
      </c>
      <c r="ZF18">
        <v>2.3940837112622826</v>
      </c>
      <c r="ZG18">
        <v>3.2597236520534132</v>
      </c>
      <c r="ZH18">
        <v>5.6459546012849593</v>
      </c>
      <c r="ZI18">
        <v>3.6428920603426556</v>
      </c>
      <c r="ZJ18">
        <v>3.0363588718820864</v>
      </c>
      <c r="ZK18">
        <v>6.5605336545729402</v>
      </c>
      <c r="ZL18">
        <v>5.5314718096497852</v>
      </c>
      <c r="ZM18">
        <v>2.9007929295792381</v>
      </c>
      <c r="ZN18">
        <v>5.5905373267825649</v>
      </c>
      <c r="ZO18">
        <v>1.8432842970521546</v>
      </c>
      <c r="ZP18">
        <v>0.1238071365583272</v>
      </c>
      <c r="ZQ18">
        <v>6.6535250629881562</v>
      </c>
      <c r="ZR18">
        <v>1.886465765936004</v>
      </c>
      <c r="ZS18">
        <v>2.8139359063995966</v>
      </c>
      <c r="ZT18">
        <v>5.3939580026455012</v>
      </c>
      <c r="ZU18">
        <v>1.5177353930461077</v>
      </c>
      <c r="ZV18">
        <v>6.410450683421514</v>
      </c>
      <c r="ZW18">
        <v>2.8028587396069544</v>
      </c>
      <c r="ZX18">
        <v>4.2957468033509691</v>
      </c>
      <c r="ZY18">
        <v>2.8571189468379936</v>
      </c>
      <c r="ZZ18">
        <v>5.1422955939783321</v>
      </c>
      <c r="AAA18">
        <v>3.3387712773998475</v>
      </c>
      <c r="AAB18">
        <v>3.8400707797933986</v>
      </c>
      <c r="AAC18">
        <v>7.0289227733686044</v>
      </c>
      <c r="AAD18">
        <v>7.7732207860922156</v>
      </c>
      <c r="AAE18">
        <v>4.2986356859410417</v>
      </c>
      <c r="AAF18">
        <v>3.4654830026455015</v>
      </c>
      <c r="AAG18">
        <v>2.7035139739229015</v>
      </c>
      <c r="AAH18">
        <v>4.7040210474930699</v>
      </c>
      <c r="AAI18">
        <v>5.9607246126228262</v>
      </c>
      <c r="AAJ18">
        <v>4.7260274061476437</v>
      </c>
      <c r="AAK18">
        <v>4.435413155076847</v>
      </c>
      <c r="AAL18">
        <v>6.3061874590576972</v>
      </c>
      <c r="AAM18">
        <v>6.0788239669942046</v>
      </c>
      <c r="AAN18">
        <v>8.0127664745527856</v>
      </c>
      <c r="AAO18">
        <v>8.2166321302595104</v>
      </c>
      <c r="AAP18">
        <v>3.1414705026455021</v>
      </c>
      <c r="AAQ18">
        <v>4.9233141345427054</v>
      </c>
      <c r="AAR18">
        <v>6.3902722946586019</v>
      </c>
      <c r="AAS18">
        <v>8.029328624968505</v>
      </c>
      <c r="AAT18">
        <v>8.4445565003779279</v>
      </c>
      <c r="AAU18">
        <v>6.1139991087175591</v>
      </c>
      <c r="AAV18">
        <v>2.5160017447719825</v>
      </c>
      <c r="AAW18">
        <v>3.5769444444444449</v>
      </c>
      <c r="AAX18">
        <v>4.9735391912320477</v>
      </c>
      <c r="AAY18">
        <v>0.52555882464096726</v>
      </c>
      <c r="AAZ18">
        <v>7.1573643896447452</v>
      </c>
      <c r="ABA18">
        <v>4.7464360796170322</v>
      </c>
      <c r="ABB18">
        <v>6.397884841899721</v>
      </c>
      <c r="ABC18">
        <v>3.1497246567145378</v>
      </c>
      <c r="ABD18">
        <v>2.8884855662635429</v>
      </c>
      <c r="ABE18">
        <v>0.63441855631141331</v>
      </c>
      <c r="ABF18">
        <v>7.0739520849080382</v>
      </c>
      <c r="ABG18">
        <v>2.319657829428067</v>
      </c>
      <c r="ABH18">
        <v>3.1437000346434876</v>
      </c>
      <c r="ABI18">
        <v>7.7030044028722564</v>
      </c>
      <c r="ABJ18">
        <v>5.9614878495842776</v>
      </c>
      <c r="ABK18">
        <v>5.7055165091962721</v>
      </c>
      <c r="ABL18">
        <v>4.8175126889644755</v>
      </c>
      <c r="ABM18">
        <v>3.892983588435373</v>
      </c>
      <c r="ABN18">
        <v>6.2476864040060471</v>
      </c>
      <c r="ABO18">
        <v>1.236315819475938</v>
      </c>
      <c r="ABP18">
        <v>4.0583005700428307</v>
      </c>
      <c r="ABQ18">
        <v>3.423963857394809</v>
      </c>
      <c r="ABR18">
        <v>3.1502722915091952</v>
      </c>
      <c r="ABS18">
        <v>1.4854072058453012</v>
      </c>
      <c r="ABT18">
        <v>6.4380175642479216</v>
      </c>
      <c r="ABU18">
        <v>2.9088889077853359</v>
      </c>
      <c r="ABV18">
        <v>5.7439431027966741</v>
      </c>
      <c r="ABW18">
        <v>2.6604262408667165</v>
      </c>
      <c r="ABX18">
        <v>4.8612296579743006</v>
      </c>
      <c r="ABY18">
        <v>4.2244425107079868</v>
      </c>
      <c r="ABZ18">
        <v>7.0746924729150908</v>
      </c>
      <c r="ACA18">
        <v>6.7718526486520521</v>
      </c>
      <c r="ACB18">
        <v>6.956258852985636</v>
      </c>
      <c r="ACC18">
        <v>3.5203839317208367</v>
      </c>
      <c r="ACD18">
        <v>3.5249901990425792</v>
      </c>
      <c r="ACE18">
        <v>5.8605852261274887</v>
      </c>
      <c r="ACF18">
        <v>3.7591386526832951</v>
      </c>
      <c r="ACG18">
        <v>2.0014726158982112</v>
      </c>
      <c r="ACH18">
        <v>4.1234689279415475</v>
      </c>
      <c r="ACI18">
        <v>1.8853302469135804</v>
      </c>
      <c r="ACJ18">
        <v>3.9705299949609465</v>
      </c>
      <c r="ACK18">
        <v>4.8359231418493325</v>
      </c>
      <c r="ACL18">
        <v>2.4239680555555552</v>
      </c>
      <c r="ACM18">
        <v>6.7542070861678001</v>
      </c>
      <c r="ACN18">
        <v>1.3871257054673722</v>
      </c>
      <c r="ACO18">
        <v>0.86020434303350934</v>
      </c>
      <c r="ACP18">
        <v>4.0841970332577464</v>
      </c>
      <c r="ACQ18">
        <v>2.4985452664399093</v>
      </c>
      <c r="ACR18">
        <v>2.8103989417989421</v>
      </c>
      <c r="ACS18">
        <v>1.2386168871252208</v>
      </c>
      <c r="ACT18">
        <v>7.5810826184177369</v>
      </c>
      <c r="ACU18">
        <v>5.9853387282690829</v>
      </c>
      <c r="ACV18">
        <v>7.8926102198286729</v>
      </c>
      <c r="ACW18">
        <v>7.4751899029982356</v>
      </c>
      <c r="ACX18">
        <v>2.585340803728899</v>
      </c>
      <c r="ACY18">
        <v>1.6080321712018144</v>
      </c>
      <c r="ACZ18">
        <v>3.3352352639203837</v>
      </c>
      <c r="ADA18">
        <v>-1.1192276832955401</v>
      </c>
      <c r="ADB18">
        <v>0.62656739417989415</v>
      </c>
      <c r="ADC18">
        <v>4.3377156494079108</v>
      </c>
      <c r="ADD18">
        <v>3.6315909265558077</v>
      </c>
      <c r="ADE18">
        <v>1.6257917517006801</v>
      </c>
      <c r="ADF18">
        <v>4.8502687736205594</v>
      </c>
      <c r="ADG18">
        <v>3.3230878842277649</v>
      </c>
      <c r="ADH18">
        <v>3.531174918115394</v>
      </c>
      <c r="ADI18">
        <v>3.541691817838247</v>
      </c>
      <c r="ADJ18">
        <v>2.0046552847064745</v>
      </c>
      <c r="ADK18">
        <v>4.0190194507432597</v>
      </c>
      <c r="ADL18">
        <v>1.3599352544721592</v>
      </c>
      <c r="ADM18">
        <v>0.95519863000755834</v>
      </c>
      <c r="ADN18">
        <v>4.4363862622826895</v>
      </c>
      <c r="ADO18">
        <v>4.2860754346182901</v>
      </c>
      <c r="ADP18">
        <v>4.9270121031746026</v>
      </c>
      <c r="ADQ18">
        <v>5.308060572562356</v>
      </c>
      <c r="ADR18">
        <v>5.2435590388007061</v>
      </c>
      <c r="ADS18">
        <v>7.1097745212899968</v>
      </c>
      <c r="ADT18">
        <v>3.3232607268833463</v>
      </c>
      <c r="ADU18">
        <v>6.8459344671201823</v>
      </c>
      <c r="ADV18">
        <v>3.7661226379440658</v>
      </c>
      <c r="ADW18">
        <v>3.0559950050390521</v>
      </c>
      <c r="ADX18">
        <v>7.6869067365835235</v>
      </c>
      <c r="ADY18">
        <v>1.2110722663139326</v>
      </c>
      <c r="ADZ18">
        <v>3.3540729465860419</v>
      </c>
      <c r="AEA18">
        <v>3.8018886810279668</v>
      </c>
      <c r="AEB18">
        <v>5.1824041792642976</v>
      </c>
      <c r="AEC18">
        <v>8.6098482898715041</v>
      </c>
      <c r="AED18">
        <v>5.4396558075081867</v>
      </c>
      <c r="AEE18">
        <v>4.0304221497858403</v>
      </c>
      <c r="AEF18">
        <v>6.1985779730410693</v>
      </c>
      <c r="AEG18">
        <v>2.6435685153691102</v>
      </c>
      <c r="AEH18">
        <v>1.6143755574452006</v>
      </c>
      <c r="AEI18">
        <v>5.6782536029226502</v>
      </c>
      <c r="AEJ18">
        <v>3.1763740709246662</v>
      </c>
      <c r="AEK18">
        <v>5.64202914777022</v>
      </c>
      <c r="AEL18">
        <v>6.6738965734441908</v>
      </c>
      <c r="AEM18">
        <v>3.2597837931468883</v>
      </c>
      <c r="AEN18">
        <v>3.8037973387503148</v>
      </c>
      <c r="AEO18">
        <v>1.6318850245653815</v>
      </c>
      <c r="AEP18">
        <v>5.1564443877550996</v>
      </c>
      <c r="AEQ18">
        <v>1.4342397486772485</v>
      </c>
      <c r="AER18">
        <v>5.6143793524817323</v>
      </c>
      <c r="AES18">
        <v>4.8882568562610222</v>
      </c>
      <c r="AET18">
        <v>3.1571488000755847</v>
      </c>
      <c r="AEU18">
        <v>6.2968966301335358</v>
      </c>
      <c r="AEV18">
        <v>0.93780041887125176</v>
      </c>
      <c r="AEW18">
        <v>6.5804153124212643</v>
      </c>
      <c r="AEX18">
        <v>2.8872575900730659</v>
      </c>
      <c r="AEY18">
        <v>3.5683065602166786</v>
      </c>
      <c r="AEZ18">
        <v>2.5422465513983372</v>
      </c>
      <c r="AFA18">
        <v>2.4506416855631139</v>
      </c>
      <c r="AFB18">
        <v>2.3214853804484754</v>
      </c>
      <c r="AFC18">
        <v>-0.22041702884857656</v>
      </c>
      <c r="AFD18">
        <v>7.3203283320735704</v>
      </c>
      <c r="AFE18">
        <v>0.30226936870626392</v>
      </c>
      <c r="AFF18">
        <v>3.2494235449735447</v>
      </c>
      <c r="AFG18">
        <v>5.9631332829428061</v>
      </c>
      <c r="AFH18">
        <v>5.4520376543209874</v>
      </c>
      <c r="AFI18">
        <v>4.801956831065759</v>
      </c>
      <c r="AFJ18">
        <v>3.681220568783067</v>
      </c>
      <c r="AFK18">
        <v>5.2947390495086903</v>
      </c>
      <c r="AFL18">
        <v>3.4357217183169575</v>
      </c>
      <c r="AFM18">
        <v>1.9801232867220959</v>
      </c>
      <c r="AFN18">
        <v>8.2834649565381682</v>
      </c>
      <c r="AFO18">
        <v>1.502962427563618</v>
      </c>
      <c r="AFP18">
        <v>3.536970342025699</v>
      </c>
      <c r="AFQ18">
        <v>5.5385848293020903</v>
      </c>
      <c r="AFR18">
        <v>2.5352928886369366</v>
      </c>
      <c r="AFS18">
        <v>3.651220017636684</v>
      </c>
      <c r="AFT18">
        <v>5.3704053949357515</v>
      </c>
      <c r="AFU18">
        <v>0.63878385928445414</v>
      </c>
      <c r="AFV18">
        <v>2.8330105599647268</v>
      </c>
      <c r="AFW18">
        <v>3.9481328262786595</v>
      </c>
      <c r="AFX18">
        <v>5.3593929264298303</v>
      </c>
      <c r="AFY18">
        <v>6.0425400636180386</v>
      </c>
      <c r="AFZ18">
        <v>2.0392334971025448</v>
      </c>
      <c r="AGA18">
        <v>2.0299715041572179</v>
      </c>
      <c r="AGB18">
        <v>5.6960008156966495</v>
      </c>
      <c r="AGC18">
        <v>8.1540346623834701</v>
      </c>
      <c r="AGD18">
        <v>7.1203289745527822</v>
      </c>
      <c r="AGE18">
        <v>2.644557120811287</v>
      </c>
      <c r="AGF18">
        <v>5.207632750692869</v>
      </c>
      <c r="AGG18">
        <v>1.5234164304610733</v>
      </c>
      <c r="AGH18">
        <v>3.6551744708994711</v>
      </c>
      <c r="AGI18">
        <v>7.1287405990173847</v>
      </c>
      <c r="AGJ18">
        <v>4.0311667044595625</v>
      </c>
      <c r="AGK18">
        <v>4.6415648904006055</v>
      </c>
      <c r="AGL18">
        <v>6.0097442334341125</v>
      </c>
      <c r="AGM18">
        <v>7.7196216175359043</v>
      </c>
      <c r="AGN18">
        <v>5.3523259920634922</v>
      </c>
      <c r="AGO18">
        <v>9.1094396195515266</v>
      </c>
      <c r="AGP18">
        <v>7.7888134794658619</v>
      </c>
      <c r="AGQ18">
        <v>5.5622018361048129</v>
      </c>
      <c r="AGR18">
        <v>2.8970806878306883</v>
      </c>
      <c r="AGS18">
        <v>3.3434231638951872</v>
      </c>
      <c r="AGT18">
        <v>4.5246752708490812</v>
      </c>
      <c r="AGW18" t="s">
        <v>46</v>
      </c>
      <c r="AGX18" s="50">
        <v>0</v>
      </c>
    </row>
    <row r="19" spans="1:882" x14ac:dyDescent="0.25">
      <c r="A19" s="77"/>
      <c r="HN19" s="77"/>
      <c r="HO19" s="107">
        <v>44718</v>
      </c>
      <c r="HP19" s="77">
        <v>0.78</v>
      </c>
      <c r="HQ19" s="77">
        <v>-0.37</v>
      </c>
      <c r="HR19" s="77">
        <v>1.22</v>
      </c>
      <c r="HS19" s="77">
        <v>-0.15</v>
      </c>
      <c r="HT19" s="77">
        <v>0.02</v>
      </c>
      <c r="HU19" s="77">
        <v>-0.5</v>
      </c>
      <c r="HV19" s="77">
        <v>-2.95</v>
      </c>
      <c r="HW19" s="77">
        <v>0</v>
      </c>
      <c r="HX19" s="77">
        <v>0</v>
      </c>
      <c r="HY19" s="77">
        <v>0.2</v>
      </c>
      <c r="HZ19" s="77">
        <v>-2.88</v>
      </c>
      <c r="IA19" s="77">
        <v>0</v>
      </c>
      <c r="IB19" s="77">
        <v>0.67</v>
      </c>
      <c r="IC19" s="77">
        <v>1.25</v>
      </c>
      <c r="ID19" s="77">
        <v>0</v>
      </c>
      <c r="IE19" s="77">
        <v>-0.25</v>
      </c>
      <c r="IF19" s="77">
        <v>0.19</v>
      </c>
      <c r="IG19" s="77">
        <v>-2.16</v>
      </c>
      <c r="IH19" s="77">
        <v>-0.36</v>
      </c>
      <c r="II19" s="77">
        <v>0.8</v>
      </c>
      <c r="IJ19" s="77">
        <v>-2.76</v>
      </c>
      <c r="IK19" s="77">
        <v>-1.23</v>
      </c>
      <c r="IL19" s="77">
        <v>0.35</v>
      </c>
      <c r="IM19" s="77">
        <v>-1</v>
      </c>
      <c r="IN19" s="77">
        <v>-0.22</v>
      </c>
      <c r="IO19" s="77">
        <v>0.55000000000000004</v>
      </c>
      <c r="IP19" s="77">
        <v>-0.34</v>
      </c>
      <c r="IQ19" s="77">
        <v>-0.82</v>
      </c>
      <c r="IR19" s="77">
        <v>3.27</v>
      </c>
      <c r="IS19" s="77">
        <v>0</v>
      </c>
      <c r="IT19" s="77">
        <v>0.33</v>
      </c>
      <c r="IU19" s="77">
        <v>-1.79</v>
      </c>
      <c r="IV19" s="77">
        <v>-1.78</v>
      </c>
      <c r="IW19" s="77">
        <v>-0.42</v>
      </c>
      <c r="IX19" s="77">
        <v>-1.3</v>
      </c>
      <c r="IY19" s="77">
        <v>0.3</v>
      </c>
      <c r="IZ19" s="77">
        <v>1.0900000000000001</v>
      </c>
      <c r="JA19" s="77">
        <v>0</v>
      </c>
      <c r="JB19" s="77">
        <v>0.62</v>
      </c>
      <c r="JC19" s="77">
        <v>2.33</v>
      </c>
      <c r="JD19" s="77">
        <v>1.32</v>
      </c>
      <c r="JE19" s="77">
        <v>-3.61</v>
      </c>
      <c r="JF19" s="77">
        <v>0.64</v>
      </c>
      <c r="JG19" s="77">
        <v>0.43</v>
      </c>
      <c r="JH19" s="77">
        <v>0.45</v>
      </c>
      <c r="JI19" s="77">
        <v>-1.65</v>
      </c>
      <c r="JJ19" s="77">
        <v>0.81</v>
      </c>
      <c r="JK19" s="77">
        <v>-1.1100000000000001</v>
      </c>
      <c r="JL19" s="77">
        <v>-3.86</v>
      </c>
      <c r="JM19" s="77">
        <v>0.25</v>
      </c>
      <c r="JN19" s="77">
        <v>0</v>
      </c>
      <c r="JO19" s="77">
        <v>-0.18</v>
      </c>
      <c r="JP19" s="77">
        <v>0.39</v>
      </c>
      <c r="JQ19" s="77">
        <v>0.82</v>
      </c>
      <c r="JR19" s="77">
        <v>0.53</v>
      </c>
      <c r="JS19" s="77">
        <v>0.8</v>
      </c>
      <c r="JT19" s="77">
        <v>-0.03</v>
      </c>
      <c r="JU19" s="77">
        <v>0</v>
      </c>
      <c r="JV19" s="77">
        <v>-0.27</v>
      </c>
      <c r="JW19" s="77">
        <v>1.1299999999999999</v>
      </c>
      <c r="JX19" s="77">
        <v>0</v>
      </c>
      <c r="JY19" s="77">
        <v>0.73</v>
      </c>
      <c r="JZ19" s="77">
        <v>0.24</v>
      </c>
      <c r="KA19" s="77">
        <v>0.33</v>
      </c>
      <c r="KB19" s="77">
        <v>-0.44</v>
      </c>
      <c r="KC19" s="77">
        <v>0.96</v>
      </c>
      <c r="KD19" s="77">
        <v>0.79</v>
      </c>
      <c r="KE19" s="77">
        <v>-0.26</v>
      </c>
      <c r="KF19" s="77">
        <v>-0.41</v>
      </c>
      <c r="KG19" s="77">
        <v>1.6</v>
      </c>
      <c r="KH19" s="77">
        <v>-0.49</v>
      </c>
      <c r="KI19" s="77">
        <v>-0.67</v>
      </c>
      <c r="KJ19" s="77">
        <v>-1.1000000000000001</v>
      </c>
      <c r="KK19" s="77">
        <v>1.62</v>
      </c>
      <c r="KL19" s="77">
        <v>0</v>
      </c>
      <c r="KM19" s="77">
        <v>0.5</v>
      </c>
      <c r="KN19" s="77">
        <v>-2.2999999999999998</v>
      </c>
      <c r="KO19" s="77">
        <v>0.7</v>
      </c>
      <c r="KP19" s="77">
        <v>-0.27</v>
      </c>
      <c r="KQ19" s="77">
        <v>-1.38</v>
      </c>
      <c r="KR19" s="77">
        <v>0.39</v>
      </c>
      <c r="KS19" s="77">
        <v>0</v>
      </c>
      <c r="KT19" s="77">
        <v>-0.15</v>
      </c>
      <c r="KU19" s="77">
        <v>-2.64</v>
      </c>
      <c r="KV19" s="77">
        <v>-1.69</v>
      </c>
      <c r="KW19" s="77">
        <v>-0.11</v>
      </c>
      <c r="KX19" s="77">
        <v>-1.52</v>
      </c>
      <c r="KY19" s="77">
        <v>-1.1499999999999999</v>
      </c>
      <c r="KZ19" s="77">
        <v>-0.26</v>
      </c>
      <c r="LA19" s="77">
        <v>-0.65</v>
      </c>
      <c r="LB19" s="77">
        <v>-1.81</v>
      </c>
      <c r="LC19" s="77">
        <v>1.76</v>
      </c>
      <c r="LD19" s="77">
        <v>0.91</v>
      </c>
      <c r="LE19" s="77">
        <v>1.1000000000000001</v>
      </c>
      <c r="LF19" s="77">
        <v>-1.71</v>
      </c>
      <c r="LG19" s="77">
        <v>-3.92</v>
      </c>
      <c r="LH19" s="77">
        <v>4.37</v>
      </c>
      <c r="LI19" s="77">
        <v>-0.22</v>
      </c>
      <c r="LJ19" s="77">
        <v>0.09</v>
      </c>
      <c r="LK19" s="77">
        <v>-0.28999999999999998</v>
      </c>
      <c r="LL19" s="77">
        <v>0</v>
      </c>
      <c r="LM19" s="77">
        <v>-0.09</v>
      </c>
      <c r="LN19" s="77">
        <v>0.46</v>
      </c>
      <c r="LO19" s="77">
        <v>-1.61</v>
      </c>
      <c r="LP19" s="77">
        <v>-7.66</v>
      </c>
      <c r="LQ19" s="77">
        <v>6.47</v>
      </c>
      <c r="LR19" s="77">
        <v>0.12</v>
      </c>
      <c r="LS19" s="77">
        <v>1.7</v>
      </c>
      <c r="LT19" s="77">
        <v>0</v>
      </c>
      <c r="LU19" s="77">
        <v>0.27</v>
      </c>
      <c r="LV19" s="77">
        <v>-2.33</v>
      </c>
      <c r="LW19" s="77">
        <v>1.1000000000000001</v>
      </c>
      <c r="LX19" s="77">
        <v>0.34</v>
      </c>
      <c r="LY19" s="77">
        <v>-0.18</v>
      </c>
      <c r="LZ19" s="77">
        <v>2.09</v>
      </c>
      <c r="MA19" s="77">
        <v>1.1499999999999999</v>
      </c>
      <c r="MB19" s="77">
        <v>1.06</v>
      </c>
      <c r="MC19" s="77">
        <v>0.48</v>
      </c>
      <c r="MD19" s="77">
        <v>-1.62</v>
      </c>
      <c r="ME19" s="77">
        <v>1.66</v>
      </c>
      <c r="MF19" s="77">
        <v>1.82</v>
      </c>
      <c r="MG19" s="77">
        <v>-2.0499999999999998</v>
      </c>
      <c r="MH19" s="77">
        <v>0</v>
      </c>
      <c r="MI19" s="77">
        <v>-0.24</v>
      </c>
      <c r="MJ19" s="77">
        <v>0.22</v>
      </c>
      <c r="MK19" s="77">
        <v>-1.01</v>
      </c>
      <c r="ML19" s="77">
        <v>0</v>
      </c>
      <c r="MM19" s="77">
        <v>-2.4300000000000002</v>
      </c>
      <c r="MN19" s="77">
        <v>-3.92</v>
      </c>
      <c r="MO19" s="77">
        <v>-1.51</v>
      </c>
      <c r="MP19" s="77">
        <v>-1.86</v>
      </c>
      <c r="MQ19" s="77">
        <v>3.67</v>
      </c>
      <c r="MR19" s="77">
        <v>1.86</v>
      </c>
      <c r="MS19" s="77">
        <v>2.11</v>
      </c>
      <c r="MT19" s="77">
        <v>-0.88</v>
      </c>
      <c r="MU19" s="77">
        <v>-0.59</v>
      </c>
      <c r="MV19" s="77">
        <v>1.56</v>
      </c>
      <c r="MW19" s="77">
        <v>0.66</v>
      </c>
      <c r="MX19" s="77">
        <v>-0.1</v>
      </c>
      <c r="MY19" s="77">
        <v>0.62</v>
      </c>
      <c r="MZ19" s="77">
        <v>1.1200000000000001</v>
      </c>
      <c r="NA19" s="77">
        <v>-0.37</v>
      </c>
      <c r="NB19" s="77">
        <v>-1.1200000000000001</v>
      </c>
      <c r="NC19" s="77">
        <v>0.81</v>
      </c>
      <c r="ND19" s="77">
        <v>0.26</v>
      </c>
      <c r="NE19" s="77">
        <v>-1.5</v>
      </c>
      <c r="NF19" s="77">
        <v>0</v>
      </c>
      <c r="NG19" s="77">
        <v>-0.43</v>
      </c>
      <c r="NH19" s="77">
        <v>-1.42</v>
      </c>
      <c r="NI19" s="77">
        <v>0.56000000000000005</v>
      </c>
      <c r="NJ19" s="77">
        <v>0.4</v>
      </c>
      <c r="NK19" s="77">
        <v>-0.41</v>
      </c>
      <c r="NL19" s="77">
        <v>-0.59</v>
      </c>
      <c r="NM19" s="77">
        <v>-0.35</v>
      </c>
      <c r="NN19" s="77">
        <v>-1.81</v>
      </c>
      <c r="NO19" s="77">
        <v>0.03</v>
      </c>
      <c r="NP19" s="77">
        <v>2.04</v>
      </c>
      <c r="NQ19" s="77">
        <v>-1.82</v>
      </c>
      <c r="NR19" s="77">
        <v>2.41</v>
      </c>
      <c r="NS19" s="77">
        <v>0</v>
      </c>
      <c r="NT19" s="77">
        <v>-1.1000000000000001</v>
      </c>
      <c r="NU19" s="77">
        <v>-0.24</v>
      </c>
      <c r="NV19" s="77">
        <v>2.2200000000000002</v>
      </c>
      <c r="NW19" s="77">
        <v>0.63</v>
      </c>
      <c r="NX19" s="77">
        <v>-0.8</v>
      </c>
      <c r="NY19" s="77">
        <v>-0.74</v>
      </c>
      <c r="NZ19" s="77">
        <v>0.66</v>
      </c>
      <c r="OA19" s="77">
        <v>3.31</v>
      </c>
      <c r="OB19" s="77">
        <v>0.12</v>
      </c>
      <c r="OC19" s="77">
        <v>-0.34</v>
      </c>
      <c r="OD19" s="77">
        <v>-2.25</v>
      </c>
      <c r="OE19" s="77">
        <v>-0.96</v>
      </c>
      <c r="OF19" s="77">
        <v>0.05</v>
      </c>
      <c r="OG19" s="77">
        <v>3.9</v>
      </c>
      <c r="OH19" s="77">
        <v>-0.17</v>
      </c>
      <c r="OI19" s="77">
        <v>0</v>
      </c>
      <c r="OJ19" s="77">
        <v>-1.89</v>
      </c>
      <c r="OK19" s="77">
        <v>0</v>
      </c>
      <c r="OL19" s="77">
        <v>-0.32</v>
      </c>
      <c r="OM19" s="77">
        <v>-0.25</v>
      </c>
      <c r="ON19" s="77">
        <v>0.73</v>
      </c>
      <c r="OO19" s="77">
        <v>-1.77</v>
      </c>
      <c r="OP19" s="77">
        <v>-0.61</v>
      </c>
      <c r="OQ19" s="77">
        <v>2.42</v>
      </c>
      <c r="OR19" s="77">
        <v>-2.48</v>
      </c>
      <c r="OS19" s="77">
        <v>1.67</v>
      </c>
      <c r="OT19" s="77">
        <v>-1.37</v>
      </c>
      <c r="OU19" s="77">
        <v>0.25</v>
      </c>
      <c r="OV19" s="77">
        <v>-0.11</v>
      </c>
      <c r="OW19" s="77">
        <v>-1.27</v>
      </c>
      <c r="OX19" s="77">
        <v>1.6</v>
      </c>
      <c r="OY19" s="77">
        <v>-1.23</v>
      </c>
      <c r="OZ19" s="77">
        <v>0</v>
      </c>
      <c r="PA19" s="77">
        <v>0.77</v>
      </c>
      <c r="PB19" s="77">
        <v>0.44</v>
      </c>
      <c r="PC19" s="77">
        <v>1.22</v>
      </c>
      <c r="PD19" s="77">
        <v>-1.98</v>
      </c>
      <c r="PE19" s="77">
        <v>0</v>
      </c>
      <c r="PF19" s="77">
        <v>-1.1000000000000001</v>
      </c>
      <c r="PG19" s="77">
        <v>-0.6</v>
      </c>
      <c r="PH19" s="77">
        <v>0.56000000000000005</v>
      </c>
      <c r="PI19" s="77">
        <v>-0.9</v>
      </c>
      <c r="PJ19" s="77">
        <v>-0.78</v>
      </c>
      <c r="PK19" s="77">
        <v>-0.28000000000000003</v>
      </c>
      <c r="PL19" s="77">
        <v>0</v>
      </c>
      <c r="PM19" s="77">
        <v>-0.9</v>
      </c>
      <c r="PN19" s="77">
        <v>-0.6</v>
      </c>
      <c r="PO19" s="77">
        <v>1.72</v>
      </c>
      <c r="PP19" s="77">
        <v>0</v>
      </c>
      <c r="PQ19" s="77">
        <v>0.42</v>
      </c>
      <c r="PR19" s="77">
        <v>0.41</v>
      </c>
      <c r="PS19" s="77">
        <v>2.2200000000000002</v>
      </c>
      <c r="PT19" s="77">
        <v>-0.46</v>
      </c>
      <c r="PU19" s="77">
        <v>-0.06</v>
      </c>
      <c r="PV19" s="77">
        <v>-0.2</v>
      </c>
      <c r="PW19" s="77">
        <v>1.1599999999999999</v>
      </c>
      <c r="PX19" s="77">
        <v>0.23</v>
      </c>
      <c r="PY19" s="124">
        <v>-0.62</v>
      </c>
      <c r="QB19">
        <f t="shared" si="212"/>
        <v>-3.4879032258064511</v>
      </c>
      <c r="QC19">
        <f t="shared" si="213"/>
        <v>4.3829166666666666</v>
      </c>
      <c r="QD19">
        <f t="shared" si="214"/>
        <v>-2.8690476190476182</v>
      </c>
      <c r="QE19">
        <f t="shared" si="215"/>
        <v>0.31301587301587303</v>
      </c>
      <c r="QF19">
        <f t="shared" si="216"/>
        <v>-7.3809523809523991E-2</v>
      </c>
      <c r="QG19">
        <f t="shared" si="217"/>
        <v>3.9603174603174605</v>
      </c>
      <c r="QH19">
        <f t="shared" si="218"/>
        <v>0.18126984126984158</v>
      </c>
      <c r="QI19">
        <f t="shared" si="219"/>
        <v>3.6766666666666667</v>
      </c>
      <c r="QJ19">
        <f t="shared" si="220"/>
        <v>5.4249206349206345</v>
      </c>
      <c r="QK19">
        <f t="shared" si="221"/>
        <v>1.2406349206349208</v>
      </c>
      <c r="QL19">
        <f t="shared" si="222"/>
        <v>-3.1766666666666667</v>
      </c>
      <c r="QM19">
        <f t="shared" si="223"/>
        <v>1.7958730158730158</v>
      </c>
      <c r="QN19">
        <f t="shared" si="224"/>
        <v>5.8985714285714277</v>
      </c>
      <c r="QO19">
        <f t="shared" si="7"/>
        <v>0.73793650793650789</v>
      </c>
      <c r="QP19">
        <f t="shared" si="8"/>
        <v>-0.2904761904761905</v>
      </c>
      <c r="QQ19">
        <f t="shared" si="9"/>
        <v>-1.1036507936507938</v>
      </c>
      <c r="QR19">
        <f t="shared" si="10"/>
        <v>-1.4309523809523812</v>
      </c>
      <c r="QS19">
        <f t="shared" si="11"/>
        <v>0.27126984126984127</v>
      </c>
      <c r="QT19">
        <f t="shared" si="12"/>
        <v>-9.1269841269841279E-2</v>
      </c>
      <c r="QU19">
        <f t="shared" si="13"/>
        <v>-0.39412698412698416</v>
      </c>
      <c r="QV19">
        <f t="shared" si="14"/>
        <v>0.21047619047619054</v>
      </c>
      <c r="QW19">
        <f t="shared" si="15"/>
        <v>-0.38158730158730159</v>
      </c>
      <c r="QX19">
        <f t="shared" si="16"/>
        <v>0.21238095238095245</v>
      </c>
      <c r="QY19">
        <f t="shared" si="17"/>
        <v>-0.20269841269841282</v>
      </c>
      <c r="QZ19">
        <f t="shared" si="18"/>
        <v>0.36142857142857138</v>
      </c>
      <c r="RA19">
        <f t="shared" si="19"/>
        <v>-0.86476190476190462</v>
      </c>
      <c r="RB19">
        <f t="shared" si="20"/>
        <v>0.31984126984126948</v>
      </c>
      <c r="RC19">
        <f t="shared" si="21"/>
        <v>-0.56793650793650818</v>
      </c>
      <c r="RD19">
        <f t="shared" si="22"/>
        <v>0.62825396825396829</v>
      </c>
      <c r="RE19">
        <f t="shared" si="23"/>
        <v>-0.79428571428571426</v>
      </c>
      <c r="RF19">
        <f t="shared" si="24"/>
        <v>0.72126984126984128</v>
      </c>
      <c r="RG19">
        <f t="shared" si="25"/>
        <v>-2.2560317460317458</v>
      </c>
      <c r="RH19">
        <f t="shared" si="26"/>
        <v>1.044920634920635</v>
      </c>
      <c r="RI19">
        <f t="shared" si="27"/>
        <v>0.13460317460317467</v>
      </c>
      <c r="RJ19">
        <f t="shared" si="28"/>
        <v>-0.49666666666666659</v>
      </c>
      <c r="RK19">
        <f t="shared" si="29"/>
        <v>0.18809523809523809</v>
      </c>
      <c r="RL19">
        <f t="shared" si="30"/>
        <v>-1.7577777777777777</v>
      </c>
      <c r="RM19">
        <f t="shared" si="31"/>
        <v>-1.6652380952380952</v>
      </c>
      <c r="RN19">
        <f t="shared" si="32"/>
        <v>-1.0222222222222224</v>
      </c>
      <c r="RO19">
        <f t="shared" si="33"/>
        <v>-8.3015873015873015E-2</v>
      </c>
      <c r="RP19">
        <f t="shared" si="34"/>
        <v>-0.16841269841269851</v>
      </c>
      <c r="RQ19">
        <f t="shared" si="35"/>
        <v>-8.2857142857142962E-2</v>
      </c>
      <c r="RR19">
        <f t="shared" si="36"/>
        <v>0.64746031746031751</v>
      </c>
      <c r="RS19">
        <f t="shared" si="37"/>
        <v>-0.13444444444444459</v>
      </c>
      <c r="RT19">
        <f t="shared" si="38"/>
        <v>0.7428571428571431</v>
      </c>
      <c r="RU19">
        <f t="shared" si="39"/>
        <v>-1.2942857142857143</v>
      </c>
      <c r="RV19">
        <f t="shared" si="40"/>
        <v>-2.54</v>
      </c>
      <c r="RW19">
        <f t="shared" si="41"/>
        <v>1.6595238095238094</v>
      </c>
      <c r="RX19">
        <f t="shared" si="42"/>
        <v>0.91015873015873017</v>
      </c>
      <c r="RY19">
        <f t="shared" si="43"/>
        <v>0.47809523809523835</v>
      </c>
      <c r="RZ19">
        <f t="shared" si="44"/>
        <v>-1.8717460317460317</v>
      </c>
      <c r="SA19">
        <f t="shared" si="45"/>
        <v>0.76460317460317473</v>
      </c>
      <c r="SB19">
        <f t="shared" si="46"/>
        <v>1.1749206349206349</v>
      </c>
      <c r="SC19">
        <f t="shared" si="47"/>
        <v>0.71158730158730144</v>
      </c>
      <c r="SD19">
        <f t="shared" si="48"/>
        <v>0.15206349206349201</v>
      </c>
      <c r="SE19">
        <f t="shared" si="49"/>
        <v>-0.30079365079365084</v>
      </c>
      <c r="SF19">
        <f t="shared" si="50"/>
        <v>-2.0000000000000004E-2</v>
      </c>
      <c r="SG19">
        <f t="shared" si="51"/>
        <v>-0.94619047619047625</v>
      </c>
      <c r="SH19">
        <f t="shared" si="52"/>
        <v>-0.4812698412698414</v>
      </c>
      <c r="SI19">
        <f t="shared" si="53"/>
        <v>-0.66746031746031731</v>
      </c>
      <c r="SJ19">
        <f t="shared" si="54"/>
        <v>0.90619047619047621</v>
      </c>
      <c r="SK19">
        <f t="shared" si="55"/>
        <v>-1.4903174603174603</v>
      </c>
      <c r="SL19">
        <f t="shared" si="56"/>
        <v>-6.1746031746031882E-2</v>
      </c>
      <c r="SM19">
        <f t="shared" si="57"/>
        <v>0.22666666666666666</v>
      </c>
      <c r="SN19">
        <f t="shared" si="58"/>
        <v>5.9047619047619238E-2</v>
      </c>
      <c r="SO19">
        <f t="shared" si="59"/>
        <v>-1.5257142857142858</v>
      </c>
      <c r="SP19">
        <f t="shared" si="60"/>
        <v>-1.0709523809523809</v>
      </c>
      <c r="SQ19">
        <f t="shared" si="61"/>
        <v>8.6349206349206287E-2</v>
      </c>
      <c r="SR19">
        <f t="shared" si="62"/>
        <v>0.25253968253968273</v>
      </c>
      <c r="SS19">
        <f t="shared" si="63"/>
        <v>0.11253968253968261</v>
      </c>
      <c r="ST19">
        <f t="shared" si="64"/>
        <v>-0.44349206349206349</v>
      </c>
      <c r="SU19">
        <f t="shared" si="65"/>
        <v>0.229047619047619</v>
      </c>
      <c r="SV19">
        <f t="shared" si="66"/>
        <v>0.5830158730158731</v>
      </c>
      <c r="SW19">
        <f t="shared" si="67"/>
        <v>1.1587301587301591E-2</v>
      </c>
      <c r="SX19">
        <f t="shared" si="68"/>
        <v>0.57634920634920628</v>
      </c>
      <c r="SY19">
        <f t="shared" si="69"/>
        <v>-0.90761904761904755</v>
      </c>
      <c r="SZ19">
        <f t="shared" si="70"/>
        <v>-3.3604761904761911</v>
      </c>
      <c r="TA19">
        <f t="shared" si="71"/>
        <v>-3.5115873015873023</v>
      </c>
      <c r="TB19">
        <f t="shared" si="72"/>
        <v>-1.0280952380952382</v>
      </c>
      <c r="TC19">
        <f t="shared" si="73"/>
        <v>-1.4214285714285713</v>
      </c>
      <c r="TD19">
        <f t="shared" si="74"/>
        <v>2.6676190476190476</v>
      </c>
      <c r="TE19">
        <f t="shared" si="75"/>
        <v>1.1407936507936509</v>
      </c>
      <c r="TF19">
        <f t="shared" si="76"/>
        <v>2.6984126984126986</v>
      </c>
      <c r="TG19">
        <f t="shared" si="77"/>
        <v>0.23301587301587307</v>
      </c>
      <c r="TH19">
        <f t="shared" si="78"/>
        <v>0.20936507936507937</v>
      </c>
      <c r="TI19">
        <f t="shared" si="79"/>
        <v>-0.27269841269841277</v>
      </c>
      <c r="TJ19">
        <f t="shared" si="80"/>
        <v>-0.29095238095238096</v>
      </c>
      <c r="TK19">
        <f t="shared" si="81"/>
        <v>-0.69714285714285706</v>
      </c>
      <c r="TL19">
        <f t="shared" si="82"/>
        <v>-0.61285714285714288</v>
      </c>
      <c r="TM19">
        <f t="shared" si="83"/>
        <v>-1.6001587301587301</v>
      </c>
      <c r="TN19">
        <f t="shared" si="84"/>
        <v>-1.5357142857142856</v>
      </c>
      <c r="TO19">
        <f t="shared" si="85"/>
        <v>-0.31349206349206354</v>
      </c>
      <c r="TP19">
        <f t="shared" si="86"/>
        <v>0.64412698412698399</v>
      </c>
      <c r="TQ19">
        <f t="shared" si="87"/>
        <v>-0.51730158730158726</v>
      </c>
      <c r="TR19">
        <f t="shared" si="88"/>
        <v>-1.0714285714285712</v>
      </c>
      <c r="TS19">
        <f t="shared" si="89"/>
        <v>-0.36063492063492064</v>
      </c>
      <c r="TT19">
        <f t="shared" si="90"/>
        <v>-1.1607936507936507</v>
      </c>
      <c r="TU19">
        <f t="shared" si="91"/>
        <v>-4.9206349206350475E-3</v>
      </c>
      <c r="TV19">
        <f t="shared" si="92"/>
        <v>-1.3657142857142859</v>
      </c>
      <c r="TW19">
        <f t="shared" si="93"/>
        <v>0.213968253968254</v>
      </c>
      <c r="TX19">
        <f t="shared" si="94"/>
        <v>-1.0625396825396825</v>
      </c>
      <c r="TY19">
        <f t="shared" si="95"/>
        <v>0.73888888888888893</v>
      </c>
      <c r="TZ19">
        <f t="shared" si="96"/>
        <v>0.51968253968253963</v>
      </c>
      <c r="UA19">
        <f t="shared" si="97"/>
        <v>-0.4953968253968255</v>
      </c>
      <c r="UB19">
        <f t="shared" si="98"/>
        <v>1.7533333333333334</v>
      </c>
      <c r="UC19">
        <f t="shared" si="99"/>
        <v>-0.69523809523809532</v>
      </c>
      <c r="UD19">
        <f t="shared" si="100"/>
        <v>0.44777777777777766</v>
      </c>
      <c r="UE19">
        <f t="shared" si="101"/>
        <v>-0.60888888888888881</v>
      </c>
      <c r="UF19">
        <f t="shared" si="102"/>
        <v>-0.29523809523809524</v>
      </c>
      <c r="UG19">
        <f t="shared" si="103"/>
        <v>-1.5714285714285681E-2</v>
      </c>
      <c r="UH19">
        <f t="shared" si="104"/>
        <v>-0.95333333333333337</v>
      </c>
      <c r="UI19">
        <f t="shared" si="105"/>
        <v>-0.71444444444444444</v>
      </c>
      <c r="UJ19">
        <f t="shared" si="106"/>
        <v>-0.4925396825396825</v>
      </c>
      <c r="UK19">
        <f t="shared" si="107"/>
        <v>0.289047619047619</v>
      </c>
      <c r="UL19">
        <f t="shared" si="108"/>
        <v>-1.1736507936507938</v>
      </c>
      <c r="UM19">
        <f t="shared" si="109"/>
        <v>1.0222222222222221</v>
      </c>
      <c r="UN19">
        <f t="shared" si="110"/>
        <v>-0.32603174603174606</v>
      </c>
      <c r="UO19">
        <f t="shared" si="111"/>
        <v>1.0176190476190476</v>
      </c>
      <c r="UP19">
        <f t="shared" si="112"/>
        <v>0.22079365079365082</v>
      </c>
      <c r="UQ19">
        <f t="shared" si="113"/>
        <v>-1.4023809523809525</v>
      </c>
      <c r="UR19">
        <f t="shared" si="114"/>
        <v>-0.18000000000000005</v>
      </c>
      <c r="US19">
        <f t="shared" si="115"/>
        <v>-0.54825396825396844</v>
      </c>
      <c r="UT19">
        <f t="shared" si="116"/>
        <v>-0.2041269841269841</v>
      </c>
      <c r="UU19">
        <f t="shared" si="117"/>
        <v>-1.8704761904761904</v>
      </c>
      <c r="UV19">
        <f t="shared" si="118"/>
        <v>0.17857142857142844</v>
      </c>
      <c r="UW19">
        <f t="shared" si="119"/>
        <v>-0.94746031746031723</v>
      </c>
      <c r="UX19">
        <f t="shared" si="120"/>
        <v>0.56984126984126982</v>
      </c>
      <c r="UY19">
        <f t="shared" si="121"/>
        <v>-2.0704761904761906</v>
      </c>
      <c r="UZ19">
        <f t="shared" si="122"/>
        <v>0.33460317460317468</v>
      </c>
      <c r="VA19">
        <f t="shared" si="123"/>
        <v>-5.4603174603174431E-2</v>
      </c>
      <c r="VB19">
        <f t="shared" si="124"/>
        <v>1.1293650793650793</v>
      </c>
      <c r="VC19">
        <f t="shared" si="125"/>
        <v>-1.4304761904761905</v>
      </c>
      <c r="VD19">
        <f t="shared" si="126"/>
        <v>-6.7142857142857282E-2</v>
      </c>
      <c r="VE19">
        <f t="shared" si="127"/>
        <v>-1.3176190476190475</v>
      </c>
      <c r="VF19">
        <f t="shared" si="128"/>
        <v>1.1500000000000001</v>
      </c>
      <c r="VG19">
        <f t="shared" si="129"/>
        <v>0.29857142857142865</v>
      </c>
      <c r="VH19">
        <f t="shared" si="130"/>
        <v>-1.2655555555555553</v>
      </c>
      <c r="VI19">
        <f t="shared" si="131"/>
        <v>-1.3901587301587301</v>
      </c>
      <c r="VJ19">
        <f t="shared" si="132"/>
        <v>0.1674603174603175</v>
      </c>
      <c r="VK19">
        <f t="shared" si="133"/>
        <v>-0.58857142857142875</v>
      </c>
      <c r="VL19">
        <f t="shared" si="134"/>
        <v>-9.0476190476190502E-2</v>
      </c>
      <c r="VM19">
        <f t="shared" si="135"/>
        <v>0.68031746031746043</v>
      </c>
      <c r="VN19">
        <f t="shared" si="136"/>
        <v>0.57857142857142863</v>
      </c>
      <c r="VO19">
        <f t="shared" si="137"/>
        <v>-2.4122222222222223</v>
      </c>
      <c r="VP19">
        <f t="shared" si="138"/>
        <v>-0.69603174603174611</v>
      </c>
      <c r="VQ19">
        <f t="shared" si="139"/>
        <v>-1.2514285714285713</v>
      </c>
      <c r="VR19">
        <f t="shared" si="140"/>
        <v>-1.0892063492063493</v>
      </c>
      <c r="VS19">
        <f t="shared" si="141"/>
        <v>2.3880952380952385</v>
      </c>
      <c r="VT19">
        <f t="shared" si="142"/>
        <v>1.2725396825396824</v>
      </c>
      <c r="VU19">
        <f t="shared" si="143"/>
        <v>-3.185396825396825</v>
      </c>
      <c r="VV19">
        <f t="shared" si="144"/>
        <v>-0.3126984126984127</v>
      </c>
      <c r="VW19">
        <f t="shared" si="145"/>
        <v>-0.71269841269841272</v>
      </c>
      <c r="VX19">
        <f t="shared" si="146"/>
        <v>-0.3923809523809525</v>
      </c>
      <c r="VY19">
        <f t="shared" si="147"/>
        <v>-0.73634920634920631</v>
      </c>
      <c r="VZ19">
        <f t="shared" si="148"/>
        <v>-1.656031746031746</v>
      </c>
      <c r="WA19">
        <f t="shared" si="149"/>
        <v>-0.1495238095238095</v>
      </c>
      <c r="WB19">
        <f t="shared" si="150"/>
        <v>6.0793650793650955E-2</v>
      </c>
      <c r="WC19">
        <f t="shared" si="151"/>
        <v>-0.45936507936507931</v>
      </c>
      <c r="WD19">
        <f t="shared" si="152"/>
        <v>-0.31015873015873019</v>
      </c>
      <c r="WE19">
        <f t="shared" si="153"/>
        <v>3.309047619047619</v>
      </c>
      <c r="WF19">
        <f t="shared" si="154"/>
        <v>-1.0185714285714287</v>
      </c>
      <c r="WG19">
        <f t="shared" si="155"/>
        <v>0.30000000000000016</v>
      </c>
      <c r="WH19">
        <f t="shared" si="156"/>
        <v>0.23253968253968246</v>
      </c>
      <c r="WI19">
        <f t="shared" si="157"/>
        <v>0.58777777777777762</v>
      </c>
      <c r="WJ19">
        <f t="shared" si="158"/>
        <v>-0.32142857142857151</v>
      </c>
      <c r="WK19">
        <f t="shared" si="159"/>
        <v>-0.38730158730158726</v>
      </c>
      <c r="WL19">
        <f t="shared" si="160"/>
        <v>-0.31111111111111101</v>
      </c>
      <c r="WM19">
        <f t="shared" si="161"/>
        <v>-0.24698412698412675</v>
      </c>
      <c r="WN19">
        <f t="shared" si="162"/>
        <v>-2.1734920634920631</v>
      </c>
      <c r="WO19">
        <f t="shared" si="163"/>
        <v>0.32079365079365096</v>
      </c>
      <c r="WP19">
        <f t="shared" si="164"/>
        <v>0.38857142857142862</v>
      </c>
      <c r="WQ19">
        <f t="shared" si="165"/>
        <v>-0.22047619047619058</v>
      </c>
      <c r="WR19">
        <f t="shared" si="166"/>
        <v>0.80063492063492059</v>
      </c>
      <c r="WS19">
        <f t="shared" si="167"/>
        <v>-2.4003174603174604</v>
      </c>
      <c r="WT19">
        <f t="shared" si="168"/>
        <v>-1.0384126984126985</v>
      </c>
      <c r="WU19">
        <f t="shared" si="169"/>
        <v>-0.7611290322580645</v>
      </c>
      <c r="WV19">
        <f t="shared" si="170"/>
        <v>-0.34999999999999987</v>
      </c>
      <c r="WW19">
        <f t="shared" si="171"/>
        <v>-0.53317460317460286</v>
      </c>
      <c r="WX19">
        <f t="shared" si="172"/>
        <v>0.58888888888888902</v>
      </c>
      <c r="WY19">
        <f t="shared" si="173"/>
        <v>0.73285714285714298</v>
      </c>
      <c r="WZ19">
        <f t="shared" si="174"/>
        <v>6.0000000000000026E-2</v>
      </c>
      <c r="XA19">
        <f t="shared" si="175"/>
        <v>0.21761904761904738</v>
      </c>
      <c r="XB19">
        <f t="shared" si="176"/>
        <v>-0.43174603174603199</v>
      </c>
      <c r="XC19">
        <f t="shared" si="177"/>
        <v>0.37873015873015881</v>
      </c>
      <c r="XD19">
        <f t="shared" si="178"/>
        <v>1.1014285714285716</v>
      </c>
      <c r="XE19">
        <f t="shared" si="179"/>
        <v>-1.4053968253968252</v>
      </c>
      <c r="XF19">
        <f t="shared" si="180"/>
        <v>-2.6276190476190475</v>
      </c>
      <c r="XG19">
        <f t="shared" si="181"/>
        <v>-1.2382539682539679</v>
      </c>
      <c r="XH19">
        <f t="shared" si="182"/>
        <v>-0.72301587301587267</v>
      </c>
      <c r="XI19">
        <f t="shared" si="183"/>
        <v>-0.80888888888888899</v>
      </c>
      <c r="XJ19">
        <f t="shared" si="184"/>
        <v>-0.65095238095238106</v>
      </c>
      <c r="XK19">
        <f t="shared" si="185"/>
        <v>-0.45936507936507914</v>
      </c>
      <c r="XL19">
        <f t="shared" si="186"/>
        <v>-2.3688888888888888</v>
      </c>
      <c r="XM19">
        <f t="shared" si="187"/>
        <v>-1.6344444444444444</v>
      </c>
      <c r="XN19">
        <f t="shared" si="188"/>
        <v>1.7393650793650792</v>
      </c>
      <c r="XO19">
        <f t="shared" si="189"/>
        <v>-0.79015873015873017</v>
      </c>
      <c r="XP19">
        <f t="shared" si="190"/>
        <v>1.5503174603174603</v>
      </c>
      <c r="XQ19">
        <f t="shared" si="191"/>
        <v>-1.5319047619047619</v>
      </c>
      <c r="XR19">
        <f t="shared" si="192"/>
        <v>-1.3011111111111113</v>
      </c>
      <c r="XS19">
        <f t="shared" si="193"/>
        <v>-0.27126984126984088</v>
      </c>
      <c r="XT19">
        <f t="shared" si="194"/>
        <v>-0.47126984126984123</v>
      </c>
      <c r="XU19">
        <f t="shared" si="195"/>
        <v>-0.39222222222222225</v>
      </c>
      <c r="XV19">
        <f t="shared" si="196"/>
        <v>-2.3158730158730156</v>
      </c>
      <c r="XW19">
        <f t="shared" si="197"/>
        <v>-0.92238095238095252</v>
      </c>
      <c r="XX19">
        <f t="shared" si="198"/>
        <v>0.51000000000000012</v>
      </c>
      <c r="XY19">
        <f t="shared" si="199"/>
        <v>0.20857142857142841</v>
      </c>
      <c r="XZ19">
        <f t="shared" si="200"/>
        <v>-2.6342857142857143</v>
      </c>
      <c r="YA19">
        <f t="shared" si="201"/>
        <v>-1.5352380952380951</v>
      </c>
      <c r="YB19">
        <f t="shared" si="202"/>
        <v>-1.2674603174603174</v>
      </c>
      <c r="YC19">
        <f t="shared" si="203"/>
        <v>-0.4514285714285714</v>
      </c>
      <c r="YD19">
        <f t="shared" si="204"/>
        <v>-2.7666666666666666</v>
      </c>
      <c r="YE19">
        <f t="shared" si="205"/>
        <v>-0.4173015873015874</v>
      </c>
      <c r="YF19">
        <f t="shared" si="206"/>
        <v>-3.0793650793650706E-2</v>
      </c>
      <c r="YG19">
        <f t="shared" si="207"/>
        <v>3.317460317460319E-2</v>
      </c>
      <c r="YH19">
        <f t="shared" si="229"/>
        <v>1.0566666666666662</v>
      </c>
      <c r="YI19">
        <f t="shared" si="230"/>
        <v>0.44015873015873008</v>
      </c>
      <c r="YJ19">
        <f t="shared" si="231"/>
        <v>0.50539682539682551</v>
      </c>
      <c r="YL19">
        <v>-4.4586245519710925E-3</v>
      </c>
      <c r="YM19">
        <v>-1.5720644593253967</v>
      </c>
      <c r="YN19">
        <v>0.70977329931972843</v>
      </c>
      <c r="YO19">
        <v>-1.0803634542705973</v>
      </c>
      <c r="YP19">
        <v>-0.12436403061224506</v>
      </c>
      <c r="YQ19">
        <v>-1.0297434901738476</v>
      </c>
      <c r="YR19">
        <v>0.79556810279667478</v>
      </c>
      <c r="YS19">
        <v>-1.304469642857143</v>
      </c>
      <c r="YT19">
        <v>-1.210273403250189</v>
      </c>
      <c r="YU19">
        <v>-1.235130829554044</v>
      </c>
      <c r="YV19">
        <v>1.1868001984126988</v>
      </c>
      <c r="YW19">
        <v>1.6435233087679517</v>
      </c>
      <c r="YX19">
        <v>0.34996306689342399</v>
      </c>
      <c r="YY19">
        <v>2.8797296107331825</v>
      </c>
      <c r="YZ19">
        <v>3.6772474773242636</v>
      </c>
      <c r="ZA19">
        <v>3.4631839663643231</v>
      </c>
      <c r="ZB19">
        <v>5.6372082482993209</v>
      </c>
      <c r="ZC19">
        <v>2.08584230914588</v>
      </c>
      <c r="ZD19">
        <v>2.2775108654572938</v>
      </c>
      <c r="ZE19">
        <v>1.4744322373393799</v>
      </c>
      <c r="ZF19">
        <v>1.2932104591836739</v>
      </c>
      <c r="ZG19">
        <v>2.3892315381708245</v>
      </c>
      <c r="ZH19">
        <v>2.9709729308390025</v>
      </c>
      <c r="ZI19">
        <v>1.4086691704459562</v>
      </c>
      <c r="ZJ19">
        <v>1.7580295918367344</v>
      </c>
      <c r="ZK19">
        <v>3.7479368764172332</v>
      </c>
      <c r="ZL19">
        <v>2.9709498204837481</v>
      </c>
      <c r="ZM19">
        <v>1.6655983654572939</v>
      </c>
      <c r="ZN19">
        <v>3.8166069538926686</v>
      </c>
      <c r="ZO19">
        <v>1.2567897959183676</v>
      </c>
      <c r="ZP19">
        <v>-0.14496205593348457</v>
      </c>
      <c r="ZQ19">
        <v>3.4612320672713528</v>
      </c>
      <c r="ZR19">
        <v>1.4526853269085418</v>
      </c>
      <c r="ZS19">
        <v>1.7685853647014362</v>
      </c>
      <c r="ZT19">
        <v>1.7141142857142855</v>
      </c>
      <c r="ZU19">
        <v>0.83083137755102054</v>
      </c>
      <c r="ZV19">
        <v>4.1746080687830691</v>
      </c>
      <c r="ZW19">
        <v>2.3849903061224484</v>
      </c>
      <c r="ZX19">
        <v>2.3350677248677245</v>
      </c>
      <c r="ZY19">
        <v>1.396856113000756</v>
      </c>
      <c r="ZZ19">
        <v>2.4215428665910803</v>
      </c>
      <c r="AAA19">
        <v>1.8721370464852609</v>
      </c>
      <c r="AAB19">
        <v>2.2484751039304616</v>
      </c>
      <c r="AAC19">
        <v>3.6433646164021161</v>
      </c>
      <c r="AAD19">
        <v>4.4527891439909304</v>
      </c>
      <c r="AAE19">
        <v>2.1892189625850356</v>
      </c>
      <c r="AAF19">
        <v>2.233124007936508</v>
      </c>
      <c r="AAG19">
        <v>0.95402842970521562</v>
      </c>
      <c r="AAH19">
        <v>2.5334870842781561</v>
      </c>
      <c r="AAI19">
        <v>4.5660157029478459</v>
      </c>
      <c r="AAJ19">
        <v>2.4859271919879067</v>
      </c>
      <c r="AAK19">
        <v>1.6169421107331821</v>
      </c>
      <c r="AAL19">
        <v>3.0482170729402869</v>
      </c>
      <c r="AAM19">
        <v>4.1362654856386998</v>
      </c>
      <c r="AAN19">
        <v>3.748535667044596</v>
      </c>
      <c r="AAO19">
        <v>3.6488016817838251</v>
      </c>
      <c r="AAP19">
        <v>1.7615656746031745</v>
      </c>
      <c r="AAQ19">
        <v>2.3352003401360548</v>
      </c>
      <c r="AAR19">
        <v>2.9311545162509454</v>
      </c>
      <c r="AAS19">
        <v>4.252148110355253</v>
      </c>
      <c r="AAT19">
        <v>3.331532397959184</v>
      </c>
      <c r="AAU19">
        <v>2.9345827758881331</v>
      </c>
      <c r="AAV19">
        <v>1.7313835411942553</v>
      </c>
      <c r="AAW19">
        <v>2.317268055555556</v>
      </c>
      <c r="AAX19">
        <v>2.4707114229024949</v>
      </c>
      <c r="AAY19">
        <v>-1.0298354308390023</v>
      </c>
      <c r="AAZ19">
        <v>3.5762828514739233</v>
      </c>
      <c r="ABA19">
        <v>2.699465910808768</v>
      </c>
      <c r="ABB19">
        <v>3.232183427815571</v>
      </c>
      <c r="ABC19">
        <v>0.76891537226001527</v>
      </c>
      <c r="ABD19">
        <v>1.636346645880574</v>
      </c>
      <c r="ABE19">
        <v>0.31158285147392278</v>
      </c>
      <c r="ABF19">
        <v>3.3071528155706726</v>
      </c>
      <c r="ABG19">
        <v>2.0747587396069531</v>
      </c>
      <c r="ABH19">
        <v>2.8481411092214666</v>
      </c>
      <c r="ABI19">
        <v>4.585343168934239</v>
      </c>
      <c r="ABJ19">
        <v>2.6473458900226765</v>
      </c>
      <c r="ABK19">
        <v>2.5450142762660621</v>
      </c>
      <c r="ABL19">
        <v>2.6732295351473923</v>
      </c>
      <c r="ABM19">
        <v>2.5732394557823133</v>
      </c>
      <c r="ABN19">
        <v>2.4197959183673472</v>
      </c>
      <c r="ABO19">
        <v>0.59329633408919102</v>
      </c>
      <c r="ABP19">
        <v>2.0632372921390778</v>
      </c>
      <c r="ABQ19">
        <v>1.0891339663643236</v>
      </c>
      <c r="ABR19">
        <v>1.4617461073318214</v>
      </c>
      <c r="ABS19">
        <v>0.78538960695389259</v>
      </c>
      <c r="ABT19">
        <v>3.2762840419501149</v>
      </c>
      <c r="ABU19">
        <v>2.1165643424036276</v>
      </c>
      <c r="ABV19">
        <v>1.9637066893424038</v>
      </c>
      <c r="ABW19">
        <v>1.8586464474678763</v>
      </c>
      <c r="ABX19">
        <v>1.8080687358276646</v>
      </c>
      <c r="ABY19">
        <v>2.3879966458805746</v>
      </c>
      <c r="ABZ19">
        <v>3.613645738851095</v>
      </c>
      <c r="ACA19">
        <v>2.8801441232048379</v>
      </c>
      <c r="ACB19">
        <v>2.2293069160997727</v>
      </c>
      <c r="ACC19">
        <v>1.3795851946334088</v>
      </c>
      <c r="ACD19">
        <v>3.4604050547996974</v>
      </c>
      <c r="ACE19">
        <v>2.6804884826152691</v>
      </c>
      <c r="ACF19">
        <v>0.87212905328798229</v>
      </c>
      <c r="ACG19">
        <v>0.9337622260015116</v>
      </c>
      <c r="ACH19">
        <v>1.328965381708239</v>
      </c>
      <c r="ACI19">
        <v>0.94950231481481506</v>
      </c>
      <c r="ACJ19">
        <v>2.2621254346182913</v>
      </c>
      <c r="ACK19">
        <v>1.8565887377173094</v>
      </c>
      <c r="ACL19">
        <v>1.2093402777777778</v>
      </c>
      <c r="ACM19">
        <v>3.327706179138322</v>
      </c>
      <c r="ACN19">
        <v>1.0705710978835978</v>
      </c>
      <c r="ACO19">
        <v>0.55802645502645509</v>
      </c>
      <c r="ACP19">
        <v>2.2726801870748297</v>
      </c>
      <c r="ACQ19">
        <v>1.6794738945578231</v>
      </c>
      <c r="ACR19">
        <v>1.8421023809523809</v>
      </c>
      <c r="ACS19">
        <v>1.6421469576719576</v>
      </c>
      <c r="ACT19">
        <v>4.9303564531368114</v>
      </c>
      <c r="ACU19">
        <v>2.6607892006802718</v>
      </c>
      <c r="ACV19">
        <v>4.119254998110355</v>
      </c>
      <c r="ACW19">
        <v>3.6701965608465614</v>
      </c>
      <c r="ACX19">
        <v>2.085962622826909</v>
      </c>
      <c r="ACY19">
        <v>1.6717165532879819</v>
      </c>
      <c r="ACZ19">
        <v>1.9598921674225247</v>
      </c>
      <c r="ADA19">
        <v>-0.44425467687074816</v>
      </c>
      <c r="ADB19">
        <v>1.1713813492063494</v>
      </c>
      <c r="ADC19">
        <v>2.2175394746787607</v>
      </c>
      <c r="ADD19">
        <v>1.8107711262282695</v>
      </c>
      <c r="ADE19">
        <v>1.5744159297052154</v>
      </c>
      <c r="ADF19">
        <v>2.4702658446712018</v>
      </c>
      <c r="ADG19">
        <v>2.6174092214663638</v>
      </c>
      <c r="ADH19">
        <v>2.1222674792139085</v>
      </c>
      <c r="ADI19">
        <v>1.8794286281179136</v>
      </c>
      <c r="ADJ19">
        <v>2.0189934996220709</v>
      </c>
      <c r="ADK19">
        <v>2.2882973733938012</v>
      </c>
      <c r="ADL19">
        <v>1.2583724962207103</v>
      </c>
      <c r="ADM19">
        <v>0.71914489795918368</v>
      </c>
      <c r="ADN19">
        <v>2.3328897392290249</v>
      </c>
      <c r="ADO19">
        <v>2.0687520975056692</v>
      </c>
      <c r="ADP19">
        <v>2.2900529761904771</v>
      </c>
      <c r="ADQ19">
        <v>2.1243579081632653</v>
      </c>
      <c r="ADR19">
        <v>1.9488891534391535</v>
      </c>
      <c r="ADS19">
        <v>4.3447662887377181</v>
      </c>
      <c r="ADT19">
        <v>1.7504157785336356</v>
      </c>
      <c r="ADU19">
        <v>2.2729438775510213</v>
      </c>
      <c r="ADV19">
        <v>1.2502710884353745</v>
      </c>
      <c r="ADW19">
        <v>2.0485870653817084</v>
      </c>
      <c r="ADX19">
        <v>3.5562880668934249</v>
      </c>
      <c r="ADY19">
        <v>8.7814947089947332E-2</v>
      </c>
      <c r="ADZ19">
        <v>2.2235215513983366</v>
      </c>
      <c r="AEA19">
        <v>2.3648797335600902</v>
      </c>
      <c r="AEB19">
        <v>3.1507614134542714</v>
      </c>
      <c r="AEC19">
        <v>3.793507568027211</v>
      </c>
      <c r="AED19">
        <v>2.7141046579743007</v>
      </c>
      <c r="AEE19">
        <v>2.1188524281934993</v>
      </c>
      <c r="AEF19">
        <v>2.9362727418745274</v>
      </c>
      <c r="AEG19">
        <v>1.682806868858655</v>
      </c>
      <c r="AEH19">
        <v>0.28995087868480718</v>
      </c>
      <c r="AEI19">
        <v>2.9320239701436135</v>
      </c>
      <c r="AEJ19">
        <v>2.701554091080876</v>
      </c>
      <c r="AEK19">
        <v>2.3134717687074833</v>
      </c>
      <c r="AEL19">
        <v>3.3697677626606208</v>
      </c>
      <c r="AEM19">
        <v>1.764938813303099</v>
      </c>
      <c r="AEN19">
        <v>2.4886555744520029</v>
      </c>
      <c r="AEO19">
        <v>-0.57251357709750561</v>
      </c>
      <c r="AEP19">
        <v>2.1638153061224488</v>
      </c>
      <c r="AEQ19">
        <v>0.85601091269841301</v>
      </c>
      <c r="AER19">
        <v>3.5415669595616031</v>
      </c>
      <c r="AES19">
        <v>2.8162437169312167</v>
      </c>
      <c r="AET19">
        <v>1.8048267573696144</v>
      </c>
      <c r="AEU19">
        <v>2.9688802343159488</v>
      </c>
      <c r="AEV19">
        <v>1.0987544973544974</v>
      </c>
      <c r="AEW19">
        <v>2.702579998110354</v>
      </c>
      <c r="AEX19">
        <v>1.3162418839758123</v>
      </c>
      <c r="AEY19">
        <v>1.2883143896447471</v>
      </c>
      <c r="AEZ19">
        <v>1.8176158446712019</v>
      </c>
      <c r="AFA19">
        <v>1.8535532312925169</v>
      </c>
      <c r="AFB19">
        <v>1.4652810752078609</v>
      </c>
      <c r="AFC19">
        <v>0.52225936318972033</v>
      </c>
      <c r="AFD19">
        <v>4.1629744142101286</v>
      </c>
      <c r="AFE19">
        <v>1.3136072996671788</v>
      </c>
      <c r="AFF19">
        <v>0.79745396825396875</v>
      </c>
      <c r="AFG19">
        <v>2.5187835128495841</v>
      </c>
      <c r="AFH19">
        <v>3.0351953703703698</v>
      </c>
      <c r="AFI19">
        <v>1.6010722789115646</v>
      </c>
      <c r="AFJ19">
        <v>1.0817908730158732</v>
      </c>
      <c r="AFK19">
        <v>2.5541330215419507</v>
      </c>
      <c r="AFL19">
        <v>2.0471767951625099</v>
      </c>
      <c r="AFM19">
        <v>1.5492241591080882</v>
      </c>
      <c r="AFN19">
        <v>3.5375603458049882</v>
      </c>
      <c r="AFO19">
        <v>1.3188524281934999</v>
      </c>
      <c r="AFP19">
        <v>1.939565986394558</v>
      </c>
      <c r="AFQ19">
        <v>2.1266595143612999</v>
      </c>
      <c r="AFR19">
        <v>1.617032105064248</v>
      </c>
      <c r="AFS19">
        <v>2.5686776455026457</v>
      </c>
      <c r="AFT19">
        <v>2.0187017006802721</v>
      </c>
      <c r="AFU19">
        <v>1.0022306783824644</v>
      </c>
      <c r="AFV19">
        <v>1.9999576058201065</v>
      </c>
      <c r="AFW19">
        <v>1.7150531084656082</v>
      </c>
      <c r="AFX19">
        <v>2.5084871787603928</v>
      </c>
      <c r="AFY19">
        <v>3.968904582388511</v>
      </c>
      <c r="AFZ19">
        <v>0.65246087490551785</v>
      </c>
      <c r="AGA19">
        <v>1.0920730442176869</v>
      </c>
      <c r="AGB19">
        <v>2.1047515211640211</v>
      </c>
      <c r="AGC19">
        <v>2.58407495275888</v>
      </c>
      <c r="AGD19">
        <v>2.8276703892668182</v>
      </c>
      <c r="AGE19">
        <v>2.2822611772486772</v>
      </c>
      <c r="AGF19">
        <v>2.7312499055177626</v>
      </c>
      <c r="AGG19">
        <v>2.4055193310657592</v>
      </c>
      <c r="AGH19">
        <v>2.6062859126984126</v>
      </c>
      <c r="AGI19">
        <v>2.5182146541950114</v>
      </c>
      <c r="AGJ19">
        <v>2.2698870181405901</v>
      </c>
      <c r="AGK19">
        <v>2.1150629251700686</v>
      </c>
      <c r="AGL19">
        <v>3.1170574357520788</v>
      </c>
      <c r="AGM19">
        <v>3.1508618764172334</v>
      </c>
      <c r="AGN19">
        <v>4.3062057539682534</v>
      </c>
      <c r="AGO19">
        <v>3.8924800359032514</v>
      </c>
      <c r="AGP19">
        <v>3.4418748960695407</v>
      </c>
      <c r="AGQ19">
        <v>2.572655177626606</v>
      </c>
      <c r="AGR19">
        <v>1.7957934523809524</v>
      </c>
      <c r="AGS19">
        <v>2.6248517668178382</v>
      </c>
      <c r="AGT19">
        <v>3.3308773337112627</v>
      </c>
      <c r="AGW19" t="s">
        <v>64</v>
      </c>
      <c r="AGX19" s="50">
        <v>0</v>
      </c>
    </row>
    <row r="20" spans="1:882" x14ac:dyDescent="0.25">
      <c r="A20" s="77"/>
      <c r="HN20" s="77"/>
      <c r="HO20" s="107">
        <v>44715</v>
      </c>
      <c r="HP20" s="77">
        <v>-0.9</v>
      </c>
      <c r="HQ20" s="77">
        <v>0</v>
      </c>
      <c r="HR20" s="77">
        <v>0.23</v>
      </c>
      <c r="HS20" s="77">
        <v>-1.86</v>
      </c>
      <c r="HT20" s="77">
        <v>-1.78</v>
      </c>
      <c r="HU20" s="77">
        <v>-0.75</v>
      </c>
      <c r="HV20" s="77">
        <v>1.8</v>
      </c>
      <c r="HW20" s="77">
        <v>-1.08</v>
      </c>
      <c r="HX20" s="77">
        <v>-1.32</v>
      </c>
      <c r="HY20" s="77">
        <v>-2.5299999999999998</v>
      </c>
      <c r="HZ20" s="77">
        <v>-4.3099999999999996</v>
      </c>
      <c r="IA20" s="77">
        <v>-3.43</v>
      </c>
      <c r="IB20" s="77">
        <v>-3.34</v>
      </c>
      <c r="IC20" s="77">
        <v>-0.28000000000000003</v>
      </c>
      <c r="ID20" s="77">
        <v>-1.27</v>
      </c>
      <c r="IE20" s="77">
        <v>-1.71</v>
      </c>
      <c r="IF20" s="77">
        <v>-2.29</v>
      </c>
      <c r="IG20" s="77">
        <v>-0.04</v>
      </c>
      <c r="IH20" s="77">
        <v>-2.54</v>
      </c>
      <c r="II20" s="77">
        <v>-0.79</v>
      </c>
      <c r="IJ20" s="77">
        <v>-1.96</v>
      </c>
      <c r="IK20" s="77">
        <v>-0.3</v>
      </c>
      <c r="IL20" s="77">
        <v>-0.48</v>
      </c>
      <c r="IM20" s="77">
        <v>-0.62</v>
      </c>
      <c r="IN20" s="77">
        <v>-1.45</v>
      </c>
      <c r="IO20" s="77">
        <v>-2.2000000000000002</v>
      </c>
      <c r="IP20" s="77">
        <v>-2.02</v>
      </c>
      <c r="IQ20" s="77">
        <v>-2.61</v>
      </c>
      <c r="IR20" s="77">
        <v>-2.92</v>
      </c>
      <c r="IS20" s="77">
        <v>-1.94</v>
      </c>
      <c r="IT20" s="77">
        <v>0.11</v>
      </c>
      <c r="IU20" s="77">
        <v>-1.18</v>
      </c>
      <c r="IV20" s="77">
        <v>-1.32</v>
      </c>
      <c r="IW20" s="77">
        <v>-1.84</v>
      </c>
      <c r="IX20" s="77">
        <v>-0.93</v>
      </c>
      <c r="IY20" s="77">
        <v>-2.2999999999999998</v>
      </c>
      <c r="IZ20" s="77">
        <v>-1.88</v>
      </c>
      <c r="JA20" s="77">
        <v>0</v>
      </c>
      <c r="JB20" s="77">
        <v>0.3</v>
      </c>
      <c r="JC20" s="77">
        <v>-0.9</v>
      </c>
      <c r="JD20" s="77">
        <v>-1.82</v>
      </c>
      <c r="JE20" s="77">
        <v>-3.15</v>
      </c>
      <c r="JF20" s="77">
        <v>-2.67</v>
      </c>
      <c r="JG20" s="77">
        <v>-1.6</v>
      </c>
      <c r="JH20" s="77">
        <v>-1.1200000000000001</v>
      </c>
      <c r="JI20" s="77">
        <v>-1.9</v>
      </c>
      <c r="JJ20" s="77">
        <v>-0.24</v>
      </c>
      <c r="JK20" s="77">
        <v>-1.64</v>
      </c>
      <c r="JL20" s="77">
        <v>0.17</v>
      </c>
      <c r="JM20" s="77">
        <v>0.27</v>
      </c>
      <c r="JN20" s="77">
        <v>0</v>
      </c>
      <c r="JO20" s="77">
        <v>2.35</v>
      </c>
      <c r="JP20" s="77">
        <v>-1.44</v>
      </c>
      <c r="JQ20" s="77">
        <v>-0.41</v>
      </c>
      <c r="JR20" s="77">
        <v>-0.55000000000000004</v>
      </c>
      <c r="JS20" s="77">
        <v>-3.18</v>
      </c>
      <c r="JT20" s="77">
        <v>-1.53</v>
      </c>
      <c r="JU20" s="77">
        <v>0</v>
      </c>
      <c r="JV20" s="77">
        <v>-2.16</v>
      </c>
      <c r="JW20" s="77">
        <v>-2.4700000000000002</v>
      </c>
      <c r="JX20" s="77">
        <v>1.1499999999999999</v>
      </c>
      <c r="JY20" s="77">
        <v>-0.26</v>
      </c>
      <c r="JZ20" s="77">
        <v>-3.68</v>
      </c>
      <c r="KA20" s="77">
        <v>-3.09</v>
      </c>
      <c r="KB20" s="77">
        <v>-1.56</v>
      </c>
      <c r="KC20" s="77">
        <v>-1.48</v>
      </c>
      <c r="KD20" s="77">
        <v>-1.04</v>
      </c>
      <c r="KE20" s="77">
        <v>-2.25</v>
      </c>
      <c r="KF20" s="77">
        <v>-1.69</v>
      </c>
      <c r="KG20" s="77">
        <v>0</v>
      </c>
      <c r="KH20" s="77">
        <v>-2.38</v>
      </c>
      <c r="KI20" s="77">
        <v>0.11</v>
      </c>
      <c r="KJ20" s="77">
        <v>-1.36</v>
      </c>
      <c r="KK20" s="77">
        <v>-8.9499999999999993</v>
      </c>
      <c r="KL20" s="77">
        <v>-3.15</v>
      </c>
      <c r="KM20" s="77">
        <v>0.43</v>
      </c>
      <c r="KN20" s="77">
        <v>-1.1200000000000001</v>
      </c>
      <c r="KO20" s="77">
        <v>-0.9</v>
      </c>
      <c r="KP20" s="77">
        <v>-1.6</v>
      </c>
      <c r="KQ20" s="77">
        <v>-1.45</v>
      </c>
      <c r="KR20" s="77">
        <v>-4.4400000000000004</v>
      </c>
      <c r="KS20" s="77">
        <v>-3.16</v>
      </c>
      <c r="KT20" s="77">
        <v>-1.98</v>
      </c>
      <c r="KU20" s="77">
        <v>-3.31</v>
      </c>
      <c r="KV20" s="77">
        <v>-2.63</v>
      </c>
      <c r="KW20" s="77">
        <v>-1.57</v>
      </c>
      <c r="KX20" s="77">
        <v>-1.49</v>
      </c>
      <c r="KY20" s="77">
        <v>-1.36</v>
      </c>
      <c r="KZ20" s="77">
        <v>-0.26</v>
      </c>
      <c r="LA20" s="77">
        <v>-2.74</v>
      </c>
      <c r="LB20" s="77">
        <v>-2.29</v>
      </c>
      <c r="LC20" s="77">
        <v>-0.7</v>
      </c>
      <c r="LD20" s="77">
        <v>-1.57</v>
      </c>
      <c r="LE20" s="77">
        <v>-3.75</v>
      </c>
      <c r="LF20" s="77">
        <v>-2.4300000000000002</v>
      </c>
      <c r="LG20" s="77">
        <v>-0.66</v>
      </c>
      <c r="LH20" s="77">
        <v>-2.94</v>
      </c>
      <c r="LI20" s="77">
        <v>-1.06</v>
      </c>
      <c r="LJ20" s="77">
        <v>-2</v>
      </c>
      <c r="LK20" s="77">
        <v>-1.3</v>
      </c>
      <c r="LL20" s="77">
        <v>-0.74</v>
      </c>
      <c r="LM20" s="77">
        <v>-2.93</v>
      </c>
      <c r="LN20" s="77">
        <v>-1.8</v>
      </c>
      <c r="LO20" s="77">
        <v>-0.4</v>
      </c>
      <c r="LP20" s="77">
        <v>-3.2</v>
      </c>
      <c r="LQ20" s="77">
        <v>-0.68</v>
      </c>
      <c r="LR20" s="77">
        <v>-1.96</v>
      </c>
      <c r="LS20" s="77">
        <v>0.09</v>
      </c>
      <c r="LT20" s="77">
        <v>0</v>
      </c>
      <c r="LU20" s="77">
        <v>-1.34</v>
      </c>
      <c r="LV20" s="77">
        <v>-0.69</v>
      </c>
      <c r="LW20" s="77">
        <v>-1.58</v>
      </c>
      <c r="LX20" s="77">
        <v>-0.68</v>
      </c>
      <c r="LY20" s="77">
        <v>-1.39</v>
      </c>
      <c r="LZ20" s="77">
        <v>-2.0499999999999998</v>
      </c>
      <c r="MA20" s="77">
        <v>-0.56999999999999995</v>
      </c>
      <c r="MB20" s="77">
        <v>-2.99</v>
      </c>
      <c r="MC20" s="77">
        <v>-0.48</v>
      </c>
      <c r="MD20" s="77">
        <v>-0.74</v>
      </c>
      <c r="ME20" s="77">
        <v>-1.82</v>
      </c>
      <c r="MF20" s="77">
        <v>-2.2200000000000002</v>
      </c>
      <c r="MG20" s="77">
        <v>-2.4</v>
      </c>
      <c r="MH20" s="77">
        <v>-1.57</v>
      </c>
      <c r="MI20" s="77">
        <v>-0.36</v>
      </c>
      <c r="MJ20" s="77">
        <v>-0.96</v>
      </c>
      <c r="MK20" s="77">
        <v>-2.52</v>
      </c>
      <c r="ML20" s="77">
        <v>-3.76</v>
      </c>
      <c r="MM20" s="77">
        <v>-1.99</v>
      </c>
      <c r="MN20" s="77">
        <v>-2.94</v>
      </c>
      <c r="MO20" s="77">
        <v>-2.61</v>
      </c>
      <c r="MP20" s="77">
        <v>-0.85</v>
      </c>
      <c r="MQ20" s="77">
        <v>-3.54</v>
      </c>
      <c r="MR20" s="77">
        <v>-0.79</v>
      </c>
      <c r="MS20" s="77">
        <v>-1.49</v>
      </c>
      <c r="MT20" s="77">
        <v>-0.13</v>
      </c>
      <c r="MU20" s="77">
        <v>-0.2</v>
      </c>
      <c r="MV20" s="77">
        <v>0</v>
      </c>
      <c r="MW20" s="77">
        <v>-1.2</v>
      </c>
      <c r="MX20" s="77">
        <v>-0.5</v>
      </c>
      <c r="MY20" s="77">
        <v>-2.12</v>
      </c>
      <c r="MZ20" s="77">
        <v>-1.7</v>
      </c>
      <c r="NA20" s="77">
        <v>-1.47</v>
      </c>
      <c r="NB20" s="77">
        <v>-2.4300000000000002</v>
      </c>
      <c r="NC20" s="77">
        <v>-0.81</v>
      </c>
      <c r="ND20" s="77">
        <v>-1.52</v>
      </c>
      <c r="NE20" s="77">
        <v>-3.37</v>
      </c>
      <c r="NF20" s="77">
        <v>0</v>
      </c>
      <c r="NG20" s="77">
        <v>-1.71</v>
      </c>
      <c r="NH20" s="77">
        <v>-0.94</v>
      </c>
      <c r="NI20" s="77">
        <v>-4.16</v>
      </c>
      <c r="NJ20" s="77">
        <v>-4.5999999999999996</v>
      </c>
      <c r="NK20" s="77">
        <v>-2.39</v>
      </c>
      <c r="NL20" s="77">
        <v>-1.05</v>
      </c>
      <c r="NM20" s="77">
        <v>-2.91</v>
      </c>
      <c r="NN20" s="77">
        <v>-1.7</v>
      </c>
      <c r="NO20" s="77">
        <v>-1.7</v>
      </c>
      <c r="NP20" s="77">
        <v>-1.67</v>
      </c>
      <c r="NQ20" s="77">
        <v>-1.58</v>
      </c>
      <c r="NR20" s="77">
        <v>-2.35</v>
      </c>
      <c r="NS20" s="77">
        <v>-1.46</v>
      </c>
      <c r="NT20" s="77">
        <v>-2.33</v>
      </c>
      <c r="NU20" s="77">
        <v>-2.38</v>
      </c>
      <c r="NV20" s="77">
        <v>-1.9</v>
      </c>
      <c r="NW20" s="77">
        <v>-1.87</v>
      </c>
      <c r="NX20" s="77">
        <v>-1.97</v>
      </c>
      <c r="NY20" s="77">
        <v>0</v>
      </c>
      <c r="NZ20" s="77">
        <v>-1.71</v>
      </c>
      <c r="OA20" s="77">
        <v>-2.79</v>
      </c>
      <c r="OB20" s="77">
        <v>-1.34</v>
      </c>
      <c r="OC20" s="77">
        <v>-0.97</v>
      </c>
      <c r="OD20" s="77">
        <v>-2.74</v>
      </c>
      <c r="OE20" s="77">
        <v>-0.93</v>
      </c>
      <c r="OF20" s="77">
        <v>0.43</v>
      </c>
      <c r="OG20" s="77">
        <v>-3</v>
      </c>
      <c r="OH20" s="77">
        <v>-2.35</v>
      </c>
      <c r="OI20" s="77">
        <v>0</v>
      </c>
      <c r="OJ20" s="77">
        <v>0.24</v>
      </c>
      <c r="OK20" s="77">
        <v>0.5</v>
      </c>
      <c r="OL20" s="77">
        <v>-1.83</v>
      </c>
      <c r="OM20" s="77">
        <v>-1</v>
      </c>
      <c r="ON20" s="77">
        <v>-0.68</v>
      </c>
      <c r="OO20" s="77">
        <v>-2.85</v>
      </c>
      <c r="OP20" s="77">
        <v>-2.86</v>
      </c>
      <c r="OQ20" s="77">
        <v>-2.91</v>
      </c>
      <c r="OR20" s="77">
        <v>-1.85</v>
      </c>
      <c r="OS20" s="77">
        <v>-3.7</v>
      </c>
      <c r="OT20" s="77">
        <v>-1.85</v>
      </c>
      <c r="OU20" s="77">
        <v>-1.96</v>
      </c>
      <c r="OV20" s="77">
        <v>-2.27</v>
      </c>
      <c r="OW20" s="77">
        <v>-0.47</v>
      </c>
      <c r="OX20" s="77">
        <v>-3.46</v>
      </c>
      <c r="OY20" s="77">
        <v>-0.27</v>
      </c>
      <c r="OZ20" s="77">
        <v>0</v>
      </c>
      <c r="PA20" s="77">
        <v>-3.05</v>
      </c>
      <c r="PB20" s="77">
        <v>0.28000000000000003</v>
      </c>
      <c r="PC20" s="77">
        <v>-2.38</v>
      </c>
      <c r="PD20" s="77">
        <v>-1.33</v>
      </c>
      <c r="PE20" s="77">
        <v>0</v>
      </c>
      <c r="PF20" s="77">
        <v>-1.3</v>
      </c>
      <c r="PG20" s="77">
        <v>-2.79</v>
      </c>
      <c r="PH20" s="77">
        <v>-2.4700000000000002</v>
      </c>
      <c r="PI20" s="77">
        <v>-2.42</v>
      </c>
      <c r="PJ20" s="77">
        <v>-1.54</v>
      </c>
      <c r="PK20" s="77">
        <v>-3.04</v>
      </c>
      <c r="PL20" s="77">
        <v>-0.6</v>
      </c>
      <c r="PM20" s="77">
        <v>0.19</v>
      </c>
      <c r="PN20" s="77">
        <v>-1.47</v>
      </c>
      <c r="PO20" s="77">
        <v>-3.06</v>
      </c>
      <c r="PP20" s="77">
        <v>0</v>
      </c>
      <c r="PQ20" s="77">
        <v>0.35</v>
      </c>
      <c r="PR20" s="77">
        <v>0.82</v>
      </c>
      <c r="PS20" s="77">
        <v>-2.56</v>
      </c>
      <c r="PT20" s="77">
        <v>-1.6</v>
      </c>
      <c r="PU20" s="77">
        <v>-0.61</v>
      </c>
      <c r="PV20" s="77">
        <v>-4.6500000000000004</v>
      </c>
      <c r="PW20" s="77">
        <v>-1.04</v>
      </c>
      <c r="PX20" s="77">
        <v>-0.13</v>
      </c>
      <c r="PY20" s="123">
        <v>-1.6</v>
      </c>
      <c r="QB20">
        <f t="shared" si="212"/>
        <v>-4.6379032258064514</v>
      </c>
      <c r="QC20">
        <f t="shared" si="213"/>
        <v>-9.3570833333333336</v>
      </c>
      <c r="QD20">
        <f t="shared" si="214"/>
        <v>-10.379047619047618</v>
      </c>
      <c r="QE20">
        <f t="shared" si="215"/>
        <v>-3.3469841269841272</v>
      </c>
      <c r="QF20">
        <f t="shared" si="216"/>
        <v>-2.2538095238095237</v>
      </c>
      <c r="QG20">
        <f t="shared" si="217"/>
        <v>-6.01968253968254</v>
      </c>
      <c r="QH20">
        <f t="shared" si="218"/>
        <v>-4.7987301587301587</v>
      </c>
      <c r="QI20">
        <f t="shared" si="219"/>
        <v>-5.0733333333333341</v>
      </c>
      <c r="QJ20">
        <f t="shared" si="220"/>
        <v>-5.2450793650793655</v>
      </c>
      <c r="QK20">
        <f t="shared" si="221"/>
        <v>-3.8493650793650795</v>
      </c>
      <c r="QL20">
        <f t="shared" si="222"/>
        <v>-3.836666666666666</v>
      </c>
      <c r="QM20">
        <f t="shared" si="223"/>
        <v>-1.9141269841269839</v>
      </c>
      <c r="QN20">
        <f t="shared" si="224"/>
        <v>-7.5614285714285714</v>
      </c>
      <c r="QO20">
        <f t="shared" si="7"/>
        <v>1.1679365079365081</v>
      </c>
      <c r="QP20">
        <f t="shared" si="8"/>
        <v>-0.9804761904761905</v>
      </c>
      <c r="QQ20">
        <f t="shared" si="9"/>
        <v>-2.5236507936507939</v>
      </c>
      <c r="QR20">
        <f t="shared" si="10"/>
        <v>0.25904761904761886</v>
      </c>
      <c r="QS20">
        <f t="shared" si="11"/>
        <v>-1.2487301587301587</v>
      </c>
      <c r="QT20">
        <f t="shared" si="12"/>
        <v>-0.59126984126984128</v>
      </c>
      <c r="QU20">
        <f t="shared" si="13"/>
        <v>-1.2041269841269842</v>
      </c>
      <c r="QV20">
        <f t="shared" si="14"/>
        <v>0.66047619047619055</v>
      </c>
      <c r="QW20">
        <f t="shared" si="15"/>
        <v>-0.55158730158730152</v>
      </c>
      <c r="QX20">
        <f t="shared" si="16"/>
        <v>-0.52761904761904754</v>
      </c>
      <c r="QY20">
        <f t="shared" si="17"/>
        <v>0.17730158730158718</v>
      </c>
      <c r="QZ20">
        <f t="shared" si="18"/>
        <v>-3.8571428571428645E-2</v>
      </c>
      <c r="RA20">
        <f t="shared" si="19"/>
        <v>0.21523809523809528</v>
      </c>
      <c r="RB20">
        <f t="shared" si="20"/>
        <v>7.9841269841269491E-2</v>
      </c>
      <c r="RC20">
        <f t="shared" si="21"/>
        <v>-1.657936507936508</v>
      </c>
      <c r="RD20">
        <f t="shared" si="22"/>
        <v>0.18825396825396831</v>
      </c>
      <c r="RE20">
        <f t="shared" si="23"/>
        <v>-1.0842857142857143</v>
      </c>
      <c r="RF20">
        <f t="shared" si="24"/>
        <v>-0.72873015873015867</v>
      </c>
      <c r="RG20">
        <f t="shared" si="25"/>
        <v>-1.0060317460317456</v>
      </c>
      <c r="RH20">
        <f t="shared" si="26"/>
        <v>-9.5079365079365097E-2</v>
      </c>
      <c r="RI20">
        <f t="shared" si="27"/>
        <v>-0.40539682539682531</v>
      </c>
      <c r="RJ20">
        <f t="shared" si="28"/>
        <v>-0.7566666666666666</v>
      </c>
      <c r="RK20">
        <f t="shared" si="29"/>
        <v>0.11809523809523809</v>
      </c>
      <c r="RL20">
        <f t="shared" si="30"/>
        <v>0.27222222222222225</v>
      </c>
      <c r="RM20">
        <f t="shared" si="31"/>
        <v>-2.3052380952380949</v>
      </c>
      <c r="RN20">
        <f t="shared" si="32"/>
        <v>-2.2622222222222219</v>
      </c>
      <c r="RO20">
        <f t="shared" si="33"/>
        <v>-1.323015873015873</v>
      </c>
      <c r="RP20">
        <f t="shared" si="34"/>
        <v>-0.45841269841269855</v>
      </c>
      <c r="RQ20">
        <f t="shared" si="35"/>
        <v>-1.382857142857143</v>
      </c>
      <c r="RR20">
        <f t="shared" si="36"/>
        <v>-1.2725396825396824</v>
      </c>
      <c r="RS20">
        <f t="shared" si="37"/>
        <v>-0.69444444444444464</v>
      </c>
      <c r="RT20">
        <f t="shared" si="38"/>
        <v>-1.2271428571428569</v>
      </c>
      <c r="RU20">
        <f t="shared" si="39"/>
        <v>0.10571428571428565</v>
      </c>
      <c r="RV20">
        <f t="shared" si="40"/>
        <v>-0.44999999999999996</v>
      </c>
      <c r="RW20">
        <f t="shared" si="41"/>
        <v>-1.4204761904761907</v>
      </c>
      <c r="RX20">
        <f t="shared" si="42"/>
        <v>-0.73984126984126997</v>
      </c>
      <c r="RY20">
        <f t="shared" si="43"/>
        <v>-1.2619047619047616</v>
      </c>
      <c r="RZ20">
        <f t="shared" si="44"/>
        <v>-0.44174603174603161</v>
      </c>
      <c r="SA20">
        <f t="shared" si="45"/>
        <v>-3.5553968253968256</v>
      </c>
      <c r="SB20">
        <f t="shared" si="46"/>
        <v>0.15492063492063479</v>
      </c>
      <c r="SC20">
        <f t="shared" si="47"/>
        <v>0.71158730158730144</v>
      </c>
      <c r="SD20">
        <f t="shared" si="48"/>
        <v>-1.5479365079365082</v>
      </c>
      <c r="SE20">
        <f t="shared" si="49"/>
        <v>-0.53079365079365082</v>
      </c>
      <c r="SF20">
        <f t="shared" si="50"/>
        <v>-0.5</v>
      </c>
      <c r="SG20">
        <f t="shared" si="51"/>
        <v>-1.6261904761904762</v>
      </c>
      <c r="SH20">
        <f t="shared" si="52"/>
        <v>-0.85126984126984129</v>
      </c>
      <c r="SI20">
        <f t="shared" si="53"/>
        <v>1.4525396825396826</v>
      </c>
      <c r="SJ20">
        <f t="shared" si="54"/>
        <v>-3.1138095238095245</v>
      </c>
      <c r="SK20">
        <f t="shared" si="55"/>
        <v>-1.44031746031746</v>
      </c>
      <c r="SL20">
        <f t="shared" si="56"/>
        <v>-5.1746031746031873E-2</v>
      </c>
      <c r="SM20">
        <f t="shared" si="57"/>
        <v>-0.96333333333333337</v>
      </c>
      <c r="SN20">
        <f t="shared" si="58"/>
        <v>-1.0709523809523807</v>
      </c>
      <c r="SO20">
        <f t="shared" si="59"/>
        <v>-2.2757142857142858</v>
      </c>
      <c r="SP20">
        <f t="shared" si="60"/>
        <v>1.1590476190476191</v>
      </c>
      <c r="SQ20">
        <f t="shared" si="61"/>
        <v>-1.7936507936507937</v>
      </c>
      <c r="SR20">
        <f t="shared" si="62"/>
        <v>0.32253968253968274</v>
      </c>
      <c r="SS20">
        <f t="shared" si="63"/>
        <v>-1.5974603174603175</v>
      </c>
      <c r="ST20">
        <f t="shared" si="64"/>
        <v>-1.4234920634920636</v>
      </c>
      <c r="SU20">
        <f t="shared" si="65"/>
        <v>9.0476190476190127E-3</v>
      </c>
      <c r="SV20">
        <f t="shared" si="66"/>
        <v>-2.8469841269841272</v>
      </c>
      <c r="SW20">
        <f t="shared" si="67"/>
        <v>-2.1784126984126986</v>
      </c>
      <c r="SX20">
        <f t="shared" si="68"/>
        <v>0.26634920634920622</v>
      </c>
      <c r="SY20">
        <f t="shared" si="69"/>
        <v>1.5523809523809524</v>
      </c>
      <c r="SZ20">
        <f t="shared" si="70"/>
        <v>1.4295238095238094</v>
      </c>
      <c r="TA20">
        <f t="shared" si="71"/>
        <v>1.2784126984126982</v>
      </c>
      <c r="TB20">
        <f t="shared" si="72"/>
        <v>0.1319047619047618</v>
      </c>
      <c r="TC20">
        <f t="shared" si="73"/>
        <v>0.83857142857142875</v>
      </c>
      <c r="TD20">
        <f t="shared" si="74"/>
        <v>-2.6723809523809523</v>
      </c>
      <c r="TE20">
        <f t="shared" si="75"/>
        <v>0.66079365079365071</v>
      </c>
      <c r="TF20">
        <f t="shared" si="76"/>
        <v>1.2084126984126988</v>
      </c>
      <c r="TG20">
        <f t="shared" si="77"/>
        <v>-0.35698412698412696</v>
      </c>
      <c r="TH20">
        <f t="shared" si="78"/>
        <v>-1.2906349206349206</v>
      </c>
      <c r="TI20">
        <f t="shared" si="79"/>
        <v>1.7301587301587248E-2</v>
      </c>
      <c r="TJ20">
        <f t="shared" si="80"/>
        <v>-0.60095238095238102</v>
      </c>
      <c r="TK20">
        <f t="shared" si="81"/>
        <v>0.31285714285714294</v>
      </c>
      <c r="TL20">
        <f t="shared" si="82"/>
        <v>-0.31285714285714294</v>
      </c>
      <c r="TM20">
        <f t="shared" si="83"/>
        <v>-0.79015873015873017</v>
      </c>
      <c r="TN20">
        <f t="shared" si="84"/>
        <v>-0.76571428571428579</v>
      </c>
      <c r="TO20">
        <f t="shared" si="85"/>
        <v>-0.70349206349206361</v>
      </c>
      <c r="TP20">
        <f t="shared" si="86"/>
        <v>-1.965873015873016</v>
      </c>
      <c r="TQ20">
        <f t="shared" si="87"/>
        <v>-0.50730158730158725</v>
      </c>
      <c r="TR20">
        <f t="shared" si="88"/>
        <v>-0.73142857142857143</v>
      </c>
      <c r="TS20">
        <f t="shared" si="89"/>
        <v>-2.230634920634921</v>
      </c>
      <c r="TT20">
        <f t="shared" si="90"/>
        <v>-1.8507936507936504</v>
      </c>
      <c r="TU20">
        <f t="shared" si="91"/>
        <v>-1.8549206349206351</v>
      </c>
      <c r="TV20">
        <f t="shared" si="92"/>
        <v>1.4642857142857142</v>
      </c>
      <c r="TW20">
        <f t="shared" si="93"/>
        <v>-1.1360317460317459</v>
      </c>
      <c r="TX20">
        <f t="shared" si="94"/>
        <v>-1.0525396825396824</v>
      </c>
      <c r="TY20">
        <f t="shared" si="95"/>
        <v>-1.1711111111111112</v>
      </c>
      <c r="TZ20">
        <f t="shared" si="96"/>
        <v>-0.71031746031746035</v>
      </c>
      <c r="UA20">
        <f t="shared" si="97"/>
        <v>0.81460317460317455</v>
      </c>
      <c r="UB20">
        <f t="shared" si="98"/>
        <v>-0.73666666666666658</v>
      </c>
      <c r="UC20">
        <f t="shared" si="99"/>
        <v>-1.7752380952380951</v>
      </c>
      <c r="UD20">
        <f t="shared" si="100"/>
        <v>-5.2222222222222336E-2</v>
      </c>
      <c r="UE20">
        <f t="shared" si="101"/>
        <v>-5.8888888888888852E-2</v>
      </c>
      <c r="UF20">
        <f t="shared" si="102"/>
        <v>-0.95523809523809533</v>
      </c>
      <c r="UG20">
        <f t="shared" si="103"/>
        <v>1.4285714285714346E-2</v>
      </c>
      <c r="UH20">
        <f t="shared" si="104"/>
        <v>-1.3433333333333333</v>
      </c>
      <c r="UI20">
        <f t="shared" si="105"/>
        <v>0.56555555555555559</v>
      </c>
      <c r="UJ20">
        <f t="shared" si="106"/>
        <v>-1.2825396825396824</v>
      </c>
      <c r="UK20">
        <f t="shared" si="107"/>
        <v>-1.250952380952381</v>
      </c>
      <c r="UL20">
        <f t="shared" si="108"/>
        <v>-0.54365079365079372</v>
      </c>
      <c r="UM20">
        <f t="shared" si="109"/>
        <v>-1.2777777777777779</v>
      </c>
      <c r="UN20">
        <f t="shared" si="110"/>
        <v>-0.97603174603174603</v>
      </c>
      <c r="UO20">
        <f t="shared" si="111"/>
        <v>2.7376190476190478</v>
      </c>
      <c r="UP20">
        <f t="shared" si="112"/>
        <v>-5.9206349206349207E-2</v>
      </c>
      <c r="UQ20">
        <f t="shared" si="113"/>
        <v>0.1576190476190476</v>
      </c>
      <c r="UR20">
        <f t="shared" si="114"/>
        <v>0.32999999999999996</v>
      </c>
      <c r="US20">
        <f t="shared" si="115"/>
        <v>-8.8253968253968473E-2</v>
      </c>
      <c r="UT20">
        <f t="shared" si="116"/>
        <v>-1.534126984126984</v>
      </c>
      <c r="UU20">
        <f t="shared" si="117"/>
        <v>-0.41047619047619055</v>
      </c>
      <c r="UV20">
        <f t="shared" si="118"/>
        <v>-1.5314285714285714</v>
      </c>
      <c r="UW20">
        <f t="shared" si="119"/>
        <v>-1.0174603174603174</v>
      </c>
      <c r="UX20">
        <f t="shared" si="120"/>
        <v>-1.2001587301587302</v>
      </c>
      <c r="UY20">
        <f t="shared" si="121"/>
        <v>-1.0604761904761908</v>
      </c>
      <c r="UZ20">
        <f t="shared" si="122"/>
        <v>-0.72539682539682526</v>
      </c>
      <c r="VA20">
        <f t="shared" si="123"/>
        <v>-0.16460317460317442</v>
      </c>
      <c r="VB20">
        <f t="shared" si="124"/>
        <v>0.1493650793650794</v>
      </c>
      <c r="VC20">
        <f t="shared" si="125"/>
        <v>0.92952380952380964</v>
      </c>
      <c r="VD20">
        <f t="shared" si="126"/>
        <v>-6.7142857142857282E-2</v>
      </c>
      <c r="VE20">
        <f t="shared" si="127"/>
        <v>-1.5476190476190474</v>
      </c>
      <c r="VF20">
        <f t="shared" si="128"/>
        <v>-0.53999999999999981</v>
      </c>
      <c r="VG20">
        <f t="shared" si="129"/>
        <v>1.2685714285714287</v>
      </c>
      <c r="VH20">
        <f t="shared" si="130"/>
        <v>-0.26555555555555543</v>
      </c>
      <c r="VI20">
        <f t="shared" si="131"/>
        <v>-3.7101587301587307</v>
      </c>
      <c r="VJ20">
        <f t="shared" si="132"/>
        <v>-1.0025396825396826</v>
      </c>
      <c r="VK20">
        <f t="shared" si="133"/>
        <v>1.3314285714285714</v>
      </c>
      <c r="VL20">
        <f t="shared" si="134"/>
        <v>-0.38047619047619047</v>
      </c>
      <c r="VM20">
        <f t="shared" si="135"/>
        <v>-0.69968253968253968</v>
      </c>
      <c r="VN20">
        <f t="shared" si="136"/>
        <v>-2.3714285714285714</v>
      </c>
      <c r="VO20">
        <f t="shared" si="137"/>
        <v>-0.53222222222222226</v>
      </c>
      <c r="VP20">
        <f t="shared" si="138"/>
        <v>-1.8060317460317461</v>
      </c>
      <c r="VQ20">
        <f t="shared" si="139"/>
        <v>-0.92142857142857149</v>
      </c>
      <c r="VR20">
        <f t="shared" si="140"/>
        <v>-1.4092063492063494</v>
      </c>
      <c r="VS20">
        <f t="shared" si="141"/>
        <v>-1.5919047619047615</v>
      </c>
      <c r="VT20">
        <f t="shared" si="142"/>
        <v>-1.8174603174603177</v>
      </c>
      <c r="VU20">
        <f t="shared" si="143"/>
        <v>-0.26539682539682541</v>
      </c>
      <c r="VV20">
        <f t="shared" si="144"/>
        <v>0.26730158730158732</v>
      </c>
      <c r="VW20">
        <f t="shared" si="145"/>
        <v>-0.52269841269841277</v>
      </c>
      <c r="VX20">
        <f t="shared" si="146"/>
        <v>0.38761904761904759</v>
      </c>
      <c r="VY20">
        <f t="shared" si="147"/>
        <v>-0.93634920634920638</v>
      </c>
      <c r="VZ20">
        <f t="shared" si="148"/>
        <v>-0.2660317460317459</v>
      </c>
      <c r="WA20">
        <f t="shared" si="149"/>
        <v>-2.5095238095238095</v>
      </c>
      <c r="WB20">
        <f t="shared" si="150"/>
        <v>0.80079365079365095</v>
      </c>
      <c r="WC20">
        <f t="shared" si="151"/>
        <v>-0.52936507936507937</v>
      </c>
      <c r="WD20">
        <f t="shared" si="152"/>
        <v>-0.98015873015873012</v>
      </c>
      <c r="WE20">
        <f t="shared" si="153"/>
        <v>-0.45095238095238088</v>
      </c>
      <c r="WF20">
        <f t="shared" si="154"/>
        <v>-2.6985714285714288</v>
      </c>
      <c r="WG20">
        <f t="shared" si="155"/>
        <v>-0.58999999999999986</v>
      </c>
      <c r="WH20">
        <f t="shared" si="156"/>
        <v>-1.3974603174603175</v>
      </c>
      <c r="WI20">
        <f t="shared" si="157"/>
        <v>-1.4722222222222223</v>
      </c>
      <c r="WJ20">
        <f t="shared" si="158"/>
        <v>0.12857142857142853</v>
      </c>
      <c r="WK20">
        <f t="shared" si="159"/>
        <v>0.57269841269841271</v>
      </c>
      <c r="WL20">
        <f t="shared" si="160"/>
        <v>0.86888888888888904</v>
      </c>
      <c r="WM20">
        <f t="shared" si="161"/>
        <v>7.3015873015873201E-2</v>
      </c>
      <c r="WN20">
        <f t="shared" si="162"/>
        <v>0.12650793650793651</v>
      </c>
      <c r="WO20">
        <f t="shared" si="163"/>
        <v>0.85079365079365099</v>
      </c>
      <c r="WP20">
        <f t="shared" si="164"/>
        <v>-0.36142857142857138</v>
      </c>
      <c r="WQ20">
        <f t="shared" si="165"/>
        <v>-0.22047619047619058</v>
      </c>
      <c r="WR20">
        <f t="shared" si="166"/>
        <v>-1.2193650793650794</v>
      </c>
      <c r="WS20">
        <f t="shared" si="167"/>
        <v>0.9696825396825397</v>
      </c>
      <c r="WT20">
        <f t="shared" si="168"/>
        <v>-2.8412698412698334E-2</v>
      </c>
      <c r="WU20">
        <f t="shared" si="169"/>
        <v>0.51887096774193542</v>
      </c>
      <c r="WV20">
        <f t="shared" si="170"/>
        <v>-1.9</v>
      </c>
      <c r="WW20">
        <f t="shared" si="171"/>
        <v>-0.77317460317460285</v>
      </c>
      <c r="WX20">
        <f t="shared" si="172"/>
        <v>-0.94111111111111101</v>
      </c>
      <c r="WY20">
        <f t="shared" si="173"/>
        <v>7.2857142857142954E-2</v>
      </c>
      <c r="WZ20">
        <f t="shared" si="174"/>
        <v>-1.08</v>
      </c>
      <c r="XA20">
        <f t="shared" si="175"/>
        <v>0.21761904761904738</v>
      </c>
      <c r="XB20">
        <f t="shared" si="176"/>
        <v>-2.0417460317460323</v>
      </c>
      <c r="XC20">
        <f t="shared" si="177"/>
        <v>-0.30126984126984113</v>
      </c>
      <c r="XD20">
        <f t="shared" si="178"/>
        <v>-2.298571428571428</v>
      </c>
      <c r="XE20">
        <f t="shared" si="179"/>
        <v>-1.0153968253968253</v>
      </c>
      <c r="XF20">
        <f t="shared" si="180"/>
        <v>0.35238095238095218</v>
      </c>
      <c r="XG20">
        <f t="shared" si="181"/>
        <v>-0.39825396825396808</v>
      </c>
      <c r="XH20">
        <f t="shared" si="182"/>
        <v>-0.21301587301587277</v>
      </c>
      <c r="XI20">
        <f t="shared" si="183"/>
        <v>-0.63888888888888884</v>
      </c>
      <c r="XJ20">
        <f t="shared" si="184"/>
        <v>-1.3409523809523809</v>
      </c>
      <c r="XK20">
        <f t="shared" si="185"/>
        <v>-1.3993650793650791</v>
      </c>
      <c r="XL20">
        <f t="shared" si="186"/>
        <v>2.6211111111111114</v>
      </c>
      <c r="XM20">
        <f t="shared" si="187"/>
        <v>-9.4444444444444442E-2</v>
      </c>
      <c r="XN20">
        <f t="shared" si="188"/>
        <v>-3.9806349206349205</v>
      </c>
      <c r="XO20">
        <f t="shared" si="189"/>
        <v>-1.0601587301587303</v>
      </c>
      <c r="XP20">
        <f t="shared" si="190"/>
        <v>0.44031746031746033</v>
      </c>
      <c r="XQ20">
        <f t="shared" si="191"/>
        <v>1.0680952380952382</v>
      </c>
      <c r="XR20">
        <f t="shared" si="192"/>
        <v>-3.391111111111111</v>
      </c>
      <c r="XS20">
        <f t="shared" si="193"/>
        <v>-3.6512698412698406</v>
      </c>
      <c r="XT20">
        <f t="shared" si="194"/>
        <v>-1.3512698412698414</v>
      </c>
      <c r="XU20">
        <f t="shared" si="195"/>
        <v>0.32777777777777778</v>
      </c>
      <c r="XV20">
        <f t="shared" si="196"/>
        <v>-1.3658730158730159</v>
      </c>
      <c r="XW20">
        <f t="shared" si="197"/>
        <v>-0.81238095238095265</v>
      </c>
      <c r="XX20">
        <f t="shared" si="198"/>
        <v>-2.75</v>
      </c>
      <c r="XY20">
        <f t="shared" si="199"/>
        <v>-0.28142857142857147</v>
      </c>
      <c r="XZ20">
        <f t="shared" si="200"/>
        <v>-0.7142857142857143</v>
      </c>
      <c r="YA20">
        <f t="shared" si="201"/>
        <v>-2.0652380952380947</v>
      </c>
      <c r="YB20">
        <f t="shared" si="202"/>
        <v>1.6925396825396826</v>
      </c>
      <c r="YC20">
        <f t="shared" si="203"/>
        <v>-0.73142857142857143</v>
      </c>
      <c r="YD20">
        <f t="shared" si="204"/>
        <v>-4.4366666666666665</v>
      </c>
      <c r="YE20">
        <f t="shared" si="205"/>
        <v>0.2026984126984126</v>
      </c>
      <c r="YF20">
        <f t="shared" si="206"/>
        <v>0.29920634920634931</v>
      </c>
      <c r="YG20">
        <f t="shared" si="207"/>
        <v>-0.12682539682539684</v>
      </c>
      <c r="YH20">
        <f t="shared" si="229"/>
        <v>-1.0533333333333337</v>
      </c>
      <c r="YI20">
        <f t="shared" si="230"/>
        <v>-1.4598412698412697</v>
      </c>
      <c r="YJ20">
        <f t="shared" si="231"/>
        <v>-1.1446031746031744</v>
      </c>
      <c r="YL20">
        <v>9.8494026284348737E-2</v>
      </c>
      <c r="YM20">
        <v>0.48488085317460322</v>
      </c>
      <c r="YN20">
        <v>0.60387812736205582</v>
      </c>
      <c r="YO20">
        <v>-0.3173666068279164</v>
      </c>
      <c r="YP20">
        <v>-6.1795842781557066E-2</v>
      </c>
      <c r="YQ20">
        <v>-0.15480098576467632</v>
      </c>
      <c r="YR20">
        <v>0.23476636117409933</v>
      </c>
      <c r="YS20">
        <v>-0.56753445767195743</v>
      </c>
      <c r="YT20">
        <v>-0.49645301083396332</v>
      </c>
      <c r="YU20">
        <v>-0.66090183925421997</v>
      </c>
      <c r="YV20">
        <v>-0.23807850529100552</v>
      </c>
      <c r="YW20">
        <v>1.5006688995968755</v>
      </c>
      <c r="YX20">
        <v>-0.57950690665154947</v>
      </c>
      <c r="YY20">
        <v>3.2674973135550518</v>
      </c>
      <c r="YZ20">
        <v>3.4277647392290254</v>
      </c>
      <c r="ZA20">
        <v>3.7179544249181147</v>
      </c>
      <c r="ZB20">
        <v>2.08584230914588</v>
      </c>
      <c r="ZC20">
        <v>2.2856632527084906</v>
      </c>
      <c r="ZD20">
        <v>1.9401255700428317</v>
      </c>
      <c r="ZE20">
        <v>1.6170986615016378</v>
      </c>
      <c r="ZF20">
        <v>1.3198760676492818</v>
      </c>
      <c r="ZG20">
        <v>1.6801778124212643</v>
      </c>
      <c r="ZH20">
        <v>3.4195583805744532</v>
      </c>
      <c r="ZI20">
        <v>1.3420639014865201</v>
      </c>
      <c r="ZJ20">
        <v>1.784897250566893</v>
      </c>
      <c r="ZK20">
        <v>3.5790368102796681</v>
      </c>
      <c r="ZL20">
        <v>3.1190429201310157</v>
      </c>
      <c r="ZM20">
        <v>1.3162473293020911</v>
      </c>
      <c r="ZN20">
        <v>3.2168991055681539</v>
      </c>
      <c r="ZO20">
        <v>0.8077895975056687</v>
      </c>
      <c r="ZP20">
        <v>9.5478795036533226E-2</v>
      </c>
      <c r="ZQ20">
        <v>3.4165777242378423</v>
      </c>
      <c r="ZR20">
        <v>1.1747645156210629</v>
      </c>
      <c r="ZS20">
        <v>1.7829081601158985</v>
      </c>
      <c r="ZT20">
        <v>2.5945193783068778</v>
      </c>
      <c r="ZU20">
        <v>0.85462727702191987</v>
      </c>
      <c r="ZV20">
        <v>3.2853444885361545</v>
      </c>
      <c r="ZW20">
        <v>1.9104908352229786</v>
      </c>
      <c r="ZX20">
        <v>2.2037933421516751</v>
      </c>
      <c r="ZY20">
        <v>1.5013347285210377</v>
      </c>
      <c r="ZZ20">
        <v>2.6492368701184184</v>
      </c>
      <c r="AAA20">
        <v>1.6408841364323508</v>
      </c>
      <c r="AAB20">
        <v>2.2796702538422777</v>
      </c>
      <c r="AAC20">
        <v>3.8025116843033508</v>
      </c>
      <c r="AAD20">
        <v>4.4392517762660626</v>
      </c>
      <c r="AAE20">
        <v>2.6357507086167793</v>
      </c>
      <c r="AAF20">
        <v>2.187062433862434</v>
      </c>
      <c r="AAG20">
        <v>1.4778234693877548</v>
      </c>
      <c r="AAH20">
        <v>3.1041814846308893</v>
      </c>
      <c r="AAI20">
        <v>3.1345551209372631</v>
      </c>
      <c r="AAJ20">
        <v>2.3774679547745015</v>
      </c>
      <c r="AAK20">
        <v>2.5417686098513479</v>
      </c>
      <c r="AAL20">
        <v>3.5568930209120677</v>
      </c>
      <c r="AAM20">
        <v>3.4133358780549239</v>
      </c>
      <c r="AAN20">
        <v>4.2113128716301329</v>
      </c>
      <c r="AAO20">
        <v>4.2537292170571916</v>
      </c>
      <c r="AAP20">
        <v>1.884699933862434</v>
      </c>
      <c r="AAQ20">
        <v>2.0437307634164781</v>
      </c>
      <c r="AAR20">
        <v>3.4388354245401871</v>
      </c>
      <c r="AAS20">
        <v>3.6453612937767694</v>
      </c>
      <c r="AAT20">
        <v>4.5391825302343154</v>
      </c>
      <c r="AAU20">
        <v>3.3478402714789604</v>
      </c>
      <c r="AAV20">
        <v>1.6599969891660367</v>
      </c>
      <c r="AAW20">
        <v>2.3496194444444445</v>
      </c>
      <c r="AAX20">
        <v>2.6127575207860927</v>
      </c>
      <c r="AAY20">
        <v>0.47927402683295528</v>
      </c>
      <c r="AAZ20">
        <v>3.825273393801965</v>
      </c>
      <c r="ABA20">
        <v>2.381071554547745</v>
      </c>
      <c r="ABB20">
        <v>3.6480433704963451</v>
      </c>
      <c r="ABC20">
        <v>1.274052166792643</v>
      </c>
      <c r="ABD20">
        <v>1.7258878936759887</v>
      </c>
      <c r="ABE20">
        <v>0.24814839380196518</v>
      </c>
      <c r="ABF20">
        <v>3.7433894778281691</v>
      </c>
      <c r="ABG20">
        <v>1.3351559838750315</v>
      </c>
      <c r="ABH20">
        <v>2.3085393455530356</v>
      </c>
      <c r="ABI20">
        <v>4.0050675075585787</v>
      </c>
      <c r="ABJ20">
        <v>3.0142474111866964</v>
      </c>
      <c r="ABK20">
        <v>2.9779897171831693</v>
      </c>
      <c r="ABL20">
        <v>2.4873081727135298</v>
      </c>
      <c r="ABM20">
        <v>2.1763245748299318</v>
      </c>
      <c r="ABN20">
        <v>2.9219248204837496</v>
      </c>
      <c r="ABO20">
        <v>0.57553870622323011</v>
      </c>
      <c r="ABP20">
        <v>2.4341673626858147</v>
      </c>
      <c r="ABQ20">
        <v>1.458920165658856</v>
      </c>
      <c r="ABR20">
        <v>1.7253203577727385</v>
      </c>
      <c r="ABS20">
        <v>0.92849776392038286</v>
      </c>
      <c r="ABT20">
        <v>3.2866023620559339</v>
      </c>
      <c r="ABU20">
        <v>1.4952737339380198</v>
      </c>
      <c r="ABV20">
        <v>2.793880168178382</v>
      </c>
      <c r="ABW20">
        <v>1.5355113063744015</v>
      </c>
      <c r="ABX20">
        <v>1.8428948601662889</v>
      </c>
      <c r="ABY20">
        <v>2.3022934492315441</v>
      </c>
      <c r="ABZ20">
        <v>3.9960793146888385</v>
      </c>
      <c r="ACA20">
        <v>3.6368308736457546</v>
      </c>
      <c r="ACB20">
        <v>3.1576221277399847</v>
      </c>
      <c r="ACC20">
        <v>1.4107626858150666</v>
      </c>
      <c r="ACD20">
        <v>2.603923330813807</v>
      </c>
      <c r="ACE20">
        <v>2.8788898494583011</v>
      </c>
      <c r="ACF20">
        <v>1.9856366591080876</v>
      </c>
      <c r="ACG20">
        <v>1.0660014014865207</v>
      </c>
      <c r="ACH20">
        <v>1.6247623834719065</v>
      </c>
      <c r="ACI20">
        <v>1.4093609567901233</v>
      </c>
      <c r="ACJ20">
        <v>2.1746722820609734</v>
      </c>
      <c r="ACK20">
        <v>2.5296731072058454</v>
      </c>
      <c r="ACL20">
        <v>1.7140847222222222</v>
      </c>
      <c r="ACM20">
        <v>3.7907780045351473</v>
      </c>
      <c r="ACN20">
        <v>1.0227291225749557</v>
      </c>
      <c r="ACO20">
        <v>0.44113262786596114</v>
      </c>
      <c r="ACP20">
        <v>2.1483834939531361</v>
      </c>
      <c r="ACQ20">
        <v>1.4640379818594103</v>
      </c>
      <c r="ACR20">
        <v>1.4030320105820107</v>
      </c>
      <c r="ACS20">
        <v>0.62569634038800703</v>
      </c>
      <c r="ACT20">
        <v>3.6347326215671449</v>
      </c>
      <c r="ACU20">
        <v>3.1983357615268329</v>
      </c>
      <c r="ACV20">
        <v>4.0759513825900733</v>
      </c>
      <c r="ACW20">
        <v>3.8841973324514982</v>
      </c>
      <c r="ACX20">
        <v>1.4378425390526586</v>
      </c>
      <c r="ACY20">
        <v>1.727059807256236</v>
      </c>
      <c r="ACZ20">
        <v>1.7555817617787854</v>
      </c>
      <c r="ADA20">
        <v>-0.34211049697656848</v>
      </c>
      <c r="ADB20">
        <v>0.93757347883597886</v>
      </c>
      <c r="ADC20">
        <v>2.0431389896699419</v>
      </c>
      <c r="ADD20">
        <v>2.1876315318720083</v>
      </c>
      <c r="ADE20">
        <v>0.79966235827664411</v>
      </c>
      <c r="ADF20">
        <v>2.6522491118669689</v>
      </c>
      <c r="ADG20">
        <v>1.9440548122952885</v>
      </c>
      <c r="ADH20">
        <v>2.0008402084908035</v>
      </c>
      <c r="ADI20">
        <v>1.797569038170824</v>
      </c>
      <c r="ADJ20">
        <v>1.2012403691106068</v>
      </c>
      <c r="ADK20">
        <v>2.3054120779793399</v>
      </c>
      <c r="ADL20">
        <v>1.212333783698665</v>
      </c>
      <c r="ADM20">
        <v>0.79609456727135264</v>
      </c>
      <c r="ADN20">
        <v>2.7435440381708234</v>
      </c>
      <c r="ADO20">
        <v>2.1473625472411184</v>
      </c>
      <c r="ADP20">
        <v>2.7489182539682542</v>
      </c>
      <c r="ADQ20">
        <v>2.9615791383219947</v>
      </c>
      <c r="ADR20">
        <v>1.5536388447971783</v>
      </c>
      <c r="ADS20">
        <v>3.2595792957923919</v>
      </c>
      <c r="ADT20">
        <v>1.8634465765935997</v>
      </c>
      <c r="ADU20">
        <v>3.3004240362811785</v>
      </c>
      <c r="ADV20">
        <v>1.6087235355253209</v>
      </c>
      <c r="ADW20">
        <v>1.717594384605694</v>
      </c>
      <c r="ADX20">
        <v>4.1700417044595621</v>
      </c>
      <c r="ADY20">
        <v>0.82804843474426815</v>
      </c>
      <c r="ADZ20">
        <v>2.6339348009574204</v>
      </c>
      <c r="AEA20">
        <v>2.0220097600151172</v>
      </c>
      <c r="AEB20">
        <v>2.6742088781809015</v>
      </c>
      <c r="AEC20">
        <v>4.1432923563869997</v>
      </c>
      <c r="AED20">
        <v>3.28835256361804</v>
      </c>
      <c r="AEE20">
        <v>2.1335687421264797</v>
      </c>
      <c r="AEF20">
        <v>3.4227994173595371</v>
      </c>
      <c r="AEG20">
        <v>1.6325733591584783</v>
      </c>
      <c r="AEH20">
        <v>0.53246681783824645</v>
      </c>
      <c r="AEI20">
        <v>2.6259197152935245</v>
      </c>
      <c r="AEJ20">
        <v>2.1104566924918107</v>
      </c>
      <c r="AEK20">
        <v>3.0980818216175372</v>
      </c>
      <c r="AEL20">
        <v>3.6159698570168803</v>
      </c>
      <c r="AEM20">
        <v>1.6637191924918113</v>
      </c>
      <c r="AEN20">
        <v>2.345458859284455</v>
      </c>
      <c r="AEO20">
        <v>0.79756168745275913</v>
      </c>
      <c r="AEP20">
        <v>2.6814385204081632</v>
      </c>
      <c r="AEQ20">
        <v>0.98601878306878277</v>
      </c>
      <c r="AER20">
        <v>3.6093014392794172</v>
      </c>
      <c r="AES20">
        <v>2.6403086860670184</v>
      </c>
      <c r="AET20">
        <v>1.4693526171579738</v>
      </c>
      <c r="AEU20">
        <v>3.0888480032753831</v>
      </c>
      <c r="AEV20">
        <v>0.84000665784832462</v>
      </c>
      <c r="AEW20">
        <v>3.6307004566641465</v>
      </c>
      <c r="AEX20">
        <v>0.95297063177122698</v>
      </c>
      <c r="AEY20">
        <v>2.0601826877047111</v>
      </c>
      <c r="AEZ20">
        <v>1.3623046674225245</v>
      </c>
      <c r="AFA20">
        <v>1.4957765117157975</v>
      </c>
      <c r="AFB20">
        <v>1.3824045099521289</v>
      </c>
      <c r="AFC20">
        <v>-0.28956045603426561</v>
      </c>
      <c r="AFD20">
        <v>3.6582684177374647</v>
      </c>
      <c r="AFE20">
        <v>0.35373023126813435</v>
      </c>
      <c r="AFF20">
        <v>1.5506322089947098</v>
      </c>
      <c r="AFG20">
        <v>3.5183269872763914</v>
      </c>
      <c r="AFH20">
        <v>3.2221507716049382</v>
      </c>
      <c r="AFI20">
        <v>1.8667964852607706</v>
      </c>
      <c r="AFJ20">
        <v>1.439264947089947</v>
      </c>
      <c r="AFK20">
        <v>2.9228170162509448</v>
      </c>
      <c r="AFL20">
        <v>1.797864317208365</v>
      </c>
      <c r="AFM20">
        <v>1.1164814562862178</v>
      </c>
      <c r="AFN20">
        <v>4.2036409674981092</v>
      </c>
      <c r="AFO20">
        <v>1.0916326310153688</v>
      </c>
      <c r="AFP20">
        <v>1.6584981953892659</v>
      </c>
      <c r="AFQ20">
        <v>2.7706719923154446</v>
      </c>
      <c r="AFR20">
        <v>1.7107736835474929</v>
      </c>
      <c r="AFS20">
        <v>1.8554990961199291</v>
      </c>
      <c r="AFT20">
        <v>2.4508857615268327</v>
      </c>
      <c r="AFU20">
        <v>0.25648837238599143</v>
      </c>
      <c r="AFV20">
        <v>2.052723037918871</v>
      </c>
      <c r="AFW20">
        <v>1.7852561948853616</v>
      </c>
      <c r="AFX20">
        <v>2.6317169847568653</v>
      </c>
      <c r="AFY20">
        <v>3.3120324042579998</v>
      </c>
      <c r="AFZ20">
        <v>1.1911112496850595</v>
      </c>
      <c r="AGA20">
        <v>1.1942578325774753</v>
      </c>
      <c r="AGB20">
        <v>2.8081842372134038</v>
      </c>
      <c r="AGC20">
        <v>4.1667928980851601</v>
      </c>
      <c r="AGD20">
        <v>3.7824392605190216</v>
      </c>
      <c r="AGE20">
        <v>1.7250687389770727</v>
      </c>
      <c r="AGF20">
        <v>2.5088098702443933</v>
      </c>
      <c r="AGG20">
        <v>0.71515749244142102</v>
      </c>
      <c r="AGH20">
        <v>2.4491632275132273</v>
      </c>
      <c r="AGI20">
        <v>3.7204451436130013</v>
      </c>
      <c r="AGJ20">
        <v>1.7842710789871508</v>
      </c>
      <c r="AGK20">
        <v>2.2203703987150414</v>
      </c>
      <c r="AGL20">
        <v>2.0174544154698908</v>
      </c>
      <c r="AGM20">
        <v>4.0965696806500373</v>
      </c>
      <c r="AGN20">
        <v>3.3349571428571423</v>
      </c>
      <c r="AGO20">
        <v>4.1064524344923159</v>
      </c>
      <c r="AGP20">
        <v>3.9838079868984626</v>
      </c>
      <c r="AGQ20">
        <v>3.0726158698664663</v>
      </c>
      <c r="AGR20">
        <v>1.81118835978836</v>
      </c>
      <c r="AGS20">
        <v>2.0701994079113124</v>
      </c>
      <c r="AGT20">
        <v>2.7369582420005036</v>
      </c>
      <c r="AGW20" t="s">
        <v>65</v>
      </c>
      <c r="AGX20" s="50">
        <v>0</v>
      </c>
    </row>
    <row r="21" spans="1:882" x14ac:dyDescent="0.25">
      <c r="A21" s="77"/>
      <c r="HN21" s="77"/>
      <c r="HO21" s="107">
        <v>44714</v>
      </c>
      <c r="HP21" s="77">
        <v>-1.99</v>
      </c>
      <c r="HQ21" s="77">
        <v>-1.81</v>
      </c>
      <c r="HR21" s="77">
        <v>-0.46</v>
      </c>
      <c r="HS21" s="77">
        <v>-0.56999999999999995</v>
      </c>
      <c r="HT21" s="77">
        <v>-1.52</v>
      </c>
      <c r="HU21" s="77">
        <v>-0.74</v>
      </c>
      <c r="HV21" s="77">
        <v>-2.15</v>
      </c>
      <c r="HW21" s="77">
        <v>-1.1200000000000001</v>
      </c>
      <c r="HX21" s="77">
        <v>-1.0900000000000001</v>
      </c>
      <c r="HY21" s="77">
        <v>2.8</v>
      </c>
      <c r="HZ21" s="77">
        <v>-1.69</v>
      </c>
      <c r="IA21" s="77">
        <v>-1.2</v>
      </c>
      <c r="IB21" s="77">
        <v>-0.97</v>
      </c>
      <c r="IC21" s="77">
        <v>0.25</v>
      </c>
      <c r="ID21" s="77">
        <v>-0.26</v>
      </c>
      <c r="IE21" s="77">
        <v>-1.21</v>
      </c>
      <c r="IF21" s="77">
        <v>-2</v>
      </c>
      <c r="IG21" s="77">
        <v>-0.44</v>
      </c>
      <c r="IH21" s="77">
        <v>-1.1399999999999999</v>
      </c>
      <c r="II21" s="77">
        <v>-0.28999999999999998</v>
      </c>
      <c r="IJ21" s="77">
        <v>1.52</v>
      </c>
      <c r="IK21" s="77">
        <v>-1.84</v>
      </c>
      <c r="IL21" s="77">
        <v>-0.17</v>
      </c>
      <c r="IM21" s="77">
        <v>0.12</v>
      </c>
      <c r="IN21" s="77">
        <v>-0.94</v>
      </c>
      <c r="IO21" s="77">
        <v>-0.41</v>
      </c>
      <c r="IP21" s="77">
        <v>1.02</v>
      </c>
      <c r="IQ21" s="77">
        <v>-0.75</v>
      </c>
      <c r="IR21" s="77">
        <v>-1.38</v>
      </c>
      <c r="IS21" s="77">
        <v>-3.85</v>
      </c>
      <c r="IT21" s="77">
        <v>-0.44</v>
      </c>
      <c r="IU21" s="77">
        <v>-4.2300000000000004</v>
      </c>
      <c r="IV21" s="77">
        <v>-1.3</v>
      </c>
      <c r="IW21" s="77">
        <v>0.3</v>
      </c>
      <c r="IX21" s="77">
        <v>0</v>
      </c>
      <c r="IY21" s="77">
        <v>-1.56</v>
      </c>
      <c r="IZ21" s="77">
        <v>0.27</v>
      </c>
      <c r="JA21" s="77">
        <v>0</v>
      </c>
      <c r="JB21" s="77">
        <v>-1.06</v>
      </c>
      <c r="JC21" s="77">
        <v>-0.09</v>
      </c>
      <c r="JD21" s="77">
        <v>-0.77</v>
      </c>
      <c r="JE21" s="77">
        <v>-0.69</v>
      </c>
      <c r="JF21" s="77">
        <v>-2.21</v>
      </c>
      <c r="JG21" s="77">
        <v>-0.47</v>
      </c>
      <c r="JH21" s="77">
        <v>-0.98</v>
      </c>
      <c r="JI21" s="77">
        <v>-2.66</v>
      </c>
      <c r="JJ21" s="77">
        <v>-2.69</v>
      </c>
      <c r="JK21" s="77">
        <v>0.92</v>
      </c>
      <c r="JL21" s="77">
        <v>3.36</v>
      </c>
      <c r="JM21" s="77">
        <v>-0.81</v>
      </c>
      <c r="JN21" s="77">
        <v>0</v>
      </c>
      <c r="JO21" s="77">
        <v>-2.41</v>
      </c>
      <c r="JP21" s="77">
        <v>-0.35</v>
      </c>
      <c r="JQ21" s="77">
        <v>-0.81</v>
      </c>
      <c r="JR21" s="77">
        <v>-1.46</v>
      </c>
      <c r="JS21" s="77">
        <v>0.36</v>
      </c>
      <c r="JT21" s="77">
        <v>-0.91</v>
      </c>
      <c r="JU21" s="77">
        <v>0</v>
      </c>
      <c r="JV21" s="77">
        <v>0.44</v>
      </c>
      <c r="JW21" s="77">
        <v>0</v>
      </c>
      <c r="JX21" s="77">
        <v>-4.0599999999999996</v>
      </c>
      <c r="JY21" s="77">
        <v>-0.93</v>
      </c>
      <c r="JZ21" s="77">
        <v>-1.1399999999999999</v>
      </c>
      <c r="KA21" s="77">
        <v>-1.26</v>
      </c>
      <c r="KB21" s="77">
        <v>-0.62</v>
      </c>
      <c r="KC21" s="77">
        <v>-0.32</v>
      </c>
      <c r="KD21" s="77">
        <v>-1.29</v>
      </c>
      <c r="KE21" s="77">
        <v>-0.99</v>
      </c>
      <c r="KF21" s="77">
        <v>1.08</v>
      </c>
      <c r="KG21" s="77">
        <v>-1.32</v>
      </c>
      <c r="KH21" s="77">
        <v>-0.47</v>
      </c>
      <c r="KI21" s="77">
        <v>-1.22</v>
      </c>
      <c r="KJ21" s="77">
        <v>-0.9</v>
      </c>
      <c r="KK21" s="77">
        <v>0.75</v>
      </c>
      <c r="KL21" s="77">
        <v>-2.3199999999999998</v>
      </c>
      <c r="KM21" s="77">
        <v>-2.87</v>
      </c>
      <c r="KN21" s="77">
        <v>-0.74</v>
      </c>
      <c r="KO21" s="77">
        <v>-0.79</v>
      </c>
      <c r="KP21" s="77">
        <v>-0.53</v>
      </c>
      <c r="KQ21" s="77">
        <v>-0.59</v>
      </c>
      <c r="KR21" s="77">
        <v>1.5</v>
      </c>
      <c r="KS21" s="77">
        <v>-0.78</v>
      </c>
      <c r="KT21" s="77">
        <v>4.01</v>
      </c>
      <c r="KU21" s="77">
        <v>-2.34</v>
      </c>
      <c r="KV21" s="77">
        <v>-1.38</v>
      </c>
      <c r="KW21" s="77">
        <v>-0.52</v>
      </c>
      <c r="KX21" s="77">
        <v>-1.83</v>
      </c>
      <c r="KY21" s="77">
        <v>-0.9</v>
      </c>
      <c r="KZ21" s="77">
        <v>0.26</v>
      </c>
      <c r="LA21" s="77">
        <v>1.28</v>
      </c>
      <c r="LB21" s="77">
        <v>1.26</v>
      </c>
      <c r="LC21" s="77">
        <v>-0.46</v>
      </c>
      <c r="LD21" s="77">
        <v>0</v>
      </c>
      <c r="LE21" s="77">
        <v>4.2</v>
      </c>
      <c r="LF21" s="77">
        <v>-3.43</v>
      </c>
      <c r="LG21" s="77">
        <v>-1.4</v>
      </c>
      <c r="LH21" s="77">
        <v>-2</v>
      </c>
      <c r="LI21" s="77">
        <v>-0.53</v>
      </c>
      <c r="LJ21" s="77">
        <v>-0.72</v>
      </c>
      <c r="LK21" s="77">
        <v>0.57999999999999996</v>
      </c>
      <c r="LL21" s="77">
        <v>-0.49</v>
      </c>
      <c r="LM21" s="77">
        <v>0.45</v>
      </c>
      <c r="LN21" s="77">
        <v>-0.34</v>
      </c>
      <c r="LO21" s="77">
        <v>-0.4</v>
      </c>
      <c r="LP21" s="77">
        <v>-1.93</v>
      </c>
      <c r="LQ21" s="77">
        <v>-2.06</v>
      </c>
      <c r="LR21" s="77">
        <v>-0.59</v>
      </c>
      <c r="LS21" s="77">
        <v>0</v>
      </c>
      <c r="LT21" s="77">
        <v>-1.78</v>
      </c>
      <c r="LU21" s="77">
        <v>-0.33</v>
      </c>
      <c r="LV21" s="77">
        <v>-1.1399999999999999</v>
      </c>
      <c r="LW21" s="77">
        <v>-0.49</v>
      </c>
      <c r="LX21" s="77">
        <v>0</v>
      </c>
      <c r="LY21" s="77">
        <v>0.35</v>
      </c>
      <c r="LZ21" s="77">
        <v>-2.0099999999999998</v>
      </c>
      <c r="MA21" s="77">
        <v>-0.95</v>
      </c>
      <c r="MB21" s="77">
        <v>-0.93</v>
      </c>
      <c r="MC21" s="77">
        <v>0.24</v>
      </c>
      <c r="MD21" s="77">
        <v>-2.0299999999999998</v>
      </c>
      <c r="ME21" s="77">
        <v>-1.79</v>
      </c>
      <c r="MF21" s="77">
        <v>1.17</v>
      </c>
      <c r="MG21" s="77">
        <v>-0.2</v>
      </c>
      <c r="MH21" s="77">
        <v>0.11</v>
      </c>
      <c r="MI21" s="77">
        <v>-0.48</v>
      </c>
      <c r="MJ21" s="77">
        <v>-1.24</v>
      </c>
      <c r="MK21" s="77">
        <v>-0.74</v>
      </c>
      <c r="ML21" s="77">
        <v>-0.1</v>
      </c>
      <c r="MM21" s="77">
        <v>-1.81</v>
      </c>
      <c r="MN21" s="77">
        <v>-1.0900000000000001</v>
      </c>
      <c r="MO21" s="77">
        <v>-1.92</v>
      </c>
      <c r="MP21" s="77">
        <v>-0.62</v>
      </c>
      <c r="MQ21" s="77">
        <v>0</v>
      </c>
      <c r="MR21" s="77">
        <v>-0.65</v>
      </c>
      <c r="MS21" s="77">
        <v>-1.31</v>
      </c>
      <c r="MT21" s="77">
        <v>-1.27</v>
      </c>
      <c r="MU21" s="77">
        <v>-0.2</v>
      </c>
      <c r="MV21" s="77">
        <v>-2.21</v>
      </c>
      <c r="MW21" s="77">
        <v>-1.72</v>
      </c>
      <c r="MX21" s="77">
        <v>-0.3</v>
      </c>
      <c r="MY21" s="77">
        <v>-0.6</v>
      </c>
      <c r="MZ21" s="77">
        <v>0.26</v>
      </c>
      <c r="NA21" s="77">
        <v>-1.0900000000000001</v>
      </c>
      <c r="NB21" s="77">
        <v>0.52</v>
      </c>
      <c r="NC21" s="77">
        <v>-4.18</v>
      </c>
      <c r="ND21" s="77">
        <v>-0.45</v>
      </c>
      <c r="NE21" s="77">
        <v>-6.47</v>
      </c>
      <c r="NF21" s="77">
        <v>0</v>
      </c>
      <c r="NG21" s="77">
        <v>-0.43</v>
      </c>
      <c r="NH21" s="77">
        <v>0</v>
      </c>
      <c r="NI21" s="77">
        <v>-0.7</v>
      </c>
      <c r="NJ21" s="77">
        <v>-0.38</v>
      </c>
      <c r="NK21" s="77">
        <v>-0.24</v>
      </c>
      <c r="NL21" s="77">
        <v>0.23</v>
      </c>
      <c r="NM21" s="77">
        <v>-0.17</v>
      </c>
      <c r="NN21" s="77">
        <v>-2</v>
      </c>
      <c r="NO21" s="77">
        <v>-1.01</v>
      </c>
      <c r="NP21" s="77">
        <v>-0.83</v>
      </c>
      <c r="NQ21" s="77">
        <v>-2.82</v>
      </c>
      <c r="NR21" s="77">
        <v>-0.87</v>
      </c>
      <c r="NS21" s="77">
        <v>0.12</v>
      </c>
      <c r="NT21" s="77">
        <v>-1.42</v>
      </c>
      <c r="NU21" s="77">
        <v>-1.37</v>
      </c>
      <c r="NV21" s="77">
        <v>-1.69</v>
      </c>
      <c r="NW21" s="77">
        <v>-0.62</v>
      </c>
      <c r="NX21" s="77">
        <v>0.4</v>
      </c>
      <c r="NY21" s="77">
        <v>0.02</v>
      </c>
      <c r="NZ21" s="77">
        <v>-0.34</v>
      </c>
      <c r="OA21" s="77">
        <v>-0.85</v>
      </c>
      <c r="OB21" s="77">
        <v>0.74</v>
      </c>
      <c r="OC21" s="77">
        <v>-1.06</v>
      </c>
      <c r="OD21" s="77">
        <v>-0.54</v>
      </c>
      <c r="OE21" s="77">
        <v>-0.02</v>
      </c>
      <c r="OF21" s="77">
        <v>-1.37</v>
      </c>
      <c r="OG21" s="77">
        <v>-3.64</v>
      </c>
      <c r="OH21" s="77">
        <v>0.68</v>
      </c>
      <c r="OI21" s="77">
        <v>0</v>
      </c>
      <c r="OJ21" s="77">
        <v>-2.99</v>
      </c>
      <c r="OK21" s="77">
        <v>-1.48</v>
      </c>
      <c r="OL21" s="77">
        <v>0.37</v>
      </c>
      <c r="OM21" s="77">
        <v>-0.62</v>
      </c>
      <c r="ON21" s="77">
        <v>-1.71</v>
      </c>
      <c r="OO21" s="77">
        <v>-1.1200000000000001</v>
      </c>
      <c r="OP21" s="77">
        <v>1.08</v>
      </c>
      <c r="OQ21" s="77">
        <v>-3.39</v>
      </c>
      <c r="OR21" s="77">
        <v>0</v>
      </c>
      <c r="OS21" s="77">
        <v>-0.09</v>
      </c>
      <c r="OT21" s="77">
        <v>-3.72</v>
      </c>
      <c r="OU21" s="77">
        <v>-1.69</v>
      </c>
      <c r="OV21" s="77">
        <v>-0.38</v>
      </c>
      <c r="OW21" s="77">
        <v>-0.93</v>
      </c>
      <c r="OX21" s="77">
        <v>-1.65</v>
      </c>
      <c r="OY21" s="77">
        <v>-1.8</v>
      </c>
      <c r="OZ21" s="77">
        <v>-3.08</v>
      </c>
      <c r="PA21" s="77">
        <v>-0.8</v>
      </c>
      <c r="PB21" s="77">
        <v>0.3</v>
      </c>
      <c r="PC21" s="77">
        <v>0.24</v>
      </c>
      <c r="PD21" s="77">
        <v>-1.51</v>
      </c>
      <c r="PE21" s="77">
        <v>0</v>
      </c>
      <c r="PF21" s="77">
        <v>-1.39</v>
      </c>
      <c r="PG21" s="77">
        <v>1.43</v>
      </c>
      <c r="PH21" s="77">
        <v>1.39</v>
      </c>
      <c r="PI21" s="77">
        <v>-1.0900000000000001</v>
      </c>
      <c r="PJ21" s="77">
        <v>-1.52</v>
      </c>
      <c r="PK21" s="77">
        <v>-3.18</v>
      </c>
      <c r="PL21" s="77">
        <v>-0.99</v>
      </c>
      <c r="PM21" s="77">
        <v>-2.08</v>
      </c>
      <c r="PN21" s="77">
        <v>0.59</v>
      </c>
      <c r="PO21" s="77">
        <v>-1.94</v>
      </c>
      <c r="PP21" s="77">
        <v>0</v>
      </c>
      <c r="PQ21" s="77">
        <v>-1.1499999999999999</v>
      </c>
      <c r="PR21" s="77">
        <v>-1.36</v>
      </c>
      <c r="PS21" s="77">
        <v>-0.86</v>
      </c>
      <c r="PT21" s="77">
        <v>0.41</v>
      </c>
      <c r="PU21" s="77">
        <v>-0.71</v>
      </c>
      <c r="PV21" s="77">
        <v>-4.87</v>
      </c>
      <c r="PW21" s="77">
        <v>0.21</v>
      </c>
      <c r="PX21" s="77">
        <v>0.81</v>
      </c>
      <c r="PY21" s="122">
        <v>-0.86</v>
      </c>
      <c r="QB21">
        <f t="shared" si="212"/>
        <v>-3.1079032258064512</v>
      </c>
      <c r="QC21">
        <f t="shared" si="213"/>
        <v>-1.7170833333333335</v>
      </c>
      <c r="QD21">
        <f t="shared" si="214"/>
        <v>6.9109523809523816</v>
      </c>
      <c r="QE21">
        <f t="shared" si="215"/>
        <v>-0.75698412698412709</v>
      </c>
      <c r="QF21">
        <f t="shared" si="216"/>
        <v>1.2961904761904761</v>
      </c>
      <c r="QG21">
        <f t="shared" si="217"/>
        <v>-2.6996825396825397</v>
      </c>
      <c r="QH21">
        <f t="shared" si="218"/>
        <v>0.69126984126984159</v>
      </c>
      <c r="QI21">
        <f t="shared" si="219"/>
        <v>-2.4933333333333332</v>
      </c>
      <c r="QJ21">
        <f t="shared" si="220"/>
        <v>-1.3050793650793651</v>
      </c>
      <c r="QK21">
        <f t="shared" si="221"/>
        <v>0.18063492063492065</v>
      </c>
      <c r="QL21">
        <f t="shared" si="222"/>
        <v>-0.37666666666666648</v>
      </c>
      <c r="QM21">
        <f t="shared" si="223"/>
        <v>-1.7941269841269842</v>
      </c>
      <c r="QN21">
        <f t="shared" si="224"/>
        <v>3.0985714285714288</v>
      </c>
      <c r="QO21">
        <f t="shared" si="7"/>
        <v>-1.9320634920634918</v>
      </c>
      <c r="QP21">
        <f t="shared" si="8"/>
        <v>-1.3704761904761906</v>
      </c>
      <c r="QQ21">
        <f t="shared" si="9"/>
        <v>-0.20365079365079375</v>
      </c>
      <c r="QR21">
        <f t="shared" si="10"/>
        <v>5.2890476190476194</v>
      </c>
      <c r="QS21">
        <f t="shared" si="11"/>
        <v>0.38126984126984126</v>
      </c>
      <c r="QT21">
        <f t="shared" si="12"/>
        <v>-0.82126984126984126</v>
      </c>
      <c r="QU21">
        <f t="shared" si="13"/>
        <v>-0.8641269841269843</v>
      </c>
      <c r="QV21">
        <f t="shared" si="14"/>
        <v>-1.1095238095238096</v>
      </c>
      <c r="QW21">
        <f t="shared" si="15"/>
        <v>-0.68158730158730152</v>
      </c>
      <c r="QX21">
        <f t="shared" si="16"/>
        <v>-2.1776190476190478</v>
      </c>
      <c r="QY21">
        <f t="shared" si="17"/>
        <v>-2.7226984126984126</v>
      </c>
      <c r="QZ21">
        <f t="shared" si="18"/>
        <v>-0.91857142857142859</v>
      </c>
      <c r="RA21">
        <f t="shared" si="19"/>
        <v>-1.3147619047619046</v>
      </c>
      <c r="RB21">
        <f t="shared" si="20"/>
        <v>-1.9301587301587306</v>
      </c>
      <c r="RC21">
        <f t="shared" si="21"/>
        <v>1.132063492063492</v>
      </c>
      <c r="RD21">
        <f t="shared" si="22"/>
        <v>-0.56174603174603166</v>
      </c>
      <c r="RE21">
        <f t="shared" si="23"/>
        <v>1.7757142857142856</v>
      </c>
      <c r="RF21">
        <f t="shared" si="24"/>
        <v>2.4912698412698409</v>
      </c>
      <c r="RG21">
        <f t="shared" si="25"/>
        <v>-0.58603174603174568</v>
      </c>
      <c r="RH21">
        <f t="shared" si="26"/>
        <v>0.39492063492063489</v>
      </c>
      <c r="RI21">
        <f t="shared" si="27"/>
        <v>-1.2853968253968255</v>
      </c>
      <c r="RJ21">
        <f t="shared" si="28"/>
        <v>-3.0766666666666662</v>
      </c>
      <c r="RK21">
        <f t="shared" si="29"/>
        <v>-0.45190476190476192</v>
      </c>
      <c r="RL21">
        <f t="shared" si="30"/>
        <v>-1.2777777777777777</v>
      </c>
      <c r="RM21">
        <f t="shared" si="31"/>
        <v>-0.31523809523809521</v>
      </c>
      <c r="RN21">
        <f t="shared" si="32"/>
        <v>-3.132222222222222</v>
      </c>
      <c r="RO21">
        <f t="shared" si="33"/>
        <v>-1.043015873015873</v>
      </c>
      <c r="RP21">
        <f t="shared" si="34"/>
        <v>-2.3884126984126985</v>
      </c>
      <c r="RQ21">
        <f t="shared" si="35"/>
        <v>4.7142857142857042E-2</v>
      </c>
      <c r="RR21">
        <f t="shared" si="36"/>
        <v>-1.6725396825396823</v>
      </c>
      <c r="RS21">
        <f t="shared" si="37"/>
        <v>-2.9644444444444447</v>
      </c>
      <c r="RT21">
        <f t="shared" si="38"/>
        <v>-3.3171428571428567</v>
      </c>
      <c r="RU21">
        <f t="shared" si="39"/>
        <v>-2.0442857142857145</v>
      </c>
      <c r="RV21">
        <f t="shared" si="40"/>
        <v>1.5499999999999998</v>
      </c>
      <c r="RW21">
        <f t="shared" si="41"/>
        <v>-2.0476190476190537E-2</v>
      </c>
      <c r="RX21">
        <f t="shared" si="42"/>
        <v>-0.69984126984126993</v>
      </c>
      <c r="RY21">
        <f t="shared" si="43"/>
        <v>8.0952380952383773E-3</v>
      </c>
      <c r="RZ21">
        <f t="shared" si="44"/>
        <v>-1.0417460317460316</v>
      </c>
      <c r="SA21">
        <f t="shared" si="45"/>
        <v>-0.44539682539682535</v>
      </c>
      <c r="SB21">
        <f t="shared" si="46"/>
        <v>-3.0250793650793653</v>
      </c>
      <c r="SC21">
        <f t="shared" si="47"/>
        <v>-1.2484126984126984</v>
      </c>
      <c r="SD21">
        <f t="shared" si="48"/>
        <v>-3.2579365079365079</v>
      </c>
      <c r="SE21">
        <f t="shared" si="49"/>
        <v>-3.1307936507936507</v>
      </c>
      <c r="SF21">
        <f t="shared" si="50"/>
        <v>-0.89</v>
      </c>
      <c r="SG21">
        <f t="shared" si="51"/>
        <v>-0.54619047619047612</v>
      </c>
      <c r="SH21">
        <f t="shared" si="52"/>
        <v>-2.1912698412698415</v>
      </c>
      <c r="SI21">
        <f t="shared" si="53"/>
        <v>-2.9174603174603173</v>
      </c>
      <c r="SJ21">
        <f t="shared" si="54"/>
        <v>-0.63380952380952382</v>
      </c>
      <c r="SK21">
        <f t="shared" si="55"/>
        <v>-2.3403174603174599</v>
      </c>
      <c r="SL21">
        <f t="shared" si="56"/>
        <v>-0.48174603174603192</v>
      </c>
      <c r="SM21">
        <f t="shared" si="57"/>
        <v>0.55666666666666664</v>
      </c>
      <c r="SN21">
        <f t="shared" si="58"/>
        <v>-1.5309523809523808</v>
      </c>
      <c r="SO21">
        <f t="shared" si="59"/>
        <v>-0.9157142857142857</v>
      </c>
      <c r="SP21">
        <f t="shared" si="60"/>
        <v>-2.6209523809523807</v>
      </c>
      <c r="SQ21">
        <f t="shared" si="61"/>
        <v>-1.1836507936507938</v>
      </c>
      <c r="SR21">
        <f t="shared" si="62"/>
        <v>-2.4674603174603171</v>
      </c>
      <c r="SS21">
        <f t="shared" si="63"/>
        <v>-0.72746031746031747</v>
      </c>
      <c r="ST21">
        <f t="shared" si="64"/>
        <v>-0.42349206349206348</v>
      </c>
      <c r="SU21">
        <f t="shared" si="65"/>
        <v>-1.490952380952381</v>
      </c>
      <c r="SV21">
        <f t="shared" si="66"/>
        <v>-2.7669841269841271</v>
      </c>
      <c r="SW21">
        <f t="shared" si="67"/>
        <v>0.31158730158730158</v>
      </c>
      <c r="SX21">
        <f t="shared" si="68"/>
        <v>0.73634920634920631</v>
      </c>
      <c r="SY21">
        <f t="shared" si="69"/>
        <v>-2.2876190476190477</v>
      </c>
      <c r="SZ21">
        <f t="shared" si="70"/>
        <v>-3.4404761904761911</v>
      </c>
      <c r="TA21">
        <f t="shared" si="71"/>
        <v>-3.5915873015873023</v>
      </c>
      <c r="TB21">
        <f t="shared" si="72"/>
        <v>-2.7680952380952379</v>
      </c>
      <c r="TC21">
        <f t="shared" si="73"/>
        <v>0.83857142857142875</v>
      </c>
      <c r="TD21">
        <f t="shared" si="74"/>
        <v>-1.2523809523809522</v>
      </c>
      <c r="TE21">
        <f t="shared" si="75"/>
        <v>-1.069206349206349</v>
      </c>
      <c r="TF21">
        <f t="shared" si="76"/>
        <v>-1.7815873015873014</v>
      </c>
      <c r="TG21">
        <f t="shared" si="77"/>
        <v>-1.7869841269841267</v>
      </c>
      <c r="TH21">
        <f t="shared" si="78"/>
        <v>0.34936507936507938</v>
      </c>
      <c r="TI21">
        <f t="shared" si="79"/>
        <v>-0.66269841269841279</v>
      </c>
      <c r="TJ21">
        <f t="shared" si="80"/>
        <v>-1.460952380952381</v>
      </c>
      <c r="TK21">
        <f t="shared" si="81"/>
        <v>-0.30714285714285711</v>
      </c>
      <c r="TL21">
        <f t="shared" si="82"/>
        <v>-2.2928571428571431</v>
      </c>
      <c r="TM21">
        <f t="shared" si="83"/>
        <v>-0.19015873015873017</v>
      </c>
      <c r="TN21">
        <f t="shared" si="84"/>
        <v>0.32428571428571423</v>
      </c>
      <c r="TO21">
        <f t="shared" si="85"/>
        <v>-1.6534920634920636</v>
      </c>
      <c r="TP21">
        <f t="shared" si="86"/>
        <v>-1.7458730158730162</v>
      </c>
      <c r="TQ21">
        <f t="shared" si="87"/>
        <v>-1.4473015873015873</v>
      </c>
      <c r="TR21">
        <f t="shared" si="88"/>
        <v>-1.3214285714285712</v>
      </c>
      <c r="TS21">
        <f t="shared" si="89"/>
        <v>-1.8706349206349207</v>
      </c>
      <c r="TT21">
        <f t="shared" si="90"/>
        <v>1.8492063492063493</v>
      </c>
      <c r="TU21">
        <f t="shared" si="91"/>
        <v>-2.3649206349206349</v>
      </c>
      <c r="TV21">
        <f t="shared" si="92"/>
        <v>-2.3457142857142856</v>
      </c>
      <c r="TW21">
        <f t="shared" si="93"/>
        <v>0.243968253968254</v>
      </c>
      <c r="TX21">
        <f t="shared" si="94"/>
        <v>7.7460317460317465E-2</v>
      </c>
      <c r="TY21">
        <f t="shared" si="95"/>
        <v>-1.0711111111111111</v>
      </c>
      <c r="TZ21">
        <f t="shared" si="96"/>
        <v>-0.10031746031746031</v>
      </c>
      <c r="UA21">
        <f t="shared" si="97"/>
        <v>-2.8453968253968256</v>
      </c>
      <c r="UB21">
        <f t="shared" si="98"/>
        <v>-1.3166666666666667</v>
      </c>
      <c r="UC21">
        <f t="shared" si="99"/>
        <v>-4.2052380952380952</v>
      </c>
      <c r="UD21">
        <f t="shared" si="100"/>
        <v>4.7777777777777641E-2</v>
      </c>
      <c r="UE21">
        <f t="shared" si="101"/>
        <v>-0.60888888888888881</v>
      </c>
      <c r="UF21">
        <f t="shared" si="102"/>
        <v>-1.1652380952380952</v>
      </c>
      <c r="UG21">
        <f t="shared" si="103"/>
        <v>-0.89571428571428569</v>
      </c>
      <c r="UH21">
        <f t="shared" si="104"/>
        <v>0.69666666666666655</v>
      </c>
      <c r="UI21">
        <f t="shared" si="105"/>
        <v>0.56555555555555559</v>
      </c>
      <c r="UJ21">
        <f t="shared" si="106"/>
        <v>2.6674603174603178</v>
      </c>
      <c r="UK21">
        <f t="shared" si="107"/>
        <v>-1.1409523809523812</v>
      </c>
      <c r="UL21">
        <f t="shared" si="108"/>
        <v>-2.7836507936507937</v>
      </c>
      <c r="UM21">
        <f t="shared" si="109"/>
        <v>-2.0877777777777777</v>
      </c>
      <c r="UN21">
        <f t="shared" si="110"/>
        <v>6.3968253968253924E-2</v>
      </c>
      <c r="UO21">
        <f t="shared" si="111"/>
        <v>-1.0923809523809525</v>
      </c>
      <c r="UP21">
        <f t="shared" si="112"/>
        <v>-0.1792063492063492</v>
      </c>
      <c r="UQ21">
        <f t="shared" si="113"/>
        <v>-2.872380952380952</v>
      </c>
      <c r="UR21">
        <f t="shared" si="114"/>
        <v>0.41</v>
      </c>
      <c r="US21">
        <f t="shared" si="115"/>
        <v>-0.54825396825396844</v>
      </c>
      <c r="UT21">
        <f t="shared" si="116"/>
        <v>-0.94412698412698415</v>
      </c>
      <c r="UU21">
        <f t="shared" si="117"/>
        <v>0.70952380952380956</v>
      </c>
      <c r="UV21">
        <f t="shared" si="118"/>
        <v>-1.1114285714285714</v>
      </c>
      <c r="UW21">
        <f t="shared" si="119"/>
        <v>-0.30746031746031732</v>
      </c>
      <c r="UX21">
        <f t="shared" si="120"/>
        <v>-2.3901587301587299</v>
      </c>
      <c r="UY21">
        <f t="shared" si="121"/>
        <v>1.9523809523809277E-2</v>
      </c>
      <c r="UZ21">
        <f t="shared" si="122"/>
        <v>0.43460317460317471</v>
      </c>
      <c r="VA21">
        <f t="shared" si="123"/>
        <v>-1.0946031746031744</v>
      </c>
      <c r="VB21">
        <f t="shared" si="124"/>
        <v>0.3093650793650794</v>
      </c>
      <c r="VC21">
        <f t="shared" si="125"/>
        <v>0.53952380952380963</v>
      </c>
      <c r="VD21">
        <f t="shared" si="126"/>
        <v>-0.89714285714285735</v>
      </c>
      <c r="VE21">
        <f t="shared" si="127"/>
        <v>-1.5976190476190477</v>
      </c>
      <c r="VF21">
        <f t="shared" si="128"/>
        <v>-0.7799999999999998</v>
      </c>
      <c r="VG21">
        <f t="shared" si="129"/>
        <v>-2.3614285714285717</v>
      </c>
      <c r="VH21">
        <f t="shared" si="130"/>
        <v>-0.77555555555555544</v>
      </c>
      <c r="VI21">
        <f t="shared" si="131"/>
        <v>-0.54015873015873006</v>
      </c>
      <c r="VJ21">
        <f t="shared" si="132"/>
        <v>-0.3625396825396825</v>
      </c>
      <c r="VK21">
        <f t="shared" si="133"/>
        <v>-2.0785714285714283</v>
      </c>
      <c r="VL21">
        <f t="shared" si="134"/>
        <v>-2.9604761904761903</v>
      </c>
      <c r="VM21">
        <f t="shared" si="135"/>
        <v>-0.17968253968253967</v>
      </c>
      <c r="VN21">
        <f t="shared" si="136"/>
        <v>-2.6914285714285713</v>
      </c>
      <c r="VO21">
        <f t="shared" si="137"/>
        <v>-0.40222222222222237</v>
      </c>
      <c r="VP21">
        <f t="shared" si="138"/>
        <v>0.81396825396825379</v>
      </c>
      <c r="VQ21">
        <f t="shared" si="139"/>
        <v>-0.28142857142857136</v>
      </c>
      <c r="VR21">
        <f t="shared" si="140"/>
        <v>-0.12920634920634938</v>
      </c>
      <c r="VS21">
        <f t="shared" si="141"/>
        <v>-1.8519047619047617</v>
      </c>
      <c r="VT21">
        <f t="shared" si="142"/>
        <v>-2.0474603174603176</v>
      </c>
      <c r="VU21">
        <f t="shared" si="143"/>
        <v>-0.82539682539682524</v>
      </c>
      <c r="VV21">
        <f t="shared" si="144"/>
        <v>-3.2426984126984126</v>
      </c>
      <c r="VW21">
        <f t="shared" si="145"/>
        <v>-0.4426984126984127</v>
      </c>
      <c r="VX21">
        <f t="shared" si="146"/>
        <v>-5.2380952380952417E-2</v>
      </c>
      <c r="VY21">
        <f t="shared" si="147"/>
        <v>-1.3563492063492064</v>
      </c>
      <c r="VZ21">
        <f t="shared" si="148"/>
        <v>1.8739682539682541</v>
      </c>
      <c r="WA21">
        <f t="shared" si="149"/>
        <v>-2.0595238095238098</v>
      </c>
      <c r="WB21">
        <f t="shared" si="150"/>
        <v>-2.5792063492063488</v>
      </c>
      <c r="WC21">
        <f t="shared" si="151"/>
        <v>-1.539365079365079</v>
      </c>
      <c r="WD21">
        <f t="shared" si="152"/>
        <v>-1.3001587301587301</v>
      </c>
      <c r="WE21">
        <f t="shared" si="153"/>
        <v>-2.3809523809523809</v>
      </c>
      <c r="WF21">
        <f t="shared" si="154"/>
        <v>-3.8571428571428645E-2</v>
      </c>
      <c r="WG21">
        <f t="shared" si="155"/>
        <v>-0.89999999999999991</v>
      </c>
      <c r="WH21">
        <f t="shared" si="156"/>
        <v>-1.4974603174603174</v>
      </c>
      <c r="WI21">
        <f t="shared" si="157"/>
        <v>-1.1122222222222224</v>
      </c>
      <c r="WJ21">
        <f t="shared" si="158"/>
        <v>1.0885714285714285</v>
      </c>
      <c r="WK21">
        <f t="shared" si="159"/>
        <v>-1.0073015873015874</v>
      </c>
      <c r="WL21">
        <f t="shared" si="160"/>
        <v>-0.31111111111111101</v>
      </c>
      <c r="WM21">
        <f t="shared" si="161"/>
        <v>-3.5169841269841267</v>
      </c>
      <c r="WN21">
        <f t="shared" si="162"/>
        <v>-2.6634920634920634</v>
      </c>
      <c r="WO21">
        <f t="shared" si="163"/>
        <v>-1.1592063492063489</v>
      </c>
      <c r="WP21">
        <f t="shared" si="164"/>
        <v>0.88857142857142857</v>
      </c>
      <c r="WQ21">
        <f t="shared" si="165"/>
        <v>-0.85047619047619061</v>
      </c>
      <c r="WR21">
        <f t="shared" si="166"/>
        <v>0.79063492063492058</v>
      </c>
      <c r="WS21">
        <f t="shared" si="167"/>
        <v>0.78968253968253976</v>
      </c>
      <c r="WT21">
        <f t="shared" si="168"/>
        <v>-2.8784126984126983</v>
      </c>
      <c r="WU21">
        <f t="shared" si="169"/>
        <v>0.17887096774193545</v>
      </c>
      <c r="WV21">
        <f t="shared" si="170"/>
        <v>-1.9999999999999907E-2</v>
      </c>
      <c r="WW21">
        <f t="shared" si="171"/>
        <v>-2.1331746031746031</v>
      </c>
      <c r="WX21">
        <f t="shared" si="172"/>
        <v>-1.9011111111111112</v>
      </c>
      <c r="WY21">
        <f t="shared" si="173"/>
        <v>-1.3971428571428568</v>
      </c>
      <c r="WZ21">
        <f t="shared" si="174"/>
        <v>-2.5299999999999998</v>
      </c>
      <c r="XA21">
        <f t="shared" si="175"/>
        <v>-1.3723809523809527</v>
      </c>
      <c r="XB21">
        <f t="shared" si="176"/>
        <v>1.2282539682539682</v>
      </c>
      <c r="XC21">
        <f t="shared" si="177"/>
        <v>0.15873015873015883</v>
      </c>
      <c r="XD21">
        <f t="shared" si="178"/>
        <v>-1.0685714285714283</v>
      </c>
      <c r="XE21">
        <f t="shared" si="179"/>
        <v>-9.5396825396825313E-2</v>
      </c>
      <c r="XF21">
        <f t="shared" si="180"/>
        <v>2.2323809523809519</v>
      </c>
      <c r="XG21">
        <f t="shared" si="181"/>
        <v>-2.7282539682539682</v>
      </c>
      <c r="XH21">
        <f t="shared" si="182"/>
        <v>-0.99301587301587269</v>
      </c>
      <c r="XI21">
        <f t="shared" si="183"/>
        <v>-0.43888888888888888</v>
      </c>
      <c r="XJ21">
        <f t="shared" si="184"/>
        <v>-3.3409523809523809</v>
      </c>
      <c r="XK21">
        <f t="shared" si="185"/>
        <v>-1.6293650793650791</v>
      </c>
      <c r="XL21">
        <f t="shared" si="186"/>
        <v>-0.40888888888888897</v>
      </c>
      <c r="XM21">
        <f t="shared" si="187"/>
        <v>-0.74444444444444446</v>
      </c>
      <c r="XN21">
        <f t="shared" si="188"/>
        <v>-4.0634920634920801E-2</v>
      </c>
      <c r="XO21">
        <f t="shared" si="189"/>
        <v>-1.4101587301587299</v>
      </c>
      <c r="XP21">
        <f t="shared" si="190"/>
        <v>1.5103174603174603</v>
      </c>
      <c r="XQ21">
        <f t="shared" si="191"/>
        <v>-1.0619047619047621</v>
      </c>
      <c r="XR21">
        <f t="shared" si="192"/>
        <v>0.39888888888888874</v>
      </c>
      <c r="XS21">
        <f t="shared" si="193"/>
        <v>-3.1812698412698408</v>
      </c>
      <c r="XT21">
        <f t="shared" si="194"/>
        <v>-2.4312698412698412</v>
      </c>
      <c r="XU21">
        <f t="shared" si="195"/>
        <v>-3.2222222222222263E-2</v>
      </c>
      <c r="XV21">
        <f t="shared" si="196"/>
        <v>0.41412698412698418</v>
      </c>
      <c r="XW21">
        <f t="shared" si="197"/>
        <v>1.9776190476190474</v>
      </c>
      <c r="XX21">
        <f t="shared" si="198"/>
        <v>0.19000000000000011</v>
      </c>
      <c r="XY21">
        <f t="shared" si="199"/>
        <v>-2.3014285714285716</v>
      </c>
      <c r="XZ21">
        <f t="shared" si="200"/>
        <v>0.65571428571428569</v>
      </c>
      <c r="YA21">
        <f t="shared" si="201"/>
        <v>-8.5238095238095113E-2</v>
      </c>
      <c r="YB21">
        <f t="shared" si="202"/>
        <v>1.6925396825396826</v>
      </c>
      <c r="YC21">
        <f t="shared" si="203"/>
        <v>-3.7714285714285718</v>
      </c>
      <c r="YD21">
        <f t="shared" si="204"/>
        <v>8.4833333333333343</v>
      </c>
      <c r="YE21">
        <f t="shared" si="205"/>
        <v>-3.5773015873015872</v>
      </c>
      <c r="YF21">
        <f t="shared" si="206"/>
        <v>-3.1807936507936505</v>
      </c>
      <c r="YG21">
        <f t="shared" si="207"/>
        <v>-1.1268253968253967</v>
      </c>
      <c r="YH21">
        <f t="shared" si="229"/>
        <v>0.9166666666666663</v>
      </c>
      <c r="YI21">
        <f t="shared" si="230"/>
        <v>-4.9841269841269908E-2</v>
      </c>
      <c r="YJ21">
        <f t="shared" si="231"/>
        <v>2.1853968253968254</v>
      </c>
      <c r="YL21">
        <v>8.0835274790919787E-2</v>
      </c>
      <c r="YM21">
        <v>0.14225734126984138</v>
      </c>
      <c r="YN21">
        <v>0.39111036470143601</v>
      </c>
      <c r="YO21">
        <v>-0.13706566830435887</v>
      </c>
      <c r="YP21">
        <v>-1.7228958805744671E-2</v>
      </c>
      <c r="YQ21">
        <v>0.48103464978584021</v>
      </c>
      <c r="YR21">
        <v>0.95531412824389028</v>
      </c>
      <c r="YS21">
        <v>0.22356223544973544</v>
      </c>
      <c r="YT21">
        <v>2.0014386495338855E-2</v>
      </c>
      <c r="YU21">
        <v>-0.43301833270345169</v>
      </c>
      <c r="YV21">
        <v>0.27824239417989427</v>
      </c>
      <c r="YW21">
        <v>1.0423309681279918</v>
      </c>
      <c r="YX21">
        <v>0.15708250188964484</v>
      </c>
      <c r="YY21">
        <v>3.3705234536407147</v>
      </c>
      <c r="YZ21">
        <v>3.611124348072563</v>
      </c>
      <c r="ZA21">
        <v>3.4639605221718313</v>
      </c>
      <c r="ZB21">
        <v>2.2775108654572938</v>
      </c>
      <c r="ZC21">
        <v>1.9401255700428317</v>
      </c>
      <c r="ZD21">
        <v>2.3934022738725123</v>
      </c>
      <c r="ZE21">
        <v>1.5648137062232301</v>
      </c>
      <c r="ZF21">
        <v>1.4492556783824644</v>
      </c>
      <c r="ZG21">
        <v>2.0971247008062481</v>
      </c>
      <c r="ZH21">
        <v>3.2811003495842783</v>
      </c>
      <c r="ZI21">
        <v>1.6248687043335857</v>
      </c>
      <c r="ZJ21">
        <v>2.0660479875283446</v>
      </c>
      <c r="ZK21">
        <v>3.8162540627362063</v>
      </c>
      <c r="ZL21">
        <v>3.1526548311917351</v>
      </c>
      <c r="ZM21">
        <v>1.4975069035021413</v>
      </c>
      <c r="ZN21">
        <v>3.4304803256487788</v>
      </c>
      <c r="ZO21">
        <v>0.6618788548752832</v>
      </c>
      <c r="ZP21">
        <v>-0.45849830561854366</v>
      </c>
      <c r="ZQ21">
        <v>3.7413076593600394</v>
      </c>
      <c r="ZR21">
        <v>1.3260135267069795</v>
      </c>
      <c r="ZS21">
        <v>1.9341112181909799</v>
      </c>
      <c r="ZT21">
        <v>3.6290278439153427</v>
      </c>
      <c r="ZU21">
        <v>0.8363290721844292</v>
      </c>
      <c r="ZV21">
        <v>3.6231161596119925</v>
      </c>
      <c r="ZW21">
        <v>1.9779932917611485</v>
      </c>
      <c r="ZX21">
        <v>2.5080293430335092</v>
      </c>
      <c r="ZY21">
        <v>1.6271517132779041</v>
      </c>
      <c r="ZZ21">
        <v>3.1202731166540705</v>
      </c>
      <c r="AAA21">
        <v>1.8348795540438401</v>
      </c>
      <c r="AAB21">
        <v>2.1357396006550768</v>
      </c>
      <c r="AAC21">
        <v>4.2025920194003525</v>
      </c>
      <c r="AAD21">
        <v>4.3472845332577501</v>
      </c>
      <c r="AAE21">
        <v>3.0872927437641735</v>
      </c>
      <c r="AAF21">
        <v>2.0917917328042326</v>
      </c>
      <c r="AAG21">
        <v>0.90014061791383215</v>
      </c>
      <c r="AAH21">
        <v>3.0444457640463591</v>
      </c>
      <c r="AAI21">
        <v>3.3256553949357519</v>
      </c>
      <c r="AAJ21">
        <v>2.3917364764424289</v>
      </c>
      <c r="AAK21">
        <v>2.4854174351221969</v>
      </c>
      <c r="AAL21">
        <v>3.7909683547493067</v>
      </c>
      <c r="AAM21">
        <v>3.7897282753842267</v>
      </c>
      <c r="AAN21">
        <v>4.4348205278407677</v>
      </c>
      <c r="AAO21">
        <v>4.334830372889896</v>
      </c>
      <c r="AAP21">
        <v>1.8829708994708991</v>
      </c>
      <c r="AAQ21">
        <v>2.179748204837491</v>
      </c>
      <c r="AAR21">
        <v>3.6946340860418241</v>
      </c>
      <c r="AAS21">
        <v>3.9389746850592084</v>
      </c>
      <c r="AAT21">
        <v>3.4285676681783834</v>
      </c>
      <c r="AAU21">
        <v>3.4054135644998738</v>
      </c>
      <c r="AAV21">
        <v>1.5647241087175605</v>
      </c>
      <c r="AAW21">
        <v>2.1192458333333333</v>
      </c>
      <c r="AAX21">
        <v>2.9238539871504159</v>
      </c>
      <c r="AAY21">
        <v>0.50266168745275941</v>
      </c>
      <c r="AAZ21">
        <v>3.9805464474678751</v>
      </c>
      <c r="ABA21">
        <v>2.4651850592088684</v>
      </c>
      <c r="ABB21">
        <v>3.777309275006298</v>
      </c>
      <c r="ABC21">
        <v>1.5154838120433356</v>
      </c>
      <c r="ABD21">
        <v>1.7236251354245404</v>
      </c>
      <c r="ABE21">
        <v>0.33443394746787602</v>
      </c>
      <c r="ABF21">
        <v>3.9956324137062227</v>
      </c>
      <c r="ABG21">
        <v>1.6432498362307895</v>
      </c>
      <c r="ABH21">
        <v>2.5274047682035778</v>
      </c>
      <c r="ABI21">
        <v>4.2216537226001511</v>
      </c>
      <c r="ABJ21">
        <v>3.0972625094482251</v>
      </c>
      <c r="ABK21">
        <v>3.0183252960443441</v>
      </c>
      <c r="ABL21">
        <v>2.9471188114134543</v>
      </c>
      <c r="ABM21">
        <v>2.1197385204081636</v>
      </c>
      <c r="ABN21">
        <v>3.0334914493575198</v>
      </c>
      <c r="ABO21">
        <v>0.35849337049634666</v>
      </c>
      <c r="ABP21">
        <v>2.8612934838750315</v>
      </c>
      <c r="ABQ21">
        <v>1.6944350592088686</v>
      </c>
      <c r="ABR21">
        <v>1.8589623141849332</v>
      </c>
      <c r="ABS21">
        <v>0.48064317523305622</v>
      </c>
      <c r="ABT21">
        <v>3.6670883125472415</v>
      </c>
      <c r="ABU21">
        <v>1.7653167422524565</v>
      </c>
      <c r="ABV21">
        <v>2.7068293556311414</v>
      </c>
      <c r="ABW21">
        <v>1.6285781116150169</v>
      </c>
      <c r="ABX21">
        <v>1.7780658541194252</v>
      </c>
      <c r="ABY21">
        <v>2.4076820798689842</v>
      </c>
      <c r="ABZ21">
        <v>4.1206749842529593</v>
      </c>
      <c r="ACA21">
        <v>3.8252990205341399</v>
      </c>
      <c r="ACB21">
        <v>3.326999300831444</v>
      </c>
      <c r="ACC21">
        <v>1.9807283194759391</v>
      </c>
      <c r="ACD21">
        <v>2.0896570924666165</v>
      </c>
      <c r="ACE21">
        <v>3.0687279415469897</v>
      </c>
      <c r="ACF21">
        <v>1.9107573885109597</v>
      </c>
      <c r="ACG21">
        <v>1.0992464821113632</v>
      </c>
      <c r="ACH21">
        <v>1.2771641376921139</v>
      </c>
      <c r="ACI21">
        <v>1.5740774691358026</v>
      </c>
      <c r="ACJ21">
        <v>2.3637523872511972</v>
      </c>
      <c r="ACK21">
        <v>2.8384087711010331</v>
      </c>
      <c r="ACL21">
        <v>1.7635000000000001</v>
      </c>
      <c r="ACM21">
        <v>3.8435102891156472</v>
      </c>
      <c r="ACN21">
        <v>1.0057018959435626</v>
      </c>
      <c r="ACO21">
        <v>0.40661227954144619</v>
      </c>
      <c r="ACP21">
        <v>2.3708422996976566</v>
      </c>
      <c r="ACQ21">
        <v>1.4573977324263034</v>
      </c>
      <c r="ACR21">
        <v>1.3071791005291002</v>
      </c>
      <c r="ACS21">
        <v>0.80740319664902993</v>
      </c>
      <c r="ACT21">
        <v>3.5178355662635417</v>
      </c>
      <c r="ACU21">
        <v>3.2998840797430073</v>
      </c>
      <c r="ACV21">
        <v>4.3958885644998738</v>
      </c>
      <c r="ACW21">
        <v>4.1072508156966485</v>
      </c>
      <c r="ACX21">
        <v>1.136384511211892</v>
      </c>
      <c r="ACY21">
        <v>1.2382231292517007</v>
      </c>
      <c r="ACZ21">
        <v>1.8086836482741244</v>
      </c>
      <c r="ADA21">
        <v>0.28885593348450495</v>
      </c>
      <c r="ADB21">
        <v>1.1163223544973544</v>
      </c>
      <c r="ADC21">
        <v>2.0413315791131268</v>
      </c>
      <c r="ADD21">
        <v>2.1655891691861928</v>
      </c>
      <c r="ADE21">
        <v>0.88247256235827676</v>
      </c>
      <c r="ADF21">
        <v>2.7655139833711262</v>
      </c>
      <c r="ADG21">
        <v>2.279485333207357</v>
      </c>
      <c r="ADH21">
        <v>2.2285450428319482</v>
      </c>
      <c r="ADI21">
        <v>1.9116158824640976</v>
      </c>
      <c r="ADJ21">
        <v>1.417691509196271</v>
      </c>
      <c r="ADK21">
        <v>2.3499560437137816</v>
      </c>
      <c r="ADL21">
        <v>1.2902113882590072</v>
      </c>
      <c r="ADM21">
        <v>0.83679868669690116</v>
      </c>
      <c r="ADN21">
        <v>2.9939839380196518</v>
      </c>
      <c r="ADO21">
        <v>2.2556211829176114</v>
      </c>
      <c r="ADP21">
        <v>2.8898775793650793</v>
      </c>
      <c r="ADQ21">
        <v>2.7030756235827664</v>
      </c>
      <c r="ADR21">
        <v>1.5845699514991178</v>
      </c>
      <c r="ADS21">
        <v>3.5282642888636944</v>
      </c>
      <c r="ADT21">
        <v>1.7455674445704203</v>
      </c>
      <c r="ADU21">
        <v>3.3262462018140599</v>
      </c>
      <c r="ADV21">
        <v>1.9011405517762663</v>
      </c>
      <c r="ADW21">
        <v>1.8648101127488037</v>
      </c>
      <c r="ADX21">
        <v>4.3150213907785329</v>
      </c>
      <c r="ADY21">
        <v>0.98023675044091729</v>
      </c>
      <c r="ADZ21">
        <v>2.6169172493071309</v>
      </c>
      <c r="AEA21">
        <v>2.6137658352229782</v>
      </c>
      <c r="AEB21">
        <v>2.725714865205342</v>
      </c>
      <c r="AEC21">
        <v>4.4198931594860174</v>
      </c>
      <c r="AED21">
        <v>3.0398625818846057</v>
      </c>
      <c r="AEE21">
        <v>2.6057631361803986</v>
      </c>
      <c r="AEF21">
        <v>3.6575790217939028</v>
      </c>
      <c r="AEG21">
        <v>1.6789425799949611</v>
      </c>
      <c r="AEH21">
        <v>0.56817028533635672</v>
      </c>
      <c r="AEI21">
        <v>3.0689236709498617</v>
      </c>
      <c r="AEJ21">
        <v>1.7953578577727385</v>
      </c>
      <c r="AEK21">
        <v>3.5220915910808768</v>
      </c>
      <c r="AEL21">
        <v>3.7606663863693623</v>
      </c>
      <c r="AEM21">
        <v>2.0380939688838504</v>
      </c>
      <c r="AEN21">
        <v>2.1757513920382969</v>
      </c>
      <c r="AEO21">
        <v>0.54723315381708226</v>
      </c>
      <c r="AEP21">
        <v>2.6492192176870741</v>
      </c>
      <c r="AEQ21">
        <v>1.2804062169312169</v>
      </c>
      <c r="AER21">
        <v>3.8791387062232308</v>
      </c>
      <c r="AES21">
        <v>3.0068973324515</v>
      </c>
      <c r="AET21">
        <v>1.3744021447467878</v>
      </c>
      <c r="AEU21">
        <v>3.1441985575711762</v>
      </c>
      <c r="AEV21">
        <v>0.89847343474426788</v>
      </c>
      <c r="AEW21">
        <v>3.8823589348702443</v>
      </c>
      <c r="AEX21">
        <v>1.5920632306626352</v>
      </c>
      <c r="AEY21">
        <v>1.7378243890148648</v>
      </c>
      <c r="AEZ21">
        <v>1.2139959278155708</v>
      </c>
      <c r="AFA21">
        <v>1.4577875755857903</v>
      </c>
      <c r="AFB21">
        <v>1.2145919847568656</v>
      </c>
      <c r="AFC21">
        <v>-0.30743570798689851</v>
      </c>
      <c r="AFD21">
        <v>4.1757832357016875</v>
      </c>
      <c r="AFE21">
        <v>0.40359597840928491</v>
      </c>
      <c r="AFF21">
        <v>1.7739719576719577</v>
      </c>
      <c r="AFG21">
        <v>3.5990113725119679</v>
      </c>
      <c r="AFH21">
        <v>3.4166959876543221</v>
      </c>
      <c r="AFI21">
        <v>1.8967023242630383</v>
      </c>
      <c r="AFJ21">
        <v>1.5570933862433862</v>
      </c>
      <c r="AFK21">
        <v>2.7709742535903246</v>
      </c>
      <c r="AFL21">
        <v>1.9661901140085667</v>
      </c>
      <c r="AFM21">
        <v>1.4133422209624591</v>
      </c>
      <c r="AFN21">
        <v>4.300241770597129</v>
      </c>
      <c r="AFO21">
        <v>1.1152575806248424</v>
      </c>
      <c r="AFP21">
        <v>1.4990522014361298</v>
      </c>
      <c r="AFQ21">
        <v>2.9400569098009575</v>
      </c>
      <c r="AFR21">
        <v>2.0453877582514486</v>
      </c>
      <c r="AFS21">
        <v>1.7899499779541446</v>
      </c>
      <c r="AFT21">
        <v>2.5526340797430085</v>
      </c>
      <c r="AFU21">
        <v>1.1387039556563368</v>
      </c>
      <c r="AFV21">
        <v>2.379659369488536</v>
      </c>
      <c r="AFW21">
        <v>1.845755842151676</v>
      </c>
      <c r="AFX21">
        <v>2.5326823538674725</v>
      </c>
      <c r="AFY21">
        <v>3.3688403470647517</v>
      </c>
      <c r="AFZ21">
        <v>1.2122057476694381</v>
      </c>
      <c r="AGA21">
        <v>1.384169349962207</v>
      </c>
      <c r="AGB21">
        <v>3.2077208553791885</v>
      </c>
      <c r="AGC21">
        <v>4.2828516124968514</v>
      </c>
      <c r="AGD21">
        <v>3.750305250062989</v>
      </c>
      <c r="AGE21">
        <v>1.6169372795414456</v>
      </c>
      <c r="AGF21">
        <v>2.367198595364072</v>
      </c>
      <c r="AGG21">
        <v>0.97066711073318235</v>
      </c>
      <c r="AGH21">
        <v>2.3954534391534388</v>
      </c>
      <c r="AGI21">
        <v>3.6861304516250954</v>
      </c>
      <c r="AGJ21">
        <v>1.6625932067271354</v>
      </c>
      <c r="AGK21">
        <v>2.1637637282690849</v>
      </c>
      <c r="AGL21">
        <v>1.9848190633660867</v>
      </c>
      <c r="AGM21">
        <v>4.3511142479213909</v>
      </c>
      <c r="AGN21">
        <v>2.8784900793650796</v>
      </c>
      <c r="AGO21">
        <v>4.376481626354245</v>
      </c>
      <c r="AGP21">
        <v>4.2003766030486283</v>
      </c>
      <c r="AGQ21">
        <v>3.2290999370118425</v>
      </c>
      <c r="AGR21">
        <v>2.0862560846560845</v>
      </c>
      <c r="AGS21">
        <v>2.3297861740992691</v>
      </c>
      <c r="AGT21">
        <v>2.5474140463592847</v>
      </c>
      <c r="AGW21" t="s">
        <v>68</v>
      </c>
      <c r="AGX21" s="50">
        <v>0</v>
      </c>
    </row>
    <row r="22" spans="1:882" x14ac:dyDescent="0.25">
      <c r="A22" s="77"/>
      <c r="HN22" s="77"/>
      <c r="HO22" s="107">
        <v>44713</v>
      </c>
      <c r="HP22" s="77">
        <v>-0.09</v>
      </c>
      <c r="HQ22" s="77">
        <v>-1.43</v>
      </c>
      <c r="HR22" s="77">
        <v>0.68</v>
      </c>
      <c r="HS22" s="77">
        <v>0</v>
      </c>
      <c r="HT22" s="77">
        <v>-1.83</v>
      </c>
      <c r="HU22" s="77">
        <v>1.28</v>
      </c>
      <c r="HV22" s="77">
        <v>3.23</v>
      </c>
      <c r="HW22" s="77">
        <v>0.86</v>
      </c>
      <c r="HX22" s="77">
        <v>1.71</v>
      </c>
      <c r="HY22" s="77">
        <v>-1.25</v>
      </c>
      <c r="HZ22" s="77">
        <v>0</v>
      </c>
      <c r="IA22" s="77">
        <v>0</v>
      </c>
      <c r="IB22" s="77">
        <v>0.41</v>
      </c>
      <c r="IC22" s="77">
        <v>0.03</v>
      </c>
      <c r="ID22" s="77">
        <v>2.0499999999999998</v>
      </c>
      <c r="IE22" s="77">
        <v>-1.43</v>
      </c>
      <c r="IF22" s="77">
        <v>1.1200000000000001</v>
      </c>
      <c r="IG22" s="77">
        <v>-0.87</v>
      </c>
      <c r="IH22" s="77">
        <v>-0.28000000000000003</v>
      </c>
      <c r="II22" s="77">
        <v>0.08</v>
      </c>
      <c r="IJ22" s="77">
        <v>1.39</v>
      </c>
      <c r="IK22" s="77">
        <v>0.93</v>
      </c>
      <c r="IL22" s="77">
        <v>0.35</v>
      </c>
      <c r="IM22" s="77">
        <v>-2.1800000000000002</v>
      </c>
      <c r="IN22" s="77">
        <v>0.47</v>
      </c>
      <c r="IO22" s="77">
        <v>2.1</v>
      </c>
      <c r="IP22" s="77">
        <v>-0.68</v>
      </c>
      <c r="IQ22" s="77">
        <v>-0.74</v>
      </c>
      <c r="IR22" s="77">
        <v>3.63</v>
      </c>
      <c r="IS22" s="77">
        <v>-0.98</v>
      </c>
      <c r="IT22" s="77">
        <v>-0.65</v>
      </c>
      <c r="IU22" s="77">
        <v>3.2</v>
      </c>
      <c r="IV22" s="77">
        <v>-0.09</v>
      </c>
      <c r="IW22" s="77">
        <v>-0.03</v>
      </c>
      <c r="IX22" s="77">
        <v>1.72</v>
      </c>
      <c r="IY22" s="77">
        <v>0.21</v>
      </c>
      <c r="IZ22" s="77">
        <v>1.36</v>
      </c>
      <c r="JA22" s="77">
        <v>0</v>
      </c>
      <c r="JB22" s="77">
        <v>-0.92</v>
      </c>
      <c r="JC22" s="77">
        <v>0.08</v>
      </c>
      <c r="JD22" s="77">
        <v>-0.51</v>
      </c>
      <c r="JE22" s="77">
        <v>0</v>
      </c>
      <c r="JF22" s="77">
        <v>1.23</v>
      </c>
      <c r="JG22" s="77">
        <v>-0.47</v>
      </c>
      <c r="JH22" s="77">
        <v>0.76</v>
      </c>
      <c r="JI22" s="77">
        <v>-2.2000000000000002</v>
      </c>
      <c r="JJ22" s="77">
        <v>-0.39</v>
      </c>
      <c r="JK22" s="77">
        <v>0.37</v>
      </c>
      <c r="JL22" s="77">
        <v>-7.01</v>
      </c>
      <c r="JM22" s="77">
        <v>-0.22</v>
      </c>
      <c r="JN22" s="77">
        <v>0</v>
      </c>
      <c r="JO22" s="77">
        <v>1.07</v>
      </c>
      <c r="JP22" s="77">
        <v>0.96</v>
      </c>
      <c r="JQ22" s="77">
        <v>1.65</v>
      </c>
      <c r="JR22" s="77">
        <v>0.52</v>
      </c>
      <c r="JS22" s="77">
        <v>-0.36</v>
      </c>
      <c r="JT22" s="77">
        <v>-1.05</v>
      </c>
      <c r="JU22" s="77">
        <v>0</v>
      </c>
      <c r="JV22" s="77">
        <v>-0.44</v>
      </c>
      <c r="JW22" s="77">
        <v>0.83</v>
      </c>
      <c r="JX22" s="77">
        <v>2.2599999999999998</v>
      </c>
      <c r="JY22" s="77">
        <v>0.23</v>
      </c>
      <c r="JZ22" s="77">
        <v>-2</v>
      </c>
      <c r="KA22" s="77">
        <v>-0.64</v>
      </c>
      <c r="KB22" s="77">
        <v>0.94</v>
      </c>
      <c r="KC22" s="77">
        <v>0.18</v>
      </c>
      <c r="KD22" s="77">
        <v>1.57</v>
      </c>
      <c r="KE22" s="77">
        <v>-0.25</v>
      </c>
      <c r="KF22" s="77">
        <v>0.63</v>
      </c>
      <c r="KG22" s="77">
        <v>-0.89</v>
      </c>
      <c r="KH22" s="77">
        <v>0.96</v>
      </c>
      <c r="KI22" s="77">
        <v>0</v>
      </c>
      <c r="KJ22" s="77">
        <v>-0.45</v>
      </c>
      <c r="KK22" s="77">
        <v>-1.56</v>
      </c>
      <c r="KL22" s="77">
        <v>1.83</v>
      </c>
      <c r="KM22" s="77">
        <v>2.08</v>
      </c>
      <c r="KN22" s="77">
        <v>-2.17</v>
      </c>
      <c r="KO22" s="77">
        <v>1.58</v>
      </c>
      <c r="KP22" s="77">
        <v>1.1000000000000001</v>
      </c>
      <c r="KQ22" s="77">
        <v>0.23</v>
      </c>
      <c r="KR22" s="77">
        <v>2.31</v>
      </c>
      <c r="KS22" s="77">
        <v>1.39</v>
      </c>
      <c r="KT22" s="77">
        <v>-3.67</v>
      </c>
      <c r="KU22" s="77">
        <v>-6.8</v>
      </c>
      <c r="KV22" s="77">
        <v>-2.04</v>
      </c>
      <c r="KW22" s="77">
        <v>-1.03</v>
      </c>
      <c r="KX22" s="77">
        <v>0.37</v>
      </c>
      <c r="KY22" s="77">
        <v>-0.26</v>
      </c>
      <c r="KZ22" s="77">
        <v>-1.03</v>
      </c>
      <c r="LA22" s="77">
        <v>0.43</v>
      </c>
      <c r="LB22" s="77">
        <v>3.83</v>
      </c>
      <c r="LC22" s="77">
        <v>-0.35</v>
      </c>
      <c r="LD22" s="77">
        <v>-0.87</v>
      </c>
      <c r="LE22" s="77">
        <v>-1.19</v>
      </c>
      <c r="LF22" s="77">
        <v>10</v>
      </c>
      <c r="LG22" s="77">
        <v>0.32</v>
      </c>
      <c r="LH22" s="77">
        <v>1.8</v>
      </c>
      <c r="LI22" s="77">
        <v>1.07</v>
      </c>
      <c r="LJ22" s="77">
        <v>-4.72</v>
      </c>
      <c r="LK22" s="77">
        <v>0.88</v>
      </c>
      <c r="LL22" s="77">
        <v>0.75</v>
      </c>
      <c r="LM22" s="77">
        <v>3.03</v>
      </c>
      <c r="LN22" s="77">
        <v>-0.11</v>
      </c>
      <c r="LO22" s="77">
        <v>1.63</v>
      </c>
      <c r="LP22" s="77">
        <v>0.09</v>
      </c>
      <c r="LQ22" s="77">
        <v>4.29</v>
      </c>
      <c r="LR22" s="77">
        <v>-0.91</v>
      </c>
      <c r="LS22" s="77">
        <v>0.67</v>
      </c>
      <c r="LT22" s="77">
        <v>-2.2000000000000002</v>
      </c>
      <c r="LU22" s="77">
        <v>0.34</v>
      </c>
      <c r="LV22" s="77">
        <v>0</v>
      </c>
      <c r="LW22" s="77">
        <v>0.2</v>
      </c>
      <c r="LX22" s="77">
        <v>0</v>
      </c>
      <c r="LY22" s="77">
        <v>-0.86</v>
      </c>
      <c r="LZ22" s="77">
        <v>1.27</v>
      </c>
      <c r="MA22" s="77">
        <v>1.93</v>
      </c>
      <c r="MB22" s="77">
        <v>0.28000000000000003</v>
      </c>
      <c r="MC22" s="77">
        <v>0</v>
      </c>
      <c r="MD22" s="77">
        <v>0.96</v>
      </c>
      <c r="ME22" s="77">
        <v>2.11</v>
      </c>
      <c r="MF22" s="77">
        <v>-4.71</v>
      </c>
      <c r="MG22" s="77">
        <v>-0.99</v>
      </c>
      <c r="MH22" s="77">
        <v>-0.24</v>
      </c>
      <c r="MI22" s="77">
        <v>-0.84</v>
      </c>
      <c r="MJ22" s="77">
        <v>0.59</v>
      </c>
      <c r="MK22" s="77">
        <v>-2.8</v>
      </c>
      <c r="ML22" s="77">
        <v>0.84</v>
      </c>
      <c r="MM22" s="77">
        <v>-0.36</v>
      </c>
      <c r="MN22" s="77">
        <v>-0.96</v>
      </c>
      <c r="MO22" s="77">
        <v>0.18</v>
      </c>
      <c r="MP22" s="77">
        <v>0.37</v>
      </c>
      <c r="MQ22" s="77">
        <v>0</v>
      </c>
      <c r="MR22" s="77">
        <v>-1.29</v>
      </c>
      <c r="MS22" s="77">
        <v>-0.73</v>
      </c>
      <c r="MT22" s="77">
        <v>-1.2</v>
      </c>
      <c r="MU22" s="77">
        <v>-0.2</v>
      </c>
      <c r="MV22" s="77">
        <v>-0.59</v>
      </c>
      <c r="MW22" s="77">
        <v>0.34</v>
      </c>
      <c r="MX22" s="77">
        <v>-0.59</v>
      </c>
      <c r="MY22" s="77">
        <v>-1.25</v>
      </c>
      <c r="MZ22" s="77">
        <v>-0.51</v>
      </c>
      <c r="NA22" s="77">
        <v>0.36</v>
      </c>
      <c r="NB22" s="77">
        <v>-0.68</v>
      </c>
      <c r="NC22" s="77">
        <v>-0.62</v>
      </c>
      <c r="ND22" s="77">
        <v>-0.25</v>
      </c>
      <c r="NE22" s="77">
        <v>1.07</v>
      </c>
      <c r="NF22" s="77">
        <v>0</v>
      </c>
      <c r="NG22" s="77">
        <v>1.29</v>
      </c>
      <c r="NH22" s="77">
        <v>0.63</v>
      </c>
      <c r="NI22" s="77">
        <v>0.3</v>
      </c>
      <c r="NJ22" s="77">
        <v>1.6</v>
      </c>
      <c r="NK22" s="77">
        <v>-0.2</v>
      </c>
      <c r="NL22" s="77">
        <v>-1.04</v>
      </c>
      <c r="NM22" s="77">
        <v>-1.18</v>
      </c>
      <c r="NN22" s="77">
        <v>1.21</v>
      </c>
      <c r="NO22" s="77">
        <v>0.68</v>
      </c>
      <c r="NP22" s="77">
        <v>1.17</v>
      </c>
      <c r="NQ22" s="77">
        <v>1.56</v>
      </c>
      <c r="NR22" s="77">
        <v>-2.0499999999999998</v>
      </c>
      <c r="NS22" s="77">
        <v>0.98</v>
      </c>
      <c r="NT22" s="77">
        <v>0.36</v>
      </c>
      <c r="NU22" s="77">
        <v>2.12</v>
      </c>
      <c r="NV22" s="77">
        <v>-0.44</v>
      </c>
      <c r="NW22" s="77">
        <v>0.94</v>
      </c>
      <c r="NX22" s="77">
        <v>0.24</v>
      </c>
      <c r="NY22" s="77">
        <v>-0.19</v>
      </c>
      <c r="NZ22" s="77">
        <v>0.38</v>
      </c>
      <c r="OA22" s="77">
        <v>0</v>
      </c>
      <c r="OB22" s="77">
        <v>-0.73</v>
      </c>
      <c r="OC22" s="77">
        <v>-1.3</v>
      </c>
      <c r="OD22" s="77">
        <v>0.27</v>
      </c>
      <c r="OE22" s="77">
        <v>0</v>
      </c>
      <c r="OF22" s="77">
        <v>1.25</v>
      </c>
      <c r="OG22" s="77">
        <v>0.75</v>
      </c>
      <c r="OH22" s="77">
        <v>0.85</v>
      </c>
      <c r="OI22" s="77">
        <v>0</v>
      </c>
      <c r="OJ22" s="77">
        <v>-1.1399999999999999</v>
      </c>
      <c r="OK22" s="77">
        <v>0.66</v>
      </c>
      <c r="OL22" s="77">
        <v>0.69</v>
      </c>
      <c r="OM22" s="77">
        <v>-1.23</v>
      </c>
      <c r="ON22" s="77">
        <v>1.45</v>
      </c>
      <c r="OO22" s="77">
        <v>-0.11</v>
      </c>
      <c r="OP22" s="77">
        <v>-1.96</v>
      </c>
      <c r="OQ22" s="77">
        <v>-10</v>
      </c>
      <c r="OR22" s="77">
        <v>0.3</v>
      </c>
      <c r="OS22" s="77">
        <v>-0.56000000000000005</v>
      </c>
      <c r="OT22" s="77">
        <v>-1.59</v>
      </c>
      <c r="OU22" s="77">
        <v>0.68</v>
      </c>
      <c r="OV22" s="77">
        <v>-0.42</v>
      </c>
      <c r="OW22" s="77">
        <v>-1.47</v>
      </c>
      <c r="OX22" s="77">
        <v>0.47</v>
      </c>
      <c r="OY22" s="77">
        <v>7.0000000000000007E-2</v>
      </c>
      <c r="OZ22" s="77">
        <v>-2.0099999999999998</v>
      </c>
      <c r="PA22" s="77">
        <v>0</v>
      </c>
      <c r="PB22" s="77">
        <v>-3.89</v>
      </c>
      <c r="PC22" s="77">
        <v>1.21</v>
      </c>
      <c r="PD22" s="77">
        <v>-1.68</v>
      </c>
      <c r="PE22" s="77">
        <v>0</v>
      </c>
      <c r="PF22" s="77">
        <v>-0.53</v>
      </c>
      <c r="PG22" s="77">
        <v>-1.03</v>
      </c>
      <c r="PH22" s="77">
        <v>1.82</v>
      </c>
      <c r="PI22" s="77">
        <v>0.44</v>
      </c>
      <c r="PJ22" s="77">
        <v>-0.38</v>
      </c>
      <c r="PK22" s="77">
        <v>-2.2000000000000002</v>
      </c>
      <c r="PL22" s="77">
        <v>-1.94</v>
      </c>
      <c r="PM22" s="77">
        <v>1.19</v>
      </c>
      <c r="PN22" s="77">
        <v>-0.18</v>
      </c>
      <c r="PO22" s="77">
        <v>1.08</v>
      </c>
      <c r="PP22" s="77">
        <v>0</v>
      </c>
      <c r="PQ22" s="77">
        <v>0.38</v>
      </c>
      <c r="PR22" s="77">
        <v>-3.53</v>
      </c>
      <c r="PS22" s="77">
        <v>1.22</v>
      </c>
      <c r="PT22" s="77">
        <v>0.83</v>
      </c>
      <c r="PU22" s="77">
        <v>1.02</v>
      </c>
      <c r="PV22" s="77">
        <v>1.25</v>
      </c>
      <c r="PW22" s="77">
        <v>-3.34</v>
      </c>
      <c r="PX22" s="77">
        <v>0.22</v>
      </c>
      <c r="PY22" s="121">
        <v>-0.34</v>
      </c>
      <c r="QB22">
        <f t="shared" si="212"/>
        <v>-2.7479032258064513</v>
      </c>
      <c r="QC22">
        <f t="shared" si="213"/>
        <v>5.7829166666666669</v>
      </c>
      <c r="QD22">
        <f t="shared" si="214"/>
        <v>6.9109523809523816</v>
      </c>
      <c r="QE22">
        <f t="shared" si="215"/>
        <v>1.9830158730158729</v>
      </c>
      <c r="QF22">
        <f t="shared" si="216"/>
        <v>4.5161904761904763</v>
      </c>
      <c r="QG22">
        <f t="shared" si="217"/>
        <v>7.9203174603174604</v>
      </c>
      <c r="QH22">
        <f t="shared" si="218"/>
        <v>3.0012698412698415</v>
      </c>
      <c r="QI22">
        <f t="shared" si="219"/>
        <v>7.5966666666666667</v>
      </c>
      <c r="QJ22">
        <f t="shared" si="220"/>
        <v>9.2849206349206348</v>
      </c>
      <c r="QK22">
        <f t="shared" si="221"/>
        <v>2.8606349206349204</v>
      </c>
      <c r="QL22">
        <f t="shared" si="222"/>
        <v>3.2233333333333336</v>
      </c>
      <c r="QM22">
        <f t="shared" si="223"/>
        <v>1.525873015873016</v>
      </c>
      <c r="QN22">
        <f t="shared" si="224"/>
        <v>10.108571428571429</v>
      </c>
      <c r="QO22">
        <f t="shared" si="7"/>
        <v>4.0579365079365077</v>
      </c>
      <c r="QP22">
        <f t="shared" si="8"/>
        <v>3.7095238095238097</v>
      </c>
      <c r="QQ22">
        <f t="shared" si="9"/>
        <v>2.3063492063492061</v>
      </c>
      <c r="QR22">
        <f t="shared" si="10"/>
        <v>-6.0952380952381147E-2</v>
      </c>
      <c r="QS22">
        <f t="shared" si="11"/>
        <v>0.92126984126984124</v>
      </c>
      <c r="QT22">
        <f t="shared" si="12"/>
        <v>1.6587301587301586</v>
      </c>
      <c r="QU22">
        <f t="shared" si="13"/>
        <v>0.93587301587301575</v>
      </c>
      <c r="QV22">
        <f t="shared" si="14"/>
        <v>0.88047619047619063</v>
      </c>
      <c r="QW22">
        <f t="shared" si="15"/>
        <v>1.6984126984126984</v>
      </c>
      <c r="QX22">
        <f t="shared" si="16"/>
        <v>4.9823809523809519</v>
      </c>
      <c r="QY22">
        <f t="shared" si="17"/>
        <v>2.647301587301587</v>
      </c>
      <c r="QZ22">
        <f t="shared" si="18"/>
        <v>1.6314285714285715</v>
      </c>
      <c r="RA22">
        <f t="shared" si="19"/>
        <v>3.2452380952380953</v>
      </c>
      <c r="RB22">
        <f t="shared" si="20"/>
        <v>1.6898412698412695</v>
      </c>
      <c r="RC22">
        <f t="shared" si="21"/>
        <v>1.4920634920634919</v>
      </c>
      <c r="RD22">
        <f t="shared" si="22"/>
        <v>2.5082539682539684</v>
      </c>
      <c r="RE22">
        <f t="shared" si="23"/>
        <v>0.43571428571428572</v>
      </c>
      <c r="RF22">
        <f t="shared" si="24"/>
        <v>-1.5087301587301587</v>
      </c>
      <c r="RG22">
        <f t="shared" si="25"/>
        <v>1.1439682539682543</v>
      </c>
      <c r="RH22">
        <f t="shared" si="26"/>
        <v>-1.3950793650793651</v>
      </c>
      <c r="RI22">
        <f t="shared" si="27"/>
        <v>1.9346031746031747</v>
      </c>
      <c r="RJ22">
        <f t="shared" si="28"/>
        <v>4.0433333333333339</v>
      </c>
      <c r="RK22">
        <f t="shared" si="29"/>
        <v>0.49809523809523809</v>
      </c>
      <c r="RL22">
        <f t="shared" si="30"/>
        <v>3.1922222222222225</v>
      </c>
      <c r="RM22">
        <f t="shared" si="31"/>
        <v>1.0847619047619048</v>
      </c>
      <c r="RN22">
        <f t="shared" si="32"/>
        <v>4.9277777777777771</v>
      </c>
      <c r="RO22">
        <f t="shared" si="33"/>
        <v>1.5069841269841271</v>
      </c>
      <c r="RP22">
        <f t="shared" si="34"/>
        <v>4.0615873015873012</v>
      </c>
      <c r="RQ22">
        <f t="shared" si="35"/>
        <v>0.71714285714285708</v>
      </c>
      <c r="RR22">
        <f t="shared" si="36"/>
        <v>2.5474603174603172</v>
      </c>
      <c r="RS22">
        <f t="shared" si="37"/>
        <v>3.9155555555555552</v>
      </c>
      <c r="RT22">
        <f t="shared" si="38"/>
        <v>4.2928571428571427</v>
      </c>
      <c r="RU22">
        <f t="shared" si="39"/>
        <v>3.2857142857142856</v>
      </c>
      <c r="RV22">
        <f t="shared" si="40"/>
        <v>2.09</v>
      </c>
      <c r="RW22">
        <f t="shared" si="41"/>
        <v>1.1195238095238094</v>
      </c>
      <c r="RX22">
        <f t="shared" si="42"/>
        <v>2.3001587301587301</v>
      </c>
      <c r="RY22">
        <f t="shared" si="43"/>
        <v>-0.52190476190476165</v>
      </c>
      <c r="RZ22">
        <f t="shared" si="44"/>
        <v>1.7482539682539684</v>
      </c>
      <c r="SA22">
        <f t="shared" si="45"/>
        <v>1.8246031746031748</v>
      </c>
      <c r="SB22">
        <f t="shared" si="46"/>
        <v>6.6749206349206345</v>
      </c>
      <c r="SC22">
        <f t="shared" si="47"/>
        <v>2.0815873015873017</v>
      </c>
      <c r="SD22">
        <f t="shared" si="48"/>
        <v>3.1920634920634923</v>
      </c>
      <c r="SE22">
        <f t="shared" si="49"/>
        <v>5.6992063492063494</v>
      </c>
      <c r="SF22">
        <f t="shared" si="50"/>
        <v>2.02</v>
      </c>
      <c r="SG22">
        <f t="shared" si="51"/>
        <v>3.1138095238095236</v>
      </c>
      <c r="SH22">
        <f t="shared" si="52"/>
        <v>4.7487301587301589</v>
      </c>
      <c r="SI22">
        <f t="shared" si="53"/>
        <v>4.0525396825396829</v>
      </c>
      <c r="SJ22">
        <f t="shared" si="54"/>
        <v>5.2161904761904756</v>
      </c>
      <c r="SK22">
        <f t="shared" si="55"/>
        <v>2.9896825396825397</v>
      </c>
      <c r="SL22">
        <f t="shared" si="56"/>
        <v>2.1982539682539683</v>
      </c>
      <c r="SM22">
        <f t="shared" si="57"/>
        <v>1.5366666666666666</v>
      </c>
      <c r="SN22">
        <f t="shared" si="58"/>
        <v>4.6790476190476191</v>
      </c>
      <c r="SO22">
        <f t="shared" si="59"/>
        <v>-0.47571428571428581</v>
      </c>
      <c r="SP22">
        <f t="shared" si="60"/>
        <v>4.2490476190476194</v>
      </c>
      <c r="SQ22">
        <f t="shared" si="61"/>
        <v>2.6663492063492065</v>
      </c>
      <c r="SR22">
        <f t="shared" si="62"/>
        <v>3.632539682539683</v>
      </c>
      <c r="SS22">
        <f t="shared" si="63"/>
        <v>2.2125396825396826</v>
      </c>
      <c r="ST22">
        <f t="shared" si="64"/>
        <v>0.74650793650793645</v>
      </c>
      <c r="SU22">
        <f t="shared" si="65"/>
        <v>-1.680952380952381</v>
      </c>
      <c r="SV22">
        <f t="shared" si="66"/>
        <v>2.3430158730158732</v>
      </c>
      <c r="SW22">
        <f t="shared" si="67"/>
        <v>0.6515873015873016</v>
      </c>
      <c r="SX22">
        <f t="shared" si="68"/>
        <v>0.73634920634920631</v>
      </c>
      <c r="SY22">
        <f t="shared" si="69"/>
        <v>2.1523809523809523</v>
      </c>
      <c r="SZ22">
        <f t="shared" si="70"/>
        <v>7.0895238095238096</v>
      </c>
      <c r="TA22">
        <f t="shared" si="71"/>
        <v>6.9384126984126979</v>
      </c>
      <c r="TB22">
        <f t="shared" si="72"/>
        <v>5.4419047619047616</v>
      </c>
      <c r="TC22">
        <f t="shared" si="73"/>
        <v>0.83857142857142875</v>
      </c>
      <c r="TD22">
        <f t="shared" si="74"/>
        <v>5.5176190476190481</v>
      </c>
      <c r="TE22">
        <f t="shared" si="75"/>
        <v>0.66079365079365071</v>
      </c>
      <c r="TF22">
        <f t="shared" si="76"/>
        <v>3.8384126984126987</v>
      </c>
      <c r="TG22">
        <f t="shared" si="77"/>
        <v>1.2030158730158731</v>
      </c>
      <c r="TH22">
        <f t="shared" si="78"/>
        <v>3.2993650793650793</v>
      </c>
      <c r="TI22">
        <f t="shared" si="79"/>
        <v>-7.2698412698412748E-2</v>
      </c>
      <c r="TJ22">
        <f t="shared" si="80"/>
        <v>4.1690476190476184</v>
      </c>
      <c r="TK22">
        <f t="shared" si="81"/>
        <v>0.35285714285714292</v>
      </c>
      <c r="TL22">
        <f t="shared" si="82"/>
        <v>4.177142857142857</v>
      </c>
      <c r="TM22">
        <f t="shared" si="83"/>
        <v>0.62984126984126987</v>
      </c>
      <c r="TN22">
        <f t="shared" si="84"/>
        <v>0.62428571428571422</v>
      </c>
      <c r="TO22">
        <f t="shared" si="85"/>
        <v>2.5665079365079366</v>
      </c>
      <c r="TP22">
        <f t="shared" si="86"/>
        <v>3.3141269841269838</v>
      </c>
      <c r="TQ22">
        <f t="shared" si="87"/>
        <v>6.6326984126984128</v>
      </c>
      <c r="TR22">
        <f t="shared" si="88"/>
        <v>3.7885714285714287</v>
      </c>
      <c r="TS22">
        <f t="shared" si="89"/>
        <v>4.57936507936508</v>
      </c>
      <c r="TT22">
        <f t="shared" si="90"/>
        <v>2.0692063492063495</v>
      </c>
      <c r="TU22">
        <f t="shared" si="91"/>
        <v>2.935079365079365</v>
      </c>
      <c r="TV22">
        <f t="shared" si="92"/>
        <v>2.6542857142857144</v>
      </c>
      <c r="TW22">
        <f t="shared" si="93"/>
        <v>-6.0317460317459992E-3</v>
      </c>
      <c r="TX22">
        <f t="shared" si="94"/>
        <v>0.40746031746031747</v>
      </c>
      <c r="TY22">
        <f t="shared" si="95"/>
        <v>2.3288888888888888</v>
      </c>
      <c r="TZ22">
        <f t="shared" si="96"/>
        <v>1.9596825396825395</v>
      </c>
      <c r="UA22">
        <f t="shared" si="97"/>
        <v>6.0646031746031746</v>
      </c>
      <c r="UB22">
        <f t="shared" si="98"/>
        <v>2.6133333333333333</v>
      </c>
      <c r="UC22">
        <f t="shared" si="99"/>
        <v>2.5847619047619048</v>
      </c>
      <c r="UD22">
        <f t="shared" si="100"/>
        <v>0.14777777777777767</v>
      </c>
      <c r="UE22">
        <f t="shared" si="101"/>
        <v>1.1511111111111112</v>
      </c>
      <c r="UF22">
        <f t="shared" si="102"/>
        <v>1.4847619047619047</v>
      </c>
      <c r="UG22">
        <f t="shared" si="103"/>
        <v>1.2742857142857142</v>
      </c>
      <c r="UH22">
        <f t="shared" si="104"/>
        <v>0.69666666666666655</v>
      </c>
      <c r="UI22">
        <f t="shared" si="105"/>
        <v>0.19555555555555554</v>
      </c>
      <c r="UJ22">
        <f t="shared" si="106"/>
        <v>3.7460317460317527E-2</v>
      </c>
      <c r="UK22">
        <f t="shared" si="107"/>
        <v>2.289047619047619</v>
      </c>
      <c r="UL22">
        <f t="shared" si="108"/>
        <v>3.8363492063492064</v>
      </c>
      <c r="UM22">
        <f t="shared" si="109"/>
        <v>3.9422222222222221</v>
      </c>
      <c r="UN22">
        <f t="shared" si="110"/>
        <v>-0.68603174603174599</v>
      </c>
      <c r="UO22">
        <f t="shared" si="111"/>
        <v>1.2676190476190476</v>
      </c>
      <c r="UP22">
        <f t="shared" si="112"/>
        <v>1.5307936507936508</v>
      </c>
      <c r="UQ22">
        <f t="shared" si="113"/>
        <v>1.1476190476190475</v>
      </c>
      <c r="UR22">
        <f t="shared" si="114"/>
        <v>1.44</v>
      </c>
      <c r="US22">
        <f t="shared" si="115"/>
        <v>1.5017460317460314</v>
      </c>
      <c r="UT22">
        <f t="shared" si="116"/>
        <v>3.215873015873016</v>
      </c>
      <c r="UU22">
        <f t="shared" si="117"/>
        <v>-0.96047619047619059</v>
      </c>
      <c r="UV22">
        <f t="shared" si="118"/>
        <v>3.7385714285714284</v>
      </c>
      <c r="UW22">
        <f t="shared" si="119"/>
        <v>2.8025396825396829</v>
      </c>
      <c r="UX22">
        <f t="shared" si="120"/>
        <v>2.3098412698412698</v>
      </c>
      <c r="UY22">
        <f t="shared" si="121"/>
        <v>2.1495238095238092</v>
      </c>
      <c r="UZ22">
        <f t="shared" si="122"/>
        <v>1.7046031746031747</v>
      </c>
      <c r="VA22">
        <f t="shared" si="123"/>
        <v>1.6253968253968254</v>
      </c>
      <c r="VB22">
        <f t="shared" si="124"/>
        <v>9.3650793650794095E-3</v>
      </c>
      <c r="VC22">
        <f t="shared" si="125"/>
        <v>1.1895238095238096</v>
      </c>
      <c r="VD22">
        <f t="shared" si="126"/>
        <v>2.4128571428571428</v>
      </c>
      <c r="VE22">
        <f t="shared" si="127"/>
        <v>1.6423809523809525</v>
      </c>
      <c r="VF22">
        <f t="shared" si="128"/>
        <v>3.5700000000000003</v>
      </c>
      <c r="VG22">
        <f t="shared" si="129"/>
        <v>2.4585714285714286</v>
      </c>
      <c r="VH22">
        <f t="shared" si="130"/>
        <v>0.2744444444444446</v>
      </c>
      <c r="VI22">
        <f t="shared" si="131"/>
        <v>5.5198412698412698</v>
      </c>
      <c r="VJ22">
        <f t="shared" si="132"/>
        <v>0.79746031746031754</v>
      </c>
      <c r="VK22">
        <f t="shared" si="133"/>
        <v>3.4514285714285715</v>
      </c>
      <c r="VL22">
        <f t="shared" si="134"/>
        <v>3.5695238095238095</v>
      </c>
      <c r="VM22">
        <f t="shared" si="135"/>
        <v>0.94031746031746033</v>
      </c>
      <c r="VN22">
        <f t="shared" si="136"/>
        <v>4.8385714285714281</v>
      </c>
      <c r="VO22">
        <f t="shared" si="137"/>
        <v>2.5177777777777779</v>
      </c>
      <c r="VP22">
        <f t="shared" si="138"/>
        <v>3.3839682539682538</v>
      </c>
      <c r="VQ22">
        <f t="shared" si="139"/>
        <v>4.0085714285714289</v>
      </c>
      <c r="VR22">
        <f t="shared" si="140"/>
        <v>2.3407936507936506</v>
      </c>
      <c r="VS22">
        <f t="shared" si="141"/>
        <v>2.368095238095238</v>
      </c>
      <c r="VT22">
        <f t="shared" si="142"/>
        <v>4.5225396825396826</v>
      </c>
      <c r="VU22">
        <f t="shared" si="143"/>
        <v>2.1746031746031749</v>
      </c>
      <c r="VV22">
        <f t="shared" si="144"/>
        <v>4.9073015873015873</v>
      </c>
      <c r="VW22">
        <f t="shared" si="145"/>
        <v>1.7473015873015871</v>
      </c>
      <c r="VX22">
        <f t="shared" si="146"/>
        <v>0.16761904761904758</v>
      </c>
      <c r="VY22">
        <f t="shared" si="147"/>
        <v>1.8036507936507937</v>
      </c>
      <c r="VZ22">
        <f t="shared" si="148"/>
        <v>1.6739682539682541</v>
      </c>
      <c r="WA22">
        <f t="shared" si="149"/>
        <v>4.9904761904761905</v>
      </c>
      <c r="WB22">
        <f t="shared" si="150"/>
        <v>4.3207936507936511</v>
      </c>
      <c r="WC22">
        <f t="shared" si="151"/>
        <v>3.1006349206349206</v>
      </c>
      <c r="WD22">
        <f t="shared" si="152"/>
        <v>1.1498412698412699</v>
      </c>
      <c r="WE22">
        <f t="shared" si="153"/>
        <v>-0.89095238095238094</v>
      </c>
      <c r="WF22">
        <f t="shared" si="154"/>
        <v>2.661428571428571</v>
      </c>
      <c r="WG22">
        <f t="shared" si="155"/>
        <v>2.7</v>
      </c>
      <c r="WH22">
        <f t="shared" si="156"/>
        <v>2.3325396825396822</v>
      </c>
      <c r="WI22">
        <f t="shared" si="157"/>
        <v>3.9877777777777776</v>
      </c>
      <c r="WJ22">
        <f t="shared" si="158"/>
        <v>0.56857142857142851</v>
      </c>
      <c r="WK22">
        <f t="shared" si="159"/>
        <v>2.5526984126984127</v>
      </c>
      <c r="WL22">
        <f t="shared" si="160"/>
        <v>0.36888888888888899</v>
      </c>
      <c r="WM22">
        <f t="shared" si="161"/>
        <v>6.7730158730158738</v>
      </c>
      <c r="WN22">
        <f t="shared" si="162"/>
        <v>3.9565079365079368</v>
      </c>
      <c r="WO22">
        <f t="shared" si="163"/>
        <v>0.32079365079365096</v>
      </c>
      <c r="WP22">
        <f t="shared" si="164"/>
        <v>0.89857142857142858</v>
      </c>
      <c r="WQ22">
        <f t="shared" si="165"/>
        <v>0.19952380952380944</v>
      </c>
      <c r="WR22">
        <f t="shared" si="166"/>
        <v>2.7806349206349208</v>
      </c>
      <c r="WS22">
        <f t="shared" si="167"/>
        <v>-0.94031746031746022</v>
      </c>
      <c r="WT22">
        <f t="shared" si="168"/>
        <v>4.1415873015873013</v>
      </c>
      <c r="WU22">
        <f t="shared" si="169"/>
        <v>0.26887096774193542</v>
      </c>
      <c r="WV22">
        <f t="shared" si="170"/>
        <v>2.5</v>
      </c>
      <c r="WW22">
        <f t="shared" si="171"/>
        <v>3.6068253968253972</v>
      </c>
      <c r="WX22">
        <f t="shared" si="172"/>
        <v>4.1988888888888889</v>
      </c>
      <c r="WY22">
        <f t="shared" si="173"/>
        <v>3.882857142857143</v>
      </c>
      <c r="WZ22">
        <f t="shared" si="174"/>
        <v>3.77</v>
      </c>
      <c r="XA22">
        <f t="shared" si="175"/>
        <v>2.0876190476190475</v>
      </c>
      <c r="XB22">
        <f t="shared" si="176"/>
        <v>3.3682539682539678</v>
      </c>
      <c r="XC22">
        <f t="shared" si="177"/>
        <v>1.5287301587301587</v>
      </c>
      <c r="XD22">
        <f t="shared" si="178"/>
        <v>5.951428571428572</v>
      </c>
      <c r="XE22">
        <f t="shared" si="179"/>
        <v>0.82460317460317478</v>
      </c>
      <c r="XF22">
        <f t="shared" si="180"/>
        <v>2.3723809523809525</v>
      </c>
      <c r="XG22">
        <f t="shared" si="181"/>
        <v>7.0717460317460317</v>
      </c>
      <c r="XH22">
        <f t="shared" si="182"/>
        <v>3.4769841269841271</v>
      </c>
      <c r="XI22">
        <f t="shared" si="183"/>
        <v>1.481111111111111</v>
      </c>
      <c r="XJ22">
        <f t="shared" si="184"/>
        <v>4.8290476190476195</v>
      </c>
      <c r="XK22">
        <f t="shared" si="185"/>
        <v>3.5806349206349211</v>
      </c>
      <c r="XL22">
        <f t="shared" si="186"/>
        <v>0.71111111111111114</v>
      </c>
      <c r="XM22">
        <f t="shared" si="187"/>
        <v>2.9455555555555559</v>
      </c>
      <c r="XN22">
        <f t="shared" si="188"/>
        <v>5.209365079365079</v>
      </c>
      <c r="XO22">
        <f t="shared" si="189"/>
        <v>1.9998412698412698</v>
      </c>
      <c r="XP22">
        <f t="shared" si="190"/>
        <v>2.3303174603174601</v>
      </c>
      <c r="XQ22">
        <f t="shared" si="191"/>
        <v>0.55809523809523809</v>
      </c>
      <c r="XR22">
        <f t="shared" si="192"/>
        <v>3.3688888888888888</v>
      </c>
      <c r="XS22">
        <f t="shared" si="193"/>
        <v>10.538730158730159</v>
      </c>
      <c r="XT22">
        <f t="shared" si="194"/>
        <v>4.578730158730159</v>
      </c>
      <c r="XU22">
        <f t="shared" si="195"/>
        <v>0.40777777777777774</v>
      </c>
      <c r="XV22">
        <f t="shared" si="196"/>
        <v>0.71412698412698417</v>
      </c>
      <c r="XW22">
        <f t="shared" si="197"/>
        <v>0.52761904761904743</v>
      </c>
      <c r="XX22">
        <f t="shared" si="198"/>
        <v>1.25</v>
      </c>
      <c r="XY22">
        <f t="shared" si="199"/>
        <v>7.3085714285714287</v>
      </c>
      <c r="XZ22">
        <f t="shared" si="200"/>
        <v>0.76571428571428568</v>
      </c>
      <c r="YA22">
        <f t="shared" si="201"/>
        <v>2.5647619047619052</v>
      </c>
      <c r="YB22">
        <f t="shared" si="202"/>
        <v>3.2225396825396824</v>
      </c>
      <c r="YC22">
        <f t="shared" si="203"/>
        <v>4.878571428571429</v>
      </c>
      <c r="YD22">
        <f t="shared" si="204"/>
        <v>7.0733333333333333</v>
      </c>
      <c r="YE22">
        <f t="shared" si="205"/>
        <v>6.2026984126984122</v>
      </c>
      <c r="YF22">
        <f t="shared" si="206"/>
        <v>4.2492063492063492</v>
      </c>
      <c r="YG22">
        <f t="shared" si="207"/>
        <v>2.9631746031746031</v>
      </c>
      <c r="YH22">
        <f t="shared" si="229"/>
        <v>2.6666666666666661</v>
      </c>
      <c r="YI22">
        <f t="shared" si="230"/>
        <v>3.2301587301587302</v>
      </c>
      <c r="YJ22">
        <f t="shared" si="231"/>
        <v>0.12539682539682556</v>
      </c>
      <c r="YL22">
        <v>0.65414441457586614</v>
      </c>
      <c r="YM22">
        <v>1.281707886904762</v>
      </c>
      <c r="YN22">
        <v>0.4133003023431594</v>
      </c>
      <c r="YO22">
        <v>-7.8055766565885629E-2</v>
      </c>
      <c r="YP22">
        <v>0.35796962396069532</v>
      </c>
      <c r="YQ22">
        <v>0.47298030360292254</v>
      </c>
      <c r="YR22">
        <v>1.1920187673217433</v>
      </c>
      <c r="YS22">
        <v>0.12586025132275136</v>
      </c>
      <c r="YT22">
        <v>8.7534520660115717E-2</v>
      </c>
      <c r="YU22">
        <v>-0.40860023935500134</v>
      </c>
      <c r="YV22">
        <v>0.5755985449735449</v>
      </c>
      <c r="YW22">
        <v>1.7710029446963969</v>
      </c>
      <c r="YX22">
        <v>5.3735393046107284E-2</v>
      </c>
      <c r="YY22">
        <v>2.1725987276392038</v>
      </c>
      <c r="YZ22">
        <v>2.6078213435374158</v>
      </c>
      <c r="ZA22">
        <v>2.2675474080372888</v>
      </c>
      <c r="ZB22">
        <v>1.4744322373393799</v>
      </c>
      <c r="ZC22">
        <v>1.6170986615016378</v>
      </c>
      <c r="ZD22">
        <v>1.5648137062232301</v>
      </c>
      <c r="ZE22">
        <v>1.8963249685059202</v>
      </c>
      <c r="ZF22">
        <v>1.0343574924414212</v>
      </c>
      <c r="ZG22">
        <v>1.4033886936255986</v>
      </c>
      <c r="ZH22">
        <v>3.0551046579743009</v>
      </c>
      <c r="ZI22">
        <v>0.54414374212648031</v>
      </c>
      <c r="ZJ22">
        <v>1.550206405895691</v>
      </c>
      <c r="ZK22">
        <v>2.7392519935752078</v>
      </c>
      <c r="ZL22">
        <v>2.6702266471403378</v>
      </c>
      <c r="ZM22">
        <v>1.0149947247417488</v>
      </c>
      <c r="ZN22">
        <v>2.3192054201310155</v>
      </c>
      <c r="ZO22">
        <v>0.66762264739228994</v>
      </c>
      <c r="ZP22">
        <v>-0.20504664273116657</v>
      </c>
      <c r="ZQ22">
        <v>2.4972033320735703</v>
      </c>
      <c r="ZR22">
        <v>0.80039318468127973</v>
      </c>
      <c r="ZS22">
        <v>1.3282023652053412</v>
      </c>
      <c r="ZT22">
        <v>2.3086179232804236</v>
      </c>
      <c r="ZU22">
        <v>0.49567895880574447</v>
      </c>
      <c r="ZV22">
        <v>2.3661274029982353</v>
      </c>
      <c r="ZW22">
        <v>1.5700144085411945</v>
      </c>
      <c r="ZX22">
        <v>1.8886538139329805</v>
      </c>
      <c r="ZY22">
        <v>1.2613489543965732</v>
      </c>
      <c r="ZZ22">
        <v>2.1915656714537666</v>
      </c>
      <c r="AAA22">
        <v>1.1485222411186695</v>
      </c>
      <c r="AAB22">
        <v>1.7665017510707988</v>
      </c>
      <c r="AAC22">
        <v>2.8573701278659613</v>
      </c>
      <c r="AAD22">
        <v>3.5082745842781549</v>
      </c>
      <c r="AAE22">
        <v>2.2321157029478451</v>
      </c>
      <c r="AAF22">
        <v>1.8434637566137564</v>
      </c>
      <c r="AAG22">
        <v>0.78753463718820882</v>
      </c>
      <c r="AAH22">
        <v>2.3540138290501393</v>
      </c>
      <c r="AAI22">
        <v>2.3495124244142094</v>
      </c>
      <c r="AAJ22">
        <v>1.6968181185437139</v>
      </c>
      <c r="AAK22">
        <v>1.2866538202317965</v>
      </c>
      <c r="AAL22">
        <v>2.772505750818846</v>
      </c>
      <c r="AAM22">
        <v>2.4149970206601155</v>
      </c>
      <c r="AAN22">
        <v>3.3951869205089449</v>
      </c>
      <c r="AAO22">
        <v>3.2984263573948098</v>
      </c>
      <c r="AAP22">
        <v>1.47629708994709</v>
      </c>
      <c r="AAQ22">
        <v>1.4942418839758123</v>
      </c>
      <c r="AAR22">
        <v>2.7680223041068275</v>
      </c>
      <c r="AAS22">
        <v>1.8089071775006298</v>
      </c>
      <c r="AAT22">
        <v>3.3769847033257752</v>
      </c>
      <c r="AAU22">
        <v>2.6792816011589817</v>
      </c>
      <c r="AAV22">
        <v>1.3772539651045603</v>
      </c>
      <c r="AAW22">
        <v>1.5906777777777779</v>
      </c>
      <c r="AAX22">
        <v>1.9941307161753592</v>
      </c>
      <c r="AAY22">
        <v>0.53553932350718059</v>
      </c>
      <c r="AAZ22">
        <v>2.7736332955404386</v>
      </c>
      <c r="ABA22">
        <v>1.7794552784076596</v>
      </c>
      <c r="ABB22">
        <v>2.8777310531620053</v>
      </c>
      <c r="ABC22">
        <v>0.20487225686570931</v>
      </c>
      <c r="ABD22">
        <v>1.4192068720080624</v>
      </c>
      <c r="ABE22">
        <v>-4.4412537792894891E-2</v>
      </c>
      <c r="ABF22">
        <v>2.3093911249685055</v>
      </c>
      <c r="ABG22">
        <v>0.96087751007810485</v>
      </c>
      <c r="ABH22">
        <v>1.9634005826404632</v>
      </c>
      <c r="ABI22">
        <v>2.9403437452758894</v>
      </c>
      <c r="ABJ22">
        <v>2.4677339096749811</v>
      </c>
      <c r="ABK22">
        <v>2.5450750031494076</v>
      </c>
      <c r="ABL22">
        <v>2.3189891628873767</v>
      </c>
      <c r="ABM22">
        <v>1.6250247448979593</v>
      </c>
      <c r="ABN22">
        <v>1.9539895219198793</v>
      </c>
      <c r="ABO22">
        <v>0.24017893361048115</v>
      </c>
      <c r="ABP22">
        <v>1.6478622385991433</v>
      </c>
      <c r="ABQ22">
        <v>1.0145080561854372</v>
      </c>
      <c r="ABR22">
        <v>1.441823387503149</v>
      </c>
      <c r="ABS22">
        <v>0.62058368921642726</v>
      </c>
      <c r="ABT22">
        <v>2.5755745653817081</v>
      </c>
      <c r="ABU22">
        <v>1.2003573885109597</v>
      </c>
      <c r="ABV22">
        <v>2.3033934712774</v>
      </c>
      <c r="ABW22">
        <v>1.309464808515999</v>
      </c>
      <c r="ABX22">
        <v>0.68586849017384721</v>
      </c>
      <c r="ABY22">
        <v>1.8136596497858399</v>
      </c>
      <c r="ABZ22">
        <v>2.7392143172083649</v>
      </c>
      <c r="ACA22">
        <v>2.5819555303602928</v>
      </c>
      <c r="ACB22">
        <v>2.193554572940287</v>
      </c>
      <c r="ACC22">
        <v>1.0339441546989168</v>
      </c>
      <c r="ACD22">
        <v>1.883329862685815</v>
      </c>
      <c r="ACE22">
        <v>2.3196405454774505</v>
      </c>
      <c r="ACF22">
        <v>1.0675284769463338</v>
      </c>
      <c r="ACG22">
        <v>0.81838263101536901</v>
      </c>
      <c r="ACH22">
        <v>0.98402628810783543</v>
      </c>
      <c r="ACI22">
        <v>1.1481283950617283</v>
      </c>
      <c r="ACJ22">
        <v>1.5461359001007806</v>
      </c>
      <c r="ACK22">
        <v>1.8515933704963463</v>
      </c>
      <c r="ACL22">
        <v>1.4337638888888886</v>
      </c>
      <c r="ACM22">
        <v>3.1696748582766441</v>
      </c>
      <c r="ACN22">
        <v>0.77770315255731948</v>
      </c>
      <c r="ACO22">
        <v>0.30727682980599647</v>
      </c>
      <c r="ACP22">
        <v>1.7520580593348456</v>
      </c>
      <c r="ACQ22">
        <v>1.228474178004535</v>
      </c>
      <c r="ACR22">
        <v>1.1634681878306878</v>
      </c>
      <c r="ACS22">
        <v>0.59290749559082889</v>
      </c>
      <c r="ACT22">
        <v>3.0770834309649793</v>
      </c>
      <c r="ACU22">
        <v>2.7352983087679519</v>
      </c>
      <c r="ACV22">
        <v>3.2186302122700932</v>
      </c>
      <c r="ACW22">
        <v>2.422677535273368</v>
      </c>
      <c r="ACX22">
        <v>0.52678435059208883</v>
      </c>
      <c r="ACY22">
        <v>0.99929560657596339</v>
      </c>
      <c r="ACZ22">
        <v>1.3851150447215921</v>
      </c>
      <c r="ADA22">
        <v>0.14492305366591079</v>
      </c>
      <c r="ADB22">
        <v>1.0555330687830686</v>
      </c>
      <c r="ADC22">
        <v>1.4084166036785082</v>
      </c>
      <c r="ADD22">
        <v>1.7669754314688837</v>
      </c>
      <c r="ADE22">
        <v>-3.9062585034013608E-2</v>
      </c>
      <c r="ADF22">
        <v>1.9874460411942556</v>
      </c>
      <c r="ADG22">
        <v>1.7732219923154449</v>
      </c>
      <c r="ADH22">
        <v>1.7393865016376922</v>
      </c>
      <c r="ADI22">
        <v>1.4263188303099021</v>
      </c>
      <c r="ADJ22">
        <v>0.69287372763920374</v>
      </c>
      <c r="ADK22">
        <v>1.6955089443184677</v>
      </c>
      <c r="ADL22">
        <v>1.0748224615772233</v>
      </c>
      <c r="ADM22">
        <v>0.31338794406651527</v>
      </c>
      <c r="ADN22">
        <v>2.4768674414210126</v>
      </c>
      <c r="ADO22">
        <v>1.8448129913076339</v>
      </c>
      <c r="ADP22">
        <v>2.0816031746031736</v>
      </c>
      <c r="ADQ22">
        <v>1.808058871882086</v>
      </c>
      <c r="ADR22">
        <v>1.1031448192239859</v>
      </c>
      <c r="ADS22">
        <v>2.1977063429075336</v>
      </c>
      <c r="ADT22">
        <v>1.1987766187956663</v>
      </c>
      <c r="ADU22">
        <v>2.4958391439909304</v>
      </c>
      <c r="ADV22">
        <v>0.8846625472411187</v>
      </c>
      <c r="ADW22">
        <v>1.1673599332325522</v>
      </c>
      <c r="ADX22">
        <v>3.2588409486016632</v>
      </c>
      <c r="ADY22">
        <v>0.69715705467372158</v>
      </c>
      <c r="ADZ22">
        <v>1.7451480410682798</v>
      </c>
      <c r="AEA22">
        <v>1.5681228930461071</v>
      </c>
      <c r="AEB22">
        <v>2.0640081664147143</v>
      </c>
      <c r="AEC22">
        <v>2.7446799508692363</v>
      </c>
      <c r="AED22">
        <v>2.7503397171831692</v>
      </c>
      <c r="AEE22">
        <v>1.6132846403376164</v>
      </c>
      <c r="AEF22">
        <v>2.2671481072058448</v>
      </c>
      <c r="AEG22">
        <v>1.2668640463592848</v>
      </c>
      <c r="AEH22">
        <v>0.31036240551776273</v>
      </c>
      <c r="AEI22">
        <v>2.4076272612748797</v>
      </c>
      <c r="AEJ22">
        <v>1.8397279352481739</v>
      </c>
      <c r="AEK22">
        <v>2.5156731670445955</v>
      </c>
      <c r="AEL22">
        <v>2.5123620685311163</v>
      </c>
      <c r="AEM22">
        <v>1.7050751574703951</v>
      </c>
      <c r="AEN22">
        <v>1.9025571365583276</v>
      </c>
      <c r="AEO22">
        <v>-0.1027984504913074</v>
      </c>
      <c r="AEP22">
        <v>1.6495472789115651</v>
      </c>
      <c r="AEQ22">
        <v>1.2590139550264552</v>
      </c>
      <c r="AER22">
        <v>2.9403819129503663</v>
      </c>
      <c r="AES22">
        <v>2.0214164462081134</v>
      </c>
      <c r="AET22">
        <v>0.57371277399848819</v>
      </c>
      <c r="AEU22">
        <v>2.2990009007306624</v>
      </c>
      <c r="AEV22">
        <v>0.7210559082892416</v>
      </c>
      <c r="AEW22">
        <v>2.570528360418241</v>
      </c>
      <c r="AEX22">
        <v>0.76878901486520523</v>
      </c>
      <c r="AEY22">
        <v>1.314809952129</v>
      </c>
      <c r="AEZ22">
        <v>0.95811131897203339</v>
      </c>
      <c r="AFA22">
        <v>1.342505999622071</v>
      </c>
      <c r="AFB22">
        <v>0.82039579239103066</v>
      </c>
      <c r="AFC22">
        <v>-0.44782957608969515</v>
      </c>
      <c r="AFD22">
        <v>2.9632746000251959</v>
      </c>
      <c r="AFE22">
        <v>0.20474133171189615</v>
      </c>
      <c r="AFF22">
        <v>0.89597136243386255</v>
      </c>
      <c r="AFG22">
        <v>2.5984506676744767</v>
      </c>
      <c r="AFH22">
        <v>2.6397052469135804</v>
      </c>
      <c r="AFI22">
        <v>1.1160792800453514</v>
      </c>
      <c r="AFJ22">
        <v>0.78867433862433867</v>
      </c>
      <c r="AFK22">
        <v>2.2214003023431603</v>
      </c>
      <c r="AFL22">
        <v>1.1571205656336612</v>
      </c>
      <c r="AFM22">
        <v>0.89670186759889137</v>
      </c>
      <c r="AFN22">
        <v>2.7263882842025695</v>
      </c>
      <c r="AFO22">
        <v>0.66761658478206121</v>
      </c>
      <c r="AFP22">
        <v>1.2763440098261527</v>
      </c>
      <c r="AFQ22">
        <v>1.8969562200806251</v>
      </c>
      <c r="AFR22">
        <v>1.793771308893928</v>
      </c>
      <c r="AFS22">
        <v>1.1083472663139329</v>
      </c>
      <c r="AFT22">
        <v>1.9044733087679513</v>
      </c>
      <c r="AFU22">
        <v>0.26700240614764403</v>
      </c>
      <c r="AFV22">
        <v>1.5140132054673725</v>
      </c>
      <c r="AFW22">
        <v>1.2637494268077603</v>
      </c>
      <c r="AFX22">
        <v>1.8176124748047364</v>
      </c>
      <c r="AFY22">
        <v>2.4980722820609724</v>
      </c>
      <c r="AFZ22">
        <v>0.89800199672461534</v>
      </c>
      <c r="AGA22">
        <v>1.0436775699168557</v>
      </c>
      <c r="AGB22">
        <v>1.6017569003527339</v>
      </c>
      <c r="AGC22">
        <v>3.2231594734189963</v>
      </c>
      <c r="AGD22">
        <v>2.7749202538422773</v>
      </c>
      <c r="AGE22">
        <v>1.1643712742504408</v>
      </c>
      <c r="AGF22">
        <v>1.4033254283194756</v>
      </c>
      <c r="AGG22">
        <v>0.59011458805744532</v>
      </c>
      <c r="AGH22">
        <v>1.7332820105820104</v>
      </c>
      <c r="AGI22">
        <v>3.0463839380196527</v>
      </c>
      <c r="AGJ22">
        <v>1.575024499244142</v>
      </c>
      <c r="AGK22">
        <v>1.6125943688586544</v>
      </c>
      <c r="AGL22">
        <v>1.1307836986646511</v>
      </c>
      <c r="AGM22">
        <v>2.8627760676492819</v>
      </c>
      <c r="AGN22">
        <v>2.7287920634920639</v>
      </c>
      <c r="AGO22">
        <v>2.6632292076089694</v>
      </c>
      <c r="AGP22">
        <v>2.7352255637440166</v>
      </c>
      <c r="AGQ22">
        <v>2.3457267132779043</v>
      </c>
      <c r="AGR22">
        <v>1.38641421957672</v>
      </c>
      <c r="AGS22">
        <v>1.5293316200554288</v>
      </c>
      <c r="AGT22">
        <v>2.3227234945830184</v>
      </c>
      <c r="AGW22" t="s">
        <v>11</v>
      </c>
      <c r="AGX22" s="50">
        <v>0</v>
      </c>
    </row>
    <row r="23" spans="1:882" x14ac:dyDescent="0.25">
      <c r="HN23" s="77"/>
      <c r="HO23" s="107">
        <v>44712</v>
      </c>
      <c r="HP23" s="77">
        <v>-1.44</v>
      </c>
      <c r="HQ23" s="77">
        <v>-0.36</v>
      </c>
      <c r="HR23" s="77">
        <v>-0.59</v>
      </c>
      <c r="HS23" s="77">
        <v>-1.4</v>
      </c>
      <c r="HT23" s="77">
        <v>-1.8</v>
      </c>
      <c r="HU23" s="77">
        <v>-0.53</v>
      </c>
      <c r="HV23" s="77">
        <v>-2.94</v>
      </c>
      <c r="HW23" s="77">
        <v>-1.77</v>
      </c>
      <c r="HX23" s="77">
        <v>-1.46</v>
      </c>
      <c r="HY23" s="77">
        <v>0.46</v>
      </c>
      <c r="HZ23" s="77">
        <v>-2.96</v>
      </c>
      <c r="IA23" s="77">
        <v>-0.67</v>
      </c>
      <c r="IB23" s="77">
        <v>-0.43</v>
      </c>
      <c r="IC23" s="77">
        <v>-0.44</v>
      </c>
      <c r="ID23" s="77">
        <v>-1.25</v>
      </c>
      <c r="IE23" s="77">
        <v>-1.87</v>
      </c>
      <c r="IF23" s="77">
        <v>-1.47</v>
      </c>
      <c r="IG23" s="77">
        <v>-1.33</v>
      </c>
      <c r="IH23" s="77">
        <v>-1.82</v>
      </c>
      <c r="II23" s="77">
        <v>-1.26</v>
      </c>
      <c r="IJ23" s="77">
        <v>-3.16</v>
      </c>
      <c r="IK23" s="77">
        <v>-2.38</v>
      </c>
      <c r="IL23" s="77">
        <v>-0.69</v>
      </c>
      <c r="IM23" s="77">
        <v>-2</v>
      </c>
      <c r="IN23" s="77">
        <v>-0.93</v>
      </c>
      <c r="IO23" s="77">
        <v>-0.14000000000000001</v>
      </c>
      <c r="IP23" s="77">
        <v>-3.9</v>
      </c>
      <c r="IQ23" s="77">
        <v>-0.74</v>
      </c>
      <c r="IR23" s="77">
        <v>-1.1499999999999999</v>
      </c>
      <c r="IS23" s="77">
        <v>-0.11</v>
      </c>
      <c r="IT23" s="77">
        <v>0.54</v>
      </c>
      <c r="IU23" s="77">
        <v>-5.75</v>
      </c>
      <c r="IV23" s="77">
        <v>-1.2</v>
      </c>
      <c r="IW23" s="77">
        <v>-2.34</v>
      </c>
      <c r="IX23" s="77">
        <v>-2.98</v>
      </c>
      <c r="IY23" s="77">
        <v>-0.83</v>
      </c>
      <c r="IZ23" s="77">
        <v>-1.34</v>
      </c>
      <c r="JA23" s="77">
        <v>0</v>
      </c>
      <c r="JB23" s="77">
        <v>-0.92</v>
      </c>
      <c r="JC23" s="77">
        <v>-1.1399999999999999</v>
      </c>
      <c r="JD23" s="77">
        <v>0</v>
      </c>
      <c r="JE23" s="77">
        <v>-0.35</v>
      </c>
      <c r="JF23" s="77">
        <v>-1.25</v>
      </c>
      <c r="JG23" s="77">
        <v>-1.38</v>
      </c>
      <c r="JH23" s="77">
        <v>-0.45</v>
      </c>
      <c r="JI23" s="77">
        <v>-2.58</v>
      </c>
      <c r="JJ23" s="77">
        <v>-0.86</v>
      </c>
      <c r="JK23" s="77">
        <v>-2.95</v>
      </c>
      <c r="JL23" s="77">
        <v>0</v>
      </c>
      <c r="JM23" s="77">
        <v>-1.1000000000000001</v>
      </c>
      <c r="JN23" s="77">
        <v>0</v>
      </c>
      <c r="JO23" s="77">
        <v>-2.17</v>
      </c>
      <c r="JP23" s="77">
        <v>-3.98</v>
      </c>
      <c r="JQ23" s="77">
        <v>-3.57</v>
      </c>
      <c r="JR23" s="77">
        <v>-0.52</v>
      </c>
      <c r="JS23" s="77">
        <v>-2.1800000000000002</v>
      </c>
      <c r="JT23" s="77">
        <v>-1.33</v>
      </c>
      <c r="JU23" s="77">
        <v>0</v>
      </c>
      <c r="JV23" s="77">
        <v>-1.73</v>
      </c>
      <c r="JW23" s="77">
        <v>-3.27</v>
      </c>
      <c r="JX23" s="77">
        <v>-0.82</v>
      </c>
      <c r="JY23" s="77">
        <v>-1.1499999999999999</v>
      </c>
      <c r="JZ23" s="77">
        <v>-1.75</v>
      </c>
      <c r="KA23" s="77">
        <v>-1.94</v>
      </c>
      <c r="KB23" s="77">
        <v>-1.88</v>
      </c>
      <c r="KC23" s="77">
        <v>-1.25</v>
      </c>
      <c r="KD23" s="77">
        <v>-1.03</v>
      </c>
      <c r="KE23" s="77">
        <v>0.5</v>
      </c>
      <c r="KF23" s="77">
        <v>0</v>
      </c>
      <c r="KG23" s="77">
        <v>-3.91</v>
      </c>
      <c r="KH23" s="77">
        <v>-1.88</v>
      </c>
      <c r="KI23" s="77">
        <v>0.11</v>
      </c>
      <c r="KJ23" s="77">
        <v>-1.32</v>
      </c>
      <c r="KK23" s="77">
        <v>-1.61</v>
      </c>
      <c r="KL23" s="77">
        <v>-0.78</v>
      </c>
      <c r="KM23" s="77">
        <v>-1.56</v>
      </c>
      <c r="KN23" s="77">
        <v>-1.6</v>
      </c>
      <c r="KO23" s="77">
        <v>-2.88</v>
      </c>
      <c r="KP23" s="77">
        <v>-0.19</v>
      </c>
      <c r="KQ23" s="77">
        <v>-1.78</v>
      </c>
      <c r="KR23" s="77">
        <v>-2.8</v>
      </c>
      <c r="KS23" s="77">
        <v>-1.85</v>
      </c>
      <c r="KT23" s="77">
        <v>-4.5199999999999996</v>
      </c>
      <c r="KU23" s="77">
        <v>3.35</v>
      </c>
      <c r="KV23" s="77">
        <v>-0.02</v>
      </c>
      <c r="KW23" s="77">
        <v>-1.02</v>
      </c>
      <c r="KX23" s="77">
        <v>-2.16</v>
      </c>
      <c r="KY23" s="77">
        <v>-0.11</v>
      </c>
      <c r="KZ23" s="77">
        <v>-2.16</v>
      </c>
      <c r="LA23" s="77">
        <v>-3.72</v>
      </c>
      <c r="LB23" s="77">
        <v>-2.35</v>
      </c>
      <c r="LC23" s="77">
        <v>-1.25</v>
      </c>
      <c r="LD23" s="77">
        <v>-0.53</v>
      </c>
      <c r="LE23" s="77">
        <v>0.55000000000000004</v>
      </c>
      <c r="LF23" s="77">
        <v>-5.12</v>
      </c>
      <c r="LG23" s="77">
        <v>-1.07</v>
      </c>
      <c r="LH23" s="77">
        <v>-4</v>
      </c>
      <c r="LI23" s="77">
        <v>-1.6</v>
      </c>
      <c r="LJ23" s="77">
        <v>1.4</v>
      </c>
      <c r="LK23" s="77">
        <v>-1.1599999999999999</v>
      </c>
      <c r="LL23" s="77">
        <v>-0.99</v>
      </c>
      <c r="LM23" s="77">
        <v>-2.95</v>
      </c>
      <c r="LN23" s="77">
        <v>-1.1100000000000001</v>
      </c>
      <c r="LO23" s="77">
        <v>-5.38</v>
      </c>
      <c r="LP23" s="77">
        <v>-1.53</v>
      </c>
      <c r="LQ23" s="77">
        <v>-4.01</v>
      </c>
      <c r="LR23" s="77">
        <v>-1.69</v>
      </c>
      <c r="LS23" s="77">
        <v>2.14</v>
      </c>
      <c r="LT23" s="77">
        <v>0</v>
      </c>
      <c r="LU23" s="77">
        <v>-0.67</v>
      </c>
      <c r="LV23" s="77">
        <v>-1.79</v>
      </c>
      <c r="LW23" s="77">
        <v>-0.2</v>
      </c>
      <c r="LX23" s="77">
        <v>-1.95</v>
      </c>
      <c r="LY23" s="77">
        <v>-0.51</v>
      </c>
      <c r="LZ23" s="77">
        <v>-1.45</v>
      </c>
      <c r="MA23" s="77">
        <v>-1.71</v>
      </c>
      <c r="MB23" s="77">
        <v>0</v>
      </c>
      <c r="MC23" s="77">
        <v>-1.43</v>
      </c>
      <c r="MD23" s="77">
        <v>-0.96</v>
      </c>
      <c r="ME23" s="77">
        <v>-2.62</v>
      </c>
      <c r="MF23" s="77">
        <v>3.73</v>
      </c>
      <c r="MG23" s="77">
        <v>-4.99</v>
      </c>
      <c r="MH23" s="77">
        <v>-4.3899999999999997</v>
      </c>
      <c r="MI23" s="77">
        <v>-0.36</v>
      </c>
      <c r="MJ23" s="77">
        <v>-1.62</v>
      </c>
      <c r="MK23" s="77">
        <v>-3.27</v>
      </c>
      <c r="ML23" s="77">
        <v>-3.75</v>
      </c>
      <c r="MM23" s="77">
        <v>-6.5</v>
      </c>
      <c r="MN23" s="77">
        <v>-2.68</v>
      </c>
      <c r="MO23" s="77">
        <v>-0.81</v>
      </c>
      <c r="MP23" s="77">
        <v>-2.5099999999999998</v>
      </c>
      <c r="MQ23" s="77">
        <v>4.0999999999999996</v>
      </c>
      <c r="MR23" s="77">
        <v>-1.27</v>
      </c>
      <c r="MS23" s="77">
        <v>-1.79</v>
      </c>
      <c r="MT23" s="77">
        <v>-3.21</v>
      </c>
      <c r="MU23" s="77">
        <v>-0.2</v>
      </c>
      <c r="MV23" s="77">
        <v>-3.86</v>
      </c>
      <c r="MW23" s="77">
        <v>-0.77</v>
      </c>
      <c r="MX23" s="77">
        <v>-0.88</v>
      </c>
      <c r="MY23" s="77">
        <v>-2.83</v>
      </c>
      <c r="MZ23" s="77">
        <v>-0.13</v>
      </c>
      <c r="NA23" s="77">
        <v>-3.52</v>
      </c>
      <c r="NB23" s="77">
        <v>-1.74</v>
      </c>
      <c r="NC23" s="77">
        <v>-2.5299999999999998</v>
      </c>
      <c r="ND23" s="77">
        <v>-1.77</v>
      </c>
      <c r="NE23" s="77">
        <v>1.1499999999999999</v>
      </c>
      <c r="NF23" s="77">
        <v>0</v>
      </c>
      <c r="NG23" s="77">
        <v>-0.85</v>
      </c>
      <c r="NH23" s="77">
        <v>0.19</v>
      </c>
      <c r="NI23" s="77">
        <v>-5.28</v>
      </c>
      <c r="NJ23" s="77">
        <v>-2.7</v>
      </c>
      <c r="NK23" s="77">
        <v>-0.8</v>
      </c>
      <c r="NL23" s="77">
        <v>-1.1499999999999999</v>
      </c>
      <c r="NM23" s="77">
        <v>-1</v>
      </c>
      <c r="NN23" s="77">
        <v>-1.52</v>
      </c>
      <c r="NO23" s="77">
        <v>-0.34</v>
      </c>
      <c r="NP23" s="77">
        <v>-2.2999999999999998</v>
      </c>
      <c r="NQ23" s="77">
        <v>-1.03</v>
      </c>
      <c r="NR23" s="77">
        <v>-2.38</v>
      </c>
      <c r="NS23" s="77">
        <v>-1.57</v>
      </c>
      <c r="NT23" s="77">
        <v>-1.23</v>
      </c>
      <c r="NU23" s="77">
        <v>-2</v>
      </c>
      <c r="NV23" s="77">
        <v>-0.27</v>
      </c>
      <c r="NW23" s="77">
        <v>-0.93</v>
      </c>
      <c r="NX23" s="77">
        <v>0.4</v>
      </c>
      <c r="NY23" s="77">
        <v>-0.79</v>
      </c>
      <c r="NZ23" s="77">
        <v>-0.71</v>
      </c>
      <c r="OA23" s="77">
        <v>-3.29</v>
      </c>
      <c r="OB23" s="77">
        <v>-0.12</v>
      </c>
      <c r="OC23" s="77">
        <v>-0.97</v>
      </c>
      <c r="OD23" s="77">
        <v>-2.81</v>
      </c>
      <c r="OE23" s="77">
        <v>-1.1499999999999999</v>
      </c>
      <c r="OF23" s="77">
        <v>0.24</v>
      </c>
      <c r="OG23" s="77">
        <v>0.76</v>
      </c>
      <c r="OH23" s="77">
        <v>-4.47</v>
      </c>
      <c r="OI23" s="77">
        <v>2.46</v>
      </c>
      <c r="OJ23" s="77">
        <v>-1.17</v>
      </c>
      <c r="OK23" s="77">
        <v>1</v>
      </c>
      <c r="OL23" s="77">
        <v>-2.33</v>
      </c>
      <c r="OM23" s="77">
        <v>-1.81</v>
      </c>
      <c r="ON23" s="77">
        <v>-0.86</v>
      </c>
      <c r="OO23" s="77">
        <v>-0.85</v>
      </c>
      <c r="OP23" s="77">
        <v>-4.34</v>
      </c>
      <c r="OQ23" s="77">
        <v>-2.38</v>
      </c>
      <c r="OR23" s="77">
        <v>-0.46</v>
      </c>
      <c r="OS23" s="77">
        <v>-1.21</v>
      </c>
      <c r="OT23" s="77">
        <v>0</v>
      </c>
      <c r="OU23" s="77">
        <v>-2</v>
      </c>
      <c r="OV23" s="77">
        <v>-1.7</v>
      </c>
      <c r="OW23" s="77">
        <v>-2.59</v>
      </c>
      <c r="OX23" s="77">
        <v>-2.66</v>
      </c>
      <c r="OY23" s="77">
        <v>-1.1299999999999999</v>
      </c>
      <c r="OZ23" s="77">
        <v>1.94</v>
      </c>
      <c r="PA23" s="77">
        <v>-1.29</v>
      </c>
      <c r="PB23" s="77">
        <v>-1.96</v>
      </c>
      <c r="PC23" s="77">
        <v>-0.01</v>
      </c>
      <c r="PD23" s="77">
        <v>-2</v>
      </c>
      <c r="PE23" s="77">
        <v>0</v>
      </c>
      <c r="PF23" s="77">
        <v>-0.21</v>
      </c>
      <c r="PG23" s="77">
        <v>4.0199999999999996</v>
      </c>
      <c r="PH23" s="77">
        <v>-1.51</v>
      </c>
      <c r="PI23" s="77">
        <v>0</v>
      </c>
      <c r="PJ23" s="77">
        <v>2.3199999999999998</v>
      </c>
      <c r="PK23" s="77">
        <v>-2.04</v>
      </c>
      <c r="PL23" s="77">
        <v>-3.2</v>
      </c>
      <c r="PM23" s="77">
        <v>-0.7</v>
      </c>
      <c r="PN23" s="77">
        <v>-1.28</v>
      </c>
      <c r="PO23" s="77">
        <v>-2.95</v>
      </c>
      <c r="PP23" s="77">
        <v>0</v>
      </c>
      <c r="PQ23" s="77">
        <v>-1.85</v>
      </c>
      <c r="PR23" s="77">
        <v>-2.0499999999999998</v>
      </c>
      <c r="PS23" s="77">
        <v>-1.88</v>
      </c>
      <c r="PT23" s="77">
        <v>-0.41</v>
      </c>
      <c r="PU23" s="77">
        <v>-1.9</v>
      </c>
      <c r="PV23" s="77">
        <v>-2.5299999999999998</v>
      </c>
      <c r="PW23" s="77">
        <v>0.1</v>
      </c>
      <c r="PX23" s="77">
        <v>-0.92</v>
      </c>
      <c r="PY23" s="120">
        <v>-1.63</v>
      </c>
      <c r="QB23">
        <f t="shared" si="212"/>
        <v>2.5420967741935483</v>
      </c>
      <c r="QC23">
        <f t="shared" si="213"/>
        <v>0.4129166666666666</v>
      </c>
      <c r="QD23">
        <f t="shared" si="214"/>
        <v>6.9109523809523816</v>
      </c>
      <c r="QE23">
        <f t="shared" si="215"/>
        <v>3.793015873015873</v>
      </c>
      <c r="QF23">
        <f t="shared" si="216"/>
        <v>2.3061904761904759</v>
      </c>
      <c r="QG23">
        <f t="shared" si="217"/>
        <v>5.8003174603174603</v>
      </c>
      <c r="QH23">
        <f t="shared" si="218"/>
        <v>1.5212698412698415</v>
      </c>
      <c r="QI23">
        <f t="shared" si="219"/>
        <v>5.3266666666666662</v>
      </c>
      <c r="QJ23">
        <f t="shared" si="220"/>
        <v>8.4649206349206363</v>
      </c>
      <c r="QK23">
        <f t="shared" si="221"/>
        <v>5.5806349206349202</v>
      </c>
      <c r="QL23">
        <f t="shared" si="222"/>
        <v>1.2933333333333334</v>
      </c>
      <c r="QM23">
        <f t="shared" si="223"/>
        <v>-1.8741269841269839</v>
      </c>
      <c r="QN23">
        <f t="shared" si="224"/>
        <v>10.128571428571428</v>
      </c>
      <c r="QO23">
        <f t="shared" si="7"/>
        <v>-2.9020634920634922</v>
      </c>
      <c r="QP23">
        <f t="shared" si="8"/>
        <v>0.39952380952380945</v>
      </c>
      <c r="QQ23">
        <f t="shared" si="9"/>
        <v>1.9963492063492063</v>
      </c>
      <c r="QR23">
        <f t="shared" si="10"/>
        <v>2.0990476190476191</v>
      </c>
      <c r="QS23">
        <f t="shared" si="11"/>
        <v>-0.48873015873015874</v>
      </c>
      <c r="QT23">
        <f t="shared" si="12"/>
        <v>0.57873015873015876</v>
      </c>
      <c r="QU23">
        <f t="shared" si="13"/>
        <v>3.5873015873015834E-2</v>
      </c>
      <c r="QV23">
        <f t="shared" si="14"/>
        <v>-9.5238095238094622E-3</v>
      </c>
      <c r="QW23">
        <f t="shared" si="15"/>
        <v>-0.99158730158730157</v>
      </c>
      <c r="QX23">
        <f t="shared" si="16"/>
        <v>-1.2576190476190474</v>
      </c>
      <c r="QY23">
        <f t="shared" si="17"/>
        <v>0.70730158730158721</v>
      </c>
      <c r="QZ23">
        <f t="shared" si="18"/>
        <v>0.13142857142857137</v>
      </c>
      <c r="RA23">
        <f t="shared" si="19"/>
        <v>-1.2147619047619047</v>
      </c>
      <c r="RB23">
        <f t="shared" si="20"/>
        <v>0.67984126984126947</v>
      </c>
      <c r="RC23">
        <f t="shared" si="21"/>
        <v>-0.17793650793650811</v>
      </c>
      <c r="RD23">
        <f t="shared" si="22"/>
        <v>-1.4317460317460318</v>
      </c>
      <c r="RE23">
        <f t="shared" si="23"/>
        <v>0.23571428571428568</v>
      </c>
      <c r="RF23">
        <f t="shared" si="24"/>
        <v>-1.6687301587301586</v>
      </c>
      <c r="RG23">
        <f t="shared" si="25"/>
        <v>2.3139682539682545</v>
      </c>
      <c r="RH23">
        <f t="shared" si="26"/>
        <v>0.35492063492063491</v>
      </c>
      <c r="RI23">
        <f t="shared" si="27"/>
        <v>0.75460317460317472</v>
      </c>
      <c r="RJ23">
        <f t="shared" si="28"/>
        <v>-0.5366666666666664</v>
      </c>
      <c r="RK23">
        <f t="shared" si="29"/>
        <v>-0.26190476190476186</v>
      </c>
      <c r="RL23">
        <f t="shared" si="30"/>
        <v>0.26222222222222225</v>
      </c>
      <c r="RM23">
        <f t="shared" si="31"/>
        <v>-1.2352380952380952</v>
      </c>
      <c r="RN23">
        <f t="shared" si="32"/>
        <v>-0.16222222222222221</v>
      </c>
      <c r="RO23">
        <f t="shared" si="33"/>
        <v>0.52698412698412689</v>
      </c>
      <c r="RP23">
        <f t="shared" si="34"/>
        <v>-0.87841269841269853</v>
      </c>
      <c r="RQ23">
        <f t="shared" si="35"/>
        <v>0.33714285714285708</v>
      </c>
      <c r="RR23">
        <f t="shared" si="36"/>
        <v>1.2074603174603176</v>
      </c>
      <c r="RS23">
        <f t="shared" si="37"/>
        <v>1.8255555555555554</v>
      </c>
      <c r="RT23">
        <f t="shared" si="38"/>
        <v>0.7428571428571431</v>
      </c>
      <c r="RU23">
        <f t="shared" si="39"/>
        <v>-0.80428571428571427</v>
      </c>
      <c r="RV23">
        <f t="shared" si="40"/>
        <v>-1.1600000000000001</v>
      </c>
      <c r="RW23">
        <f t="shared" si="41"/>
        <v>-0.45047619047619059</v>
      </c>
      <c r="RX23">
        <f t="shared" si="42"/>
        <v>-0.96984126984126995</v>
      </c>
      <c r="RY23">
        <f t="shared" si="43"/>
        <v>2.6380952380952385</v>
      </c>
      <c r="RZ23">
        <f t="shared" si="44"/>
        <v>0.33825396825396836</v>
      </c>
      <c r="SA23">
        <f t="shared" si="45"/>
        <v>-0.70539682539682536</v>
      </c>
      <c r="SB23">
        <f t="shared" si="46"/>
        <v>-0.62507936507936523</v>
      </c>
      <c r="SC23">
        <f t="shared" si="47"/>
        <v>1.0215873015873014</v>
      </c>
      <c r="SD23">
        <f t="shared" si="48"/>
        <v>0.33206349206349201</v>
      </c>
      <c r="SE23">
        <f t="shared" si="49"/>
        <v>-7.0793650793650853E-2</v>
      </c>
      <c r="SF23">
        <f t="shared" si="50"/>
        <v>-0.9</v>
      </c>
      <c r="SG23">
        <f t="shared" si="51"/>
        <v>-0.13619047619047614</v>
      </c>
      <c r="SH23">
        <f t="shared" si="52"/>
        <v>0.44873015873015865</v>
      </c>
      <c r="SI23">
        <f t="shared" si="53"/>
        <v>0.50253968253968262</v>
      </c>
      <c r="SJ23">
        <f t="shared" si="54"/>
        <v>-0.45380952380952388</v>
      </c>
      <c r="SK23">
        <f t="shared" si="55"/>
        <v>-1.2403174603174603</v>
      </c>
      <c r="SL23">
        <f t="shared" si="56"/>
        <v>-0.77174603174603196</v>
      </c>
      <c r="SM23">
        <f t="shared" si="57"/>
        <v>-0.80333333333333345</v>
      </c>
      <c r="SN23">
        <f t="shared" si="58"/>
        <v>-0.45095238095238077</v>
      </c>
      <c r="SO23">
        <f t="shared" si="59"/>
        <v>-3.5757142857142856</v>
      </c>
      <c r="SP23">
        <f t="shared" si="60"/>
        <v>-0.44095238095238087</v>
      </c>
      <c r="SQ23">
        <f t="shared" si="61"/>
        <v>1.5463492063492064</v>
      </c>
      <c r="SR23">
        <f t="shared" si="62"/>
        <v>-9.7460317460317247E-2</v>
      </c>
      <c r="SS23">
        <f t="shared" si="63"/>
        <v>-1.0374603174603174</v>
      </c>
      <c r="ST23">
        <f t="shared" si="64"/>
        <v>-0.16349206349206352</v>
      </c>
      <c r="SU23">
        <f t="shared" si="65"/>
        <v>1.3990476190476191</v>
      </c>
      <c r="SV23">
        <f t="shared" si="66"/>
        <v>0.97301587301587311</v>
      </c>
      <c r="SW23">
        <f t="shared" si="67"/>
        <v>-1.6984126984126986</v>
      </c>
      <c r="SX23">
        <f t="shared" si="68"/>
        <v>0.18634920634920624</v>
      </c>
      <c r="SY23">
        <f t="shared" si="69"/>
        <v>1.7623809523809524</v>
      </c>
      <c r="SZ23">
        <f t="shared" si="70"/>
        <v>0.20952380952380933</v>
      </c>
      <c r="TA23">
        <f t="shared" si="71"/>
        <v>5.841269841269825E-2</v>
      </c>
      <c r="TB23">
        <f t="shared" si="72"/>
        <v>0.83190476190476181</v>
      </c>
      <c r="TC23">
        <f t="shared" si="73"/>
        <v>1.7685714285714287</v>
      </c>
      <c r="TD23">
        <f t="shared" si="74"/>
        <v>-1.5523809523809522</v>
      </c>
      <c r="TE23">
        <f t="shared" si="75"/>
        <v>-0.39920634920634918</v>
      </c>
      <c r="TF23">
        <f t="shared" si="76"/>
        <v>-0.45158730158730132</v>
      </c>
      <c r="TG23">
        <f t="shared" si="77"/>
        <v>-0.4169841269841269</v>
      </c>
      <c r="TH23">
        <f t="shared" si="78"/>
        <v>-1.2406349206349208</v>
      </c>
      <c r="TI23">
        <f t="shared" si="79"/>
        <v>0.6973015873015872</v>
      </c>
      <c r="TJ23">
        <f t="shared" si="80"/>
        <v>-0.17095238095238108</v>
      </c>
      <c r="TK23">
        <f t="shared" si="81"/>
        <v>0.35285714285714292</v>
      </c>
      <c r="TL23">
        <f t="shared" si="82"/>
        <v>0.55714285714285705</v>
      </c>
      <c r="TM23">
        <f t="shared" si="83"/>
        <v>0.35984126984126985</v>
      </c>
      <c r="TN23">
        <f t="shared" si="84"/>
        <v>1.5142857142857142</v>
      </c>
      <c r="TO23">
        <f t="shared" si="85"/>
        <v>0.38650793650793641</v>
      </c>
      <c r="TP23">
        <f t="shared" si="86"/>
        <v>-2.255873015873016</v>
      </c>
      <c r="TQ23">
        <f t="shared" si="87"/>
        <v>-0.53730158730158728</v>
      </c>
      <c r="TR23">
        <f t="shared" si="88"/>
        <v>-2.1314285714285712</v>
      </c>
      <c r="TS23">
        <f t="shared" si="89"/>
        <v>-1.5206349206349206</v>
      </c>
      <c r="TT23">
        <f t="shared" si="90"/>
        <v>-0.95079365079365052</v>
      </c>
      <c r="TU23">
        <f t="shared" si="91"/>
        <v>0.90507936507936493</v>
      </c>
      <c r="TV23">
        <f t="shared" si="92"/>
        <v>-1.5457142857142858</v>
      </c>
      <c r="TW23">
        <f t="shared" si="93"/>
        <v>-0.75603174603174594</v>
      </c>
      <c r="TX23">
        <f t="shared" si="94"/>
        <v>-1.0325396825396824</v>
      </c>
      <c r="TY23">
        <f t="shared" si="95"/>
        <v>-3.2611111111111111</v>
      </c>
      <c r="TZ23">
        <f t="shared" si="96"/>
        <v>-0.9103174603174603</v>
      </c>
      <c r="UA23">
        <f t="shared" si="97"/>
        <v>-0.47539682539682548</v>
      </c>
      <c r="UB23">
        <f t="shared" si="98"/>
        <v>-1.4766666666666666</v>
      </c>
      <c r="UC23">
        <f t="shared" si="99"/>
        <v>-1.4352380952380952</v>
      </c>
      <c r="UD23">
        <f t="shared" si="100"/>
        <v>-0.34222222222222237</v>
      </c>
      <c r="UE23">
        <f t="shared" si="101"/>
        <v>-5.8888888888888852E-2</v>
      </c>
      <c r="UF23">
        <f t="shared" si="102"/>
        <v>0.48476190476190478</v>
      </c>
      <c r="UG23">
        <f t="shared" si="103"/>
        <v>-0.46571428571428569</v>
      </c>
      <c r="UH23">
        <f t="shared" si="104"/>
        <v>-0.89333333333333331</v>
      </c>
      <c r="UI23">
        <f t="shared" si="105"/>
        <v>0.28555555555555556</v>
      </c>
      <c r="UJ23">
        <f t="shared" si="106"/>
        <v>-0.29253968253968232</v>
      </c>
      <c r="UK23">
        <f t="shared" si="107"/>
        <v>-0.64095238095238105</v>
      </c>
      <c r="UL23">
        <f t="shared" si="108"/>
        <v>1.8263492063492062</v>
      </c>
      <c r="UM23">
        <f t="shared" si="109"/>
        <v>-0.29777777777777781</v>
      </c>
      <c r="UN23">
        <f t="shared" si="110"/>
        <v>0.15396825396825392</v>
      </c>
      <c r="UO23">
        <f t="shared" si="111"/>
        <v>-4.4823809523809528</v>
      </c>
      <c r="UP23">
        <f t="shared" si="112"/>
        <v>-0.16920634920634919</v>
      </c>
      <c r="UQ23">
        <f t="shared" si="113"/>
        <v>-0.91238095238095251</v>
      </c>
      <c r="UR23">
        <f t="shared" si="114"/>
        <v>-1.6900000000000002</v>
      </c>
      <c r="US23">
        <f t="shared" si="115"/>
        <v>0.93174603174603154</v>
      </c>
      <c r="UT23">
        <f t="shared" si="116"/>
        <v>-0.774126984126984</v>
      </c>
      <c r="UU23">
        <f t="shared" si="117"/>
        <v>0.70952380952380956</v>
      </c>
      <c r="UV23">
        <f t="shared" si="118"/>
        <v>0.63857142857142846</v>
      </c>
      <c r="UW23">
        <f t="shared" si="119"/>
        <v>0.68253968253968267</v>
      </c>
      <c r="UX23">
        <f t="shared" si="120"/>
        <v>0.3698412698412698</v>
      </c>
      <c r="UY23">
        <f t="shared" si="121"/>
        <v>1.4095238095238092</v>
      </c>
      <c r="UZ23">
        <f t="shared" si="122"/>
        <v>-2.9453968253968252</v>
      </c>
      <c r="VA23">
        <f t="shared" si="123"/>
        <v>8.5396825396825582E-2</v>
      </c>
      <c r="VB23">
        <f t="shared" si="124"/>
        <v>-0.66063492063492057</v>
      </c>
      <c r="VC23">
        <f t="shared" si="125"/>
        <v>-1.6804761904761905</v>
      </c>
      <c r="VD23">
        <f t="shared" si="126"/>
        <v>0.25285714285714278</v>
      </c>
      <c r="VE23">
        <f t="shared" si="127"/>
        <v>0.48238095238095235</v>
      </c>
      <c r="VF23">
        <f t="shared" si="128"/>
        <v>-0.5299999999999998</v>
      </c>
      <c r="VG23">
        <f t="shared" si="129"/>
        <v>-1.3014285714285712</v>
      </c>
      <c r="VH23">
        <f t="shared" si="130"/>
        <v>1.6244444444444444</v>
      </c>
      <c r="VI23">
        <f t="shared" si="131"/>
        <v>-0.24015873015873002</v>
      </c>
      <c r="VJ23">
        <f t="shared" si="132"/>
        <v>0.2574603174603175</v>
      </c>
      <c r="VK23">
        <f t="shared" si="133"/>
        <v>1.7714285714285714</v>
      </c>
      <c r="VL23">
        <f t="shared" si="134"/>
        <v>0.71952380952380945</v>
      </c>
      <c r="VM23">
        <f t="shared" si="135"/>
        <v>0.10031746031746036</v>
      </c>
      <c r="VN23">
        <f t="shared" si="136"/>
        <v>0.57857142857142863</v>
      </c>
      <c r="VO23">
        <f t="shared" si="137"/>
        <v>-1.2722222222222221</v>
      </c>
      <c r="VP23">
        <f t="shared" si="138"/>
        <v>0.82396825396825379</v>
      </c>
      <c r="VQ23">
        <f t="shared" si="139"/>
        <v>-0.77142857142857135</v>
      </c>
      <c r="VR23">
        <f t="shared" si="140"/>
        <v>-0.10920634920634936</v>
      </c>
      <c r="VS23">
        <f t="shared" si="141"/>
        <v>0.67809523809523831</v>
      </c>
      <c r="VT23">
        <f t="shared" si="142"/>
        <v>0.16253968253968243</v>
      </c>
      <c r="VU23">
        <f t="shared" si="143"/>
        <v>-1.1053968253968254</v>
      </c>
      <c r="VV23">
        <f t="shared" si="144"/>
        <v>0.54730158730158729</v>
      </c>
      <c r="VW23">
        <f t="shared" si="145"/>
        <v>-0.45269841269841271</v>
      </c>
      <c r="VX23">
        <f t="shared" si="146"/>
        <v>0.16761904761904758</v>
      </c>
      <c r="VY23">
        <f t="shared" si="147"/>
        <v>-1.0563492063492061</v>
      </c>
      <c r="VZ23">
        <f t="shared" si="148"/>
        <v>1.353968253968254</v>
      </c>
      <c r="WA23">
        <f t="shared" si="149"/>
        <v>0.31047619047619046</v>
      </c>
      <c r="WB23">
        <f t="shared" si="150"/>
        <v>1.5207936507936508</v>
      </c>
      <c r="WC23">
        <f t="shared" si="151"/>
        <v>-7.9365079365079305E-2</v>
      </c>
      <c r="WD23">
        <f t="shared" si="152"/>
        <v>0.69984126984126993</v>
      </c>
      <c r="WE23">
        <f t="shared" si="153"/>
        <v>-1.3209523809523809</v>
      </c>
      <c r="WF23">
        <f t="shared" si="154"/>
        <v>0.87142857142857133</v>
      </c>
      <c r="WG23">
        <f t="shared" si="155"/>
        <v>-1.5099999999999998</v>
      </c>
      <c r="WH23">
        <f t="shared" si="156"/>
        <v>-1.5074603174603174</v>
      </c>
      <c r="WI23">
        <f t="shared" si="157"/>
        <v>0.63777777777777767</v>
      </c>
      <c r="WJ23">
        <f t="shared" si="158"/>
        <v>-0.54142857142857148</v>
      </c>
      <c r="WK23">
        <f t="shared" si="159"/>
        <v>0.28269841269841273</v>
      </c>
      <c r="WL23">
        <f t="shared" si="160"/>
        <v>-0.31111111111111101</v>
      </c>
      <c r="WM23">
        <f t="shared" si="161"/>
        <v>-0.74698412698412675</v>
      </c>
      <c r="WN23">
        <f t="shared" si="162"/>
        <v>-0.45349206349206345</v>
      </c>
      <c r="WO23">
        <f t="shared" si="163"/>
        <v>-2.9206349206349069E-2</v>
      </c>
      <c r="WP23">
        <f t="shared" si="164"/>
        <v>0.38857142857142862</v>
      </c>
      <c r="WQ23">
        <f t="shared" si="165"/>
        <v>1.7295238095238095</v>
      </c>
      <c r="WR23">
        <f t="shared" si="166"/>
        <v>-1.3893650793650794</v>
      </c>
      <c r="WS23">
        <f t="shared" si="167"/>
        <v>0.50968253968253974</v>
      </c>
      <c r="WT23">
        <f t="shared" si="168"/>
        <v>1.9815873015873016</v>
      </c>
      <c r="WU23">
        <f t="shared" si="169"/>
        <v>0.34887096774193549</v>
      </c>
      <c r="WV23">
        <f t="shared" si="170"/>
        <v>0.1100000000000001</v>
      </c>
      <c r="WW23">
        <f t="shared" si="171"/>
        <v>1.1468253968253972</v>
      </c>
      <c r="WX23">
        <f t="shared" si="172"/>
        <v>7.8888888888889008E-2</v>
      </c>
      <c r="WY23">
        <f t="shared" si="173"/>
        <v>0.54285714285714293</v>
      </c>
      <c r="WZ23">
        <f t="shared" si="174"/>
        <v>1.58</v>
      </c>
      <c r="XA23">
        <f t="shared" si="175"/>
        <v>-0.55238095238095264</v>
      </c>
      <c r="XB23">
        <f t="shared" si="176"/>
        <v>-1.941746031746032</v>
      </c>
      <c r="XC23">
        <f t="shared" si="177"/>
        <v>-0.36126984126984119</v>
      </c>
      <c r="XD23">
        <f t="shared" si="178"/>
        <v>0.37142857142857166</v>
      </c>
      <c r="XE23">
        <f t="shared" si="179"/>
        <v>-0.18539682539682534</v>
      </c>
      <c r="XF23">
        <f t="shared" si="180"/>
        <v>-0.89761904761904776</v>
      </c>
      <c r="XG23">
        <f t="shared" si="181"/>
        <v>-1.4482539682539681</v>
      </c>
      <c r="XH23">
        <f t="shared" si="182"/>
        <v>0.34698412698412723</v>
      </c>
      <c r="XI23">
        <f t="shared" si="183"/>
        <v>-0.53888888888888886</v>
      </c>
      <c r="XJ23">
        <f t="shared" si="184"/>
        <v>1.4090476190476191</v>
      </c>
      <c r="XK23">
        <f t="shared" si="185"/>
        <v>0.19063492063492082</v>
      </c>
      <c r="XL23">
        <f t="shared" si="186"/>
        <v>0.15111111111111111</v>
      </c>
      <c r="XM23">
        <f t="shared" si="187"/>
        <v>0.57555555555555549</v>
      </c>
      <c r="XN23">
        <f t="shared" si="188"/>
        <v>0.88936507936507925</v>
      </c>
      <c r="XO23">
        <f t="shared" si="189"/>
        <v>2.8098412698412698</v>
      </c>
      <c r="XP23">
        <f t="shared" si="190"/>
        <v>2.3603174603174604</v>
      </c>
      <c r="XQ23">
        <f t="shared" si="191"/>
        <v>-1.651904761904762</v>
      </c>
      <c r="XR23">
        <f t="shared" si="192"/>
        <v>0.57888888888888879</v>
      </c>
      <c r="XS23">
        <f t="shared" si="193"/>
        <v>-0.91126984126984101</v>
      </c>
      <c r="XT23">
        <f t="shared" si="194"/>
        <v>-0.89126984126984121</v>
      </c>
      <c r="XU23">
        <f t="shared" si="195"/>
        <v>-0.42222222222222228</v>
      </c>
      <c r="XV23">
        <f t="shared" si="196"/>
        <v>-2.715873015873016</v>
      </c>
      <c r="XW23">
        <f t="shared" si="197"/>
        <v>1.2776190476190474</v>
      </c>
      <c r="XX23">
        <f t="shared" si="198"/>
        <v>-2.21</v>
      </c>
      <c r="XY23">
        <f t="shared" si="199"/>
        <v>1.8571428571428461E-2</v>
      </c>
      <c r="XZ23">
        <f t="shared" si="200"/>
        <v>1.9557142857142857</v>
      </c>
      <c r="YA23">
        <f t="shared" si="201"/>
        <v>1.344761904761905</v>
      </c>
      <c r="YB23">
        <f t="shared" si="202"/>
        <v>2.4425396825396826</v>
      </c>
      <c r="YC23">
        <f t="shared" si="203"/>
        <v>-0.12142857142857144</v>
      </c>
      <c r="YD23">
        <f t="shared" si="204"/>
        <v>-0.41666666666666663</v>
      </c>
      <c r="YE23">
        <f t="shared" si="205"/>
        <v>2.1826984126984126</v>
      </c>
      <c r="YF23">
        <f t="shared" si="206"/>
        <v>0.82920634920634928</v>
      </c>
      <c r="YG23">
        <f t="shared" si="207"/>
        <v>-0.29682539682539677</v>
      </c>
      <c r="YH23">
        <f t="shared" si="229"/>
        <v>-0.44333333333333358</v>
      </c>
      <c r="YI23">
        <f t="shared" si="230"/>
        <v>-0.72984126984126985</v>
      </c>
      <c r="YJ23">
        <f t="shared" si="231"/>
        <v>0.39539682539682552</v>
      </c>
      <c r="YL23">
        <v>-0.29004397401433701</v>
      </c>
      <c r="YM23">
        <v>-6.0159474206348401E-3</v>
      </c>
      <c r="YN23">
        <v>-1.0236491496598639</v>
      </c>
      <c r="YO23">
        <v>-0.30298216175359033</v>
      </c>
      <c r="YP23">
        <v>-0.39127006802721087</v>
      </c>
      <c r="YQ23">
        <v>5.3729383975812506E-2</v>
      </c>
      <c r="YR23">
        <v>0.20726733749055185</v>
      </c>
      <c r="YS23">
        <v>-0.16685476190476173</v>
      </c>
      <c r="YT23">
        <v>-0.42135010393046102</v>
      </c>
      <c r="YU23">
        <v>-0.49542555744520028</v>
      </c>
      <c r="YV23">
        <v>-0.52004801587301597</v>
      </c>
      <c r="YW23">
        <v>1.2931307067271354</v>
      </c>
      <c r="YX23">
        <v>-0.77435028344671175</v>
      </c>
      <c r="YY23">
        <v>2.6092657501889649</v>
      </c>
      <c r="YZ23">
        <v>2.3308741780045352</v>
      </c>
      <c r="ZA23">
        <v>2.3940837112622826</v>
      </c>
      <c r="ZB23">
        <v>1.2932104591836739</v>
      </c>
      <c r="ZC23">
        <v>1.3198760676492818</v>
      </c>
      <c r="ZD23">
        <v>1.4492556783824644</v>
      </c>
      <c r="ZE23">
        <v>1.0343574924414212</v>
      </c>
      <c r="ZF23">
        <v>1.4388385204081633</v>
      </c>
      <c r="ZG23">
        <v>1.5545647864701437</v>
      </c>
      <c r="ZH23">
        <v>2.0372906179138321</v>
      </c>
      <c r="ZI23">
        <v>1.1943077758881329</v>
      </c>
      <c r="ZJ23">
        <v>1.2998143707482992</v>
      </c>
      <c r="ZK23">
        <v>2.764612811791384</v>
      </c>
      <c r="ZL23">
        <v>2.1774910619803474</v>
      </c>
      <c r="ZM23">
        <v>0.86579734504913097</v>
      </c>
      <c r="ZN23">
        <v>2.3298659674981108</v>
      </c>
      <c r="ZO23">
        <v>0.45046343537414968</v>
      </c>
      <c r="ZP23">
        <v>-0.59708008314436878</v>
      </c>
      <c r="ZQ23">
        <v>2.6193784108087681</v>
      </c>
      <c r="ZR23">
        <v>1.0054246976568404</v>
      </c>
      <c r="ZS23">
        <v>1.2877607898715038</v>
      </c>
      <c r="ZT23">
        <v>1.4605845238095236</v>
      </c>
      <c r="ZU23">
        <v>0.66946139455782316</v>
      </c>
      <c r="ZV23">
        <v>2.5320098544973542</v>
      </c>
      <c r="ZW23">
        <v>1.5315965136054424</v>
      </c>
      <c r="ZX23">
        <v>1.5943980820105819</v>
      </c>
      <c r="ZY23">
        <v>1.0460337490551779</v>
      </c>
      <c r="ZZ23">
        <v>2.1182584278155705</v>
      </c>
      <c r="AAA23">
        <v>1.2950710600907027</v>
      </c>
      <c r="AAB23">
        <v>1.6750784202569922</v>
      </c>
      <c r="AAC23">
        <v>2.8543753306878306</v>
      </c>
      <c r="AAD23">
        <v>3.2573866780045355</v>
      </c>
      <c r="AAE23">
        <v>2.5961551020408162</v>
      </c>
      <c r="AAF23">
        <v>1.3268817460317459</v>
      </c>
      <c r="AAG23">
        <v>0.95993370181405901</v>
      </c>
      <c r="AAH23">
        <v>1.9574946523053667</v>
      </c>
      <c r="AAI23">
        <v>2.4284921485260771</v>
      </c>
      <c r="AAJ23">
        <v>1.8584725151171582</v>
      </c>
      <c r="AAK23">
        <v>1.4289865835222981</v>
      </c>
      <c r="AAL23">
        <v>2.7507546579743005</v>
      </c>
      <c r="AAM23">
        <v>2.3770429516250937</v>
      </c>
      <c r="AAN23">
        <v>2.845799527588813</v>
      </c>
      <c r="AAO23">
        <v>3.2935394368858657</v>
      </c>
      <c r="AAP23">
        <v>1.3152650793650791</v>
      </c>
      <c r="AAQ23">
        <v>1.7377539965986393</v>
      </c>
      <c r="AAR23">
        <v>2.5855796863189719</v>
      </c>
      <c r="AAS23">
        <v>3.2571120559334852</v>
      </c>
      <c r="AAT23">
        <v>2.8221733843537415</v>
      </c>
      <c r="AAU23">
        <v>2.6919051398337102</v>
      </c>
      <c r="AAV23">
        <v>1.3197235071806501</v>
      </c>
      <c r="AAW23">
        <v>1.7810847222222224</v>
      </c>
      <c r="AAX23">
        <v>1.8371547052154198</v>
      </c>
      <c r="AAY23">
        <v>0.44828021541950103</v>
      </c>
      <c r="AAZ23">
        <v>2.6407689909297054</v>
      </c>
      <c r="ABA23">
        <v>2.053694822373394</v>
      </c>
      <c r="ABB23">
        <v>2.696652730536659</v>
      </c>
      <c r="ABC23">
        <v>1.2436971749811037</v>
      </c>
      <c r="ABD23">
        <v>1.1997468159486018</v>
      </c>
      <c r="ABE23">
        <v>0.24171065759637192</v>
      </c>
      <c r="ABF23">
        <v>2.5692513699924415</v>
      </c>
      <c r="ABG23">
        <v>0.97473799130763406</v>
      </c>
      <c r="ABH23">
        <v>1.4903134731670449</v>
      </c>
      <c r="ABI23">
        <v>2.9614554988662136</v>
      </c>
      <c r="ABJ23">
        <v>2.2786624716553288</v>
      </c>
      <c r="ABK23">
        <v>2.2687880007558578</v>
      </c>
      <c r="ABL23">
        <v>2.1190810657596373</v>
      </c>
      <c r="ABM23">
        <v>1.08559693877551</v>
      </c>
      <c r="ABN23">
        <v>2.0663478741496601</v>
      </c>
      <c r="ABO23">
        <v>0.63695738851095984</v>
      </c>
      <c r="ABP23">
        <v>2.1351639928193502</v>
      </c>
      <c r="ABQ23">
        <v>1.6062128779289495</v>
      </c>
      <c r="ABR23">
        <v>1.3280575018896448</v>
      </c>
      <c r="ABS23">
        <v>0.62911214096749801</v>
      </c>
      <c r="ABT23">
        <v>2.7057642290249437</v>
      </c>
      <c r="ABU23">
        <v>1.4028678287981857</v>
      </c>
      <c r="ABV23">
        <v>2.275654988662132</v>
      </c>
      <c r="ABW23">
        <v>1.1139073318216173</v>
      </c>
      <c r="ABX23">
        <v>1.3519802154195013</v>
      </c>
      <c r="ABY23">
        <v>1.821092649281935</v>
      </c>
      <c r="ABZ23">
        <v>2.9037056027966743</v>
      </c>
      <c r="ACA23">
        <v>2.2948418272864699</v>
      </c>
      <c r="ACB23">
        <v>2.55066320861678</v>
      </c>
      <c r="ACC23">
        <v>1.2700942082388509</v>
      </c>
      <c r="ACD23">
        <v>1.5135898337112623</v>
      </c>
      <c r="ACE23">
        <v>2.1619508975812547</v>
      </c>
      <c r="ACF23">
        <v>2.0556250566893426</v>
      </c>
      <c r="ACG23">
        <v>0.70764249811035518</v>
      </c>
      <c r="ACH23">
        <v>0.73759369803476948</v>
      </c>
      <c r="ACI23">
        <v>1.3611439814814814</v>
      </c>
      <c r="ACJ23">
        <v>1.5839733938019651</v>
      </c>
      <c r="ACK23">
        <v>1.8754111866969012</v>
      </c>
      <c r="ACL23">
        <v>1.3640152777777779</v>
      </c>
      <c r="ACM23">
        <v>2.8525719104308394</v>
      </c>
      <c r="ACN23">
        <v>0.63606097883597879</v>
      </c>
      <c r="ACO23">
        <v>0.40836455026455021</v>
      </c>
      <c r="ACP23">
        <v>1.5175828231292514</v>
      </c>
      <c r="ACQ23">
        <v>1.1206109693877555</v>
      </c>
      <c r="ACR23">
        <v>0.85078214285714293</v>
      </c>
      <c r="ACS23">
        <v>0.7408945767195767</v>
      </c>
      <c r="ACT23">
        <v>2.1763335789871512</v>
      </c>
      <c r="ACU23">
        <v>2.02984081632653</v>
      </c>
      <c r="ACV23">
        <v>3.041410695389267</v>
      </c>
      <c r="ACW23">
        <v>2.8664239417989421</v>
      </c>
      <c r="ACX23">
        <v>1.05140063303099</v>
      </c>
      <c r="ACY23">
        <v>1.0508875566893423</v>
      </c>
      <c r="ACZ23">
        <v>1.3695240551776267</v>
      </c>
      <c r="ADA23">
        <v>-5.9070578231292539E-2</v>
      </c>
      <c r="ADB23">
        <v>0.48143432539682529</v>
      </c>
      <c r="ADC23">
        <v>1.7065399848828424</v>
      </c>
      <c r="ADD23">
        <v>1.4586755479969764</v>
      </c>
      <c r="ADE23">
        <v>0.15882953514739229</v>
      </c>
      <c r="ADF23">
        <v>1.9975941609977321</v>
      </c>
      <c r="ADG23">
        <v>1.657981500377929</v>
      </c>
      <c r="ADH23">
        <v>1.6053093159486018</v>
      </c>
      <c r="ADI23">
        <v>1.3074606859410434</v>
      </c>
      <c r="ADJ23">
        <v>1.00362130574452</v>
      </c>
      <c r="ADK23">
        <v>1.7884332577475432</v>
      </c>
      <c r="ADL23">
        <v>0.83703389077853374</v>
      </c>
      <c r="ADM23">
        <v>0.38933171768707486</v>
      </c>
      <c r="ADN23">
        <v>2.0834842970521543</v>
      </c>
      <c r="ADO23">
        <v>1.6341781179138322</v>
      </c>
      <c r="ADP23">
        <v>2.031492261904762</v>
      </c>
      <c r="ADQ23">
        <v>2.5090856292517008</v>
      </c>
      <c r="ADR23">
        <v>0.98186236772486757</v>
      </c>
      <c r="ADS23">
        <v>2.6897932445200308</v>
      </c>
      <c r="ADT23">
        <v>1.1420768329554045</v>
      </c>
      <c r="ADU23">
        <v>2.8468405612244898</v>
      </c>
      <c r="ADV23">
        <v>1.4219019557823129</v>
      </c>
      <c r="ADW23">
        <v>1.2538807728647012</v>
      </c>
      <c r="ADX23">
        <v>3.0812788832199551</v>
      </c>
      <c r="ADY23">
        <v>0.85271197089947126</v>
      </c>
      <c r="ADZ23">
        <v>2.0433982520786094</v>
      </c>
      <c r="AEA23">
        <v>2.0800788832199553</v>
      </c>
      <c r="AEB23">
        <v>2.1825373488284203</v>
      </c>
      <c r="AEC23">
        <v>2.9650191326530617</v>
      </c>
      <c r="AED23">
        <v>2.1530400321239602</v>
      </c>
      <c r="AEE23">
        <v>1.9063855914588057</v>
      </c>
      <c r="AEF23">
        <v>2.6491268235071805</v>
      </c>
      <c r="AEG23">
        <v>1.0399472600151172</v>
      </c>
      <c r="AEH23">
        <v>0.5489308106575963</v>
      </c>
      <c r="AEI23">
        <v>2.3600414871504158</v>
      </c>
      <c r="AEJ23">
        <v>1.6246861489040056</v>
      </c>
      <c r="AEK23">
        <v>2.3449182823129253</v>
      </c>
      <c r="AEL23">
        <v>2.5779800075585788</v>
      </c>
      <c r="AEM23">
        <v>1.6142833711262281</v>
      </c>
      <c r="AEN23">
        <v>1.5620111016628873</v>
      </c>
      <c r="AEO23">
        <v>0.64010053854875282</v>
      </c>
      <c r="AEP23">
        <v>1.6987423469387757</v>
      </c>
      <c r="AEQ23">
        <v>0.68925496031746036</v>
      </c>
      <c r="AER23">
        <v>2.7431672146636439</v>
      </c>
      <c r="AES23">
        <v>1.7278205026455027</v>
      </c>
      <c r="AET23">
        <v>1.2418032879818592</v>
      </c>
      <c r="AEU23">
        <v>2.1106529383975814</v>
      </c>
      <c r="AEV23">
        <v>0.48106164021164011</v>
      </c>
      <c r="AEW23">
        <v>2.9450398620559328</v>
      </c>
      <c r="AEX23">
        <v>0.94874086356764908</v>
      </c>
      <c r="AEY23">
        <v>1.5714337773998492</v>
      </c>
      <c r="AEZ23">
        <v>0.83690249433106589</v>
      </c>
      <c r="AFA23">
        <v>1.1344442176870748</v>
      </c>
      <c r="AFB23">
        <v>0.91618932350718074</v>
      </c>
      <c r="AFC23">
        <v>4.307101284958427E-2</v>
      </c>
      <c r="AFD23">
        <v>3.0841489040060464</v>
      </c>
      <c r="AFE23">
        <v>0.3893034402201741</v>
      </c>
      <c r="AFF23">
        <v>1.7985438492063488</v>
      </c>
      <c r="AFG23">
        <v>2.5818797713529853</v>
      </c>
      <c r="AFH23">
        <v>2.2815620370370366</v>
      </c>
      <c r="AFI23">
        <v>1.484359693877551</v>
      </c>
      <c r="AFJ23">
        <v>0.91897956349206367</v>
      </c>
      <c r="AFK23">
        <v>2.0539480725623585</v>
      </c>
      <c r="AFL23">
        <v>1.4453352135298563</v>
      </c>
      <c r="AFM23">
        <v>1.1658344482237342</v>
      </c>
      <c r="AFN23">
        <v>2.8495260770975062</v>
      </c>
      <c r="AFO23">
        <v>0.35091475812547235</v>
      </c>
      <c r="AFP23">
        <v>1.4712003401360543</v>
      </c>
      <c r="AFQ23">
        <v>1.8874778817082394</v>
      </c>
      <c r="AFR23">
        <v>1.1302270030234318</v>
      </c>
      <c r="AFS23">
        <v>1.4036306216931218</v>
      </c>
      <c r="AFT23">
        <v>1.5520241496598639</v>
      </c>
      <c r="AFU23">
        <v>1.0008686885865457</v>
      </c>
      <c r="AFV23">
        <v>1.6874385582010585</v>
      </c>
      <c r="AFW23">
        <v>1.9466560846560843</v>
      </c>
      <c r="AFX23">
        <v>1.9129473828420256</v>
      </c>
      <c r="AFY23">
        <v>2.2457553476946339</v>
      </c>
      <c r="AFZ23">
        <v>0.90417303476946354</v>
      </c>
      <c r="AGA23">
        <v>0.97338222789115658</v>
      </c>
      <c r="AGB23">
        <v>1.9647527116402115</v>
      </c>
      <c r="AGC23">
        <v>2.9168298847316709</v>
      </c>
      <c r="AGD23">
        <v>2.5609884164777021</v>
      </c>
      <c r="AGE23">
        <v>1.039678439153439</v>
      </c>
      <c r="AGF23">
        <v>1.5005514361300083</v>
      </c>
      <c r="AGG23">
        <v>0.55443616780045346</v>
      </c>
      <c r="AGH23">
        <v>1.3334007936507937</v>
      </c>
      <c r="AGI23">
        <v>2.6425239229024937</v>
      </c>
      <c r="AGJ23">
        <v>0.93796482426303884</v>
      </c>
      <c r="AGK23">
        <v>1.6001352040816326</v>
      </c>
      <c r="AGL23">
        <v>1.8487136432350719</v>
      </c>
      <c r="AGM23">
        <v>2.9679169784580495</v>
      </c>
      <c r="AGN23">
        <v>1.9414283730158728</v>
      </c>
      <c r="AGO23">
        <v>2.8389967876039308</v>
      </c>
      <c r="AGP23">
        <v>2.9852465797430079</v>
      </c>
      <c r="AGQ23">
        <v>2.2807113000755868</v>
      </c>
      <c r="AGR23">
        <v>1.3030636904761903</v>
      </c>
      <c r="AGS23">
        <v>1.4307248110355255</v>
      </c>
      <c r="AGT23">
        <v>1.6413745275888136</v>
      </c>
      <c r="AGW23" t="s">
        <v>12</v>
      </c>
      <c r="AGX23" s="50">
        <v>0</v>
      </c>
    </row>
    <row r="24" spans="1:882" x14ac:dyDescent="0.25">
      <c r="A24" s="77"/>
      <c r="HN24" s="77"/>
      <c r="HO24" s="107">
        <v>44711</v>
      </c>
      <c r="HP24" s="77">
        <v>-1.92</v>
      </c>
      <c r="HQ24" s="77">
        <v>-3.07</v>
      </c>
      <c r="HR24" s="77">
        <v>-3.2</v>
      </c>
      <c r="HS24" s="77">
        <v>-2.16</v>
      </c>
      <c r="HT24" s="77">
        <v>-0.84</v>
      </c>
      <c r="HU24" s="77">
        <v>-2.68</v>
      </c>
      <c r="HV24" s="77">
        <v>-2.86</v>
      </c>
      <c r="HW24" s="77">
        <v>-1.31</v>
      </c>
      <c r="HX24" s="77">
        <v>-1.93</v>
      </c>
      <c r="HY24" s="77">
        <v>-3.08</v>
      </c>
      <c r="HZ24" s="77">
        <v>-1.94</v>
      </c>
      <c r="IA24" s="77">
        <v>-2.83</v>
      </c>
      <c r="IB24" s="77">
        <v>-2.52</v>
      </c>
      <c r="IC24" s="77">
        <v>-1.77</v>
      </c>
      <c r="ID24" s="77">
        <v>-1.81</v>
      </c>
      <c r="IE24" s="77">
        <v>-2.5099999999999998</v>
      </c>
      <c r="IF24" s="77">
        <v>-5.4</v>
      </c>
      <c r="IG24" s="77">
        <v>-2.06</v>
      </c>
      <c r="IH24" s="77">
        <v>-1.52</v>
      </c>
      <c r="II24" s="77">
        <v>-1.54</v>
      </c>
      <c r="IJ24" s="77">
        <v>-0.51</v>
      </c>
      <c r="IK24" s="77">
        <v>0</v>
      </c>
      <c r="IL24" s="77">
        <v>-3.29</v>
      </c>
      <c r="IM24" s="77">
        <v>-1.37</v>
      </c>
      <c r="IN24" s="77">
        <v>-2.2799999999999998</v>
      </c>
      <c r="IO24" s="77">
        <v>-3.5</v>
      </c>
      <c r="IP24" s="77">
        <v>-1.6</v>
      </c>
      <c r="IQ24" s="77">
        <v>-1.97</v>
      </c>
      <c r="IR24" s="77">
        <v>-2.63</v>
      </c>
      <c r="IS24" s="77">
        <v>0</v>
      </c>
      <c r="IT24" s="77">
        <v>0.66</v>
      </c>
      <c r="IU24" s="77">
        <v>-5.19</v>
      </c>
      <c r="IV24" s="77">
        <v>-2.5</v>
      </c>
      <c r="IW24" s="77">
        <v>-1.07</v>
      </c>
      <c r="IX24" s="77">
        <v>-1.3</v>
      </c>
      <c r="IY24" s="77">
        <v>-0.82</v>
      </c>
      <c r="IZ24" s="77">
        <v>-2.57</v>
      </c>
      <c r="JA24" s="77">
        <v>0</v>
      </c>
      <c r="JB24" s="77">
        <v>-2.63</v>
      </c>
      <c r="JC24" s="77">
        <v>-1.58</v>
      </c>
      <c r="JD24" s="77">
        <v>-1.52</v>
      </c>
      <c r="JE24" s="77">
        <v>-2.0299999999999998</v>
      </c>
      <c r="JF24" s="77">
        <v>-1.96</v>
      </c>
      <c r="JG24" s="77">
        <v>-2.4700000000000002</v>
      </c>
      <c r="JH24" s="77">
        <v>-3.86</v>
      </c>
      <c r="JI24" s="77">
        <v>-2.92</v>
      </c>
      <c r="JJ24" s="77">
        <v>-1.46</v>
      </c>
      <c r="JK24" s="77">
        <v>-0.09</v>
      </c>
      <c r="JL24" s="77">
        <v>-1.57</v>
      </c>
      <c r="JM24" s="77">
        <v>-2.12</v>
      </c>
      <c r="JN24" s="77">
        <v>0</v>
      </c>
      <c r="JO24" s="77">
        <v>3.09</v>
      </c>
      <c r="JP24" s="77">
        <v>-2.33</v>
      </c>
      <c r="JQ24" s="77">
        <v>-2.33</v>
      </c>
      <c r="JR24" s="77">
        <v>-1.94</v>
      </c>
      <c r="JS24" s="77">
        <v>-1.83</v>
      </c>
      <c r="JT24" s="77">
        <v>-1.6</v>
      </c>
      <c r="JU24" s="77">
        <v>0</v>
      </c>
      <c r="JV24" s="77">
        <v>-1.7</v>
      </c>
      <c r="JW24" s="77">
        <v>-1.01</v>
      </c>
      <c r="JX24" s="77">
        <v>-4.54</v>
      </c>
      <c r="JY24" s="77">
        <v>-3.56</v>
      </c>
      <c r="JZ24" s="77">
        <v>-1.76</v>
      </c>
      <c r="KA24" s="77">
        <v>-2.5</v>
      </c>
      <c r="KB24" s="77">
        <v>-2.96</v>
      </c>
      <c r="KC24" s="77">
        <v>-1.74</v>
      </c>
      <c r="KD24" s="77">
        <v>-2.0299999999999998</v>
      </c>
      <c r="KE24" s="77">
        <v>-7.36</v>
      </c>
      <c r="KF24" s="77">
        <v>-2.4300000000000002</v>
      </c>
      <c r="KG24" s="77">
        <v>1.53</v>
      </c>
      <c r="KH24" s="77">
        <v>-1.93</v>
      </c>
      <c r="KI24" s="77">
        <v>-4.26</v>
      </c>
      <c r="KJ24" s="77">
        <v>-1.73</v>
      </c>
      <c r="KK24" s="77">
        <v>-1.59</v>
      </c>
      <c r="KL24" s="77">
        <v>-3.55</v>
      </c>
      <c r="KM24" s="77">
        <v>-3.57</v>
      </c>
      <c r="KN24" s="77">
        <v>-3.28</v>
      </c>
      <c r="KO24" s="77">
        <v>-3.22</v>
      </c>
      <c r="KP24" s="77">
        <v>-3.95</v>
      </c>
      <c r="KQ24" s="77">
        <v>-2.17</v>
      </c>
      <c r="KR24" s="77">
        <v>-4.84</v>
      </c>
      <c r="KS24" s="77">
        <v>0.28999999999999998</v>
      </c>
      <c r="KT24" s="77">
        <v>-3.6</v>
      </c>
      <c r="KU24" s="77">
        <v>-7.27</v>
      </c>
      <c r="KV24" s="77">
        <v>-1.72</v>
      </c>
      <c r="KW24" s="77">
        <v>-0.91</v>
      </c>
      <c r="KX24" s="77">
        <v>-2.08</v>
      </c>
      <c r="KY24" s="77">
        <v>-1.83</v>
      </c>
      <c r="KZ24" s="77">
        <v>-1.83</v>
      </c>
      <c r="LA24" s="77">
        <v>-3.2</v>
      </c>
      <c r="LB24" s="77">
        <v>-3.13</v>
      </c>
      <c r="LC24" s="77">
        <v>-2.0099999999999998</v>
      </c>
      <c r="LD24" s="77">
        <v>-2.1</v>
      </c>
      <c r="LE24" s="77">
        <v>-2.8</v>
      </c>
      <c r="LF24" s="77">
        <v>-5.44</v>
      </c>
      <c r="LG24" s="77">
        <v>-1.99</v>
      </c>
      <c r="LH24" s="77">
        <v>-3.85</v>
      </c>
      <c r="LI24" s="77">
        <v>-3.04</v>
      </c>
      <c r="LJ24" s="77">
        <v>-0.1</v>
      </c>
      <c r="LK24" s="77">
        <v>-1.55</v>
      </c>
      <c r="LL24" s="77">
        <v>-3.33</v>
      </c>
      <c r="LM24" s="77">
        <v>-0.89</v>
      </c>
      <c r="LN24" s="77">
        <v>-1.53</v>
      </c>
      <c r="LO24" s="77">
        <v>-6.07</v>
      </c>
      <c r="LP24" s="77">
        <v>-2.4700000000000002</v>
      </c>
      <c r="LQ24" s="77">
        <v>-2.12</v>
      </c>
      <c r="LR24" s="77">
        <v>-0.89</v>
      </c>
      <c r="LS24" s="77">
        <v>-2</v>
      </c>
      <c r="LT24" s="77">
        <v>-1.71</v>
      </c>
      <c r="LU24" s="77">
        <v>-1.96</v>
      </c>
      <c r="LV24" s="77">
        <v>-1.33</v>
      </c>
      <c r="LW24" s="77">
        <v>-2.76</v>
      </c>
      <c r="LX24" s="77">
        <v>-0.69</v>
      </c>
      <c r="LY24" s="77">
        <v>-2.67</v>
      </c>
      <c r="LZ24" s="77">
        <v>-2.71</v>
      </c>
      <c r="MA24" s="77">
        <v>-3.48</v>
      </c>
      <c r="MB24" s="77">
        <v>-1.91</v>
      </c>
      <c r="MC24" s="77">
        <v>-3.11</v>
      </c>
      <c r="MD24" s="77">
        <v>-1.55</v>
      </c>
      <c r="ME24" s="77">
        <v>-0.83</v>
      </c>
      <c r="MF24" s="77">
        <v>-0.71</v>
      </c>
      <c r="MG24" s="77">
        <v>-4.68</v>
      </c>
      <c r="MH24" s="77">
        <v>-1.06</v>
      </c>
      <c r="MI24" s="77">
        <v>-4.22</v>
      </c>
      <c r="MJ24" s="77">
        <v>-2.67</v>
      </c>
      <c r="MK24" s="77">
        <v>-1.92</v>
      </c>
      <c r="ML24" s="77">
        <v>1.33</v>
      </c>
      <c r="MM24" s="77">
        <v>-5.05</v>
      </c>
      <c r="MN24" s="77">
        <v>-0.94</v>
      </c>
      <c r="MO24" s="77">
        <v>-4.68</v>
      </c>
      <c r="MP24" s="77">
        <v>-2.41</v>
      </c>
      <c r="MQ24" s="77">
        <v>-3.94</v>
      </c>
      <c r="MR24" s="77">
        <v>-2.97</v>
      </c>
      <c r="MS24" s="77">
        <v>-0.81</v>
      </c>
      <c r="MT24" s="77">
        <v>-3.43</v>
      </c>
      <c r="MU24" s="77">
        <v>-3.4</v>
      </c>
      <c r="MV24" s="77">
        <v>0</v>
      </c>
      <c r="MW24" s="77">
        <v>-2.5</v>
      </c>
      <c r="MX24" s="77">
        <v>-0.98</v>
      </c>
      <c r="MY24" s="77">
        <v>-3.89</v>
      </c>
      <c r="MZ24" s="77">
        <v>-2.67</v>
      </c>
      <c r="NA24" s="77">
        <v>-1.05</v>
      </c>
      <c r="NB24" s="77">
        <v>-1.58</v>
      </c>
      <c r="NC24" s="77">
        <v>-1.93</v>
      </c>
      <c r="ND24" s="77">
        <v>-3.33</v>
      </c>
      <c r="NE24" s="77">
        <v>-1.94</v>
      </c>
      <c r="NF24" s="77">
        <v>0</v>
      </c>
      <c r="NG24" s="77">
        <v>-2.5</v>
      </c>
      <c r="NH24" s="77">
        <v>-3.77</v>
      </c>
      <c r="NI24" s="77">
        <v>-2.21</v>
      </c>
      <c r="NJ24" s="77">
        <v>-4.4000000000000004</v>
      </c>
      <c r="NK24" s="77">
        <v>-1.96</v>
      </c>
      <c r="NL24" s="77">
        <v>-1.47</v>
      </c>
      <c r="NM24" s="77">
        <v>-1.32</v>
      </c>
      <c r="NN24" s="77">
        <v>-2.9</v>
      </c>
      <c r="NO24" s="77">
        <v>-3.58</v>
      </c>
      <c r="NP24" s="77">
        <v>-1.93</v>
      </c>
      <c r="NQ24" s="77">
        <v>-2.02</v>
      </c>
      <c r="NR24" s="77">
        <v>-2.88</v>
      </c>
      <c r="NS24" s="77">
        <v>-1.31</v>
      </c>
      <c r="NT24" s="77">
        <v>-3.06</v>
      </c>
      <c r="NU24" s="77">
        <v>-5.44</v>
      </c>
      <c r="NV24" s="77">
        <v>-0.53</v>
      </c>
      <c r="NW24" s="77">
        <v>-3.29</v>
      </c>
      <c r="NX24" s="77">
        <v>-1.8</v>
      </c>
      <c r="NY24" s="77">
        <v>-1.52</v>
      </c>
      <c r="NZ24" s="77">
        <v>-1.34</v>
      </c>
      <c r="OA24" s="77">
        <v>-2.8</v>
      </c>
      <c r="OB24" s="77">
        <v>0.12</v>
      </c>
      <c r="OC24" s="77">
        <v>-3.06</v>
      </c>
      <c r="OD24" s="77">
        <v>-1.41</v>
      </c>
      <c r="OE24" s="77">
        <v>-1.35</v>
      </c>
      <c r="OF24" s="77">
        <v>-1.1399999999999999</v>
      </c>
      <c r="OG24" s="77">
        <v>-0.38</v>
      </c>
      <c r="OH24" s="77">
        <v>-5.38</v>
      </c>
      <c r="OI24" s="77">
        <v>-1.47</v>
      </c>
      <c r="OJ24" s="77">
        <v>-1.1299999999999999</v>
      </c>
      <c r="OK24" s="77">
        <v>-5.36</v>
      </c>
      <c r="OL24" s="77">
        <v>-2.37</v>
      </c>
      <c r="OM24" s="77">
        <v>-3.49</v>
      </c>
      <c r="ON24" s="77">
        <v>-1.51</v>
      </c>
      <c r="OO24" s="77">
        <v>-2.4700000000000002</v>
      </c>
      <c r="OP24" s="77">
        <v>-3.17</v>
      </c>
      <c r="OQ24" s="77">
        <v>-2.14</v>
      </c>
      <c r="OR24" s="77">
        <v>-2.08</v>
      </c>
      <c r="OS24" s="77">
        <v>-0.46</v>
      </c>
      <c r="OT24" s="77">
        <v>-2.5</v>
      </c>
      <c r="OU24" s="77">
        <v>-1.48</v>
      </c>
      <c r="OV24" s="77">
        <v>-2.23</v>
      </c>
      <c r="OW24" s="77">
        <v>-0.81</v>
      </c>
      <c r="OX24" s="77">
        <v>-3.01</v>
      </c>
      <c r="OY24" s="77">
        <v>-1.62</v>
      </c>
      <c r="OZ24" s="77">
        <v>1.97</v>
      </c>
      <c r="PA24" s="77">
        <v>-3.42</v>
      </c>
      <c r="PB24" s="77">
        <v>-2.34</v>
      </c>
      <c r="PC24" s="77">
        <v>-4.82</v>
      </c>
      <c r="PD24" s="77">
        <v>-0.13</v>
      </c>
      <c r="PE24" s="77">
        <v>0</v>
      </c>
      <c r="PF24" s="77">
        <v>-1.98</v>
      </c>
      <c r="PG24" s="77">
        <v>-2</v>
      </c>
      <c r="PH24" s="77">
        <v>-3.76</v>
      </c>
      <c r="PI24" s="77">
        <v>-1.72</v>
      </c>
      <c r="PJ24" s="77">
        <v>-4.43</v>
      </c>
      <c r="PK24" s="77">
        <v>-3.5</v>
      </c>
      <c r="PL24" s="77">
        <v>-1.83</v>
      </c>
      <c r="PM24" s="77">
        <v>-2.71</v>
      </c>
      <c r="PN24" s="77">
        <v>-0.2</v>
      </c>
      <c r="PO24" s="77">
        <v>-4.5999999999999996</v>
      </c>
      <c r="PP24" s="77">
        <v>0</v>
      </c>
      <c r="PQ24" s="77">
        <v>-1.52</v>
      </c>
      <c r="PR24" s="77">
        <v>-6.02</v>
      </c>
      <c r="PS24" s="77">
        <v>-3.1</v>
      </c>
      <c r="PT24" s="77">
        <v>-2.81</v>
      </c>
      <c r="PU24" s="77">
        <v>-2.99</v>
      </c>
      <c r="PV24" s="77">
        <v>-0.87</v>
      </c>
      <c r="PW24" s="77">
        <v>-1.4</v>
      </c>
      <c r="PX24" s="77">
        <v>-3.8</v>
      </c>
      <c r="PY24" s="119">
        <v>-2.2599999999999998</v>
      </c>
      <c r="QB24">
        <f t="shared" si="212"/>
        <v>-1.6479032258064512</v>
      </c>
      <c r="QC24">
        <f t="shared" si="213"/>
        <v>-1.8570833333333336</v>
      </c>
      <c r="QD24">
        <f t="shared" si="214"/>
        <v>6.9109523809523816</v>
      </c>
      <c r="QE24">
        <f t="shared" si="215"/>
        <v>3.2730158730158729</v>
      </c>
      <c r="QF24">
        <f t="shared" si="216"/>
        <v>2.9161904761904762</v>
      </c>
      <c r="QG24">
        <f t="shared" si="217"/>
        <v>2.031746031746029E-2</v>
      </c>
      <c r="QH24">
        <f t="shared" si="218"/>
        <v>-1.4287301587301586</v>
      </c>
      <c r="QI24">
        <f t="shared" si="219"/>
        <v>-0.77333333333333332</v>
      </c>
      <c r="QJ24">
        <f t="shared" si="220"/>
        <v>0.50492063492063499</v>
      </c>
      <c r="QK24">
        <f t="shared" si="221"/>
        <v>2.8406349206349204</v>
      </c>
      <c r="QL24">
        <f t="shared" si="222"/>
        <v>-0.59666666666666646</v>
      </c>
      <c r="QM24">
        <f t="shared" si="223"/>
        <v>-2.3541269841269838</v>
      </c>
      <c r="QN24">
        <f t="shared" si="224"/>
        <v>1.3685714285714285</v>
      </c>
      <c r="QO24">
        <f t="shared" si="7"/>
        <v>4.7936507936507944E-2</v>
      </c>
      <c r="QP24">
        <f t="shared" si="8"/>
        <v>-1.8904761904761906</v>
      </c>
      <c r="QQ24">
        <f t="shared" si="9"/>
        <v>1.6863492063492063</v>
      </c>
      <c r="QR24">
        <f t="shared" si="10"/>
        <v>-2.7809523809523813</v>
      </c>
      <c r="QS24">
        <f t="shared" si="11"/>
        <v>-0.43873015873015869</v>
      </c>
      <c r="QT24">
        <f t="shared" si="12"/>
        <v>-1.1269841269841263E-2</v>
      </c>
      <c r="QU24">
        <f t="shared" si="13"/>
        <v>-0.36412698412698424</v>
      </c>
      <c r="QV24">
        <f t="shared" si="14"/>
        <v>-1.2695238095238095</v>
      </c>
      <c r="QW24">
        <f t="shared" si="15"/>
        <v>0.33841269841269844</v>
      </c>
      <c r="QX24">
        <f t="shared" si="16"/>
        <v>-2.3876190476190478</v>
      </c>
      <c r="QY24">
        <f t="shared" si="17"/>
        <v>-0.91269841269841279</v>
      </c>
      <c r="QZ24">
        <f t="shared" si="18"/>
        <v>-0.45857142857142857</v>
      </c>
      <c r="RA24">
        <f t="shared" si="19"/>
        <v>-1.5347619047619048</v>
      </c>
      <c r="RB24">
        <f t="shared" si="20"/>
        <v>-1.6401587301587306</v>
      </c>
      <c r="RC24">
        <f t="shared" si="21"/>
        <v>-0.49793650793650807</v>
      </c>
      <c r="RD24">
        <f t="shared" si="22"/>
        <v>-0.98174603174603159</v>
      </c>
      <c r="RE24">
        <f t="shared" si="23"/>
        <v>-1.5842857142857143</v>
      </c>
      <c r="RF24">
        <f t="shared" si="24"/>
        <v>0.71126984126984127</v>
      </c>
      <c r="RG24">
        <f t="shared" si="25"/>
        <v>1.1439682539682543</v>
      </c>
      <c r="RH24">
        <f t="shared" si="26"/>
        <v>0.39492063492063489</v>
      </c>
      <c r="RI24">
        <f t="shared" si="27"/>
        <v>-1.4553968253968255</v>
      </c>
      <c r="RJ24">
        <f t="shared" si="28"/>
        <v>0.3533333333333335</v>
      </c>
      <c r="RK24">
        <f t="shared" si="29"/>
        <v>-7.1904761904761916E-2</v>
      </c>
      <c r="RL24">
        <f t="shared" si="30"/>
        <v>-1.2677777777777779</v>
      </c>
      <c r="RM24">
        <f t="shared" si="31"/>
        <v>-2.0852380952380951</v>
      </c>
      <c r="RN24">
        <f t="shared" si="32"/>
        <v>-2.7422222222222219</v>
      </c>
      <c r="RO24">
        <f t="shared" si="33"/>
        <v>-0.82301587301587309</v>
      </c>
      <c r="RP24">
        <f t="shared" si="34"/>
        <v>-1.2084126984126984</v>
      </c>
      <c r="RQ24">
        <f t="shared" si="35"/>
        <v>0.65714285714285703</v>
      </c>
      <c r="RR24">
        <f t="shared" si="36"/>
        <v>-1.4825396825396824</v>
      </c>
      <c r="RS24">
        <f t="shared" si="37"/>
        <v>4.5555555555555349E-2</v>
      </c>
      <c r="RT24">
        <f t="shared" si="38"/>
        <v>-3.3171428571428567</v>
      </c>
      <c r="RU24">
        <f t="shared" si="39"/>
        <v>-2.3142857142857141</v>
      </c>
      <c r="RV24">
        <f t="shared" si="40"/>
        <v>4.0000000000000036E-2</v>
      </c>
      <c r="RW24">
        <f t="shared" si="41"/>
        <v>-1.8804761904761906</v>
      </c>
      <c r="RX24">
        <f t="shared" si="42"/>
        <v>-0.85984126984126985</v>
      </c>
      <c r="RY24">
        <f t="shared" si="43"/>
        <v>-3.6819047619047618</v>
      </c>
      <c r="RZ24">
        <f t="shared" si="44"/>
        <v>-3.241746031746032</v>
      </c>
      <c r="SA24">
        <f t="shared" si="45"/>
        <v>0.68460317460317466</v>
      </c>
      <c r="SB24">
        <f t="shared" si="46"/>
        <v>-1.1050793650793653</v>
      </c>
      <c r="SC24">
        <f t="shared" si="47"/>
        <v>-1.7184126984126986</v>
      </c>
      <c r="SD24">
        <f t="shared" si="48"/>
        <v>-1.4579365079365079</v>
      </c>
      <c r="SE24">
        <f t="shared" si="49"/>
        <v>-1.720793650793651</v>
      </c>
      <c r="SF24">
        <f t="shared" si="50"/>
        <v>-0.89</v>
      </c>
      <c r="SG24">
        <f t="shared" si="51"/>
        <v>-2.5361904761904763</v>
      </c>
      <c r="SH24">
        <f t="shared" si="52"/>
        <v>-0.92126984126984135</v>
      </c>
      <c r="SI24">
        <f t="shared" si="53"/>
        <v>-1.5774603174603175</v>
      </c>
      <c r="SJ24">
        <f t="shared" si="54"/>
        <v>-0.8638095238095238</v>
      </c>
      <c r="SK24">
        <f t="shared" si="55"/>
        <v>-4.1303174603174604</v>
      </c>
      <c r="SL24">
        <f t="shared" si="56"/>
        <v>-1.0317460317460316</v>
      </c>
      <c r="SM24">
        <f t="shared" si="57"/>
        <v>-1.7433333333333334</v>
      </c>
      <c r="SN24">
        <f t="shared" si="58"/>
        <v>-0.93095238095238075</v>
      </c>
      <c r="SO24">
        <f t="shared" si="59"/>
        <v>2.1342857142857143</v>
      </c>
      <c r="SP24">
        <f t="shared" si="60"/>
        <v>-1.5209523809523806</v>
      </c>
      <c r="SQ24">
        <f t="shared" si="61"/>
        <v>-3.4936507936507937</v>
      </c>
      <c r="SR24">
        <f t="shared" si="62"/>
        <v>-1.1974603174603173</v>
      </c>
      <c r="SS24">
        <f t="shared" si="63"/>
        <v>-1.8874603174603171</v>
      </c>
      <c r="ST24">
        <f t="shared" si="64"/>
        <v>-0.58349206349206351</v>
      </c>
      <c r="SU24">
        <f t="shared" si="65"/>
        <v>1.1990476190476191</v>
      </c>
      <c r="SV24">
        <f t="shared" si="66"/>
        <v>-1.4069841269841268</v>
      </c>
      <c r="SW24">
        <f t="shared" si="67"/>
        <v>0.32158730158730159</v>
      </c>
      <c r="SX24">
        <f t="shared" si="68"/>
        <v>-1.0336507936507937</v>
      </c>
      <c r="SY24">
        <f t="shared" si="69"/>
        <v>-0.49761904761904763</v>
      </c>
      <c r="SZ24">
        <f t="shared" si="70"/>
        <v>-0.76047619047619064</v>
      </c>
      <c r="TA24">
        <f t="shared" si="71"/>
        <v>-0.91158730158730172</v>
      </c>
      <c r="TB24">
        <f t="shared" si="72"/>
        <v>-3.0480952380952382</v>
      </c>
      <c r="TC24">
        <f t="shared" si="73"/>
        <v>0.30857142857142872</v>
      </c>
      <c r="TD24">
        <f t="shared" si="74"/>
        <v>-0.47238095238095212</v>
      </c>
      <c r="TE24">
        <f t="shared" si="75"/>
        <v>0.46079365079365081</v>
      </c>
      <c r="TF24">
        <f t="shared" si="76"/>
        <v>-1.091587301587301</v>
      </c>
      <c r="TG24">
        <f t="shared" si="77"/>
        <v>0.19301587301587309</v>
      </c>
      <c r="TH24">
        <f t="shared" si="78"/>
        <v>-1.0806349206349206</v>
      </c>
      <c r="TI24">
        <f t="shared" si="79"/>
        <v>0.31730158730158725</v>
      </c>
      <c r="TJ24">
        <f t="shared" si="80"/>
        <v>-0.7009523809523811</v>
      </c>
      <c r="TK24">
        <f t="shared" si="81"/>
        <v>-0.71714285714285708</v>
      </c>
      <c r="TL24">
        <f t="shared" si="82"/>
        <v>-1.9328571428571433</v>
      </c>
      <c r="TM24">
        <f t="shared" si="83"/>
        <v>-1.1701587301587302</v>
      </c>
      <c r="TN24">
        <f t="shared" si="84"/>
        <v>1.5442857142857143</v>
      </c>
      <c r="TO24">
        <f t="shared" si="85"/>
        <v>-2.3134920634920637</v>
      </c>
      <c r="TP24">
        <f t="shared" si="86"/>
        <v>-2.3158730158730161</v>
      </c>
      <c r="TQ24">
        <f t="shared" si="87"/>
        <v>-0.51730158730158726</v>
      </c>
      <c r="TR24">
        <f t="shared" si="88"/>
        <v>2.0085714285714285</v>
      </c>
      <c r="TS24">
        <f t="shared" si="89"/>
        <v>-0.6906349206349206</v>
      </c>
      <c r="TT24">
        <f t="shared" si="90"/>
        <v>-3.7607936507936506</v>
      </c>
      <c r="TU24">
        <f t="shared" si="91"/>
        <v>-1.1049206349206351</v>
      </c>
      <c r="TV24">
        <f t="shared" si="92"/>
        <v>-1.0957142857142859</v>
      </c>
      <c r="TW24">
        <f t="shared" si="93"/>
        <v>0.243968253968254</v>
      </c>
      <c r="TX24">
        <f t="shared" si="94"/>
        <v>1.4274603174603175</v>
      </c>
      <c r="TY24">
        <f t="shared" si="95"/>
        <v>-0.64111111111111119</v>
      </c>
      <c r="TZ24">
        <f t="shared" si="96"/>
        <v>-1.0003174603174605</v>
      </c>
      <c r="UA24">
        <f t="shared" si="97"/>
        <v>-2.5953968253968256</v>
      </c>
      <c r="UB24">
        <f t="shared" si="98"/>
        <v>-1.2366666666666666</v>
      </c>
      <c r="UC24">
        <f t="shared" si="99"/>
        <v>-1.3952380952380952</v>
      </c>
      <c r="UD24">
        <f t="shared" si="100"/>
        <v>0.15777777777777768</v>
      </c>
      <c r="UE24">
        <f t="shared" si="101"/>
        <v>-1.3288888888888888</v>
      </c>
      <c r="UF24">
        <f t="shared" si="102"/>
        <v>-0.17523809523809525</v>
      </c>
      <c r="UG24">
        <f t="shared" si="103"/>
        <v>-1.0257142857142858</v>
      </c>
      <c r="UH24">
        <f t="shared" si="104"/>
        <v>0.24666666666666662</v>
      </c>
      <c r="UI24">
        <f t="shared" si="105"/>
        <v>-0.26444444444444448</v>
      </c>
      <c r="UJ24">
        <f t="shared" si="106"/>
        <v>1.0074603174603176</v>
      </c>
      <c r="UK24">
        <f t="shared" si="107"/>
        <v>2.4490476190476191</v>
      </c>
      <c r="UL24">
        <f t="shared" si="108"/>
        <v>0.1763492063492062</v>
      </c>
      <c r="UM24">
        <f t="shared" si="109"/>
        <v>-1.927777777777778</v>
      </c>
      <c r="UN24">
        <f t="shared" si="110"/>
        <v>-0.77603174603174607</v>
      </c>
      <c r="UO24">
        <f t="shared" si="111"/>
        <v>0.2476190476190476</v>
      </c>
      <c r="UP24">
        <f t="shared" si="112"/>
        <v>-0.58920634920634929</v>
      </c>
      <c r="UQ24">
        <f t="shared" si="113"/>
        <v>0.3376190476190476</v>
      </c>
      <c r="UR24">
        <f t="shared" si="114"/>
        <v>0.15999999999999998</v>
      </c>
      <c r="US24">
        <f t="shared" si="115"/>
        <v>-1.5682539682539687</v>
      </c>
      <c r="UT24">
        <f t="shared" si="116"/>
        <v>-0.66412698412698412</v>
      </c>
      <c r="UU24">
        <f t="shared" si="117"/>
        <v>1.5095238095238095</v>
      </c>
      <c r="UV24">
        <f t="shared" si="118"/>
        <v>-1.2614285714285716</v>
      </c>
      <c r="UW24">
        <f t="shared" si="119"/>
        <v>-1.8774603174603173</v>
      </c>
      <c r="UX24">
        <f t="shared" si="120"/>
        <v>-1.2101587301587302</v>
      </c>
      <c r="UY24">
        <f t="shared" si="121"/>
        <v>-0.89047619047619087</v>
      </c>
      <c r="UZ24">
        <f t="shared" si="122"/>
        <v>-1.3053968253968251</v>
      </c>
      <c r="VA24">
        <f t="shared" si="123"/>
        <v>-1.1846031746031744</v>
      </c>
      <c r="VB24">
        <f t="shared" si="124"/>
        <v>-0.11063492063492059</v>
      </c>
      <c r="VC24">
        <f t="shared" si="125"/>
        <v>-0.25047619047619041</v>
      </c>
      <c r="VD24">
        <f t="shared" si="126"/>
        <v>-0.90714285714285714</v>
      </c>
      <c r="VE24">
        <f t="shared" si="127"/>
        <v>-1.2576190476190479</v>
      </c>
      <c r="VF24">
        <f t="shared" si="128"/>
        <v>-0.34999999999999987</v>
      </c>
      <c r="VG24">
        <f t="shared" si="129"/>
        <v>-2.2214285714285715</v>
      </c>
      <c r="VH24">
        <f t="shared" si="130"/>
        <v>0.49444444444444458</v>
      </c>
      <c r="VI24">
        <f t="shared" si="131"/>
        <v>-2.6401587301587304</v>
      </c>
      <c r="VJ24">
        <f t="shared" si="132"/>
        <v>-0.28253968253968254</v>
      </c>
      <c r="VK24">
        <f t="shared" si="133"/>
        <v>-1.4985714285714287</v>
      </c>
      <c r="VL24">
        <f t="shared" si="134"/>
        <v>0.10952380952380951</v>
      </c>
      <c r="VM24">
        <f t="shared" si="135"/>
        <v>-0.27968253968253964</v>
      </c>
      <c r="VN24">
        <f t="shared" si="136"/>
        <v>-2.3114285714285714</v>
      </c>
      <c r="VO24">
        <f t="shared" si="137"/>
        <v>-0.92222222222222239</v>
      </c>
      <c r="VP24">
        <f t="shared" si="138"/>
        <v>-3.3460317460317466</v>
      </c>
      <c r="VQ24">
        <f t="shared" si="139"/>
        <v>-3.3614285714285712</v>
      </c>
      <c r="VR24">
        <f t="shared" si="140"/>
        <v>-2.3392063492063495</v>
      </c>
      <c r="VS24">
        <f t="shared" si="141"/>
        <v>-0.57190476190476169</v>
      </c>
      <c r="VT24">
        <f t="shared" si="142"/>
        <v>-1.3274603174603175</v>
      </c>
      <c r="VU24">
        <f t="shared" si="143"/>
        <v>1.2846031746031747</v>
      </c>
      <c r="VV24">
        <f t="shared" si="144"/>
        <v>-1.8226984126984127</v>
      </c>
      <c r="VW24">
        <f t="shared" si="145"/>
        <v>-1.1726984126984128</v>
      </c>
      <c r="VX24">
        <f t="shared" si="146"/>
        <v>5.7619047619047584E-2</v>
      </c>
      <c r="VY24">
        <f t="shared" si="147"/>
        <v>0.26365079365079369</v>
      </c>
      <c r="VZ24">
        <f t="shared" si="148"/>
        <v>-1.3160317460317459</v>
      </c>
      <c r="WA24">
        <f t="shared" si="149"/>
        <v>1.0476190476190528E-2</v>
      </c>
      <c r="WB24">
        <f t="shared" si="150"/>
        <v>-1.1492063492063491</v>
      </c>
      <c r="WC24">
        <f t="shared" si="151"/>
        <v>-1.6193650793650791</v>
      </c>
      <c r="WD24">
        <f t="shared" si="152"/>
        <v>-1.3301587301587303</v>
      </c>
      <c r="WE24">
        <f t="shared" si="153"/>
        <v>2.289047619047619</v>
      </c>
      <c r="WF24">
        <f t="shared" si="154"/>
        <v>-6.8571428571428616E-2</v>
      </c>
      <c r="WG24">
        <f t="shared" si="155"/>
        <v>-0.58999999999999986</v>
      </c>
      <c r="WH24">
        <f t="shared" si="156"/>
        <v>1.2539682539682462E-2</v>
      </c>
      <c r="WI24">
        <f t="shared" si="157"/>
        <v>-1.1122222222222224</v>
      </c>
      <c r="WJ24">
        <f t="shared" si="158"/>
        <v>0.19857142857142854</v>
      </c>
      <c r="WK24">
        <f t="shared" si="159"/>
        <v>0.87269841269841275</v>
      </c>
      <c r="WL24">
        <f t="shared" si="160"/>
        <v>-0.60111111111111104</v>
      </c>
      <c r="WM24">
        <f t="shared" si="161"/>
        <v>-3.0569841269841267</v>
      </c>
      <c r="WN24">
        <f t="shared" si="162"/>
        <v>0.70650793650793653</v>
      </c>
      <c r="WO24">
        <f t="shared" si="163"/>
        <v>7.9365079365095736E-4</v>
      </c>
      <c r="WP24">
        <f t="shared" si="164"/>
        <v>-0.36142857142857138</v>
      </c>
      <c r="WQ24">
        <f t="shared" si="165"/>
        <v>-0.86047619047619062</v>
      </c>
      <c r="WR24">
        <f t="shared" si="166"/>
        <v>-2.7593650793650792</v>
      </c>
      <c r="WS24">
        <f t="shared" si="167"/>
        <v>1.2496825396825397</v>
      </c>
      <c r="WT24">
        <f t="shared" si="168"/>
        <v>-2.6184126984126981</v>
      </c>
      <c r="WU24">
        <f t="shared" si="169"/>
        <v>-1.4311290322580645</v>
      </c>
      <c r="WV24">
        <f t="shared" si="170"/>
        <v>-2.88</v>
      </c>
      <c r="WW24">
        <f t="shared" si="171"/>
        <v>-0.27317460317460285</v>
      </c>
      <c r="WX24">
        <f t="shared" si="172"/>
        <v>-0.73111111111111104</v>
      </c>
      <c r="WY24">
        <f t="shared" si="173"/>
        <v>-1.3171428571428567</v>
      </c>
      <c r="WZ24">
        <f t="shared" si="174"/>
        <v>2.0000000000000018E-2</v>
      </c>
      <c r="XA24">
        <f t="shared" si="175"/>
        <v>-0.77238095238095261</v>
      </c>
      <c r="XB24">
        <f t="shared" si="176"/>
        <v>-1.201746031746032</v>
      </c>
      <c r="XC24">
        <f t="shared" si="177"/>
        <v>-1.1412698412698412</v>
      </c>
      <c r="XD24">
        <f t="shared" si="178"/>
        <v>-0.62857142857142834</v>
      </c>
      <c r="XE24">
        <f t="shared" si="179"/>
        <v>-0.27539682539682536</v>
      </c>
      <c r="XF24">
        <f t="shared" si="180"/>
        <v>-0.79761904761904789</v>
      </c>
      <c r="XG24">
        <f t="shared" si="181"/>
        <v>-1.1882539682539679</v>
      </c>
      <c r="XH24">
        <f t="shared" si="182"/>
        <v>-0.43301587301587285</v>
      </c>
      <c r="XI24">
        <f t="shared" si="183"/>
        <v>-1.6788888888888889</v>
      </c>
      <c r="XJ24">
        <f t="shared" si="184"/>
        <v>-1.0409523809523811</v>
      </c>
      <c r="XK24">
        <f t="shared" si="185"/>
        <v>-1.2793650793650793</v>
      </c>
      <c r="XL24">
        <f t="shared" si="186"/>
        <v>0.26111111111111113</v>
      </c>
      <c r="XM24">
        <f t="shared" si="187"/>
        <v>-3.7744444444444438</v>
      </c>
      <c r="XN24">
        <f t="shared" si="188"/>
        <v>-2.0806349206349206</v>
      </c>
      <c r="XO24">
        <f t="shared" si="189"/>
        <v>-1.9101587301587299</v>
      </c>
      <c r="XP24">
        <f t="shared" si="190"/>
        <v>0.73031746031746025</v>
      </c>
      <c r="XQ24">
        <f t="shared" si="191"/>
        <v>-0.87190476190476185</v>
      </c>
      <c r="XR24">
        <f t="shared" si="192"/>
        <v>0.29888888888888876</v>
      </c>
      <c r="XS24">
        <f t="shared" si="193"/>
        <v>-0.89126984126984099</v>
      </c>
      <c r="XT24">
        <f t="shared" si="194"/>
        <v>-0.96126984126984127</v>
      </c>
      <c r="XU24">
        <f t="shared" si="195"/>
        <v>-6.2222222222222234E-2</v>
      </c>
      <c r="XV24">
        <f t="shared" si="196"/>
        <v>0.71412698412698417</v>
      </c>
      <c r="XW24">
        <f t="shared" si="197"/>
        <v>-2.0723809523809527</v>
      </c>
      <c r="XX24">
        <f t="shared" si="198"/>
        <v>0.27000000000000013</v>
      </c>
      <c r="XY24">
        <f t="shared" si="199"/>
        <v>0.53857142857142848</v>
      </c>
      <c r="XZ24">
        <f t="shared" si="200"/>
        <v>2.1057142857142859</v>
      </c>
      <c r="YA24">
        <f t="shared" si="201"/>
        <v>-0.98523809523809502</v>
      </c>
      <c r="YB24">
        <f t="shared" si="202"/>
        <v>-2.8374603174603172</v>
      </c>
      <c r="YC24">
        <f t="shared" si="203"/>
        <v>-0.97142857142857142</v>
      </c>
      <c r="YD24">
        <f t="shared" si="204"/>
        <v>0.18333333333333335</v>
      </c>
      <c r="YE24">
        <f t="shared" si="205"/>
        <v>-0.99730158730158747</v>
      </c>
      <c r="YF24">
        <f t="shared" si="206"/>
        <v>-0.22079365079365065</v>
      </c>
      <c r="YG24">
        <f t="shared" si="207"/>
        <v>-0.29682539682539677</v>
      </c>
      <c r="YH24">
        <f t="shared" si="229"/>
        <v>-1.3333333333333337</v>
      </c>
      <c r="YI24">
        <f t="shared" si="230"/>
        <v>-1.6098412698412696</v>
      </c>
      <c r="YJ24">
        <f t="shared" si="231"/>
        <v>1.9153968253968257</v>
      </c>
      <c r="YL24">
        <v>-0.41286282855436096</v>
      </c>
      <c r="YM24">
        <v>0.12439598214285714</v>
      </c>
      <c r="YN24">
        <v>-0.29221229213907757</v>
      </c>
      <c r="YO24">
        <v>-0.19578686381960198</v>
      </c>
      <c r="YP24">
        <v>-0.62449249811035557</v>
      </c>
      <c r="YQ24">
        <v>9.5853993449231428E-2</v>
      </c>
      <c r="YR24">
        <v>0.76067913517258767</v>
      </c>
      <c r="YS24">
        <v>-0.31690310846560832</v>
      </c>
      <c r="YT24">
        <v>-0.59794874968505907</v>
      </c>
      <c r="YU24">
        <v>-0.89021926177878563</v>
      </c>
      <c r="YV24">
        <v>0.19647764550264563</v>
      </c>
      <c r="YW24">
        <v>1.2144029793398841</v>
      </c>
      <c r="YX24">
        <v>-0.558181396447468</v>
      </c>
      <c r="YY24">
        <v>3.731901555807509</v>
      </c>
      <c r="YZ24">
        <v>2.9471206632653062</v>
      </c>
      <c r="ZA24">
        <v>3.2597236520534132</v>
      </c>
      <c r="ZB24">
        <v>2.3892315381708245</v>
      </c>
      <c r="ZC24">
        <v>1.6801778124212643</v>
      </c>
      <c r="ZD24">
        <v>2.0971247008062481</v>
      </c>
      <c r="ZE24">
        <v>1.4033886936255986</v>
      </c>
      <c r="ZF24">
        <v>1.5545647864701437</v>
      </c>
      <c r="ZG24">
        <v>2.9208160115898218</v>
      </c>
      <c r="ZH24">
        <v>3.0221680461073319</v>
      </c>
      <c r="ZI24">
        <v>1.561382590073066</v>
      </c>
      <c r="ZJ24">
        <v>1.7597705498866216</v>
      </c>
      <c r="ZK24">
        <v>3.8681656934996207</v>
      </c>
      <c r="ZL24">
        <v>2.6596579900478714</v>
      </c>
      <c r="ZM24">
        <v>1.4258061822877297</v>
      </c>
      <c r="ZN24">
        <v>3.4351583270345181</v>
      </c>
      <c r="ZO24">
        <v>0.69617624716553295</v>
      </c>
      <c r="ZP24">
        <v>-1.172682240488788</v>
      </c>
      <c r="ZQ24">
        <v>3.1615045477450239</v>
      </c>
      <c r="ZR24">
        <v>1.3972324672461576</v>
      </c>
      <c r="ZS24">
        <v>1.4762449420508947</v>
      </c>
      <c r="ZT24">
        <v>2.0887927910052904</v>
      </c>
      <c r="ZU24">
        <v>0.90085454459561598</v>
      </c>
      <c r="ZV24">
        <v>3.7564043430335099</v>
      </c>
      <c r="ZW24">
        <v>2.2151851662887374</v>
      </c>
      <c r="ZX24">
        <v>2.604240035273369</v>
      </c>
      <c r="ZY24">
        <v>1.4251704617031999</v>
      </c>
      <c r="ZZ24">
        <v>2.7898593852355753</v>
      </c>
      <c r="AAA24">
        <v>2.0698887282690857</v>
      </c>
      <c r="AAB24">
        <v>2.0617828010833961</v>
      </c>
      <c r="AAC24">
        <v>3.7193009038800708</v>
      </c>
      <c r="AAD24">
        <v>3.7568257558578981</v>
      </c>
      <c r="AAE24">
        <v>3.010233191609978</v>
      </c>
      <c r="AAF24">
        <v>1.8317136243386243</v>
      </c>
      <c r="AAG24">
        <v>0.65820975056689335</v>
      </c>
      <c r="AAH24">
        <v>2.4403562956664149</v>
      </c>
      <c r="AAI24">
        <v>3.2162603647014354</v>
      </c>
      <c r="AAJ24">
        <v>2.1992087238599138</v>
      </c>
      <c r="AAK24">
        <v>1.7662297965482492</v>
      </c>
      <c r="AAL24">
        <v>3.9978728772990682</v>
      </c>
      <c r="AAM24">
        <v>2.8796179169816067</v>
      </c>
      <c r="AAN24">
        <v>3.6711711293776768</v>
      </c>
      <c r="AAO24">
        <v>3.8503331380700421</v>
      </c>
      <c r="AAP24">
        <v>1.6526219576719576</v>
      </c>
      <c r="AAQ24">
        <v>2.4302488473167045</v>
      </c>
      <c r="AAR24">
        <v>3.3840821743512213</v>
      </c>
      <c r="AAS24">
        <v>5.163643389392794</v>
      </c>
      <c r="AAT24">
        <v>3.7207668272864698</v>
      </c>
      <c r="AAU24">
        <v>3.0528531494079107</v>
      </c>
      <c r="AAV24">
        <v>1.5433401392038297</v>
      </c>
      <c r="AAW24">
        <v>1.960834722222222</v>
      </c>
      <c r="AAX24">
        <v>2.7773021069538921</v>
      </c>
      <c r="AAY24">
        <v>0.5775546390778532</v>
      </c>
      <c r="AAZ24">
        <v>3.2455655990173833</v>
      </c>
      <c r="ABA24">
        <v>2.5690449483497106</v>
      </c>
      <c r="ABB24">
        <v>3.4662480851599899</v>
      </c>
      <c r="ABC24">
        <v>1.2845027147896193</v>
      </c>
      <c r="ABD24">
        <v>1.6491087175610986</v>
      </c>
      <c r="ABE24">
        <v>0.43922393235071799</v>
      </c>
      <c r="ABF24">
        <v>2.9989763636936253</v>
      </c>
      <c r="ABG24">
        <v>1.9279386180398079</v>
      </c>
      <c r="ABH24">
        <v>2.0145591679264303</v>
      </c>
      <c r="ABI24">
        <v>4.1865045540438386</v>
      </c>
      <c r="ABJ24">
        <v>2.9498485733182163</v>
      </c>
      <c r="ABK24">
        <v>2.9271302973041053</v>
      </c>
      <c r="ABL24">
        <v>2.909838643235072</v>
      </c>
      <c r="ABM24">
        <v>1.4788959183673474</v>
      </c>
      <c r="ABN24">
        <v>3.0008967025699165</v>
      </c>
      <c r="ABO24">
        <v>0.9356204994960946</v>
      </c>
      <c r="ABP24">
        <v>2.4376269904257994</v>
      </c>
      <c r="ABQ24">
        <v>2.047521337238599</v>
      </c>
      <c r="ABR24">
        <v>1.5972419469639698</v>
      </c>
      <c r="ABS24">
        <v>0.41806942869740493</v>
      </c>
      <c r="ABT24">
        <v>3.7375939720332587</v>
      </c>
      <c r="ABU24">
        <v>1.9613316421012841</v>
      </c>
      <c r="ABV24">
        <v>2.6293186885865456</v>
      </c>
      <c r="ABW24">
        <v>1.4325829239103047</v>
      </c>
      <c r="ABX24">
        <v>1.5699338057445202</v>
      </c>
      <c r="ABY24">
        <v>2.3149892731166535</v>
      </c>
      <c r="ABZ24">
        <v>3.5399023778029735</v>
      </c>
      <c r="ACA24">
        <v>3.0149103993449238</v>
      </c>
      <c r="ACB24">
        <v>3.4565708522297798</v>
      </c>
      <c r="ACC24">
        <v>2.2598015369110609</v>
      </c>
      <c r="ACD24">
        <v>1.7010915375409419</v>
      </c>
      <c r="ACE24">
        <v>2.9017349930713028</v>
      </c>
      <c r="ACF24">
        <v>1.8432773904006048</v>
      </c>
      <c r="ACG24">
        <v>0.97140203451751062</v>
      </c>
      <c r="ACH24">
        <v>1.0665707640463591</v>
      </c>
      <c r="ACI24">
        <v>1.9139271604938273</v>
      </c>
      <c r="ACJ24">
        <v>2.1011089695137315</v>
      </c>
      <c r="ACK24">
        <v>2.2660658415217929</v>
      </c>
      <c r="ACL24">
        <v>1.8304569444444443</v>
      </c>
      <c r="ACM24">
        <v>3.4651782879818591</v>
      </c>
      <c r="ACN24">
        <v>0.78909010141093472</v>
      </c>
      <c r="ACO24">
        <v>0.38910273368606713</v>
      </c>
      <c r="ACP24">
        <v>1.9149141345427063</v>
      </c>
      <c r="ACQ24">
        <v>1.7158882369614512</v>
      </c>
      <c r="ACR24">
        <v>1.4190669312169313</v>
      </c>
      <c r="ACS24">
        <v>0.92975758377425066</v>
      </c>
      <c r="ACT24">
        <v>2.8247225497606454</v>
      </c>
      <c r="ACU24">
        <v>2.8090803476946329</v>
      </c>
      <c r="ACV24">
        <v>4.245562871630133</v>
      </c>
      <c r="ACW24">
        <v>3.4220851631393296</v>
      </c>
      <c r="ACX24">
        <v>0.93306102922650558</v>
      </c>
      <c r="ACY24">
        <v>1.3643435941043083</v>
      </c>
      <c r="ACZ24">
        <v>1.924855221718317</v>
      </c>
      <c r="ADA24">
        <v>0.20306376606198032</v>
      </c>
      <c r="ADB24">
        <v>0.79676752645502635</v>
      </c>
      <c r="ADC24">
        <v>2.0733148872511964</v>
      </c>
      <c r="ADD24">
        <v>2.1598590639959681</v>
      </c>
      <c r="ADE24">
        <v>0.69164030612244898</v>
      </c>
      <c r="ADF24">
        <v>2.8089787887377171</v>
      </c>
      <c r="ADG24">
        <v>2.3019952412446454</v>
      </c>
      <c r="ADH24">
        <v>2.4637374212648018</v>
      </c>
      <c r="ADI24">
        <v>1.7459059145880567</v>
      </c>
      <c r="ADJ24">
        <v>1.890126555807508</v>
      </c>
      <c r="ADK24">
        <v>2.2207860103300572</v>
      </c>
      <c r="ADL24">
        <v>1.0018553728898967</v>
      </c>
      <c r="ADM24">
        <v>0.79909691987906273</v>
      </c>
      <c r="ADN24">
        <v>2.5997781368102792</v>
      </c>
      <c r="ADO24">
        <v>2.1306722127739981</v>
      </c>
      <c r="ADP24">
        <v>2.5619563492063495</v>
      </c>
      <c r="ADQ24">
        <v>2.7305350056689339</v>
      </c>
      <c r="ADR24">
        <v>1.4455276014109348</v>
      </c>
      <c r="ADS24">
        <v>4.3849187704711508</v>
      </c>
      <c r="ADT24">
        <v>1.4862144809775764</v>
      </c>
      <c r="ADU24">
        <v>2.6266860260770968</v>
      </c>
      <c r="ADV24">
        <v>2.095096126228269</v>
      </c>
      <c r="ADW24">
        <v>1.6911451971529354</v>
      </c>
      <c r="ADX24">
        <v>3.824500547996978</v>
      </c>
      <c r="ADY24">
        <v>0.65399929453262828</v>
      </c>
      <c r="ADZ24">
        <v>2.0773300768455538</v>
      </c>
      <c r="AEA24">
        <v>2.6573561035525324</v>
      </c>
      <c r="AEB24">
        <v>2.8101484095490044</v>
      </c>
      <c r="AEC24">
        <v>4.0103648620559325</v>
      </c>
      <c r="AED24">
        <v>3.0974543020912066</v>
      </c>
      <c r="AEE24">
        <v>2.6284817145376671</v>
      </c>
      <c r="AEF24">
        <v>3.4241288202317968</v>
      </c>
      <c r="AEG24">
        <v>1.4724843096497855</v>
      </c>
      <c r="AEH24">
        <v>0.66271608087679512</v>
      </c>
      <c r="AEI24">
        <v>3.0262867976820358</v>
      </c>
      <c r="AEJ24">
        <v>1.6473287540942305</v>
      </c>
      <c r="AEK24">
        <v>3.1923961356764918</v>
      </c>
      <c r="AEL24">
        <v>3.1654201026706978</v>
      </c>
      <c r="AEM24">
        <v>2.3834523652053416</v>
      </c>
      <c r="AEN24">
        <v>2.2383120244394057</v>
      </c>
      <c r="AEO24">
        <v>0.18084377362055931</v>
      </c>
      <c r="AEP24">
        <v>2.3655106292517001</v>
      </c>
      <c r="AEQ24">
        <v>1.3041056878306878</v>
      </c>
      <c r="AER24">
        <v>4.1343442491811544</v>
      </c>
      <c r="AES24">
        <v>2.7531166887125225</v>
      </c>
      <c r="AET24">
        <v>1.6071108654572939</v>
      </c>
      <c r="AEU24">
        <v>2.757452528974552</v>
      </c>
      <c r="AEV24">
        <v>0.61816274250440895</v>
      </c>
      <c r="AEW24">
        <v>3.7011063901486523</v>
      </c>
      <c r="AEX24">
        <v>1.9319021699420502</v>
      </c>
      <c r="AEY24">
        <v>1.4571228143109096</v>
      </c>
      <c r="AEZ24">
        <v>1.2825551776266062</v>
      </c>
      <c r="AFA24">
        <v>1.4910913643235075</v>
      </c>
      <c r="AFB24">
        <v>1.0462644683799442</v>
      </c>
      <c r="AFC24">
        <v>-0.17700531620055421</v>
      </c>
      <c r="AFD24">
        <v>3.5769564090450996</v>
      </c>
      <c r="AFE24">
        <v>0.64286913295784232</v>
      </c>
      <c r="AFF24">
        <v>1.3824399470899469</v>
      </c>
      <c r="AFG24">
        <v>2.9397605284706474</v>
      </c>
      <c r="AFH24">
        <v>3.268204475308643</v>
      </c>
      <c r="AFI24">
        <v>2.0099782029478459</v>
      </c>
      <c r="AFJ24">
        <v>1.481087566137566</v>
      </c>
      <c r="AFK24">
        <v>2.7262377078609217</v>
      </c>
      <c r="AFL24">
        <v>2.0131288958175864</v>
      </c>
      <c r="AFM24">
        <v>1.402028801335349</v>
      </c>
      <c r="AFN24">
        <v>3.5415981953892679</v>
      </c>
      <c r="AFO24">
        <v>0.89359977009322233</v>
      </c>
      <c r="AFP24">
        <v>1.6295036942554804</v>
      </c>
      <c r="AFQ24">
        <v>2.7712246756109842</v>
      </c>
      <c r="AFR24">
        <v>1.6948165595867972</v>
      </c>
      <c r="AFS24">
        <v>2.1272311067019398</v>
      </c>
      <c r="AFT24">
        <v>2.2600595143612994</v>
      </c>
      <c r="AFU24">
        <v>1.9789346403376165</v>
      </c>
      <c r="AFV24">
        <v>1.8527949294532626</v>
      </c>
      <c r="AFW24">
        <v>2.0548150573192241</v>
      </c>
      <c r="AFX24">
        <v>2.6055117882338124</v>
      </c>
      <c r="AFY24">
        <v>3.1391534265558065</v>
      </c>
      <c r="AFZ24">
        <v>0.60815015747039569</v>
      </c>
      <c r="AGA24">
        <v>1.3094517668178383</v>
      </c>
      <c r="AGB24">
        <v>2.4782188932980596</v>
      </c>
      <c r="AGC24">
        <v>4.0286926240866716</v>
      </c>
      <c r="AGD24">
        <v>3.3833169627110107</v>
      </c>
      <c r="AGE24">
        <v>1.5784582892416223</v>
      </c>
      <c r="AGF24">
        <v>2.5513662666918613</v>
      </c>
      <c r="AGG24">
        <v>1.1097037792894935</v>
      </c>
      <c r="AGH24">
        <v>2.2232667989417987</v>
      </c>
      <c r="AGI24">
        <v>3.2477045823885113</v>
      </c>
      <c r="AGJ24">
        <v>1.9313952286470144</v>
      </c>
      <c r="AGK24">
        <v>1.973036753590325</v>
      </c>
      <c r="AGL24">
        <v>2.5112686539430582</v>
      </c>
      <c r="AGM24">
        <v>3.7926082860922148</v>
      </c>
      <c r="AGN24">
        <v>3.3912007936507935</v>
      </c>
      <c r="AGO24">
        <v>3.4995021982867227</v>
      </c>
      <c r="AGP24">
        <v>3.4539732174351223</v>
      </c>
      <c r="AGQ24">
        <v>2.9408400667674486</v>
      </c>
      <c r="AGR24">
        <v>1.3598589947089945</v>
      </c>
      <c r="AGS24">
        <v>2.5497515998992193</v>
      </c>
      <c r="AGT24">
        <v>2.5977512219702694</v>
      </c>
      <c r="AGW24" t="s">
        <v>69</v>
      </c>
      <c r="AGX24" s="50">
        <v>0</v>
      </c>
    </row>
    <row r="25" spans="1:882" x14ac:dyDescent="0.25">
      <c r="A25" s="77"/>
      <c r="HN25" s="77"/>
      <c r="HO25" s="107">
        <v>44708</v>
      </c>
      <c r="HP25">
        <v>-0.85</v>
      </c>
      <c r="HQ25">
        <v>-0.38</v>
      </c>
      <c r="HR25">
        <v>-0.7</v>
      </c>
      <c r="HS25">
        <v>-0.56999999999999995</v>
      </c>
      <c r="HT25">
        <v>-1.27</v>
      </c>
      <c r="HU25">
        <v>-1.42</v>
      </c>
      <c r="HV25">
        <v>-0.94</v>
      </c>
      <c r="HW25">
        <v>-0.43</v>
      </c>
      <c r="HX25">
        <v>-2.5099999999999998</v>
      </c>
      <c r="HY25">
        <v>0.7</v>
      </c>
      <c r="HZ25">
        <v>-1.1200000000000001</v>
      </c>
      <c r="IA25">
        <v>-2.59</v>
      </c>
      <c r="IB25">
        <v>0.1</v>
      </c>
      <c r="IC25">
        <v>-0.03</v>
      </c>
      <c r="ID25">
        <v>-1.68</v>
      </c>
      <c r="IE25">
        <v>0.92</v>
      </c>
      <c r="IF25">
        <v>-1.86</v>
      </c>
      <c r="IG25">
        <v>0.85</v>
      </c>
      <c r="IH25">
        <v>-0.55000000000000004</v>
      </c>
      <c r="II25">
        <v>-0.19</v>
      </c>
      <c r="IJ25">
        <v>0.47</v>
      </c>
      <c r="IK25">
        <v>-1.64</v>
      </c>
      <c r="IL25">
        <v>-0.69</v>
      </c>
      <c r="IM25">
        <v>0.17</v>
      </c>
      <c r="IN25">
        <v>-0.45</v>
      </c>
      <c r="IO25">
        <v>0.95</v>
      </c>
      <c r="IP25">
        <v>-2.46</v>
      </c>
      <c r="IQ25">
        <v>-0.53</v>
      </c>
      <c r="IR25">
        <v>-1.81</v>
      </c>
      <c r="IS25">
        <v>-0.33</v>
      </c>
      <c r="IT25">
        <v>0</v>
      </c>
      <c r="IU25">
        <v>-0.52</v>
      </c>
      <c r="IV25">
        <v>-1.6</v>
      </c>
      <c r="IW25">
        <v>-1.73</v>
      </c>
      <c r="IX25">
        <v>-3.75</v>
      </c>
      <c r="IY25">
        <v>-1.21</v>
      </c>
      <c r="IZ25">
        <v>0.42</v>
      </c>
      <c r="JA25">
        <v>0</v>
      </c>
      <c r="JB25">
        <v>-1.2</v>
      </c>
      <c r="JC25">
        <v>-0.19</v>
      </c>
      <c r="JD25">
        <v>-1.96</v>
      </c>
      <c r="JE25">
        <v>0.34</v>
      </c>
      <c r="JF25">
        <v>1.27</v>
      </c>
      <c r="JG25">
        <v>0.68</v>
      </c>
      <c r="JH25">
        <v>-1.27</v>
      </c>
      <c r="JI25">
        <v>-0.62</v>
      </c>
      <c r="JJ25">
        <v>0</v>
      </c>
      <c r="JK25">
        <v>-0.8</v>
      </c>
      <c r="JL25">
        <v>-1.17</v>
      </c>
      <c r="JM25">
        <v>-2.08</v>
      </c>
      <c r="JN25">
        <v>0</v>
      </c>
      <c r="JO25">
        <v>-2.27</v>
      </c>
      <c r="JP25">
        <v>-1.92</v>
      </c>
      <c r="JQ25">
        <v>-1.1499999999999999</v>
      </c>
      <c r="JR25">
        <v>-2.57</v>
      </c>
      <c r="JS25">
        <v>-3.74</v>
      </c>
      <c r="JT25">
        <v>-0.55000000000000004</v>
      </c>
      <c r="JU25">
        <v>0</v>
      </c>
      <c r="JV25">
        <v>-0.47</v>
      </c>
      <c r="JW25">
        <v>-1.57</v>
      </c>
      <c r="JX25">
        <v>-1.44</v>
      </c>
      <c r="JY25">
        <v>-2.37</v>
      </c>
      <c r="JZ25">
        <v>-1.02</v>
      </c>
      <c r="KA25">
        <v>0</v>
      </c>
      <c r="KB25">
        <v>-1.47</v>
      </c>
      <c r="KC25">
        <v>0</v>
      </c>
      <c r="KD25">
        <v>-1</v>
      </c>
      <c r="KE25">
        <v>-1.81</v>
      </c>
      <c r="KF25">
        <v>-1.95</v>
      </c>
      <c r="KG25">
        <v>-1.26</v>
      </c>
      <c r="KH25">
        <v>-2.95</v>
      </c>
      <c r="KI25">
        <v>-0.11</v>
      </c>
      <c r="KJ25">
        <v>-2.2000000000000002</v>
      </c>
      <c r="KK25">
        <v>-1.1000000000000001</v>
      </c>
      <c r="KL25">
        <v>1.91</v>
      </c>
      <c r="KM25">
        <v>0</v>
      </c>
      <c r="KN25">
        <v>-3.65</v>
      </c>
      <c r="KO25">
        <v>-0.95</v>
      </c>
      <c r="KP25">
        <v>-1.27</v>
      </c>
      <c r="KQ25">
        <v>0.44</v>
      </c>
      <c r="KR25">
        <v>-3.1</v>
      </c>
      <c r="KS25">
        <v>2</v>
      </c>
      <c r="KT25">
        <v>-0.4</v>
      </c>
      <c r="KU25">
        <v>-0.8</v>
      </c>
      <c r="KV25">
        <v>1.26</v>
      </c>
      <c r="KW25">
        <v>-1.1000000000000001</v>
      </c>
      <c r="KX25">
        <v>-1.42</v>
      </c>
      <c r="KY25">
        <v>-0.36</v>
      </c>
      <c r="KZ25">
        <v>-2.17</v>
      </c>
      <c r="LA25">
        <v>1.01</v>
      </c>
      <c r="LB25">
        <v>1.82</v>
      </c>
      <c r="LC25">
        <v>0</v>
      </c>
      <c r="LD25">
        <v>-1.68</v>
      </c>
      <c r="LE25">
        <v>-0.93</v>
      </c>
      <c r="LF25">
        <v>1.9</v>
      </c>
      <c r="LG25">
        <v>-0.52</v>
      </c>
      <c r="LH25">
        <v>0</v>
      </c>
      <c r="LI25">
        <v>-0.76</v>
      </c>
      <c r="LJ25">
        <v>-0.69</v>
      </c>
      <c r="LK25">
        <v>1.28</v>
      </c>
      <c r="LL25">
        <v>2.31</v>
      </c>
      <c r="LM25">
        <v>-0.88</v>
      </c>
      <c r="LN25">
        <v>-0.33</v>
      </c>
      <c r="LO25">
        <v>0.65</v>
      </c>
      <c r="LP25">
        <v>-1.55</v>
      </c>
      <c r="LQ25">
        <v>5.31</v>
      </c>
      <c r="LR25">
        <v>-7.0000000000000007E-2</v>
      </c>
      <c r="LS25">
        <v>-0.85</v>
      </c>
      <c r="LT25">
        <v>0</v>
      </c>
      <c r="LU25">
        <v>0</v>
      </c>
      <c r="LV25">
        <v>-2.16</v>
      </c>
      <c r="LW25">
        <v>0</v>
      </c>
      <c r="LX25">
        <v>-2.56</v>
      </c>
      <c r="LY25">
        <v>-0.5</v>
      </c>
      <c r="LZ25">
        <v>-1.23</v>
      </c>
      <c r="MA25">
        <v>-2.5</v>
      </c>
      <c r="MB25">
        <v>-1.96</v>
      </c>
      <c r="MC25">
        <v>-1.48</v>
      </c>
      <c r="MD25">
        <v>-1.22</v>
      </c>
      <c r="ME25">
        <v>0.09</v>
      </c>
      <c r="MF25">
        <v>-1.48</v>
      </c>
      <c r="MG25">
        <v>-1.1200000000000001</v>
      </c>
      <c r="MH25">
        <v>-0.32</v>
      </c>
      <c r="MI25">
        <v>2.1</v>
      </c>
      <c r="MJ25">
        <v>-0.7</v>
      </c>
      <c r="MK25">
        <v>-0.76</v>
      </c>
      <c r="ML25">
        <v>-0.71</v>
      </c>
      <c r="MM25">
        <v>0.3</v>
      </c>
      <c r="MN25">
        <v>-1.26</v>
      </c>
      <c r="MO25">
        <v>-0.02</v>
      </c>
      <c r="MP25">
        <v>0.35</v>
      </c>
      <c r="MQ25">
        <v>0.4</v>
      </c>
      <c r="MR25">
        <v>0.47</v>
      </c>
      <c r="MS25">
        <v>-0.2</v>
      </c>
      <c r="MT25">
        <v>-0.92</v>
      </c>
      <c r="MU25">
        <v>-1.85</v>
      </c>
      <c r="MV25">
        <v>-2.14</v>
      </c>
      <c r="MW25">
        <v>-2.29</v>
      </c>
      <c r="MX25">
        <v>-0.18</v>
      </c>
      <c r="MY25">
        <v>0</v>
      </c>
      <c r="MZ25">
        <v>-1.4</v>
      </c>
      <c r="NA25">
        <v>0.7</v>
      </c>
      <c r="NB25">
        <v>-0.52</v>
      </c>
      <c r="NC25">
        <v>-0.56999999999999995</v>
      </c>
      <c r="ND25">
        <v>-1.18</v>
      </c>
      <c r="NE25">
        <v>1.98</v>
      </c>
      <c r="NF25">
        <v>0</v>
      </c>
      <c r="NG25">
        <v>-1.23</v>
      </c>
      <c r="NH25">
        <v>-1.56</v>
      </c>
      <c r="NI25">
        <v>-1.97</v>
      </c>
      <c r="NJ25">
        <v>-2.48</v>
      </c>
      <c r="NK25">
        <v>-0.78</v>
      </c>
      <c r="NL25">
        <v>0</v>
      </c>
      <c r="NM25">
        <v>-0.98</v>
      </c>
      <c r="NN25">
        <v>-1.29</v>
      </c>
      <c r="NO25">
        <v>-0.62</v>
      </c>
      <c r="NP25">
        <v>0.23</v>
      </c>
      <c r="NQ25">
        <v>-0.5</v>
      </c>
      <c r="NR25">
        <v>-1.25</v>
      </c>
      <c r="NS25">
        <v>1.45</v>
      </c>
      <c r="NT25">
        <v>-1.89</v>
      </c>
      <c r="NU25">
        <v>6.13</v>
      </c>
      <c r="NV25">
        <v>-1.65</v>
      </c>
      <c r="NW25">
        <v>-0.6</v>
      </c>
      <c r="NX25">
        <v>-0.16</v>
      </c>
      <c r="NY25">
        <v>0.56999999999999995</v>
      </c>
      <c r="NZ25">
        <v>-1.1599999999999999</v>
      </c>
      <c r="OA25">
        <v>-1.57</v>
      </c>
      <c r="OB25">
        <v>-0.49</v>
      </c>
      <c r="OC25">
        <v>-0.06</v>
      </c>
      <c r="OD25">
        <v>-0.78</v>
      </c>
      <c r="OE25">
        <v>-1.22</v>
      </c>
      <c r="OF25">
        <v>-1.1299999999999999</v>
      </c>
      <c r="OG25">
        <v>-1.03</v>
      </c>
      <c r="OH25">
        <v>-2.62</v>
      </c>
      <c r="OI25">
        <v>-0.09</v>
      </c>
      <c r="OJ25">
        <v>-1.25</v>
      </c>
      <c r="OK25">
        <v>-2.5499999999999998</v>
      </c>
      <c r="OL25">
        <v>-0.89</v>
      </c>
      <c r="OM25">
        <v>-0.56999999999999995</v>
      </c>
      <c r="ON25">
        <v>0</v>
      </c>
      <c r="OO25">
        <v>-0.57999999999999996</v>
      </c>
      <c r="OP25">
        <v>0.11</v>
      </c>
      <c r="OQ25">
        <v>0.37</v>
      </c>
      <c r="OR25">
        <v>-2.3199999999999998</v>
      </c>
      <c r="OS25">
        <v>0</v>
      </c>
      <c r="OT25">
        <v>-2.54</v>
      </c>
      <c r="OU25">
        <v>-1.1399999999999999</v>
      </c>
      <c r="OV25">
        <v>-1.32</v>
      </c>
      <c r="OW25">
        <v>-1.45</v>
      </c>
      <c r="OX25">
        <v>0.56000000000000005</v>
      </c>
      <c r="OY25">
        <v>0.33</v>
      </c>
      <c r="OZ25">
        <v>0.12</v>
      </c>
      <c r="PA25">
        <v>-0.2</v>
      </c>
      <c r="PB25">
        <v>-2.08</v>
      </c>
      <c r="PC25">
        <v>0.46</v>
      </c>
      <c r="PD25">
        <v>-1.5</v>
      </c>
      <c r="PE25">
        <v>0</v>
      </c>
      <c r="PF25">
        <v>-1.54</v>
      </c>
      <c r="PG25">
        <v>-3.02</v>
      </c>
      <c r="PH25">
        <v>-0.85</v>
      </c>
      <c r="PI25">
        <v>-0.85</v>
      </c>
      <c r="PJ25">
        <v>-1.6</v>
      </c>
      <c r="PK25">
        <v>-0.8</v>
      </c>
      <c r="PL25">
        <v>-1.46</v>
      </c>
      <c r="PM25">
        <v>-1.1200000000000001</v>
      </c>
      <c r="PN25">
        <v>1.39</v>
      </c>
      <c r="PO25">
        <v>-0.22</v>
      </c>
      <c r="PP25">
        <v>0</v>
      </c>
      <c r="PQ25">
        <v>-3.06</v>
      </c>
      <c r="PR25">
        <v>4.01</v>
      </c>
      <c r="PS25">
        <v>-2.02</v>
      </c>
      <c r="PT25">
        <v>-2.73</v>
      </c>
      <c r="PU25">
        <v>-3.21</v>
      </c>
      <c r="PV25">
        <v>0.44</v>
      </c>
      <c r="PW25">
        <v>-0.89</v>
      </c>
      <c r="PX25">
        <v>-1.3</v>
      </c>
      <c r="PY25" s="118">
        <v>-0.71</v>
      </c>
      <c r="QB25">
        <f t="shared" si="212"/>
        <v>0.12209677419354881</v>
      </c>
      <c r="QC25">
        <f t="shared" si="213"/>
        <v>1.7229166666666664</v>
      </c>
      <c r="QD25">
        <f t="shared" si="214"/>
        <v>6.9109523809523816</v>
      </c>
      <c r="QE25">
        <f t="shared" si="215"/>
        <v>1.903015873015873</v>
      </c>
      <c r="QF25">
        <f t="shared" si="216"/>
        <v>3.6190476190475995E-2</v>
      </c>
      <c r="QG25">
        <f t="shared" si="217"/>
        <v>5.23031746031746</v>
      </c>
      <c r="QH25">
        <f t="shared" si="218"/>
        <v>3.1312698412698414</v>
      </c>
      <c r="QI25">
        <f t="shared" si="219"/>
        <v>6.7866666666666662</v>
      </c>
      <c r="QJ25">
        <f t="shared" si="220"/>
        <v>4.6849206349206343</v>
      </c>
      <c r="QK25">
        <f t="shared" si="221"/>
        <v>1.4806349206349207</v>
      </c>
      <c r="QL25">
        <f t="shared" si="222"/>
        <v>-2.7366666666666664</v>
      </c>
      <c r="QM25">
        <f t="shared" si="223"/>
        <v>-0.59412698412698406</v>
      </c>
      <c r="QN25">
        <f t="shared" si="224"/>
        <v>2.4185714285714286</v>
      </c>
      <c r="QO25">
        <f t="shared" si="7"/>
        <v>-1.3220634920634919</v>
      </c>
      <c r="QP25">
        <f t="shared" si="8"/>
        <v>-2.7104761904761903</v>
      </c>
      <c r="QQ25">
        <f t="shared" si="9"/>
        <v>-3.0936507936507938</v>
      </c>
      <c r="QR25">
        <f t="shared" si="10"/>
        <v>-3.4709523809523812</v>
      </c>
      <c r="QS25">
        <f t="shared" si="11"/>
        <v>-1.7887301587301587</v>
      </c>
      <c r="QT25">
        <f t="shared" si="12"/>
        <v>-1.5412698412698411</v>
      </c>
      <c r="QU25">
        <f t="shared" si="13"/>
        <v>-1.3041269841269842</v>
      </c>
      <c r="QV25">
        <f t="shared" si="14"/>
        <v>-0.52952380952380951</v>
      </c>
      <c r="QW25">
        <f t="shared" si="15"/>
        <v>-1.5815873015873014</v>
      </c>
      <c r="QX25">
        <f t="shared" si="16"/>
        <v>-0.67761904761904745</v>
      </c>
      <c r="QY25">
        <f t="shared" si="17"/>
        <v>-0.89269841269841277</v>
      </c>
      <c r="QZ25">
        <f t="shared" si="18"/>
        <v>-0.26857142857142863</v>
      </c>
      <c r="RA25">
        <f t="shared" si="19"/>
        <v>-2.0647619047619048</v>
      </c>
      <c r="RB25">
        <f t="shared" si="20"/>
        <v>-1.7901587301587305</v>
      </c>
      <c r="RC25">
        <f t="shared" si="21"/>
        <v>-0.42793650793650811</v>
      </c>
      <c r="RD25">
        <f t="shared" si="22"/>
        <v>-1.8017460317460317</v>
      </c>
      <c r="RE25">
        <f t="shared" si="23"/>
        <v>0.33571428571428569</v>
      </c>
      <c r="RF25">
        <f t="shared" si="24"/>
        <v>1.6812698412698412</v>
      </c>
      <c r="RG25">
        <f t="shared" si="25"/>
        <v>-3.3160317460317454</v>
      </c>
      <c r="RH25">
        <f t="shared" si="26"/>
        <v>0.39492063492063489</v>
      </c>
      <c r="RI25">
        <f t="shared" si="27"/>
        <v>-2.5353968253968255</v>
      </c>
      <c r="RJ25">
        <f t="shared" si="28"/>
        <v>-1.4066666666666665</v>
      </c>
      <c r="RK25">
        <f t="shared" si="29"/>
        <v>-0.64190476190476187</v>
      </c>
      <c r="RL25">
        <f t="shared" si="30"/>
        <v>-4.1677777777777782</v>
      </c>
      <c r="RM25">
        <f t="shared" si="31"/>
        <v>1.2047619047619049</v>
      </c>
      <c r="RN25">
        <f t="shared" si="32"/>
        <v>6.777777777777777E-2</v>
      </c>
      <c r="RO25">
        <f t="shared" si="33"/>
        <v>-1.303015873015873</v>
      </c>
      <c r="RP25">
        <f t="shared" si="34"/>
        <v>-2.6584126984126986</v>
      </c>
      <c r="RQ25">
        <f t="shared" si="35"/>
        <v>-1.172857142857143</v>
      </c>
      <c r="RR25">
        <f t="shared" si="36"/>
        <v>-3.6225396825396827</v>
      </c>
      <c r="RS25">
        <f t="shared" si="37"/>
        <v>-3.3344444444444448</v>
      </c>
      <c r="RT25">
        <f t="shared" si="38"/>
        <v>-0.18714285714285694</v>
      </c>
      <c r="RU25">
        <f t="shared" si="39"/>
        <v>10.235714285714286</v>
      </c>
      <c r="RV25">
        <f t="shared" si="40"/>
        <v>-1.06</v>
      </c>
      <c r="RW25">
        <f t="shared" si="41"/>
        <v>-0.51047619047619053</v>
      </c>
      <c r="RX25">
        <f t="shared" si="42"/>
        <v>-1.1598412698412699</v>
      </c>
      <c r="RY25">
        <f t="shared" si="43"/>
        <v>-3.3019047619047619</v>
      </c>
      <c r="RZ25">
        <f t="shared" si="44"/>
        <v>0.19825396825396835</v>
      </c>
      <c r="SA25">
        <f t="shared" si="45"/>
        <v>-1.6253968253968254</v>
      </c>
      <c r="SB25">
        <f t="shared" si="46"/>
        <v>-3.2250793650793654</v>
      </c>
      <c r="SC25">
        <f t="shared" si="47"/>
        <v>-2.5784126984126985</v>
      </c>
      <c r="SD25">
        <f t="shared" si="48"/>
        <v>-3.2679365079365077</v>
      </c>
      <c r="SE25">
        <f t="shared" si="49"/>
        <v>-2.760793650793651</v>
      </c>
      <c r="SF25">
        <f t="shared" si="50"/>
        <v>-2.15</v>
      </c>
      <c r="SG25">
        <f t="shared" si="51"/>
        <v>1.2338095238095239</v>
      </c>
      <c r="SH25">
        <f t="shared" si="52"/>
        <v>-2.1812698412698417</v>
      </c>
      <c r="SI25">
        <f t="shared" si="53"/>
        <v>-3.0674603174603172</v>
      </c>
      <c r="SJ25">
        <f t="shared" si="54"/>
        <v>4.6190476190476115E-2</v>
      </c>
      <c r="SK25">
        <f t="shared" si="55"/>
        <v>2.6696825396825399</v>
      </c>
      <c r="SL25">
        <f t="shared" si="56"/>
        <v>0.9182539682539681</v>
      </c>
      <c r="SM25">
        <f t="shared" si="57"/>
        <v>-0.93333333333333335</v>
      </c>
      <c r="SN25">
        <f t="shared" si="58"/>
        <v>-1.9509523809523808</v>
      </c>
      <c r="SO25">
        <f t="shared" si="59"/>
        <v>10.074285714285715</v>
      </c>
      <c r="SP25">
        <f t="shared" si="60"/>
        <v>-2.670952380952381</v>
      </c>
      <c r="SQ25">
        <f t="shared" si="61"/>
        <v>2.4763492063492061</v>
      </c>
      <c r="SR25">
        <f t="shared" si="62"/>
        <v>-2.0974603174603175</v>
      </c>
      <c r="SS25">
        <f t="shared" si="63"/>
        <v>0.12253968253968262</v>
      </c>
      <c r="ST25">
        <f t="shared" si="64"/>
        <v>-0.58349206349206351</v>
      </c>
      <c r="SU25">
        <f t="shared" si="65"/>
        <v>0.11904761904761901</v>
      </c>
      <c r="SV25">
        <f t="shared" si="66"/>
        <v>-1.3669841269841267</v>
      </c>
      <c r="SW25">
        <f t="shared" si="67"/>
        <v>0.32158730158730159</v>
      </c>
      <c r="SX25">
        <f t="shared" si="68"/>
        <v>-1.9136507936507936</v>
      </c>
      <c r="SY25">
        <f t="shared" si="69"/>
        <v>-2.0576190476190477</v>
      </c>
      <c r="SZ25">
        <f t="shared" si="70"/>
        <v>-1.4104761904761909</v>
      </c>
      <c r="TA25">
        <f t="shared" si="71"/>
        <v>-1.5615873015873019</v>
      </c>
      <c r="TB25">
        <f t="shared" si="72"/>
        <v>-2.3780952380952383</v>
      </c>
      <c r="TC25">
        <f t="shared" si="73"/>
        <v>-0.68142857142857127</v>
      </c>
      <c r="TD25">
        <f t="shared" si="74"/>
        <v>1.1576190476190478</v>
      </c>
      <c r="TE25">
        <f t="shared" si="75"/>
        <v>-1.3392063492063491</v>
      </c>
      <c r="TF25">
        <f t="shared" si="76"/>
        <v>-0.14158730158730126</v>
      </c>
      <c r="TG25">
        <f t="shared" si="77"/>
        <v>2.2730158730158729</v>
      </c>
      <c r="TH25">
        <f t="shared" si="78"/>
        <v>0.20936507936507937</v>
      </c>
      <c r="TI25">
        <f t="shared" si="79"/>
        <v>-1.3226984126984127</v>
      </c>
      <c r="TJ25">
        <f t="shared" si="80"/>
        <v>-2.1409523809523807</v>
      </c>
      <c r="TK25">
        <f t="shared" si="81"/>
        <v>-2.0671428571428572</v>
      </c>
      <c r="TL25">
        <f t="shared" si="82"/>
        <v>-2.8528571428571432</v>
      </c>
      <c r="TM25">
        <f t="shared" si="83"/>
        <v>-0.9601587301587301</v>
      </c>
      <c r="TN25">
        <f t="shared" si="84"/>
        <v>-2.4857142857142858</v>
      </c>
      <c r="TO25">
        <f t="shared" si="85"/>
        <v>-1.8734920634920633</v>
      </c>
      <c r="TP25">
        <f t="shared" si="86"/>
        <v>-4.1458730158730157</v>
      </c>
      <c r="TQ25">
        <f t="shared" si="87"/>
        <v>-2.877301587301587</v>
      </c>
      <c r="TR25">
        <f t="shared" si="88"/>
        <v>-1.9614285714285713</v>
      </c>
      <c r="TS25">
        <f t="shared" si="89"/>
        <v>-2.2206349206349207</v>
      </c>
      <c r="TT25">
        <f t="shared" si="90"/>
        <v>-2.2807936507936506</v>
      </c>
      <c r="TU25">
        <f t="shared" si="91"/>
        <v>-2.7849206349206352</v>
      </c>
      <c r="TV25">
        <f t="shared" si="92"/>
        <v>-1.2057142857142857</v>
      </c>
      <c r="TW25">
        <f t="shared" si="93"/>
        <v>-1.0260317460317459</v>
      </c>
      <c r="TX25">
        <f t="shared" si="94"/>
        <v>-0.70253968253968258</v>
      </c>
      <c r="TY25">
        <f t="shared" si="95"/>
        <v>-0.56111111111111112</v>
      </c>
      <c r="TZ25">
        <f t="shared" si="96"/>
        <v>-2.1503174603174604</v>
      </c>
      <c r="UA25">
        <f t="shared" si="97"/>
        <v>-4.6553968253968252</v>
      </c>
      <c r="UB25">
        <f t="shared" si="98"/>
        <v>-0.86666666666666647</v>
      </c>
      <c r="UC25">
        <f t="shared" si="99"/>
        <v>-4.6652380952380952</v>
      </c>
      <c r="UD25">
        <f t="shared" si="100"/>
        <v>-1.4722222222222223</v>
      </c>
      <c r="UE25">
        <f t="shared" si="101"/>
        <v>0.22111111111111117</v>
      </c>
      <c r="UF25">
        <f t="shared" si="102"/>
        <v>-1.1652380952380952</v>
      </c>
      <c r="UG25">
        <f t="shared" si="103"/>
        <v>-0.86571428571428566</v>
      </c>
      <c r="UH25">
        <f t="shared" si="104"/>
        <v>-2.8633333333333333</v>
      </c>
      <c r="UI25">
        <f t="shared" si="105"/>
        <v>-1.0744444444444445</v>
      </c>
      <c r="UJ25">
        <f t="shared" si="106"/>
        <v>-2.6325396825396825</v>
      </c>
      <c r="UK25">
        <f t="shared" si="107"/>
        <v>-2.7009523809523808</v>
      </c>
      <c r="UL25">
        <f t="shared" si="108"/>
        <v>-3.353650793650794</v>
      </c>
      <c r="UM25">
        <f t="shared" si="109"/>
        <v>-2.9477777777777781</v>
      </c>
      <c r="UN25">
        <f t="shared" si="110"/>
        <v>-0.94603174603174622</v>
      </c>
      <c r="UO25">
        <f t="shared" si="111"/>
        <v>-1.7523809523809524</v>
      </c>
      <c r="UP25">
        <f t="shared" si="112"/>
        <v>-1.5792063492063493</v>
      </c>
      <c r="UQ25">
        <f t="shared" si="113"/>
        <v>-0.46238095238095239</v>
      </c>
      <c r="UR25">
        <f t="shared" si="114"/>
        <v>0.15999999999999998</v>
      </c>
      <c r="US25">
        <f t="shared" si="115"/>
        <v>-1.0682539682539685</v>
      </c>
      <c r="UT25">
        <f t="shared" si="116"/>
        <v>-1.304126984126984</v>
      </c>
      <c r="UU25">
        <f t="shared" si="117"/>
        <v>-1.1904761904761907</v>
      </c>
      <c r="UV25">
        <f t="shared" si="118"/>
        <v>-1.8314285714285716</v>
      </c>
      <c r="UW25">
        <f t="shared" si="119"/>
        <v>-1.1574603174603175</v>
      </c>
      <c r="UX25">
        <f t="shared" si="120"/>
        <v>-4.4901587301587309</v>
      </c>
      <c r="UY25">
        <f t="shared" si="121"/>
        <v>-0.19047619047619069</v>
      </c>
      <c r="UZ25">
        <f t="shared" si="122"/>
        <v>-2.5753968253968251</v>
      </c>
      <c r="VA25">
        <f t="shared" si="123"/>
        <v>-3.424603174603174</v>
      </c>
      <c r="VB25">
        <f t="shared" si="124"/>
        <v>-0.59063492063492062</v>
      </c>
      <c r="VC25">
        <f t="shared" si="125"/>
        <v>-0.41047619047619044</v>
      </c>
      <c r="VD25">
        <f t="shared" si="126"/>
        <v>-2.617142857142857</v>
      </c>
      <c r="VE25">
        <f t="shared" si="127"/>
        <v>-0.27761904761904765</v>
      </c>
      <c r="VF25">
        <f t="shared" si="128"/>
        <v>-2.4900000000000002</v>
      </c>
      <c r="VG25">
        <f t="shared" si="129"/>
        <v>0.45857142857142863</v>
      </c>
      <c r="VH25">
        <f t="shared" si="130"/>
        <v>-0.8455555555555555</v>
      </c>
      <c r="VI25">
        <f t="shared" si="131"/>
        <v>-3.6801587301587304</v>
      </c>
      <c r="VJ25">
        <f t="shared" si="132"/>
        <v>-1.4925396825396824</v>
      </c>
      <c r="VK25">
        <f t="shared" si="133"/>
        <v>-2.9185714285714286</v>
      </c>
      <c r="VL25">
        <f t="shared" si="134"/>
        <v>0.31952380952380949</v>
      </c>
      <c r="VM25">
        <f t="shared" si="135"/>
        <v>-1.3596825396825396</v>
      </c>
      <c r="VN25">
        <f t="shared" si="136"/>
        <v>-1.8214285714285712</v>
      </c>
      <c r="VO25">
        <f t="shared" si="137"/>
        <v>5.0877777777777773</v>
      </c>
      <c r="VP25">
        <f t="shared" si="138"/>
        <v>0.68396825396825389</v>
      </c>
      <c r="VQ25">
        <f t="shared" si="139"/>
        <v>8.8085714285714278</v>
      </c>
      <c r="VR25">
        <f t="shared" si="140"/>
        <v>0.83079365079365064</v>
      </c>
      <c r="VS25">
        <f t="shared" si="141"/>
        <v>-3.1419047619047618</v>
      </c>
      <c r="VT25">
        <f t="shared" si="142"/>
        <v>-2.2374603174603176</v>
      </c>
      <c r="VU25">
        <f t="shared" si="143"/>
        <v>-0.58539682539682525</v>
      </c>
      <c r="VV25">
        <f t="shared" si="144"/>
        <v>-2.6126984126984127</v>
      </c>
      <c r="VW25">
        <f t="shared" si="145"/>
        <v>-0.12269841269841275</v>
      </c>
      <c r="VX25">
        <f t="shared" si="146"/>
        <v>-0.27238095238095239</v>
      </c>
      <c r="VY25">
        <f t="shared" si="147"/>
        <v>-1.8463492063492062</v>
      </c>
      <c r="VZ25">
        <f t="shared" si="148"/>
        <v>3.3239682539682538</v>
      </c>
      <c r="WA25">
        <f t="shared" si="149"/>
        <v>-0.54952380952380941</v>
      </c>
      <c r="WB25">
        <f t="shared" si="150"/>
        <v>-3.3692063492063489</v>
      </c>
      <c r="WC25">
        <f t="shared" si="151"/>
        <v>3.1006349206349206</v>
      </c>
      <c r="WD25">
        <f t="shared" si="152"/>
        <v>-0.72015873015873011</v>
      </c>
      <c r="WE25">
        <f t="shared" si="153"/>
        <v>-1.5509523809523809</v>
      </c>
      <c r="WF25">
        <f t="shared" si="154"/>
        <v>-2.7985714285714289</v>
      </c>
      <c r="WG25">
        <f t="shared" si="155"/>
        <v>-1.1599999999999999</v>
      </c>
      <c r="WH25">
        <f t="shared" si="156"/>
        <v>-3.2574603174603176</v>
      </c>
      <c r="WI25">
        <f t="shared" si="157"/>
        <v>-3.7422222222222223</v>
      </c>
      <c r="WJ25">
        <f t="shared" si="158"/>
        <v>-1.1914285714285713</v>
      </c>
      <c r="WK25">
        <f t="shared" si="159"/>
        <v>-2.3873015873015873</v>
      </c>
      <c r="WL25">
        <f t="shared" si="160"/>
        <v>-0.95111111111111102</v>
      </c>
      <c r="WM25">
        <f t="shared" si="161"/>
        <v>-0.46698412698412672</v>
      </c>
      <c r="WN25">
        <f t="shared" si="162"/>
        <v>-3.0234920634920632</v>
      </c>
      <c r="WO25">
        <f t="shared" si="163"/>
        <v>-0.61920634920634909</v>
      </c>
      <c r="WP25">
        <f t="shared" si="164"/>
        <v>-0.65142857142857147</v>
      </c>
      <c r="WQ25">
        <f t="shared" si="165"/>
        <v>-1.4904761904761905</v>
      </c>
      <c r="WR25">
        <f t="shared" si="166"/>
        <v>-2.1093650793650793</v>
      </c>
      <c r="WS25">
        <f t="shared" si="167"/>
        <v>0.14968253968253975</v>
      </c>
      <c r="WT25">
        <f t="shared" si="168"/>
        <v>-1.9984126984126984</v>
      </c>
      <c r="WU25">
        <f t="shared" si="169"/>
        <v>9.8870967741935448E-2</v>
      </c>
      <c r="WV25">
        <f t="shared" si="170"/>
        <v>10.27</v>
      </c>
      <c r="WW25">
        <f t="shared" si="171"/>
        <v>-2.7331746031746031</v>
      </c>
      <c r="WX25">
        <f t="shared" si="172"/>
        <v>-2.0911111111111111</v>
      </c>
      <c r="WY25">
        <f t="shared" si="173"/>
        <v>-3.2171428571428571</v>
      </c>
      <c r="WZ25">
        <f t="shared" si="174"/>
        <v>-3.17</v>
      </c>
      <c r="XA25">
        <f t="shared" si="175"/>
        <v>-1.5623809523809526</v>
      </c>
      <c r="XB25">
        <f t="shared" si="176"/>
        <v>2.298253968253968</v>
      </c>
      <c r="XC25">
        <f t="shared" si="177"/>
        <v>-0.67126984126984124</v>
      </c>
      <c r="XD25">
        <f t="shared" si="178"/>
        <v>-3.4585714285714282</v>
      </c>
      <c r="XE25">
        <f t="shared" si="179"/>
        <v>-1.6953968253968252</v>
      </c>
      <c r="XF25">
        <f t="shared" si="180"/>
        <v>4.062380952380952</v>
      </c>
      <c r="XG25">
        <f t="shared" si="181"/>
        <v>-2.5082539682539684</v>
      </c>
      <c r="XH25">
        <f t="shared" si="182"/>
        <v>-1.2530158730158727</v>
      </c>
      <c r="XI25">
        <f t="shared" si="183"/>
        <v>-2.108888888888889</v>
      </c>
      <c r="XJ25">
        <f t="shared" si="184"/>
        <v>-3.3409523809523809</v>
      </c>
      <c r="XK25">
        <f t="shared" si="185"/>
        <v>-1.9493650793650792</v>
      </c>
      <c r="XL25">
        <f t="shared" si="186"/>
        <v>-2.5788888888888888</v>
      </c>
      <c r="XM25">
        <f t="shared" si="187"/>
        <v>5.3055555555555554</v>
      </c>
      <c r="XN25">
        <f t="shared" si="188"/>
        <v>-1.7306349206349205</v>
      </c>
      <c r="XO25">
        <f t="shared" si="189"/>
        <v>-2.22015873015873</v>
      </c>
      <c r="XP25">
        <f t="shared" si="190"/>
        <v>-1.2796825396825398</v>
      </c>
      <c r="XQ25">
        <f t="shared" si="191"/>
        <v>-1.0119047619047619</v>
      </c>
      <c r="XR25">
        <f t="shared" si="192"/>
        <v>-3.6911111111111108</v>
      </c>
      <c r="XS25">
        <f t="shared" si="193"/>
        <v>0.66873015873015906</v>
      </c>
      <c r="XT25">
        <f t="shared" si="194"/>
        <v>-3.2012698412698413</v>
      </c>
      <c r="XU25">
        <f t="shared" si="195"/>
        <v>-0.8322222222222222</v>
      </c>
      <c r="XV25">
        <f t="shared" si="196"/>
        <v>-3.9158730158730157</v>
      </c>
      <c r="XW25">
        <f t="shared" si="197"/>
        <v>-1.5823809523809524</v>
      </c>
      <c r="XX25">
        <f t="shared" si="198"/>
        <v>-1.7599999999999998</v>
      </c>
      <c r="XY25">
        <f t="shared" si="199"/>
        <v>-3.1414285714285715</v>
      </c>
      <c r="XZ25">
        <f t="shared" si="200"/>
        <v>-2.6742857142857139</v>
      </c>
      <c r="YA25">
        <f t="shared" si="201"/>
        <v>-7.5238095238095104E-2</v>
      </c>
      <c r="YB25">
        <f t="shared" si="202"/>
        <v>0.42253968253968249</v>
      </c>
      <c r="YC25">
        <f t="shared" si="203"/>
        <v>-3.9214285714285713</v>
      </c>
      <c r="YD25">
        <f t="shared" si="204"/>
        <v>0.98333333333333339</v>
      </c>
      <c r="YE25">
        <f t="shared" si="205"/>
        <v>-3.0173015873015876</v>
      </c>
      <c r="YF25">
        <f t="shared" si="206"/>
        <v>-3.450793650793651</v>
      </c>
      <c r="YG25">
        <f t="shared" si="207"/>
        <v>-2.0868253968253967</v>
      </c>
      <c r="YH25">
        <f t="shared" si="229"/>
        <v>0.27666666666666634</v>
      </c>
      <c r="YI25">
        <f t="shared" si="230"/>
        <v>-1.3298412698412698</v>
      </c>
      <c r="YJ25">
        <f t="shared" si="231"/>
        <v>-2.9946031746031743</v>
      </c>
      <c r="YL25">
        <v>2.7166823476702712E-2</v>
      </c>
      <c r="YM25">
        <v>0.79568415178571439</v>
      </c>
      <c r="YN25">
        <v>0.23042111678004501</v>
      </c>
      <c r="YO25">
        <v>-1.0781733749055176</v>
      </c>
      <c r="YP25">
        <v>0.37671553287981846</v>
      </c>
      <c r="YQ25">
        <v>1.2825372637944064</v>
      </c>
      <c r="YR25">
        <v>0.92468972978080111</v>
      </c>
      <c r="YS25">
        <v>1.0314317460317459</v>
      </c>
      <c r="YT25">
        <v>0.80094981103552487</v>
      </c>
      <c r="YU25">
        <v>-1.4664054327286471</v>
      </c>
      <c r="YV25">
        <v>0.16999186507936528</v>
      </c>
      <c r="YW25">
        <v>1.7512957294028721</v>
      </c>
      <c r="YX25">
        <v>0.22395453514739211</v>
      </c>
      <c r="YY25">
        <v>6.0688915154950864</v>
      </c>
      <c r="YZ25">
        <v>5.9561687074829948</v>
      </c>
      <c r="ZA25">
        <v>5.6459546012849593</v>
      </c>
      <c r="ZB25">
        <v>2.9709729308390025</v>
      </c>
      <c r="ZC25">
        <v>3.4195583805744532</v>
      </c>
      <c r="ZD25">
        <v>3.2811003495842783</v>
      </c>
      <c r="ZE25">
        <v>3.0551046579743009</v>
      </c>
      <c r="ZF25">
        <v>2.0372906179138321</v>
      </c>
      <c r="ZG25">
        <v>3.0221680461073319</v>
      </c>
      <c r="ZH25">
        <v>8.7248265022675717</v>
      </c>
      <c r="ZI25">
        <v>2.9634251228269077</v>
      </c>
      <c r="ZJ25">
        <v>3.5717825680272091</v>
      </c>
      <c r="ZK25">
        <v>6.817942233560089</v>
      </c>
      <c r="ZL25">
        <v>6.1364976379440677</v>
      </c>
      <c r="ZM25">
        <v>2.2859739606953888</v>
      </c>
      <c r="ZN25">
        <v>6.4328121126228268</v>
      </c>
      <c r="ZO25">
        <v>1.1658350340136057</v>
      </c>
      <c r="ZP25">
        <v>-0.88804737339380191</v>
      </c>
      <c r="ZQ25">
        <v>5.1275005196523047</v>
      </c>
      <c r="ZR25">
        <v>1.591848818972033</v>
      </c>
      <c r="ZS25">
        <v>2.7992472694633403</v>
      </c>
      <c r="ZT25">
        <v>6.2718795634920621</v>
      </c>
      <c r="ZU25">
        <v>1.4544399092970521</v>
      </c>
      <c r="ZV25">
        <v>5.6655525132275137</v>
      </c>
      <c r="ZW25">
        <v>3.1784252267573696</v>
      </c>
      <c r="ZX25">
        <v>5.6125121693121667</v>
      </c>
      <c r="ZY25">
        <v>3.0403688114134551</v>
      </c>
      <c r="ZZ25">
        <v>5.4538646919879064</v>
      </c>
      <c r="AAA25">
        <v>2.3364672052154192</v>
      </c>
      <c r="AAB25">
        <v>3.7175568499622065</v>
      </c>
      <c r="AAC25">
        <v>6.2481785052910057</v>
      </c>
      <c r="AAD25">
        <v>8.3040964852607715</v>
      </c>
      <c r="AAE25">
        <v>6.1952100340136056</v>
      </c>
      <c r="AAF25">
        <v>3.6776878968253959</v>
      </c>
      <c r="AAG25">
        <v>2.8007204931972787</v>
      </c>
      <c r="AAH25">
        <v>5.7527726001511716</v>
      </c>
      <c r="AAI25">
        <v>5.0611311791383233</v>
      </c>
      <c r="AAJ25">
        <v>4.6780240173847325</v>
      </c>
      <c r="AAK25">
        <v>3.5351095710506435</v>
      </c>
      <c r="AAL25">
        <v>7.3884694538926681</v>
      </c>
      <c r="AAM25">
        <v>6.1284373110355235</v>
      </c>
      <c r="AAN25">
        <v>7.9968307067271347</v>
      </c>
      <c r="AAO25">
        <v>7.7720754913076329</v>
      </c>
      <c r="AAP25">
        <v>3.1117587301587299</v>
      </c>
      <c r="AAQ25">
        <v>4.4870874433106565</v>
      </c>
      <c r="AAR25">
        <v>6.3365578892668175</v>
      </c>
      <c r="AAS25">
        <v>5.9891330309901729</v>
      </c>
      <c r="AAT25">
        <v>8.4459786281179134</v>
      </c>
      <c r="AAU25">
        <v>6.9448478552532125</v>
      </c>
      <c r="AAV25">
        <v>2.8535414777021915</v>
      </c>
      <c r="AAW25">
        <v>3.7859625000000001</v>
      </c>
      <c r="AAX25">
        <v>5.4962524943310651</v>
      </c>
      <c r="AAY25">
        <v>1.424216553287982</v>
      </c>
      <c r="AAZ25">
        <v>7.2721822562358298</v>
      </c>
      <c r="ABA25">
        <v>5.0874601568405131</v>
      </c>
      <c r="ABB25">
        <v>7.4829530706727114</v>
      </c>
      <c r="ABC25">
        <v>1.6020211262282689</v>
      </c>
      <c r="ABD25">
        <v>2.8144361300075582</v>
      </c>
      <c r="ABE25">
        <v>9.3873922902494369E-2</v>
      </c>
      <c r="ABF25">
        <v>5.9857192838246407</v>
      </c>
      <c r="ABG25">
        <v>2.9112708427815575</v>
      </c>
      <c r="ABH25">
        <v>4.4492992441421002</v>
      </c>
      <c r="ABI25">
        <v>6.9956675736961431</v>
      </c>
      <c r="ABJ25">
        <v>6.6476101757369612</v>
      </c>
      <c r="ABK25">
        <v>6.4873757842025679</v>
      </c>
      <c r="ABL25">
        <v>5.9955973922902501</v>
      </c>
      <c r="ABM25">
        <v>3.9101031462585043</v>
      </c>
      <c r="ABN25">
        <v>5.4876492913832191</v>
      </c>
      <c r="ABO25">
        <v>0.83451280234315917</v>
      </c>
      <c r="ABP25">
        <v>4.4585724111866964</v>
      </c>
      <c r="ABQ25">
        <v>3.0316851568405143</v>
      </c>
      <c r="ABR25">
        <v>3.5808359882842034</v>
      </c>
      <c r="ABS25">
        <v>1.1192427815570674</v>
      </c>
      <c r="ABT25">
        <v>5.6579584467120192</v>
      </c>
      <c r="ABU25">
        <v>2.2522897392290249</v>
      </c>
      <c r="ABV25">
        <v>5.8762743480725614</v>
      </c>
      <c r="ABW25">
        <v>2.5611956538170819</v>
      </c>
      <c r="ABX25">
        <v>2.1508915532879813</v>
      </c>
      <c r="ABY25">
        <v>4.3923944633408913</v>
      </c>
      <c r="ABZ25">
        <v>6.2008066515495077</v>
      </c>
      <c r="ACA25">
        <v>6.8119437263794396</v>
      </c>
      <c r="ACB25">
        <v>5.7127469954648546</v>
      </c>
      <c r="ACC25">
        <v>3.114594520030233</v>
      </c>
      <c r="ACD25">
        <v>4.8167149754346177</v>
      </c>
      <c r="ACE25">
        <v>5.6286291572184428</v>
      </c>
      <c r="ACF25">
        <v>2.7596282596371879</v>
      </c>
      <c r="ACG25">
        <v>1.390183456160242</v>
      </c>
      <c r="ACH25">
        <v>3.2626665721844295</v>
      </c>
      <c r="ACI25">
        <v>2.6245412037037035</v>
      </c>
      <c r="ACJ25">
        <v>3.7548891250944814</v>
      </c>
      <c r="ACK25">
        <v>5.4311867535903247</v>
      </c>
      <c r="ACL25">
        <v>3.4059166666666667</v>
      </c>
      <c r="ACM25">
        <v>6.339693877551019</v>
      </c>
      <c r="ACN25">
        <v>1.2318891534391534</v>
      </c>
      <c r="ACO25">
        <v>1.2196306216931214</v>
      </c>
      <c r="ACP25">
        <v>3.671394274376417</v>
      </c>
      <c r="ACQ25">
        <v>2.925003656462585</v>
      </c>
      <c r="ACR25">
        <v>2.0151204365079369</v>
      </c>
      <c r="ACS25">
        <v>1.4260580687830688</v>
      </c>
      <c r="ACT25">
        <v>6.2030159769463342</v>
      </c>
      <c r="ACU25">
        <v>5.3446122165532879</v>
      </c>
      <c r="ACV25">
        <v>7.231252021919877</v>
      </c>
      <c r="ACW25">
        <v>6.4278687830687824</v>
      </c>
      <c r="ACX25">
        <v>1.6842991307634163</v>
      </c>
      <c r="ACY25">
        <v>3.6348935374149658</v>
      </c>
      <c r="ACZ25">
        <v>3.177033635676493</v>
      </c>
      <c r="ADA25">
        <v>-2.8376303854875471E-2</v>
      </c>
      <c r="ADB25">
        <v>2.2354424603174601</v>
      </c>
      <c r="ADC25">
        <v>3.8497343159486008</v>
      </c>
      <c r="ADD25">
        <v>4.2761491024187448</v>
      </c>
      <c r="ADE25">
        <v>0.54955799319727872</v>
      </c>
      <c r="ADF25">
        <v>4.9854809240362794</v>
      </c>
      <c r="ADG25">
        <v>3.3044260865457291</v>
      </c>
      <c r="ADH25">
        <v>3.8596597411186702</v>
      </c>
      <c r="ADI25">
        <v>2.9863095804988657</v>
      </c>
      <c r="ADJ25">
        <v>2.1657873488284194</v>
      </c>
      <c r="ADK25">
        <v>4.0480354686318973</v>
      </c>
      <c r="ADL25">
        <v>1.8837595993953136</v>
      </c>
      <c r="ADM25">
        <v>1.9526814058956916</v>
      </c>
      <c r="ADN25">
        <v>5.0246845804988656</v>
      </c>
      <c r="ADO25">
        <v>4.0750431689342399</v>
      </c>
      <c r="ADP25">
        <v>4.713061309523809</v>
      </c>
      <c r="ADQ25">
        <v>4.7347299319727894</v>
      </c>
      <c r="ADR25">
        <v>3.3754808201058197</v>
      </c>
      <c r="ADS25">
        <v>6.547741883975811</v>
      </c>
      <c r="ADT25">
        <v>2.6346614134542703</v>
      </c>
      <c r="ADU25">
        <v>5.7776510204081646</v>
      </c>
      <c r="ADV25">
        <v>3.6897367630385483</v>
      </c>
      <c r="ADW25">
        <v>2.5528150415721846</v>
      </c>
      <c r="ADX25">
        <v>7.5147670351473899</v>
      </c>
      <c r="ADY25">
        <v>2.1515857804232805</v>
      </c>
      <c r="ADZ25">
        <v>3.7924163926681786</v>
      </c>
      <c r="AEA25">
        <v>5.1888128684807233</v>
      </c>
      <c r="AEB25">
        <v>5.0021876039304614</v>
      </c>
      <c r="AEC25">
        <v>7.3177160997732429</v>
      </c>
      <c r="AED25">
        <v>6.8761895786092211</v>
      </c>
      <c r="AEE25">
        <v>3.9144087773998493</v>
      </c>
      <c r="AEF25">
        <v>6.3345453609221467</v>
      </c>
      <c r="AEG25">
        <v>3.2376725434618292</v>
      </c>
      <c r="AEH25">
        <v>0.77569314058956906</v>
      </c>
      <c r="AEI25">
        <v>4.2599713907785324</v>
      </c>
      <c r="AEJ25">
        <v>3.4412517101284963</v>
      </c>
      <c r="AEK25">
        <v>5.8114435941043086</v>
      </c>
      <c r="AEL25">
        <v>6.9391967309145883</v>
      </c>
      <c r="AEM25">
        <v>4.3214808767951629</v>
      </c>
      <c r="AEN25">
        <v>4.6733520030234308</v>
      </c>
      <c r="AEO25">
        <v>0.6301524943310659</v>
      </c>
      <c r="AEP25">
        <v>4.4095557823129248</v>
      </c>
      <c r="AEQ25">
        <v>2.7444123015873014</v>
      </c>
      <c r="AER25">
        <v>5.718883824640967</v>
      </c>
      <c r="AES25">
        <v>5.2193284391534398</v>
      </c>
      <c r="AET25">
        <v>1.259326558956916</v>
      </c>
      <c r="AEU25">
        <v>5.8749242819349963</v>
      </c>
      <c r="AEV25">
        <v>1.6227503306878301</v>
      </c>
      <c r="AEW25">
        <v>7.9335950774754345</v>
      </c>
      <c r="AEX25">
        <v>2.16285220143613</v>
      </c>
      <c r="AEY25">
        <v>3.1087739134542707</v>
      </c>
      <c r="AEZ25">
        <v>2.5788350907029467</v>
      </c>
      <c r="AFA25">
        <v>2.343481405895691</v>
      </c>
      <c r="AFB25">
        <v>2.6696523053665917</v>
      </c>
      <c r="AFC25">
        <v>-0.91867277966742256</v>
      </c>
      <c r="AFD25">
        <v>6.7361962396069526</v>
      </c>
      <c r="AFE25">
        <v>0.83214327636968766</v>
      </c>
      <c r="AFF25">
        <v>3.0570400793650792</v>
      </c>
      <c r="AFG25">
        <v>6.2906745842781548</v>
      </c>
      <c r="AFH25">
        <v>6.4711856481481487</v>
      </c>
      <c r="AFI25">
        <v>4.3834573979591838</v>
      </c>
      <c r="AFJ25">
        <v>3.7443019841269845</v>
      </c>
      <c r="AFK25">
        <v>5.7120294501133788</v>
      </c>
      <c r="AFL25">
        <v>3.4065750094482237</v>
      </c>
      <c r="AFM25">
        <v>1.356456698790627</v>
      </c>
      <c r="AFN25">
        <v>7.0353160997732411</v>
      </c>
      <c r="AFO25">
        <v>1.8626129440665156</v>
      </c>
      <c r="AFP25">
        <v>3.1100792800453516</v>
      </c>
      <c r="AFQ25">
        <v>6.119911300075584</v>
      </c>
      <c r="AFR25">
        <v>3.6198892479213907</v>
      </c>
      <c r="AFS25">
        <v>3.1180401455026456</v>
      </c>
      <c r="AFT25">
        <v>5.2365288832199539</v>
      </c>
      <c r="AFU25">
        <v>2.0874130763415856E-2</v>
      </c>
      <c r="AFV25">
        <v>2.6603631613756615</v>
      </c>
      <c r="AFW25">
        <v>4.2790364417989419</v>
      </c>
      <c r="AFX25">
        <v>5.1085062263794407</v>
      </c>
      <c r="AFY25">
        <v>5.9023440665154947</v>
      </c>
      <c r="AFZ25">
        <v>1.2840055177626608</v>
      </c>
      <c r="AGA25">
        <v>1.9561565759637194</v>
      </c>
      <c r="AGB25">
        <v>4.1927098544973536</v>
      </c>
      <c r="AGC25">
        <v>9.0542797146636431</v>
      </c>
      <c r="AGD25">
        <v>7.11445154006047</v>
      </c>
      <c r="AGE25">
        <v>2.7108889550264554</v>
      </c>
      <c r="AGF25">
        <v>4.3032816515495078</v>
      </c>
      <c r="AGG25">
        <v>1.0101865929705216</v>
      </c>
      <c r="AGH25">
        <v>3.8089373015873003</v>
      </c>
      <c r="AGI25">
        <v>7.4173797335600904</v>
      </c>
      <c r="AGJ25">
        <v>3.8789794784580511</v>
      </c>
      <c r="AGK25">
        <v>4.4452603458049875</v>
      </c>
      <c r="AGL25">
        <v>4.4974284674981098</v>
      </c>
      <c r="AGM25">
        <v>7.5724408446712026</v>
      </c>
      <c r="AGN25">
        <v>5.7100488095238093</v>
      </c>
      <c r="AGO25">
        <v>8.3324310279667433</v>
      </c>
      <c r="AGP25">
        <v>6.605848705593349</v>
      </c>
      <c r="AGQ25">
        <v>5.2488974395313681</v>
      </c>
      <c r="AGR25">
        <v>3.4685406746031742</v>
      </c>
      <c r="AGS25">
        <v>4.2709900604686322</v>
      </c>
      <c r="AGT25">
        <v>3.7426501511715782</v>
      </c>
      <c r="AGW25" t="s">
        <v>70</v>
      </c>
      <c r="AGX25" s="50">
        <v>0</v>
      </c>
    </row>
    <row r="26" spans="1:882" x14ac:dyDescent="0.25">
      <c r="A26" s="77"/>
      <c r="B26" s="29"/>
      <c r="HN26" s="77"/>
      <c r="HO26" s="107">
        <v>44707</v>
      </c>
      <c r="HP26" s="77">
        <v>1.1599999999999999</v>
      </c>
      <c r="HQ26" s="77">
        <v>0.17</v>
      </c>
      <c r="HR26" s="77">
        <v>2.37</v>
      </c>
      <c r="HS26" s="77">
        <v>1.1000000000000001</v>
      </c>
      <c r="HT26" s="77">
        <v>0.44</v>
      </c>
      <c r="HU26" s="77">
        <v>0.22</v>
      </c>
      <c r="HV26" s="77">
        <v>-1.4</v>
      </c>
      <c r="HW26" s="77">
        <v>-0.86</v>
      </c>
      <c r="HX26" s="77">
        <v>0.67</v>
      </c>
      <c r="HY26" s="77">
        <v>-0.77</v>
      </c>
      <c r="HZ26" s="77">
        <v>1.95</v>
      </c>
      <c r="IA26" s="77">
        <v>0</v>
      </c>
      <c r="IB26" s="77">
        <v>-1.24</v>
      </c>
      <c r="IC26" s="77">
        <v>0.03</v>
      </c>
      <c r="ID26" s="77">
        <v>0.2</v>
      </c>
      <c r="IE26" s="77">
        <v>-0.91</v>
      </c>
      <c r="IF26" s="77">
        <v>-0.33</v>
      </c>
      <c r="IG26" s="77">
        <v>0.85</v>
      </c>
      <c r="IH26" s="77">
        <v>0.94</v>
      </c>
      <c r="II26" s="77">
        <v>0.1</v>
      </c>
      <c r="IJ26" s="77">
        <v>2.38</v>
      </c>
      <c r="IK26" s="77">
        <v>3.29</v>
      </c>
      <c r="IL26" s="77">
        <v>-0.98</v>
      </c>
      <c r="IM26" s="77">
        <v>-0.26</v>
      </c>
      <c r="IN26" s="77">
        <v>0.56999999999999995</v>
      </c>
      <c r="IO26" s="77">
        <v>-0.14000000000000001</v>
      </c>
      <c r="IP26" s="77">
        <v>-0.03</v>
      </c>
      <c r="IQ26" s="77">
        <v>0.49</v>
      </c>
      <c r="IR26" s="77">
        <v>0.11</v>
      </c>
      <c r="IS26" s="77">
        <v>1.43</v>
      </c>
      <c r="IT26" s="77">
        <v>-1.83</v>
      </c>
      <c r="IU26" s="77">
        <v>-1.28</v>
      </c>
      <c r="IV26" s="77">
        <v>1.67</v>
      </c>
      <c r="IW26" s="77">
        <v>1.26</v>
      </c>
      <c r="IX26" s="77">
        <v>-0.41</v>
      </c>
      <c r="IY26" s="77">
        <v>-0.2</v>
      </c>
      <c r="IZ26" s="77">
        <v>0.32</v>
      </c>
      <c r="JA26" s="77">
        <v>0</v>
      </c>
      <c r="JB26" s="77">
        <v>-7.0000000000000007E-2</v>
      </c>
      <c r="JC26" s="77">
        <v>0.23</v>
      </c>
      <c r="JD26" s="77">
        <v>-0.27</v>
      </c>
      <c r="JE26" s="77">
        <v>0.68</v>
      </c>
      <c r="JF26" s="77">
        <v>0.47</v>
      </c>
      <c r="JG26" s="77">
        <v>-0.23</v>
      </c>
      <c r="JH26" s="77">
        <v>0.43</v>
      </c>
      <c r="JI26" s="77">
        <v>1.02</v>
      </c>
      <c r="JJ26" s="77">
        <v>0.78</v>
      </c>
      <c r="JK26" s="77">
        <v>-0.27</v>
      </c>
      <c r="JL26" s="77">
        <v>-5.47</v>
      </c>
      <c r="JM26" s="77">
        <v>4.03</v>
      </c>
      <c r="JN26" s="77">
        <v>0</v>
      </c>
      <c r="JO26" s="77">
        <v>2.66</v>
      </c>
      <c r="JP26" s="77">
        <v>-0.39</v>
      </c>
      <c r="JQ26" s="77">
        <v>1.1599999999999999</v>
      </c>
      <c r="JR26" s="77">
        <v>0.47</v>
      </c>
      <c r="JS26" s="77">
        <v>0.85</v>
      </c>
      <c r="JT26" s="77">
        <v>0.41</v>
      </c>
      <c r="JU26" s="77">
        <v>0</v>
      </c>
      <c r="JV26" s="77">
        <v>-0.59</v>
      </c>
      <c r="JW26" s="77">
        <v>-0.34</v>
      </c>
      <c r="JX26" s="77">
        <v>-0.7</v>
      </c>
      <c r="JY26" s="77">
        <v>-0.02</v>
      </c>
      <c r="JZ26" s="77">
        <v>-0.63</v>
      </c>
      <c r="KA26" s="77">
        <v>0</v>
      </c>
      <c r="KB26" s="77">
        <v>0.59</v>
      </c>
      <c r="KC26" s="77">
        <v>0.48</v>
      </c>
      <c r="KD26" s="77">
        <v>0</v>
      </c>
      <c r="KE26" s="77">
        <v>-1.56</v>
      </c>
      <c r="KF26" s="77">
        <v>0.04</v>
      </c>
      <c r="KG26" s="77">
        <v>0</v>
      </c>
      <c r="KH26" s="77">
        <v>3.13</v>
      </c>
      <c r="KI26" s="77">
        <v>5.26</v>
      </c>
      <c r="KJ26" s="77">
        <v>-1.05</v>
      </c>
      <c r="KK26" s="77">
        <v>0.47</v>
      </c>
      <c r="KL26" s="77">
        <v>-1.18</v>
      </c>
      <c r="KM26" s="77">
        <v>0</v>
      </c>
      <c r="KN26" s="77">
        <v>-1.95</v>
      </c>
      <c r="KO26" s="77">
        <v>-0.54</v>
      </c>
      <c r="KP26" s="77">
        <v>-1.25</v>
      </c>
      <c r="KQ26" s="77">
        <v>0.26</v>
      </c>
      <c r="KR26" s="77">
        <v>-1.33</v>
      </c>
      <c r="KS26" s="77">
        <v>0</v>
      </c>
      <c r="KT26" s="77">
        <v>-2.5099999999999998</v>
      </c>
      <c r="KU26" s="77">
        <v>1.02</v>
      </c>
      <c r="KV26" s="77">
        <v>-0.32</v>
      </c>
      <c r="KW26" s="77">
        <v>0</v>
      </c>
      <c r="KX26" s="77">
        <v>0.7</v>
      </c>
      <c r="KY26" s="77">
        <v>0.74</v>
      </c>
      <c r="KZ26" s="77">
        <v>0</v>
      </c>
      <c r="LA26" s="77">
        <v>10</v>
      </c>
      <c r="LB26" s="77">
        <v>-3.55</v>
      </c>
      <c r="LC26" s="77">
        <v>-1.1000000000000001</v>
      </c>
      <c r="LD26" s="77">
        <v>0.19</v>
      </c>
      <c r="LE26" s="77">
        <v>-2.58</v>
      </c>
      <c r="LF26" s="77">
        <v>-0.76</v>
      </c>
      <c r="LG26" s="77">
        <v>1.91</v>
      </c>
      <c r="LH26" s="77">
        <v>0.15</v>
      </c>
      <c r="LI26" s="77">
        <v>-0.75</v>
      </c>
      <c r="LJ26" s="77">
        <v>0.7</v>
      </c>
      <c r="LK26" s="77">
        <v>0.15</v>
      </c>
      <c r="LL26" s="77">
        <v>-1.32</v>
      </c>
      <c r="LM26" s="77">
        <v>-0.52</v>
      </c>
      <c r="LN26" s="77">
        <v>0.33</v>
      </c>
      <c r="LO26" s="77">
        <v>-1.43</v>
      </c>
      <c r="LP26" s="77">
        <v>-1.92</v>
      </c>
      <c r="LQ26" s="77">
        <v>6.2</v>
      </c>
      <c r="LR26" s="77">
        <v>-0.16</v>
      </c>
      <c r="LS26" s="77">
        <v>0</v>
      </c>
      <c r="LT26" s="77">
        <v>2.93</v>
      </c>
      <c r="LU26" s="77">
        <v>0.99</v>
      </c>
      <c r="LV26" s="77">
        <v>2.9</v>
      </c>
      <c r="LW26" s="77">
        <v>1.65</v>
      </c>
      <c r="LX26" s="77">
        <v>1.27</v>
      </c>
      <c r="LY26" s="77">
        <v>-0.33</v>
      </c>
      <c r="LZ26" s="77">
        <v>0.24</v>
      </c>
      <c r="MA26" s="77">
        <v>-0.71</v>
      </c>
      <c r="MB26" s="77">
        <v>1.73</v>
      </c>
      <c r="MC26" s="77">
        <v>3.53</v>
      </c>
      <c r="MD26" s="77">
        <v>0.84</v>
      </c>
      <c r="ME26" s="77">
        <v>1.22</v>
      </c>
      <c r="MF26" s="77">
        <v>0.88</v>
      </c>
      <c r="MG26" s="77">
        <v>1.79</v>
      </c>
      <c r="MH26" s="77">
        <v>0</v>
      </c>
      <c r="MI26" s="77">
        <v>-2.2799999999999998</v>
      </c>
      <c r="MJ26" s="77">
        <v>0.53</v>
      </c>
      <c r="MK26" s="77">
        <v>-0.38</v>
      </c>
      <c r="ML26" s="77">
        <v>-1.01</v>
      </c>
      <c r="MM26" s="77">
        <v>0.96</v>
      </c>
      <c r="MN26" s="77">
        <v>1.39</v>
      </c>
      <c r="MO26" s="77">
        <v>1.85</v>
      </c>
      <c r="MP26" s="77">
        <v>0.74</v>
      </c>
      <c r="MQ26" s="77">
        <v>1.04</v>
      </c>
      <c r="MR26" s="77">
        <v>-1.2</v>
      </c>
      <c r="MS26" s="77">
        <v>-0.9</v>
      </c>
      <c r="MT26" s="77">
        <v>0</v>
      </c>
      <c r="MU26" s="77">
        <v>-0.02</v>
      </c>
      <c r="MV26" s="77">
        <v>1.98</v>
      </c>
      <c r="MW26" s="77">
        <v>-1.36</v>
      </c>
      <c r="MX26" s="77">
        <v>-0.28999999999999998</v>
      </c>
      <c r="MY26" s="77">
        <v>1.41</v>
      </c>
      <c r="MZ26" s="77">
        <v>-1.18</v>
      </c>
      <c r="NA26" s="77">
        <v>0.71</v>
      </c>
      <c r="NB26" s="77">
        <v>0.26</v>
      </c>
      <c r="NC26" s="77">
        <v>1.18</v>
      </c>
      <c r="ND26" s="77">
        <v>0.5</v>
      </c>
      <c r="NE26" s="77">
        <v>0</v>
      </c>
      <c r="NF26" s="77">
        <v>0</v>
      </c>
      <c r="NG26" s="77">
        <v>-1.82</v>
      </c>
      <c r="NH26" s="77">
        <v>0.85</v>
      </c>
      <c r="NI26" s="77">
        <v>0.24</v>
      </c>
      <c r="NJ26" s="77">
        <v>0.71</v>
      </c>
      <c r="NK26" s="77">
        <v>0.78</v>
      </c>
      <c r="NL26" s="77">
        <v>1.96</v>
      </c>
      <c r="NM26" s="77">
        <v>-1.1299999999999999</v>
      </c>
      <c r="NN26" s="77">
        <v>-0.61</v>
      </c>
      <c r="NO26" s="77">
        <v>0.62</v>
      </c>
      <c r="NP26" s="77">
        <v>-2.73</v>
      </c>
      <c r="NQ26" s="77">
        <v>-0.5</v>
      </c>
      <c r="NR26" s="77">
        <v>0.46</v>
      </c>
      <c r="NS26" s="77">
        <v>0.36</v>
      </c>
      <c r="NT26" s="77">
        <v>0.55000000000000004</v>
      </c>
      <c r="NU26" s="77">
        <v>-3.61</v>
      </c>
      <c r="NV26" s="77">
        <v>1.23</v>
      </c>
      <c r="NW26" s="77">
        <v>0</v>
      </c>
      <c r="NX26" s="77">
        <v>0.16</v>
      </c>
      <c r="NY26" s="77">
        <v>-0.98</v>
      </c>
      <c r="NZ26" s="77">
        <v>0.83</v>
      </c>
      <c r="OA26" s="77">
        <v>0.4</v>
      </c>
      <c r="OB26" s="77">
        <v>-1.55</v>
      </c>
      <c r="OC26" s="77">
        <v>1.01</v>
      </c>
      <c r="OD26" s="77">
        <v>-0.26</v>
      </c>
      <c r="OE26" s="77">
        <v>0.93</v>
      </c>
      <c r="OF26" s="77">
        <v>-0.19</v>
      </c>
      <c r="OG26" s="77">
        <v>0.94</v>
      </c>
      <c r="OH26" s="77">
        <v>-2.38</v>
      </c>
      <c r="OI26" s="77">
        <v>-0.86</v>
      </c>
      <c r="OJ26" s="77">
        <v>0.66</v>
      </c>
      <c r="OK26" s="77">
        <v>-3.76</v>
      </c>
      <c r="OL26" s="77">
        <v>-0.59</v>
      </c>
      <c r="OM26" s="77">
        <v>0.45</v>
      </c>
      <c r="ON26" s="77">
        <v>-0.66</v>
      </c>
      <c r="OO26" s="77">
        <v>-0.88</v>
      </c>
      <c r="OP26" s="77">
        <v>1.1100000000000001</v>
      </c>
      <c r="OQ26" s="77">
        <v>0.47</v>
      </c>
      <c r="OR26" s="77">
        <v>-0.12</v>
      </c>
      <c r="OS26" s="77">
        <v>1.79</v>
      </c>
      <c r="OT26" s="77">
        <v>0.67</v>
      </c>
      <c r="OU26" s="77">
        <v>0</v>
      </c>
      <c r="OV26" s="77">
        <v>-1.94</v>
      </c>
      <c r="OW26" s="77">
        <v>1.3</v>
      </c>
      <c r="OX26" s="77">
        <v>-1.22</v>
      </c>
      <c r="OY26" s="77">
        <v>1.66</v>
      </c>
      <c r="OZ26" s="77">
        <v>-0.12</v>
      </c>
      <c r="PA26" s="77">
        <v>0.2</v>
      </c>
      <c r="PB26" s="77">
        <v>0.02</v>
      </c>
      <c r="PC26" s="77">
        <v>0.12</v>
      </c>
      <c r="PD26" s="77">
        <v>0.13</v>
      </c>
      <c r="PE26" s="77">
        <v>0</v>
      </c>
      <c r="PF26" s="77">
        <v>0.41</v>
      </c>
      <c r="PG26" s="77">
        <v>0</v>
      </c>
      <c r="PH26" s="77">
        <v>-1.26</v>
      </c>
      <c r="PI26" s="77">
        <v>1.73</v>
      </c>
      <c r="PJ26" s="77">
        <v>1.62</v>
      </c>
      <c r="PK26" s="77">
        <v>0.46</v>
      </c>
      <c r="PL26" s="77">
        <v>-0.36</v>
      </c>
      <c r="PM26" s="77">
        <v>-2.61</v>
      </c>
      <c r="PN26" s="77">
        <v>-2.02</v>
      </c>
      <c r="PO26" s="77">
        <v>-0.42</v>
      </c>
      <c r="PP26" s="77">
        <v>0</v>
      </c>
      <c r="PQ26" s="77">
        <v>0.91</v>
      </c>
      <c r="PR26" s="77">
        <v>1.24</v>
      </c>
      <c r="PS26" s="77">
        <v>-0.4</v>
      </c>
      <c r="PT26" s="77">
        <v>0.39</v>
      </c>
      <c r="PU26" s="77">
        <v>0.4</v>
      </c>
      <c r="PV26" s="77">
        <v>0.09</v>
      </c>
      <c r="PW26" s="77">
        <v>-2.6</v>
      </c>
      <c r="PX26" s="77">
        <v>1.5</v>
      </c>
      <c r="PY26" s="117">
        <v>0.36</v>
      </c>
      <c r="QB26">
        <f t="shared" si="212"/>
        <v>-3.117903225806451</v>
      </c>
      <c r="QC26">
        <f t="shared" si="213"/>
        <v>-6.5670833333333336</v>
      </c>
      <c r="QD26">
        <f t="shared" si="214"/>
        <v>6.9109523809523816</v>
      </c>
      <c r="QE26">
        <f t="shared" si="215"/>
        <v>-0.98698412698412707</v>
      </c>
      <c r="QF26">
        <f t="shared" si="216"/>
        <v>-2.6438095238095238</v>
      </c>
      <c r="QG26">
        <f t="shared" si="217"/>
        <v>-1.2996825396825398</v>
      </c>
      <c r="QH26">
        <f t="shared" si="218"/>
        <v>-3.0987301587301586</v>
      </c>
      <c r="QI26">
        <f t="shared" si="219"/>
        <v>-2.0333333333333332</v>
      </c>
      <c r="QJ26">
        <f t="shared" si="220"/>
        <v>-1.785079365079365</v>
      </c>
      <c r="QK26">
        <f t="shared" si="221"/>
        <v>-2.4993650793650795</v>
      </c>
      <c r="QL26">
        <f t="shared" si="222"/>
        <v>-1.1966666666666665</v>
      </c>
      <c r="QM26">
        <f t="shared" si="223"/>
        <v>-2.4541269841269839</v>
      </c>
      <c r="QN26">
        <f t="shared" si="224"/>
        <v>-1.3714285714285714</v>
      </c>
      <c r="YL26">
        <v>-0.56173804510155279</v>
      </c>
      <c r="YM26">
        <v>-1.1880486359126987</v>
      </c>
      <c r="YN26">
        <v>-1.1215027021919874</v>
      </c>
      <c r="YO26">
        <v>5.4398778029730119E-3</v>
      </c>
      <c r="YP26">
        <v>0.36795664210128487</v>
      </c>
      <c r="YQ26">
        <v>1.1715568814562856</v>
      </c>
      <c r="YR26">
        <v>-0.24305884983623063</v>
      </c>
      <c r="YS26">
        <v>0.84452791005290972</v>
      </c>
      <c r="YT26">
        <v>0.89519856072058412</v>
      </c>
      <c r="YU26">
        <v>-0.14814172650541696</v>
      </c>
      <c r="YV26">
        <v>0.593122552910053</v>
      </c>
      <c r="YW26">
        <v>0.93279969450743194</v>
      </c>
      <c r="YX26">
        <v>0.52281370937263771</v>
      </c>
      <c r="YY26">
        <v>3.3580024596875777</v>
      </c>
      <c r="YZ26">
        <v>2.7833549886621314</v>
      </c>
      <c r="ZA26">
        <v>3.6428920603426556</v>
      </c>
      <c r="ZB26">
        <v>1.4086691704459562</v>
      </c>
      <c r="ZC26">
        <v>1.3420639014865201</v>
      </c>
      <c r="ZD26">
        <v>1.6248687043335857</v>
      </c>
      <c r="ZE26">
        <v>0.54414374212648031</v>
      </c>
      <c r="ZF26">
        <v>1.1943077758881329</v>
      </c>
      <c r="ZG26">
        <v>1.561382590073066</v>
      </c>
      <c r="ZH26">
        <v>2.9634251228269077</v>
      </c>
      <c r="ZI26">
        <v>3.1005341994205082</v>
      </c>
      <c r="ZJ26">
        <v>1.4549036848072565</v>
      </c>
      <c r="ZK26">
        <v>3.1664848733938022</v>
      </c>
      <c r="ZL26">
        <v>2.4668285367850844</v>
      </c>
      <c r="ZM26">
        <v>0.91600527840765955</v>
      </c>
      <c r="ZN26">
        <v>2.6742732300327536</v>
      </c>
      <c r="ZO26">
        <v>0.47292545351473925</v>
      </c>
      <c r="ZP26">
        <v>-0.84422902179390269</v>
      </c>
      <c r="ZQ26">
        <v>3.0311501385739481</v>
      </c>
      <c r="ZR26">
        <v>0.71567329617032005</v>
      </c>
      <c r="ZS26">
        <v>1.5097106607457795</v>
      </c>
      <c r="ZT26">
        <v>2.8173812169312171</v>
      </c>
      <c r="ZU26">
        <v>0.9254742535903252</v>
      </c>
      <c r="ZV26">
        <v>3.4794176146384475</v>
      </c>
      <c r="ZW26">
        <v>1.3588970049130764</v>
      </c>
      <c r="ZX26">
        <v>2.7600749118165782</v>
      </c>
      <c r="ZY26">
        <v>1.3573580719324767</v>
      </c>
      <c r="ZZ26">
        <v>2.9641997511967748</v>
      </c>
      <c r="AAA26">
        <v>1.3238395880574452</v>
      </c>
      <c r="AAB26">
        <v>2.0237462711010328</v>
      </c>
      <c r="AAC26">
        <v>3.371341490299824</v>
      </c>
      <c r="AAD26">
        <v>3.8264512849584271</v>
      </c>
      <c r="AAE26">
        <v>2.2222810090702954</v>
      </c>
      <c r="AAF26">
        <v>0.98862149470899485</v>
      </c>
      <c r="AAG26">
        <v>1.3796260204081634</v>
      </c>
      <c r="AAH26">
        <v>1.8135190822625344</v>
      </c>
      <c r="AAI26">
        <v>2.5047249811035526</v>
      </c>
      <c r="AAJ26">
        <v>2.2650639046359284</v>
      </c>
      <c r="AAK26">
        <v>2.7841186633912831</v>
      </c>
      <c r="AAL26">
        <v>3.4473424099269341</v>
      </c>
      <c r="AAM26">
        <v>3.407947171831696</v>
      </c>
      <c r="AAN26">
        <v>3.5061290217939023</v>
      </c>
      <c r="AAO26">
        <v>4.1308381865709238</v>
      </c>
      <c r="AAP26">
        <v>1.3941756613756611</v>
      </c>
      <c r="AAQ26">
        <v>2.6242566515495089</v>
      </c>
      <c r="AAR26">
        <v>3.0063784926933743</v>
      </c>
      <c r="AAS26">
        <v>4.8849382527084906</v>
      </c>
      <c r="AAT26">
        <v>3.6227562452758884</v>
      </c>
      <c r="AAU26">
        <v>3.0749127614008569</v>
      </c>
      <c r="AAV26">
        <v>1.2538068940539178</v>
      </c>
      <c r="AAW26">
        <v>1.7525138888888885</v>
      </c>
      <c r="AAX26">
        <v>2.9519462207105063</v>
      </c>
      <c r="AAY26">
        <v>-5.9461696900982575E-2</v>
      </c>
      <c r="AAZ26">
        <v>3.7777708238851102</v>
      </c>
      <c r="ABA26">
        <v>2.7502624307130259</v>
      </c>
      <c r="ABB26">
        <v>3.3617424855127234</v>
      </c>
      <c r="ABC26">
        <v>2.2469836892164268</v>
      </c>
      <c r="ABD26">
        <v>1.1424204680020156</v>
      </c>
      <c r="ABE26">
        <v>0.36564165721844294</v>
      </c>
      <c r="ABF26">
        <v>3.6079706979087924</v>
      </c>
      <c r="ABG26">
        <v>1.8198044469639707</v>
      </c>
      <c r="ABH26">
        <v>2.0055886873267825</v>
      </c>
      <c r="ABI26">
        <v>3.7796921863189716</v>
      </c>
      <c r="ABJ26">
        <v>3.6442032690854118</v>
      </c>
      <c r="ABK26">
        <v>3.4131302091206859</v>
      </c>
      <c r="ABL26">
        <v>3.1231629157218443</v>
      </c>
      <c r="ABM26">
        <v>1.3990530612244898</v>
      </c>
      <c r="ABN26">
        <v>3.1964345332577477</v>
      </c>
      <c r="ABO26">
        <v>0.60474508062484245</v>
      </c>
      <c r="ABP26">
        <v>2.6985954207608964</v>
      </c>
      <c r="ABQ26">
        <v>1.9591138196019151</v>
      </c>
      <c r="ABR26">
        <v>1.7677023746535652</v>
      </c>
      <c r="ABS26">
        <v>0.57736640841521791</v>
      </c>
      <c r="ABT26">
        <v>2.790543641345427</v>
      </c>
      <c r="ABU26">
        <v>1.2843400415721842</v>
      </c>
      <c r="ABV26">
        <v>3.0521042705971273</v>
      </c>
      <c r="ABW26">
        <v>0.95717384101788849</v>
      </c>
      <c r="ABX26">
        <v>2.3296633030990175</v>
      </c>
      <c r="ABY26">
        <v>2.4382649124464595</v>
      </c>
      <c r="ABZ26">
        <v>3.3281848293020908</v>
      </c>
      <c r="ACA26">
        <v>3.4868055492567391</v>
      </c>
      <c r="ACB26">
        <v>3.0585233654572939</v>
      </c>
      <c r="ACC26">
        <v>2.4712707608969509</v>
      </c>
      <c r="ACD26">
        <v>2.250159549004787</v>
      </c>
      <c r="ACE26">
        <v>2.8777747197026962</v>
      </c>
      <c r="ACF26">
        <v>2.1829078136810276</v>
      </c>
      <c r="ACG26">
        <v>0.68291753275384226</v>
      </c>
      <c r="ACH26">
        <v>1.3767124748047364</v>
      </c>
      <c r="ACI26">
        <v>1.1157529320987654</v>
      </c>
      <c r="ACJ26">
        <v>1.9825509889140842</v>
      </c>
      <c r="ACK26">
        <v>3.4197153565129761</v>
      </c>
      <c r="ACL26">
        <v>1.623590277777778</v>
      </c>
      <c r="ACM26">
        <v>3.0790628117913834</v>
      </c>
      <c r="ACN26">
        <v>0.57706294091710764</v>
      </c>
      <c r="ACO26">
        <v>0.74061955467372131</v>
      </c>
      <c r="ACP26">
        <v>1.8159370842781559</v>
      </c>
      <c r="ACQ26">
        <v>1.3926654195011337</v>
      </c>
      <c r="ACR26">
        <v>0.8455798941798941</v>
      </c>
      <c r="ACS26">
        <v>0.84625326278659641</v>
      </c>
      <c r="ACT26">
        <v>3.0144809271856876</v>
      </c>
      <c r="ACU26">
        <v>2.5281679799697661</v>
      </c>
      <c r="ACV26">
        <v>3.6103349836230785</v>
      </c>
      <c r="ACW26">
        <v>3.8887683421516752</v>
      </c>
      <c r="ACX26">
        <v>1.8641311570924661</v>
      </c>
      <c r="ACY26">
        <v>1.3820221655328799</v>
      </c>
      <c r="ACZ26">
        <v>1.5446145250692871</v>
      </c>
      <c r="ADA26">
        <v>0.12967520786092201</v>
      </c>
      <c r="ADB26">
        <v>0.24398187830687829</v>
      </c>
      <c r="ADC26">
        <v>2.1510291509196273</v>
      </c>
      <c r="ADD26">
        <v>1.6962358717561097</v>
      </c>
      <c r="ADE26">
        <v>0.65334546485260792</v>
      </c>
      <c r="ADF26">
        <v>2.4858785241874526</v>
      </c>
      <c r="ADG26">
        <v>1.5055197341899724</v>
      </c>
      <c r="ADH26">
        <v>1.7197889865205336</v>
      </c>
      <c r="ADI26">
        <v>1.6969786659108088</v>
      </c>
      <c r="ADJ26">
        <v>1.323146904132023</v>
      </c>
      <c r="ADK26">
        <v>1.968653624968506</v>
      </c>
      <c r="ADL26">
        <v>0.3029722820609726</v>
      </c>
      <c r="ADM26">
        <v>0.66708587490551796</v>
      </c>
      <c r="ADN26">
        <v>1.7065953325774752</v>
      </c>
      <c r="ADO26">
        <v>1.8386751228269083</v>
      </c>
      <c r="ADP26">
        <v>2.2798966269841272</v>
      </c>
      <c r="ADQ26">
        <v>2.8142907596371876</v>
      </c>
      <c r="ADR26">
        <v>2.1173948853615521</v>
      </c>
      <c r="ADS26">
        <v>4.1285106135046608</v>
      </c>
      <c r="ADT26">
        <v>1.5754955435878051</v>
      </c>
      <c r="ADU26">
        <v>3.2565483276643983</v>
      </c>
      <c r="ADV26">
        <v>2.9050086923658349</v>
      </c>
      <c r="ADW26">
        <v>1.5999781777525821</v>
      </c>
      <c r="ADX26">
        <v>3.4878734315948603</v>
      </c>
      <c r="ADY26">
        <v>0.90681148589065252</v>
      </c>
      <c r="ADZ26">
        <v>1.7556668713781802</v>
      </c>
      <c r="AEA26">
        <v>2.5651428760393049</v>
      </c>
      <c r="AEB26">
        <v>2.3811475277147895</v>
      </c>
      <c r="AEC26">
        <v>4.2017901266061983</v>
      </c>
      <c r="AED26">
        <v>2.7192797209624588</v>
      </c>
      <c r="AEE26">
        <v>2.1777548406399596</v>
      </c>
      <c r="AEF26">
        <v>3.4369082073570167</v>
      </c>
      <c r="AEG26">
        <v>1.3567812893675986</v>
      </c>
      <c r="AEH26">
        <v>0.81992705971277435</v>
      </c>
      <c r="AEI26">
        <v>2.675716537540942</v>
      </c>
      <c r="AEJ26">
        <v>0.9957521227009325</v>
      </c>
      <c r="AEK26">
        <v>2.8330835695389265</v>
      </c>
      <c r="AEL26">
        <v>3.5482335726883343</v>
      </c>
      <c r="AEM26">
        <v>1.8849021227009317</v>
      </c>
      <c r="AEN26">
        <v>2.5904483119173594</v>
      </c>
      <c r="AEO26">
        <v>1.4143712207105068</v>
      </c>
      <c r="AEP26">
        <v>2.4029076530612241</v>
      </c>
      <c r="AEQ26">
        <v>0.92787466931216933</v>
      </c>
      <c r="AER26">
        <v>2.2623867976820349</v>
      </c>
      <c r="AES26">
        <v>2.792008972663139</v>
      </c>
      <c r="AET26">
        <v>1.1268809712773997</v>
      </c>
      <c r="AEU26">
        <v>3.4226675862937768</v>
      </c>
      <c r="AEV26">
        <v>0.5331834215167548</v>
      </c>
      <c r="AEW26">
        <v>4.1662734095490048</v>
      </c>
      <c r="AEX26">
        <v>1.8971722537163012</v>
      </c>
      <c r="AEY26">
        <v>2.015901099143361</v>
      </c>
      <c r="AEZ26">
        <v>1.0858146352985636</v>
      </c>
      <c r="AFA26">
        <v>1.1967414304610733</v>
      </c>
      <c r="AFB26">
        <v>1.8493781147644239</v>
      </c>
      <c r="AFC26">
        <v>-0.13067996346686819</v>
      </c>
      <c r="AFD26">
        <v>3.9457051083396313</v>
      </c>
      <c r="AFE26">
        <v>0.25510931366274098</v>
      </c>
      <c r="AFF26">
        <v>1.6996487433862431</v>
      </c>
      <c r="AFG26">
        <v>2.990468222474175</v>
      </c>
      <c r="AFH26">
        <v>2.9835631172839507</v>
      </c>
      <c r="AFI26">
        <v>2.7520125283446717</v>
      </c>
      <c r="AFJ26">
        <v>2.608708862433863</v>
      </c>
      <c r="AFK26">
        <v>2.5306834089191232</v>
      </c>
      <c r="AFL26">
        <v>2.0278002802973045</v>
      </c>
      <c r="AFM26">
        <v>0.97782650856638942</v>
      </c>
      <c r="AFN26">
        <v>4.0803915154950872</v>
      </c>
      <c r="AFO26">
        <v>0.69178261841773736</v>
      </c>
      <c r="AFP26">
        <v>1.3473769746787605</v>
      </c>
      <c r="AFQ26">
        <v>3.4419991244646004</v>
      </c>
      <c r="AFR26">
        <v>1.4347185216679261</v>
      </c>
      <c r="AFS26">
        <v>1.8903965388007056</v>
      </c>
      <c r="AFT26">
        <v>2.8989804799697656</v>
      </c>
      <c r="AFU26">
        <v>0.48729782375913333</v>
      </c>
      <c r="AFV26">
        <v>0.86757795414462102</v>
      </c>
      <c r="AFW26">
        <v>2.2107047178130514</v>
      </c>
      <c r="AFX26">
        <v>2.7815527714789625</v>
      </c>
      <c r="AFY26">
        <v>3.3202086955152432</v>
      </c>
      <c r="AFZ26">
        <v>8.7547026958931698E-2</v>
      </c>
      <c r="AGA26">
        <v>0.92758119803476957</v>
      </c>
      <c r="AGB26">
        <v>2.8848451278659608</v>
      </c>
      <c r="AGC26">
        <v>4.2895329239103051</v>
      </c>
      <c r="AGD26">
        <v>3.5035567995716805</v>
      </c>
      <c r="AGE26">
        <v>1.5113167768959435</v>
      </c>
      <c r="AGF26">
        <v>2.1319292737465356</v>
      </c>
      <c r="AGG26">
        <v>0.48241614701436131</v>
      </c>
      <c r="AGH26">
        <v>2.1319052248677246</v>
      </c>
      <c r="AGI26">
        <v>3.093914040060469</v>
      </c>
      <c r="AGJ26">
        <v>1.6825439720332576</v>
      </c>
      <c r="AGK26">
        <v>2.4602555366591083</v>
      </c>
      <c r="AGL26">
        <v>2.8590570357772731</v>
      </c>
      <c r="AGM26">
        <v>4.1825353363567643</v>
      </c>
      <c r="AGN26">
        <v>0.62862857142857154</v>
      </c>
      <c r="AGO26">
        <v>5.1644899407911318</v>
      </c>
      <c r="AGP26">
        <v>3.8023088214915592</v>
      </c>
      <c r="AGQ26">
        <v>2.41248237276392</v>
      </c>
      <c r="AGR26">
        <v>1.591308068783069</v>
      </c>
      <c r="AGS26">
        <v>1.4789773494583012</v>
      </c>
      <c r="AGT26">
        <v>0.94477115142353263</v>
      </c>
      <c r="AGW26" t="s">
        <v>71</v>
      </c>
      <c r="AGX26" s="50">
        <v>0</v>
      </c>
    </row>
    <row r="27" spans="1:882" x14ac:dyDescent="0.25">
      <c r="A27" s="77"/>
      <c r="HN27" s="77"/>
      <c r="HO27" s="107">
        <v>44706</v>
      </c>
      <c r="HP27" s="77">
        <v>1.21</v>
      </c>
      <c r="HQ27" s="77">
        <v>-7.0000000000000007E-2</v>
      </c>
      <c r="HR27" s="77">
        <v>4.13</v>
      </c>
      <c r="HS27" s="77">
        <v>0.28000000000000003</v>
      </c>
      <c r="HT27" s="77">
        <v>-0.96</v>
      </c>
      <c r="HU27" s="77">
        <v>1.22</v>
      </c>
      <c r="HV27" s="77">
        <v>0.66</v>
      </c>
      <c r="HW27" s="77">
        <v>0.43</v>
      </c>
      <c r="HX27" s="77">
        <v>2.34</v>
      </c>
      <c r="HY27" s="77">
        <v>0.08</v>
      </c>
      <c r="HZ27" s="77">
        <v>3.36</v>
      </c>
      <c r="IA27" s="77">
        <v>1.01</v>
      </c>
      <c r="IB27" s="77">
        <v>1.79</v>
      </c>
      <c r="IC27" s="77">
        <v>0.56999999999999995</v>
      </c>
      <c r="ID27" s="77">
        <v>1.02</v>
      </c>
      <c r="IE27" s="77">
        <v>0</v>
      </c>
      <c r="IF27" s="77">
        <v>2.38</v>
      </c>
      <c r="IG27" s="77">
        <v>0.43</v>
      </c>
      <c r="IH27" s="77">
        <v>0.72</v>
      </c>
      <c r="II27" s="77">
        <v>1.17</v>
      </c>
      <c r="IJ27" s="77">
        <v>1.69</v>
      </c>
      <c r="IK27" s="77">
        <v>1.67</v>
      </c>
      <c r="IL27" s="77">
        <v>1.63</v>
      </c>
      <c r="IM27" s="77">
        <v>0.09</v>
      </c>
      <c r="IN27" s="77">
        <v>0.62</v>
      </c>
      <c r="IO27" s="77">
        <v>0.27</v>
      </c>
      <c r="IP27" s="77">
        <v>-0.4</v>
      </c>
      <c r="IQ27" s="77">
        <v>0.23</v>
      </c>
      <c r="IR27" s="77">
        <v>0.01</v>
      </c>
      <c r="IS27" s="77">
        <v>0</v>
      </c>
      <c r="IT27" s="77">
        <v>-0.96</v>
      </c>
      <c r="IU27" s="77">
        <v>-7.13</v>
      </c>
      <c r="IV27" s="77">
        <v>0.42</v>
      </c>
      <c r="IW27" s="77">
        <v>0.49</v>
      </c>
      <c r="IX27" s="77">
        <v>0.84</v>
      </c>
      <c r="IY27" s="77">
        <v>0.12</v>
      </c>
      <c r="IZ27" s="77">
        <v>-0.26</v>
      </c>
      <c r="JA27" s="77">
        <v>0</v>
      </c>
      <c r="JB27" s="77">
        <v>0.51</v>
      </c>
      <c r="JC27" s="77">
        <v>0.5</v>
      </c>
      <c r="JD27" s="77">
        <v>1.25</v>
      </c>
      <c r="JE27" s="77">
        <v>7.0000000000000007E-2</v>
      </c>
      <c r="JF27" s="77">
        <v>0.25</v>
      </c>
      <c r="JG27" s="77">
        <v>2.33</v>
      </c>
      <c r="JH27" s="77">
        <v>0.21</v>
      </c>
      <c r="JI27" s="77">
        <v>0.65</v>
      </c>
      <c r="JJ27" s="77">
        <v>1.88</v>
      </c>
      <c r="JK27" s="77">
        <v>1.62</v>
      </c>
      <c r="JL27" s="77">
        <v>5.22</v>
      </c>
      <c r="JM27" s="77">
        <v>-0.79</v>
      </c>
      <c r="JN27" s="77">
        <v>0</v>
      </c>
      <c r="JO27" s="77">
        <v>-1.93</v>
      </c>
      <c r="JP27" s="77">
        <v>0.03</v>
      </c>
      <c r="JQ27" s="77">
        <v>0.78</v>
      </c>
      <c r="JR27" s="77">
        <v>0.69</v>
      </c>
      <c r="JS27" s="77">
        <v>1.29</v>
      </c>
      <c r="JT27" s="77">
        <v>0.15</v>
      </c>
      <c r="JU27" s="77">
        <v>0</v>
      </c>
      <c r="JV27" s="77">
        <v>0.64</v>
      </c>
      <c r="JW27" s="77">
        <v>-0.7</v>
      </c>
      <c r="JX27" s="77">
        <v>-1.75</v>
      </c>
      <c r="JY27" s="77">
        <v>1.55</v>
      </c>
      <c r="JZ27" s="77">
        <v>-0.21</v>
      </c>
      <c r="KA27" s="77">
        <v>-1.0900000000000001</v>
      </c>
      <c r="KB27" s="77">
        <v>1.44</v>
      </c>
      <c r="KC27" s="77">
        <v>0.45</v>
      </c>
      <c r="KD27" s="77">
        <v>0.53</v>
      </c>
      <c r="KE27" s="77">
        <v>0.22</v>
      </c>
      <c r="KF27" s="77">
        <v>0.39</v>
      </c>
      <c r="KG27" s="77">
        <v>-1</v>
      </c>
      <c r="KH27" s="77">
        <v>1.4</v>
      </c>
      <c r="KI27" s="77">
        <v>0.11</v>
      </c>
      <c r="KJ27" s="77">
        <v>-0.54</v>
      </c>
      <c r="KK27" s="77">
        <v>0.08</v>
      </c>
      <c r="KL27" s="77">
        <v>1.71</v>
      </c>
      <c r="KM27" s="77">
        <v>1.33</v>
      </c>
      <c r="KN27" s="77">
        <v>2.68</v>
      </c>
      <c r="KO27" s="77">
        <v>0.37</v>
      </c>
      <c r="KP27" s="77">
        <v>0.81</v>
      </c>
      <c r="KQ27" s="77">
        <v>0.35</v>
      </c>
      <c r="KR27" s="77">
        <v>-0.68</v>
      </c>
      <c r="KS27" s="77">
        <v>0.7</v>
      </c>
      <c r="KT27" s="77">
        <v>4.2300000000000004</v>
      </c>
      <c r="KU27" s="77">
        <v>0.43</v>
      </c>
      <c r="KV27" s="77">
        <v>-3.49</v>
      </c>
      <c r="KW27" s="77">
        <v>1.94</v>
      </c>
      <c r="KX27" s="77">
        <v>-1.28</v>
      </c>
      <c r="KY27" s="77">
        <v>1.1200000000000001</v>
      </c>
      <c r="KZ27" s="77">
        <v>0.73</v>
      </c>
      <c r="LA27" s="77">
        <v>0</v>
      </c>
      <c r="LB27" s="77">
        <v>1.65</v>
      </c>
      <c r="LC27" s="77">
        <v>0.67</v>
      </c>
      <c r="LD27" s="77">
        <v>-0.21</v>
      </c>
      <c r="LE27" s="77">
        <v>2.65</v>
      </c>
      <c r="LF27" s="77">
        <v>5.84</v>
      </c>
      <c r="LG27" s="77">
        <v>0.21</v>
      </c>
      <c r="LH27" s="77">
        <v>-0.53</v>
      </c>
      <c r="LI27" s="77">
        <v>1.02</v>
      </c>
      <c r="LJ27" s="77">
        <v>0.44</v>
      </c>
      <c r="LK27" s="77">
        <v>0.14000000000000001</v>
      </c>
      <c r="LL27" s="77">
        <v>3.1</v>
      </c>
      <c r="LM27" s="77">
        <v>1.69</v>
      </c>
      <c r="LN27" s="77">
        <v>0.46</v>
      </c>
      <c r="LO27" s="77">
        <v>0.72</v>
      </c>
      <c r="LP27" s="77">
        <v>3.9</v>
      </c>
      <c r="LQ27" s="77">
        <v>0.08</v>
      </c>
      <c r="LR27" s="77">
        <v>0.32</v>
      </c>
      <c r="LS27" s="77">
        <v>0.09</v>
      </c>
      <c r="LT27" s="77">
        <v>-1.27</v>
      </c>
      <c r="LU27" s="77">
        <v>0.66</v>
      </c>
      <c r="LV27" s="77">
        <v>0.72</v>
      </c>
      <c r="LW27" s="77">
        <v>0.19</v>
      </c>
      <c r="LX27" s="77">
        <v>-0.61</v>
      </c>
      <c r="LY27" s="77">
        <v>-0.08</v>
      </c>
      <c r="LZ27" s="77">
        <v>0.98</v>
      </c>
      <c r="MA27" s="77">
        <v>1.44</v>
      </c>
      <c r="MB27" s="77">
        <v>-0.9</v>
      </c>
      <c r="MC27" s="77">
        <v>0</v>
      </c>
      <c r="MD27" s="77">
        <v>0.91</v>
      </c>
      <c r="ME27" s="77">
        <v>0.47</v>
      </c>
      <c r="MF27" s="77">
        <v>-1.81</v>
      </c>
      <c r="MG27" s="77">
        <v>4.24</v>
      </c>
      <c r="MH27" s="77">
        <v>0.21</v>
      </c>
      <c r="MI27" s="77">
        <v>0.11</v>
      </c>
      <c r="MJ27" s="77">
        <v>-0.17</v>
      </c>
      <c r="MK27" s="77">
        <v>1.1499999999999999</v>
      </c>
      <c r="ML27" s="77">
        <v>-0.7</v>
      </c>
      <c r="MM27" s="77">
        <v>1.96</v>
      </c>
      <c r="MN27" s="77">
        <v>0.35</v>
      </c>
      <c r="MO27" s="77">
        <v>0.31</v>
      </c>
      <c r="MP27" s="77">
        <v>0.28000000000000003</v>
      </c>
      <c r="MQ27" s="77">
        <v>0.56000000000000005</v>
      </c>
      <c r="MR27" s="77">
        <v>1.37</v>
      </c>
      <c r="MS27" s="77">
        <v>1.22</v>
      </c>
      <c r="MT27" s="77">
        <v>0.23</v>
      </c>
      <c r="MU27" s="77">
        <v>-1.26</v>
      </c>
      <c r="MV27" s="77">
        <v>1.1000000000000001</v>
      </c>
      <c r="MW27" s="77">
        <v>0.71</v>
      </c>
      <c r="MX27" s="77">
        <v>0.87</v>
      </c>
      <c r="MY27" s="77">
        <v>1.72</v>
      </c>
      <c r="MZ27" s="77">
        <v>-0.02</v>
      </c>
      <c r="NA27" s="77">
        <v>1.25</v>
      </c>
      <c r="NB27" s="77">
        <v>1.52</v>
      </c>
      <c r="NC27" s="77">
        <v>2.88</v>
      </c>
      <c r="ND27" s="77">
        <v>0.93</v>
      </c>
      <c r="NE27" s="77">
        <v>-2.0299999999999998</v>
      </c>
      <c r="NF27" s="77">
        <v>0</v>
      </c>
      <c r="NG27" s="77">
        <v>-0.96</v>
      </c>
      <c r="NH27" s="77">
        <v>1.25</v>
      </c>
      <c r="NI27" s="77">
        <v>1.45</v>
      </c>
      <c r="NJ27" s="77">
        <v>0</v>
      </c>
      <c r="NK27" s="77">
        <v>1.19</v>
      </c>
      <c r="NL27" s="77">
        <v>0.23</v>
      </c>
      <c r="NM27" s="77">
        <v>0.81</v>
      </c>
      <c r="NN27" s="77">
        <v>1.28</v>
      </c>
      <c r="NO27" s="77">
        <v>-0.32</v>
      </c>
      <c r="NP27" s="77">
        <v>1.27</v>
      </c>
      <c r="NQ27" s="77">
        <v>0.76</v>
      </c>
      <c r="NR27" s="77">
        <v>0.69</v>
      </c>
      <c r="NS27" s="77">
        <v>-1.2</v>
      </c>
      <c r="NT27" s="77">
        <v>-0.33</v>
      </c>
      <c r="NU27" s="77">
        <v>0.91</v>
      </c>
      <c r="NV27" s="77">
        <v>0.52</v>
      </c>
      <c r="NW27" s="77">
        <v>0.9</v>
      </c>
      <c r="NX27" s="77">
        <v>1.19</v>
      </c>
      <c r="NY27" s="77">
        <v>-0.34</v>
      </c>
      <c r="NZ27" s="77">
        <v>0.33</v>
      </c>
      <c r="OA27" s="77">
        <v>0</v>
      </c>
      <c r="OB27" s="77">
        <v>1.95</v>
      </c>
      <c r="OC27" s="77">
        <v>0.56999999999999995</v>
      </c>
      <c r="OD27" s="77">
        <v>1.05</v>
      </c>
      <c r="OE27" s="77">
        <v>0.93</v>
      </c>
      <c r="OF27" s="77">
        <v>-0.51</v>
      </c>
      <c r="OG27" s="77">
        <v>-1.03</v>
      </c>
      <c r="OH27" s="77">
        <v>-3.36</v>
      </c>
      <c r="OI27" s="77">
        <v>0.87</v>
      </c>
      <c r="OJ27" s="77">
        <v>0.67</v>
      </c>
      <c r="OK27" s="77">
        <v>5.33</v>
      </c>
      <c r="OL27" s="77">
        <v>0.3</v>
      </c>
      <c r="OM27" s="77">
        <v>-0.23</v>
      </c>
      <c r="ON27" s="77">
        <v>-0.19</v>
      </c>
      <c r="OO27" s="77">
        <v>2.0099999999999998</v>
      </c>
      <c r="OP27" s="77">
        <v>-0.77</v>
      </c>
      <c r="OQ27" s="77">
        <v>2.21</v>
      </c>
      <c r="OR27" s="77">
        <v>-0.03</v>
      </c>
      <c r="OS27" s="77">
        <v>-0.09</v>
      </c>
      <c r="OT27" s="77">
        <v>1.18</v>
      </c>
      <c r="OU27" s="77">
        <v>0.65</v>
      </c>
      <c r="OV27" s="77">
        <v>0.98</v>
      </c>
      <c r="OW27" s="77">
        <v>0</v>
      </c>
      <c r="OX27" s="77">
        <v>0.46</v>
      </c>
      <c r="OY27" s="77">
        <v>2.4500000000000002</v>
      </c>
      <c r="OZ27" s="77">
        <v>0</v>
      </c>
      <c r="PA27" s="77">
        <v>2.5099999999999998</v>
      </c>
      <c r="PB27" s="77">
        <v>2.98</v>
      </c>
      <c r="PC27" s="77">
        <v>0.57999999999999996</v>
      </c>
      <c r="PD27" s="77">
        <v>0.13</v>
      </c>
      <c r="PE27" s="77">
        <v>0</v>
      </c>
      <c r="PF27" s="77">
        <v>-1.82</v>
      </c>
      <c r="PG27" s="77">
        <v>2.89</v>
      </c>
      <c r="PH27" s="77">
        <v>1.31</v>
      </c>
      <c r="PI27" s="77">
        <v>0.87</v>
      </c>
      <c r="PJ27" s="77">
        <v>0.48</v>
      </c>
      <c r="PK27" s="77">
        <v>1.72</v>
      </c>
      <c r="PL27" s="77">
        <v>2.2200000000000002</v>
      </c>
      <c r="PM27" s="77">
        <v>3.64</v>
      </c>
      <c r="PN27" s="77">
        <v>0.32</v>
      </c>
      <c r="PO27" s="77">
        <v>3.15</v>
      </c>
      <c r="PP27" s="77">
        <v>0</v>
      </c>
      <c r="PQ27" s="77">
        <v>-1.43</v>
      </c>
      <c r="PR27" s="77">
        <v>-2.4500000000000002</v>
      </c>
      <c r="PS27" s="77">
        <v>0.81</v>
      </c>
      <c r="PT27" s="77">
        <v>0.79</v>
      </c>
      <c r="PU27" s="77">
        <v>4.13</v>
      </c>
      <c r="PV27" s="77">
        <v>2.04</v>
      </c>
      <c r="PW27" s="77">
        <v>1.17</v>
      </c>
      <c r="PX27" s="77">
        <v>0.09</v>
      </c>
      <c r="PY27" s="116">
        <v>0.65</v>
      </c>
      <c r="QB27">
        <f t="shared" si="212"/>
        <v>-3.447903225806451</v>
      </c>
      <c r="QC27">
        <f t="shared" si="213"/>
        <v>-9.6070833333333336</v>
      </c>
      <c r="QD27">
        <f t="shared" si="214"/>
        <v>6.9009523809523818</v>
      </c>
      <c r="QE27">
        <f t="shared" si="215"/>
        <v>-0.50698412698412687</v>
      </c>
      <c r="QF27">
        <f t="shared" si="216"/>
        <v>0.356190476190476</v>
      </c>
      <c r="QG27">
        <f t="shared" si="217"/>
        <v>-1.1496825396825396</v>
      </c>
      <c r="QH27">
        <f t="shared" si="218"/>
        <v>1.8312698412698416</v>
      </c>
      <c r="QI27">
        <f t="shared" si="219"/>
        <v>-3.2233333333333332</v>
      </c>
      <c r="QJ27">
        <f t="shared" si="220"/>
        <v>-1.255079365079365</v>
      </c>
      <c r="QK27">
        <f t="shared" si="221"/>
        <v>-0.58936507936507931</v>
      </c>
      <c r="QL27">
        <f t="shared" si="222"/>
        <v>-1.7966666666666666</v>
      </c>
      <c r="QM27">
        <f t="shared" si="223"/>
        <v>-2.3541269841269838</v>
      </c>
      <c r="QN27">
        <f t="shared" si="224"/>
        <v>4.5785714285714292</v>
      </c>
      <c r="YL27">
        <v>0.13830873655913983</v>
      </c>
      <c r="YM27">
        <v>0.90772247023809538</v>
      </c>
      <c r="YN27">
        <v>0.26657933673469403</v>
      </c>
      <c r="YO27">
        <v>-0.17034291383219952</v>
      </c>
      <c r="YP27">
        <v>0.14735348639455781</v>
      </c>
      <c r="YQ27">
        <v>1.060497080498866</v>
      </c>
      <c r="YR27">
        <v>1.4903210600907031</v>
      </c>
      <c r="YS27">
        <v>0.77770238095238087</v>
      </c>
      <c r="YT27">
        <v>0.61532766439909292</v>
      </c>
      <c r="YU27">
        <v>-7.8733815192743695E-2</v>
      </c>
      <c r="YV27">
        <v>0.18075595238095268</v>
      </c>
      <c r="YW27">
        <v>0.57226771541950117</v>
      </c>
      <c r="YX27">
        <v>0.63349855442176883</v>
      </c>
      <c r="YY27">
        <v>2.9371121315192728</v>
      </c>
      <c r="YZ27">
        <v>3.5461487244897967</v>
      </c>
      <c r="ZA27">
        <v>3.0363588718820864</v>
      </c>
      <c r="ZB27">
        <v>1.7580295918367344</v>
      </c>
      <c r="ZC27">
        <v>1.784897250566893</v>
      </c>
      <c r="ZD27">
        <v>2.0660479875283446</v>
      </c>
      <c r="ZE27">
        <v>1.550206405895691</v>
      </c>
      <c r="ZF27">
        <v>1.2998143707482992</v>
      </c>
      <c r="ZG27">
        <v>1.7597705498866216</v>
      </c>
      <c r="ZH27">
        <v>3.5717825680272091</v>
      </c>
      <c r="ZI27">
        <v>1.4549036848072565</v>
      </c>
      <c r="ZJ27">
        <v>2.2118853741496602</v>
      </c>
      <c r="ZK27">
        <v>3.9666086734693877</v>
      </c>
      <c r="ZL27">
        <v>3.2694666383219966</v>
      </c>
      <c r="ZM27">
        <v>1.292014654195011</v>
      </c>
      <c r="ZN27">
        <v>3.35149671201814</v>
      </c>
      <c r="ZO27">
        <v>0.40893435374149656</v>
      </c>
      <c r="ZP27">
        <v>-0.33040453514739232</v>
      </c>
      <c r="ZQ27">
        <v>3.333311422902494</v>
      </c>
      <c r="ZR27">
        <v>1.1737062358276642</v>
      </c>
      <c r="ZS27">
        <v>1.6938555839002269</v>
      </c>
      <c r="ZT27">
        <v>3.1107119047619034</v>
      </c>
      <c r="ZU27">
        <v>0.77171394557823136</v>
      </c>
      <c r="ZV27">
        <v>3.1765837301587307</v>
      </c>
      <c r="ZW27">
        <v>1.8069359693877545</v>
      </c>
      <c r="ZX27">
        <v>2.4424692460317461</v>
      </c>
      <c r="ZY27">
        <v>1.5260435090702944</v>
      </c>
      <c r="ZZ27">
        <v>3.12325325963719</v>
      </c>
      <c r="AAA27">
        <v>1.5021286564625846</v>
      </c>
      <c r="AAB27">
        <v>1.8761096655328802</v>
      </c>
      <c r="AAC27">
        <v>3.8724259920634911</v>
      </c>
      <c r="AAD27">
        <v>4.3793028911564633</v>
      </c>
      <c r="AAE27">
        <v>3.4084760204081643</v>
      </c>
      <c r="AAF27">
        <v>1.8786869047619046</v>
      </c>
      <c r="AAG27">
        <v>0.89501479591836697</v>
      </c>
      <c r="AAH27">
        <v>3.1789613378684809</v>
      </c>
      <c r="AAI27">
        <v>3.1979103741496582</v>
      </c>
      <c r="AAJ27">
        <v>2.5127913548752834</v>
      </c>
      <c r="AAK27">
        <v>2.4941287981859412</v>
      </c>
      <c r="AAL27">
        <v>3.9832752834467122</v>
      </c>
      <c r="AAM27">
        <v>3.6358443310657593</v>
      </c>
      <c r="AAN27">
        <v>4.3622003684807265</v>
      </c>
      <c r="AAO27">
        <v>4.2892272392290254</v>
      </c>
      <c r="AAP27">
        <v>1.7415869047619048</v>
      </c>
      <c r="AAQ27">
        <v>2.2462357993197277</v>
      </c>
      <c r="AAR27">
        <v>3.6895325113378687</v>
      </c>
      <c r="AAS27">
        <v>3.379365929705215</v>
      </c>
      <c r="AAT27">
        <v>4.0588630102040817</v>
      </c>
      <c r="AAU27">
        <v>3.6151814909297055</v>
      </c>
      <c r="AAV27">
        <v>1.4509109977324264</v>
      </c>
      <c r="AAW27">
        <v>1.8631708333333328</v>
      </c>
      <c r="AAX27">
        <v>2.9393623299319729</v>
      </c>
      <c r="AAY27">
        <v>0.92934243197278921</v>
      </c>
      <c r="AAZ27">
        <v>4.1718676870748297</v>
      </c>
      <c r="ABA27">
        <v>2.5704047052154197</v>
      </c>
      <c r="ABB27">
        <v>3.9211712868480717</v>
      </c>
      <c r="ABC27">
        <v>1.5956754535147386</v>
      </c>
      <c r="ABD27">
        <v>1.6069505668934241</v>
      </c>
      <c r="ABE27">
        <v>0.10121352040816328</v>
      </c>
      <c r="ABF27">
        <v>3.6188993480725626</v>
      </c>
      <c r="ABG27">
        <v>1.7534377834467119</v>
      </c>
      <c r="ABH27">
        <v>2.2856814909297047</v>
      </c>
      <c r="ABI27">
        <v>4.0394522108843525</v>
      </c>
      <c r="ABJ27">
        <v>3.3001844387755108</v>
      </c>
      <c r="ABK27">
        <v>3.2550443594104301</v>
      </c>
      <c r="ABL27">
        <v>3.0941842687074832</v>
      </c>
      <c r="ABM27">
        <v>2.0266068877551016</v>
      </c>
      <c r="ABN27">
        <v>2.9488745748299312</v>
      </c>
      <c r="ABO27">
        <v>0.40433407029478452</v>
      </c>
      <c r="ABP27">
        <v>2.6117473356009064</v>
      </c>
      <c r="ABQ27">
        <v>1.5768963718820859</v>
      </c>
      <c r="ABR27">
        <v>2.1382713151927435</v>
      </c>
      <c r="ABS27">
        <v>0.42645011337868477</v>
      </c>
      <c r="ABT27">
        <v>3.5715992346938785</v>
      </c>
      <c r="ABU27">
        <v>1.576033843537415</v>
      </c>
      <c r="ABV27">
        <v>2.8124096088435371</v>
      </c>
      <c r="ABW27">
        <v>1.4674821145124719</v>
      </c>
      <c r="ABX27">
        <v>1.0235424319727888</v>
      </c>
      <c r="ABY27">
        <v>2.2991589002267574</v>
      </c>
      <c r="ABZ27">
        <v>3.7836745464852619</v>
      </c>
      <c r="ACA27">
        <v>3.8877742913832209</v>
      </c>
      <c r="ACB27">
        <v>3.234634863945578</v>
      </c>
      <c r="ACC27">
        <v>1.9540939342403627</v>
      </c>
      <c r="ACD27">
        <v>2.2100784297052156</v>
      </c>
      <c r="ACE27">
        <v>3.0360247165532881</v>
      </c>
      <c r="ACF27">
        <v>1.4909727891156463</v>
      </c>
      <c r="ACG27">
        <v>1.0616661848072562</v>
      </c>
      <c r="ACH27">
        <v>1.2152763321995463</v>
      </c>
      <c r="ACI27">
        <v>1.5212194444444442</v>
      </c>
      <c r="ACJ27">
        <v>2.283415419501134</v>
      </c>
      <c r="ACK27">
        <v>2.8857067743764171</v>
      </c>
      <c r="ACL27">
        <v>2.203804166666667</v>
      </c>
      <c r="ACM27">
        <v>3.4206121598639445</v>
      </c>
      <c r="ACN27">
        <v>0.89489126984126988</v>
      </c>
      <c r="ACO27">
        <v>0.50217698412698408</v>
      </c>
      <c r="ACP27">
        <v>1.7667490646258504</v>
      </c>
      <c r="ACQ27">
        <v>1.3901388605442175</v>
      </c>
      <c r="ACR27">
        <v>1.1581714285714286</v>
      </c>
      <c r="ACS27">
        <v>0.66428789682539691</v>
      </c>
      <c r="ACT27">
        <v>3.5854793083900223</v>
      </c>
      <c r="ACU27">
        <v>3.310620663265305</v>
      </c>
      <c r="ACV27">
        <v>4.1249939909297053</v>
      </c>
      <c r="ACW27">
        <v>4.0598509920634909</v>
      </c>
      <c r="ACX27">
        <v>0.77374892290249453</v>
      </c>
      <c r="ACY27">
        <v>1.4263602891156459</v>
      </c>
      <c r="ACZ27">
        <v>1.6996174036281186</v>
      </c>
      <c r="ADA27">
        <v>0.28512338435374152</v>
      </c>
      <c r="ADB27">
        <v>1.1600238095238093</v>
      </c>
      <c r="ADC27">
        <v>2.1657961451247161</v>
      </c>
      <c r="ADD27">
        <v>2.0682689058956911</v>
      </c>
      <c r="ADE27">
        <v>0.41358979591836725</v>
      </c>
      <c r="ADF27">
        <v>2.7302735544217684</v>
      </c>
      <c r="ADG27">
        <v>1.9752284297052158</v>
      </c>
      <c r="ADH27">
        <v>1.7259005668934242</v>
      </c>
      <c r="ADI27">
        <v>2.0615415816326523</v>
      </c>
      <c r="ADJ27">
        <v>0.96874546485260782</v>
      </c>
      <c r="ADK27">
        <v>2.1814098922902492</v>
      </c>
      <c r="ADL27">
        <v>1.184042148526077</v>
      </c>
      <c r="ADM27">
        <v>0.71903384353741506</v>
      </c>
      <c r="ADN27">
        <v>2.8920874149659856</v>
      </c>
      <c r="ADO27">
        <v>2.069420068027211</v>
      </c>
      <c r="ADP27">
        <v>2.7995726190476198</v>
      </c>
      <c r="ADQ27">
        <v>3.0943979591836737</v>
      </c>
      <c r="ADR27">
        <v>1.7927121031746034</v>
      </c>
      <c r="ADS27">
        <v>2.9496190192743765</v>
      </c>
      <c r="ADT27">
        <v>1.6131257369614513</v>
      </c>
      <c r="ADU27">
        <v>3.4812472789115647</v>
      </c>
      <c r="ADV27">
        <v>1.9475278911564626</v>
      </c>
      <c r="ADW27">
        <v>1.6002637471655334</v>
      </c>
      <c r="ADX27">
        <v>4.1472485544217683</v>
      </c>
      <c r="ADY27">
        <v>1.1789609126984122</v>
      </c>
      <c r="ADZ27">
        <v>2.4553376133786853</v>
      </c>
      <c r="AEA27">
        <v>2.9379735544217689</v>
      </c>
      <c r="AEB27">
        <v>2.5397239512471654</v>
      </c>
      <c r="AEC27">
        <v>4.3846038265306113</v>
      </c>
      <c r="AED27">
        <v>3.3265790249433107</v>
      </c>
      <c r="AEE27">
        <v>2.0869799886621312</v>
      </c>
      <c r="AEF27">
        <v>3.6867066609977326</v>
      </c>
      <c r="AEG27">
        <v>1.6941096371882083</v>
      </c>
      <c r="AEH27">
        <v>0.47946921768707473</v>
      </c>
      <c r="AEI27">
        <v>2.7960708900226754</v>
      </c>
      <c r="AEJ27">
        <v>1.9724721371882086</v>
      </c>
      <c r="AEK27">
        <v>3.2302328231292514</v>
      </c>
      <c r="AEL27">
        <v>3.4383852607709748</v>
      </c>
      <c r="AEM27">
        <v>2.3460346371882088</v>
      </c>
      <c r="AEN27">
        <v>2.1045392573696144</v>
      </c>
      <c r="AEO27">
        <v>0.52124566326530619</v>
      </c>
      <c r="AEP27">
        <v>2.4921734693877546</v>
      </c>
      <c r="AEQ27">
        <v>1.5214273809523808</v>
      </c>
      <c r="AER27">
        <v>3.7474814058956913</v>
      </c>
      <c r="AES27">
        <v>2.9511448412698416</v>
      </c>
      <c r="AET27">
        <v>0.72068010204081623</v>
      </c>
      <c r="AEU27">
        <v>3.1979367913832206</v>
      </c>
      <c r="AEV27">
        <v>0.90918908730158698</v>
      </c>
      <c r="AEW27">
        <v>4.2134939909297051</v>
      </c>
      <c r="AEX27">
        <v>1.0852660430839001</v>
      </c>
      <c r="AEY27">
        <v>1.7407007369614518</v>
      </c>
      <c r="AEZ27">
        <v>1.2700568877551019</v>
      </c>
      <c r="AFA27">
        <v>1.2719880102040819</v>
      </c>
      <c r="AFB27">
        <v>1.1368108276643993</v>
      </c>
      <c r="AFC27">
        <v>-0.56897089002267587</v>
      </c>
      <c r="AFD27">
        <v>3.980058021541951</v>
      </c>
      <c r="AFE27">
        <v>0.50071791474654392</v>
      </c>
      <c r="AFF27">
        <v>2.0061940476190472</v>
      </c>
      <c r="AFG27">
        <v>3.5848291950113369</v>
      </c>
      <c r="AFH27">
        <v>3.4350777777777779</v>
      </c>
      <c r="AFI27">
        <v>1.9918552721088432</v>
      </c>
      <c r="AFJ27">
        <v>1.5313595238095241</v>
      </c>
      <c r="AFK27">
        <v>2.9828585034013608</v>
      </c>
      <c r="AFL27">
        <v>2.0679044501133781</v>
      </c>
      <c r="AFM27">
        <v>1.259609297052154</v>
      </c>
      <c r="AFN27">
        <v>3.9849663265306123</v>
      </c>
      <c r="AFO27">
        <v>1.0838258219954646</v>
      </c>
      <c r="AFP27">
        <v>1.7617159013605437</v>
      </c>
      <c r="AFQ27">
        <v>3.1233056689342398</v>
      </c>
      <c r="AFR27">
        <v>2.0975191043083896</v>
      </c>
      <c r="AFS27">
        <v>1.3233710317460314</v>
      </c>
      <c r="AFT27">
        <v>2.4315289965986397</v>
      </c>
      <c r="AFU27">
        <v>0.41593225623582769</v>
      </c>
      <c r="AFV27">
        <v>1.885865674603175</v>
      </c>
      <c r="AFW27">
        <v>2.2417015873015878</v>
      </c>
      <c r="AFX27">
        <v>2.4920326247165536</v>
      </c>
      <c r="AFY27">
        <v>3.2396469954648528</v>
      </c>
      <c r="AFZ27">
        <v>1.1135488662131516</v>
      </c>
      <c r="AGA27">
        <v>1.2217139455782315</v>
      </c>
      <c r="AGB27">
        <v>3.0505831349206343</v>
      </c>
      <c r="AGC27">
        <v>4.2368747732426293</v>
      </c>
      <c r="AGD27">
        <v>3.788008701814058</v>
      </c>
      <c r="AGE27">
        <v>1.4400894841269842</v>
      </c>
      <c r="AGF27">
        <v>2.242807879818594</v>
      </c>
      <c r="AGG27">
        <v>0.68270195578231285</v>
      </c>
      <c r="AGH27">
        <v>1.9672565476190473</v>
      </c>
      <c r="AGI27">
        <v>3.6238378401360549</v>
      </c>
      <c r="AGJ27">
        <v>1.6432343537414964</v>
      </c>
      <c r="AGK27">
        <v>2.2363312074829924</v>
      </c>
      <c r="AGL27">
        <v>2.2583040249433108</v>
      </c>
      <c r="AGM27">
        <v>4.0913795068027206</v>
      </c>
      <c r="AGN27">
        <v>2.8456642857142853</v>
      </c>
      <c r="AGO27">
        <v>4.0801391723356026</v>
      </c>
      <c r="AGP27">
        <v>4.0079945011337852</v>
      </c>
      <c r="AGQ27">
        <v>3.0863398526077104</v>
      </c>
      <c r="AGR27">
        <v>1.9789494047619045</v>
      </c>
      <c r="AGS27">
        <v>2.1402976473922903</v>
      </c>
      <c r="AGT27">
        <v>2.3053253684807258</v>
      </c>
      <c r="AGW27" t="s">
        <v>10</v>
      </c>
      <c r="AGX27" s="50">
        <v>0</v>
      </c>
    </row>
    <row r="28" spans="1:882" x14ac:dyDescent="0.25">
      <c r="A28" s="77"/>
      <c r="HN28" s="77"/>
      <c r="HO28" s="107">
        <v>44705</v>
      </c>
      <c r="HP28" s="77">
        <v>-1.28</v>
      </c>
      <c r="HQ28" s="77">
        <v>1.5</v>
      </c>
      <c r="HR28" s="77">
        <v>-0.6</v>
      </c>
      <c r="HS28" s="77">
        <v>0.56000000000000005</v>
      </c>
      <c r="HT28" s="77">
        <v>3.02</v>
      </c>
      <c r="HU28" s="77">
        <v>2.52</v>
      </c>
      <c r="HV28" s="77">
        <v>1.33</v>
      </c>
      <c r="HW28" s="77">
        <v>1.32</v>
      </c>
      <c r="HX28" s="77">
        <v>3.08</v>
      </c>
      <c r="HY28" s="77">
        <v>3.09</v>
      </c>
      <c r="HZ28" s="77">
        <v>0.17</v>
      </c>
      <c r="IA28" s="77">
        <v>2.0499999999999998</v>
      </c>
      <c r="IB28" s="77">
        <v>2.4900000000000002</v>
      </c>
      <c r="IC28" s="77">
        <v>0.25</v>
      </c>
      <c r="ID28" s="77">
        <v>1.94</v>
      </c>
      <c r="IE28" s="77">
        <v>2.57</v>
      </c>
      <c r="IF28" s="77">
        <v>-2</v>
      </c>
      <c r="IG28" s="77">
        <v>0</v>
      </c>
      <c r="IH28" s="77">
        <v>1.1299999999999999</v>
      </c>
      <c r="II28" s="77">
        <v>0.59</v>
      </c>
      <c r="IJ28" s="77">
        <v>-0.24</v>
      </c>
      <c r="IK28" s="77">
        <v>0.59</v>
      </c>
      <c r="IL28" s="77">
        <v>1.35</v>
      </c>
      <c r="IM28" s="77">
        <v>0.34</v>
      </c>
      <c r="IN28" s="77">
        <v>1.07</v>
      </c>
      <c r="IO28" s="77">
        <v>0.53</v>
      </c>
      <c r="IP28" s="77">
        <v>-0.31</v>
      </c>
      <c r="IQ28" s="77">
        <v>0</v>
      </c>
      <c r="IR28" s="77">
        <v>1.86</v>
      </c>
      <c r="IS28" s="77">
        <v>0</v>
      </c>
      <c r="IT28" s="77">
        <v>0</v>
      </c>
      <c r="IU28" s="77">
        <v>-10</v>
      </c>
      <c r="IV28" s="77">
        <v>0.38</v>
      </c>
      <c r="IW28" s="77">
        <v>0.28999999999999998</v>
      </c>
      <c r="IX28" s="77">
        <v>-1.93</v>
      </c>
      <c r="IY28" s="77">
        <v>1.73</v>
      </c>
      <c r="IZ28" s="77">
        <v>1.88</v>
      </c>
      <c r="JA28" s="77">
        <v>0</v>
      </c>
      <c r="JB28" s="77">
        <v>0.9</v>
      </c>
      <c r="JC28" s="77">
        <v>1.57</v>
      </c>
      <c r="JD28" s="77">
        <v>1.27</v>
      </c>
      <c r="JE28" s="77">
        <v>0.55000000000000004</v>
      </c>
      <c r="JF28" s="77">
        <v>0.13</v>
      </c>
      <c r="JG28" s="77">
        <v>2.0699999999999998</v>
      </c>
      <c r="JH28" s="77">
        <v>3.17</v>
      </c>
      <c r="JI28" s="77">
        <v>-2.66</v>
      </c>
      <c r="JJ28" s="77">
        <v>1.7</v>
      </c>
      <c r="JK28" s="77">
        <v>1.27</v>
      </c>
      <c r="JL28" s="77">
        <v>-2.33</v>
      </c>
      <c r="JM28" s="77">
        <v>0</v>
      </c>
      <c r="JN28" s="77">
        <v>0</v>
      </c>
      <c r="JO28" s="77">
        <v>2.7</v>
      </c>
      <c r="JP28" s="77">
        <v>1.65</v>
      </c>
      <c r="JQ28" s="77">
        <v>0.39</v>
      </c>
      <c r="JR28" s="77">
        <v>2.7</v>
      </c>
      <c r="JS28" s="77">
        <v>1.3</v>
      </c>
      <c r="JT28" s="77">
        <v>1.06</v>
      </c>
      <c r="JU28" s="77">
        <v>0</v>
      </c>
      <c r="JV28" s="77">
        <v>0.47</v>
      </c>
      <c r="JW28" s="77">
        <v>2.93</v>
      </c>
      <c r="JX28" s="77">
        <v>4.34</v>
      </c>
      <c r="JY28" s="77">
        <v>1.8</v>
      </c>
      <c r="JZ28" s="77">
        <v>0.45</v>
      </c>
      <c r="KA28" s="77">
        <v>1.4</v>
      </c>
      <c r="KB28" s="77">
        <v>1.59</v>
      </c>
      <c r="KC28" s="77">
        <v>0.14000000000000001</v>
      </c>
      <c r="KD28" s="77">
        <v>3.09</v>
      </c>
      <c r="KE28" s="77">
        <v>0.22</v>
      </c>
      <c r="KF28" s="77">
        <v>2.68</v>
      </c>
      <c r="KG28" s="77">
        <v>0</v>
      </c>
      <c r="KH28" s="77">
        <v>0.9</v>
      </c>
      <c r="KI28" s="77">
        <v>1.48</v>
      </c>
      <c r="KJ28" s="77">
        <v>0.84</v>
      </c>
      <c r="KK28" s="77">
        <v>3.85</v>
      </c>
      <c r="KL28" s="77">
        <v>-0.43</v>
      </c>
      <c r="KM28" s="77">
        <v>3.6</v>
      </c>
      <c r="KN28" s="77">
        <v>0.34</v>
      </c>
      <c r="KO28" s="77">
        <v>1.59</v>
      </c>
      <c r="KP28" s="77">
        <v>2.0299999999999998</v>
      </c>
      <c r="KQ28" s="77">
        <v>-0.61</v>
      </c>
      <c r="KR28" s="77">
        <v>-0.27</v>
      </c>
      <c r="KS28" s="77">
        <v>-1</v>
      </c>
      <c r="KT28" s="77">
        <v>-5.39</v>
      </c>
      <c r="KU28" s="77">
        <v>1.9</v>
      </c>
      <c r="KV28" s="77">
        <v>5.95</v>
      </c>
      <c r="KW28" s="77">
        <v>-0.61</v>
      </c>
      <c r="KX28" s="77">
        <v>2.37</v>
      </c>
      <c r="KY28" s="77">
        <v>0.19</v>
      </c>
      <c r="KZ28" s="77">
        <v>2.75</v>
      </c>
      <c r="LA28" s="77">
        <v>0.9</v>
      </c>
      <c r="LB28" s="77">
        <v>0.31</v>
      </c>
      <c r="LC28" s="77">
        <v>1.24</v>
      </c>
      <c r="LD28" s="77">
        <v>2.4</v>
      </c>
      <c r="LE28" s="77">
        <v>2.88</v>
      </c>
      <c r="LF28" s="77">
        <v>0.66</v>
      </c>
      <c r="LG28" s="77">
        <v>0.53</v>
      </c>
      <c r="LH28" s="77">
        <v>-0.74</v>
      </c>
      <c r="LI28" s="77">
        <v>1.81</v>
      </c>
      <c r="LJ28" s="77">
        <v>0.34</v>
      </c>
      <c r="LK28" s="77">
        <v>0.44</v>
      </c>
      <c r="LL28" s="77">
        <v>-0.12</v>
      </c>
      <c r="LM28" s="77">
        <v>0.09</v>
      </c>
      <c r="LN28" s="77">
        <v>1.99</v>
      </c>
      <c r="LO28" s="77">
        <v>1.84</v>
      </c>
      <c r="LP28" s="77">
        <v>-0.74</v>
      </c>
      <c r="LQ28" s="77">
        <v>4.0199999999999996</v>
      </c>
      <c r="LR28" s="77">
        <v>-0.21</v>
      </c>
      <c r="LS28" s="77">
        <v>0</v>
      </c>
      <c r="LT28" s="77">
        <v>-1.7</v>
      </c>
      <c r="LU28" s="77">
        <v>0.33</v>
      </c>
      <c r="LV28" s="77">
        <v>1.04</v>
      </c>
      <c r="LW28" s="77">
        <v>0.49</v>
      </c>
      <c r="LX28" s="77">
        <v>0.32</v>
      </c>
      <c r="LY28" s="77">
        <v>1.77</v>
      </c>
      <c r="LZ28" s="77">
        <v>2.76</v>
      </c>
      <c r="MA28" s="77">
        <v>2.96</v>
      </c>
      <c r="MB28" s="77">
        <v>-0.71</v>
      </c>
      <c r="MC28" s="77">
        <v>0.47</v>
      </c>
      <c r="MD28" s="77">
        <v>0.5</v>
      </c>
      <c r="ME28" s="77">
        <v>0</v>
      </c>
      <c r="MF28" s="77">
        <v>-0.68</v>
      </c>
      <c r="MG28" s="77">
        <v>-0.34</v>
      </c>
      <c r="MH28" s="77">
        <v>-0.21</v>
      </c>
      <c r="MI28" s="77">
        <v>1.97</v>
      </c>
      <c r="MJ28" s="77">
        <v>0.81</v>
      </c>
      <c r="MK28" s="77">
        <v>0.26</v>
      </c>
      <c r="ML28" s="77">
        <v>2.89</v>
      </c>
      <c r="MM28" s="77">
        <v>-0.81</v>
      </c>
      <c r="MN28" s="77">
        <v>1.06</v>
      </c>
      <c r="MO28" s="77">
        <v>-0.15</v>
      </c>
      <c r="MP28" s="77">
        <v>0.71</v>
      </c>
      <c r="MQ28" s="77">
        <v>-1.97</v>
      </c>
      <c r="MR28" s="77">
        <v>2.0299999999999998</v>
      </c>
      <c r="MS28" s="77">
        <v>1.92</v>
      </c>
      <c r="MT28" s="77">
        <v>0.34</v>
      </c>
      <c r="MU28" s="77">
        <v>3.03</v>
      </c>
      <c r="MV28" s="77">
        <v>1.8</v>
      </c>
      <c r="MW28" s="77">
        <v>0.92</v>
      </c>
      <c r="MX28" s="77">
        <v>-0.1</v>
      </c>
      <c r="MY28" s="77">
        <v>-1.1299999999999999</v>
      </c>
      <c r="MZ28" s="77">
        <v>1.84</v>
      </c>
      <c r="NA28" s="77">
        <v>-0.89</v>
      </c>
      <c r="NB28" s="77">
        <v>0.35</v>
      </c>
      <c r="NC28" s="77">
        <v>0.15</v>
      </c>
      <c r="ND28" s="77">
        <v>-1.87</v>
      </c>
      <c r="NE28" s="77">
        <v>0.2</v>
      </c>
      <c r="NF28" s="77">
        <v>0</v>
      </c>
      <c r="NG28" s="77">
        <v>2</v>
      </c>
      <c r="NH28" s="77">
        <v>0.03</v>
      </c>
      <c r="NI28" s="77">
        <v>1.63</v>
      </c>
      <c r="NJ28" s="77">
        <v>1.45</v>
      </c>
      <c r="NK28" s="77">
        <v>0.4</v>
      </c>
      <c r="NL28" s="77">
        <v>-0.69</v>
      </c>
      <c r="NM28" s="77">
        <v>0.82</v>
      </c>
      <c r="NN28" s="77">
        <v>1.63</v>
      </c>
      <c r="NO28" s="77">
        <v>0.98</v>
      </c>
      <c r="NP28" s="77">
        <v>1.94</v>
      </c>
      <c r="NQ28" s="77">
        <v>0</v>
      </c>
      <c r="NR28" s="77">
        <v>0.57999999999999996</v>
      </c>
      <c r="NS28" s="77">
        <v>1.96</v>
      </c>
      <c r="NT28" s="77">
        <v>3.1</v>
      </c>
      <c r="NU28" s="77">
        <v>3.31</v>
      </c>
      <c r="NV28" s="77">
        <v>-0.86</v>
      </c>
      <c r="NW28" s="77">
        <v>0.6</v>
      </c>
      <c r="NX28" s="77">
        <v>-1.48</v>
      </c>
      <c r="NY28" s="77">
        <v>1.84</v>
      </c>
      <c r="NZ28" s="77">
        <v>0.5</v>
      </c>
      <c r="OA28" s="77">
        <v>1.61</v>
      </c>
      <c r="OB28" s="77">
        <v>0.61</v>
      </c>
      <c r="OC28" s="77">
        <v>0.96</v>
      </c>
      <c r="OD28" s="77">
        <v>1.33</v>
      </c>
      <c r="OE28" s="77">
        <v>1.23</v>
      </c>
      <c r="OF28" s="77">
        <v>-1.24</v>
      </c>
      <c r="OG28" s="77">
        <v>2</v>
      </c>
      <c r="OH28" s="77">
        <v>2.91</v>
      </c>
      <c r="OI28" s="77">
        <v>0.87</v>
      </c>
      <c r="OJ28" s="77">
        <v>-0.22</v>
      </c>
      <c r="OK28" s="77">
        <v>1.55</v>
      </c>
      <c r="OL28" s="77">
        <v>1.2</v>
      </c>
      <c r="OM28" s="77">
        <v>3.37</v>
      </c>
      <c r="ON28" s="77">
        <v>1.23</v>
      </c>
      <c r="OO28" s="77">
        <v>-0.56000000000000005</v>
      </c>
      <c r="OP28" s="77">
        <v>-2.2599999999999998</v>
      </c>
      <c r="OQ28" s="77">
        <v>0.57999999999999996</v>
      </c>
      <c r="OR28" s="77">
        <v>1.47</v>
      </c>
      <c r="OS28" s="77">
        <v>-1.94</v>
      </c>
      <c r="OT28" s="77">
        <v>3.85</v>
      </c>
      <c r="OU28" s="77">
        <v>1.49</v>
      </c>
      <c r="OV28" s="77">
        <v>2.2999999999999998</v>
      </c>
      <c r="OW28" s="77">
        <v>-0.44</v>
      </c>
      <c r="OX28" s="77">
        <v>0.89</v>
      </c>
      <c r="OY28" s="77">
        <v>2.35</v>
      </c>
      <c r="OZ28" s="77">
        <v>-1.82</v>
      </c>
      <c r="PA28" s="77">
        <v>1.53</v>
      </c>
      <c r="PB28" s="77">
        <v>0.65</v>
      </c>
      <c r="PC28" s="77">
        <v>-0.35</v>
      </c>
      <c r="PD28" s="77">
        <v>-7.0000000000000007E-2</v>
      </c>
      <c r="PE28" s="77">
        <v>0</v>
      </c>
      <c r="PF28" s="77">
        <v>0.12</v>
      </c>
      <c r="PG28" s="77">
        <v>1.58</v>
      </c>
      <c r="PH28" s="77">
        <v>1.63</v>
      </c>
      <c r="PI28" s="77">
        <v>1.55</v>
      </c>
      <c r="PJ28" s="77">
        <v>3.45</v>
      </c>
      <c r="PK28" s="77">
        <v>-0.25</v>
      </c>
      <c r="PL28" s="77">
        <v>-0.46</v>
      </c>
      <c r="PM28" s="77">
        <v>1.82</v>
      </c>
      <c r="PN28" s="77">
        <v>1.44</v>
      </c>
      <c r="PO28" s="77">
        <v>0.68</v>
      </c>
      <c r="PP28" s="77">
        <v>0</v>
      </c>
      <c r="PQ28" s="77">
        <v>1.45</v>
      </c>
      <c r="PR28" s="77">
        <v>-2.08</v>
      </c>
      <c r="PS28" s="77">
        <v>2.5</v>
      </c>
      <c r="PT28" s="77">
        <v>2.4300000000000002</v>
      </c>
      <c r="PU28" s="77">
        <v>5.58</v>
      </c>
      <c r="PV28" s="77">
        <v>-0.79</v>
      </c>
      <c r="PW28" s="77">
        <v>4.38</v>
      </c>
      <c r="PX28" s="77">
        <v>0.62</v>
      </c>
      <c r="PY28" s="115">
        <v>0.74</v>
      </c>
      <c r="QB28">
        <f t="shared" si="212"/>
        <v>-5.2679032258064513</v>
      </c>
      <c r="QC28">
        <f t="shared" si="213"/>
        <v>-5.387083333333333</v>
      </c>
      <c r="QD28">
        <f t="shared" si="214"/>
        <v>6.9009523809523818</v>
      </c>
      <c r="QE28">
        <f t="shared" si="215"/>
        <v>-1.0469841269841271</v>
      </c>
      <c r="QF28">
        <f t="shared" si="216"/>
        <v>-2.2938095238095237</v>
      </c>
      <c r="QG28">
        <f t="shared" si="217"/>
        <v>-4.6296825396825403</v>
      </c>
      <c r="QH28">
        <f t="shared" si="218"/>
        <v>-2.9187301587301584</v>
      </c>
      <c r="QI28">
        <f t="shared" si="219"/>
        <v>-2.2733333333333334</v>
      </c>
      <c r="QJ28">
        <f t="shared" si="220"/>
        <v>-4.7750793650793657</v>
      </c>
      <c r="QK28">
        <f t="shared" si="221"/>
        <v>-4.7993650793650797</v>
      </c>
      <c r="QL28">
        <f t="shared" si="222"/>
        <v>-2.3366666666666669</v>
      </c>
      <c r="QM28">
        <f t="shared" si="223"/>
        <v>2.525873015873016</v>
      </c>
      <c r="QN28">
        <f t="shared" si="224"/>
        <v>-3.891428571428571</v>
      </c>
      <c r="YL28">
        <v>0.16923557347670254</v>
      </c>
      <c r="YM28">
        <v>1.0794348214285714</v>
      </c>
      <c r="YN28">
        <v>6.8225028344671257E-2</v>
      </c>
      <c r="YO28">
        <v>-0.89961455971277404</v>
      </c>
      <c r="YP28">
        <v>-0.35039178004535143</v>
      </c>
      <c r="YQ28">
        <v>0.6902617819349961</v>
      </c>
      <c r="YR28">
        <v>1.6612616118669692</v>
      </c>
      <c r="YS28">
        <v>-3.5755158730158845E-2</v>
      </c>
      <c r="YT28">
        <v>-0.33153890778533662</v>
      </c>
      <c r="YU28">
        <v>-0.63903734882842</v>
      </c>
      <c r="YV28">
        <v>0.27751626984127015</v>
      </c>
      <c r="YW28">
        <v>1.5440906840513986</v>
      </c>
      <c r="YX28">
        <v>-0.44749121315192736</v>
      </c>
      <c r="YY28">
        <v>6.2989538737717305</v>
      </c>
      <c r="YZ28">
        <v>6.5028060374149668</v>
      </c>
      <c r="ZA28">
        <v>6.5605336545729402</v>
      </c>
      <c r="ZB28">
        <v>3.7479368764172332</v>
      </c>
      <c r="ZC28">
        <v>3.5790368102796681</v>
      </c>
      <c r="ZD28">
        <v>3.8162540627362063</v>
      </c>
      <c r="ZE28">
        <v>2.7392519935752078</v>
      </c>
      <c r="ZF28">
        <v>2.764612811791384</v>
      </c>
      <c r="ZG28">
        <v>3.8681656934996207</v>
      </c>
      <c r="ZH28">
        <v>6.817942233560089</v>
      </c>
      <c r="ZI28">
        <v>3.1664848733938022</v>
      </c>
      <c r="ZJ28">
        <v>3.9666086734693877</v>
      </c>
      <c r="ZK28">
        <v>8.2424167233560084</v>
      </c>
      <c r="ZL28">
        <v>5.9550886526832958</v>
      </c>
      <c r="ZM28">
        <v>2.5367318405139838</v>
      </c>
      <c r="ZN28">
        <v>6.8394448223733919</v>
      </c>
      <c r="ZO28">
        <v>0.80692100340136064</v>
      </c>
      <c r="ZP28">
        <v>-0.98919751511715792</v>
      </c>
      <c r="ZQ28">
        <v>6.3505299130763415</v>
      </c>
      <c r="ZR28">
        <v>2.1410339096749809</v>
      </c>
      <c r="ZS28">
        <v>3.1110173658352229</v>
      </c>
      <c r="ZT28">
        <v>4.7060742063492054</v>
      </c>
      <c r="ZU28">
        <v>1.6701023242630386</v>
      </c>
      <c r="ZV28">
        <v>6.6208449735449726</v>
      </c>
      <c r="ZW28">
        <v>3.6596358560090705</v>
      </c>
      <c r="ZX28">
        <v>4.996129828042327</v>
      </c>
      <c r="ZY28">
        <v>2.9595695200302345</v>
      </c>
      <c r="ZZ28">
        <v>6.105397996976567</v>
      </c>
      <c r="AAA28">
        <v>3.1929554705215413</v>
      </c>
      <c r="AAB28">
        <v>4.0680333238851096</v>
      </c>
      <c r="AAC28">
        <v>7.3461346560846543</v>
      </c>
      <c r="AAD28">
        <v>7.9625171485260768</v>
      </c>
      <c r="AAE28">
        <v>5.9445335034013613</v>
      </c>
      <c r="AAF28">
        <v>3.8174200396825388</v>
      </c>
      <c r="AAG28">
        <v>2.3485482993197273</v>
      </c>
      <c r="AAH28">
        <v>5.8623208711262267</v>
      </c>
      <c r="AAI28">
        <v>6.3387072845804981</v>
      </c>
      <c r="AAJ28">
        <v>5.1881835128495846</v>
      </c>
      <c r="AAK28">
        <v>5.0194219293272866</v>
      </c>
      <c r="AAL28">
        <v>7.9867343065003755</v>
      </c>
      <c r="AAM28">
        <v>6.6865694255479955</v>
      </c>
      <c r="AAN28">
        <v>8.3558141817838205</v>
      </c>
      <c r="AAO28">
        <v>8.3180978269085415</v>
      </c>
      <c r="AAP28">
        <v>3.5476617063492069</v>
      </c>
      <c r="AAQ28">
        <v>4.8104274943310648</v>
      </c>
      <c r="AAR28">
        <v>7.1349348167044591</v>
      </c>
      <c r="AAS28">
        <v>7.8183702475434629</v>
      </c>
      <c r="AAT28">
        <v>8.7303820294784575</v>
      </c>
      <c r="AAU28">
        <v>7.1790471466364325</v>
      </c>
      <c r="AAV28">
        <v>2.6731027588813299</v>
      </c>
      <c r="AAW28">
        <v>3.8944041666666669</v>
      </c>
      <c r="AAX28">
        <v>5.6686110827664375</v>
      </c>
      <c r="AAY28">
        <v>1.1801841553287979</v>
      </c>
      <c r="AAZ28">
        <v>8.0623807256235818</v>
      </c>
      <c r="ABA28">
        <v>5.159951710128496</v>
      </c>
      <c r="ABB28">
        <v>7.8280510015117182</v>
      </c>
      <c r="ABC28">
        <v>3.4389190570672721</v>
      </c>
      <c r="ABD28">
        <v>3.092245001889645</v>
      </c>
      <c r="ABE28">
        <v>0.37023072562358261</v>
      </c>
      <c r="ABF28">
        <v>6.7167709561602393</v>
      </c>
      <c r="ABG28">
        <v>3.7518106953892674</v>
      </c>
      <c r="ABH28">
        <v>4.1677902021919895</v>
      </c>
      <c r="ABI28">
        <v>7.9384392573696125</v>
      </c>
      <c r="ABJ28">
        <v>6.6785856009070272</v>
      </c>
      <c r="ABK28">
        <v>6.64766688397581</v>
      </c>
      <c r="ABL28">
        <v>6.0362689058956907</v>
      </c>
      <c r="ABM28">
        <v>3.5730448979591838</v>
      </c>
      <c r="ABN28">
        <v>5.4055103458049887</v>
      </c>
      <c r="ABO28">
        <v>1.3086839191232049</v>
      </c>
      <c r="ABP28">
        <v>4.707881963340891</v>
      </c>
      <c r="ABQ28">
        <v>3.3137392101284959</v>
      </c>
      <c r="ABR28">
        <v>3.8186220710506409</v>
      </c>
      <c r="ABS28">
        <v>1.0868370559334846</v>
      </c>
      <c r="ABT28">
        <v>7.2876533446712024</v>
      </c>
      <c r="ABU28">
        <v>3.3597431405895692</v>
      </c>
      <c r="ABV28">
        <v>5.6718453514739231</v>
      </c>
      <c r="ABW28">
        <v>2.8975676209372638</v>
      </c>
      <c r="ABX28">
        <v>2.5564966553287984</v>
      </c>
      <c r="ABY28">
        <v>4.6591241685563123</v>
      </c>
      <c r="ABZ28">
        <v>7.4283295540438363</v>
      </c>
      <c r="ACA28">
        <v>7.5697524281934996</v>
      </c>
      <c r="ACB28">
        <v>7.1572030328798215</v>
      </c>
      <c r="ACC28">
        <v>4.2345466742252453</v>
      </c>
      <c r="ACD28">
        <v>4.633114691987906</v>
      </c>
      <c r="ACE28">
        <v>6.0810309712773982</v>
      </c>
      <c r="ACF28">
        <v>3.6726274092970521</v>
      </c>
      <c r="ACG28">
        <v>1.9464348733938017</v>
      </c>
      <c r="ACH28">
        <v>2.8560888794406645</v>
      </c>
      <c r="ACI28">
        <v>3.1503717592592588</v>
      </c>
      <c r="ACJ28">
        <v>4.4529354402872254</v>
      </c>
      <c r="ACK28">
        <v>5.3546675642479222</v>
      </c>
      <c r="ACL28">
        <v>4.1833208333333323</v>
      </c>
      <c r="ACM28">
        <v>6.8536193877551037</v>
      </c>
      <c r="ACN28">
        <v>1.6290341931216927</v>
      </c>
      <c r="ACO28">
        <v>1.2521512566137565</v>
      </c>
      <c r="ACP28">
        <v>2.9616310941043076</v>
      </c>
      <c r="ACQ28">
        <v>2.8971807823129248</v>
      </c>
      <c r="ACR28">
        <v>2.4983091269841267</v>
      </c>
      <c r="ACS28">
        <v>1.6923713624338625</v>
      </c>
      <c r="ACT28">
        <v>6.4707650699168564</v>
      </c>
      <c r="ACU28">
        <v>5.8812541383219967</v>
      </c>
      <c r="ACV28">
        <v>8.2288054799697647</v>
      </c>
      <c r="ACW28">
        <v>8.0804291005291002</v>
      </c>
      <c r="ACX28">
        <v>2.0488326908541197</v>
      </c>
      <c r="ACY28">
        <v>3.5770551870748299</v>
      </c>
      <c r="ACZ28">
        <v>3.5357839191232046</v>
      </c>
      <c r="ADA28">
        <v>0.1926198696145125</v>
      </c>
      <c r="ADB28">
        <v>1.8940817460317456</v>
      </c>
      <c r="ADC28">
        <v>4.5825748204837495</v>
      </c>
      <c r="ADD28">
        <v>4.2224589380196527</v>
      </c>
      <c r="ADE28">
        <v>1.1997482993197277</v>
      </c>
      <c r="ADF28">
        <v>5.5388143424036276</v>
      </c>
      <c r="ADG28">
        <v>4.0663049697656835</v>
      </c>
      <c r="ADH28">
        <v>3.7034936130007559</v>
      </c>
      <c r="ADI28">
        <v>4.0511284580498863</v>
      </c>
      <c r="ADJ28">
        <v>2.651620540438397</v>
      </c>
      <c r="ADK28">
        <v>4.6215421579743001</v>
      </c>
      <c r="ADL28">
        <v>2.0103331821617534</v>
      </c>
      <c r="ADM28">
        <v>1.854143140589569</v>
      </c>
      <c r="ADN28">
        <v>5.5076201247165537</v>
      </c>
      <c r="ADO28">
        <v>4.1411505668934243</v>
      </c>
      <c r="ADP28">
        <v>5.4557315476190471</v>
      </c>
      <c r="ADQ28">
        <v>6.5177538265306127</v>
      </c>
      <c r="ADR28">
        <v>4.0055091931216928</v>
      </c>
      <c r="ADS28">
        <v>7.1050959939531388</v>
      </c>
      <c r="ADT28">
        <v>3.2754158635676491</v>
      </c>
      <c r="ADU28">
        <v>7.1124634353741492</v>
      </c>
      <c r="ADV28">
        <v>4.0123199263038547</v>
      </c>
      <c r="ADW28">
        <v>3.1066312263794402</v>
      </c>
      <c r="ADX28">
        <v>8.0550212868480706</v>
      </c>
      <c r="ADY28">
        <v>1.9386492724867725</v>
      </c>
      <c r="ADZ28">
        <v>4.534498167044597</v>
      </c>
      <c r="AEA28">
        <v>5.2783671201814037</v>
      </c>
      <c r="AEB28">
        <v>5.2136926492819349</v>
      </c>
      <c r="AEC28">
        <v>8.6278707766439897</v>
      </c>
      <c r="AED28">
        <v>6.4356029856386998</v>
      </c>
      <c r="AEE28">
        <v>4.4503568499622075</v>
      </c>
      <c r="AEF28">
        <v>7.4678277305366567</v>
      </c>
      <c r="AEG28">
        <v>3.1759983654572945</v>
      </c>
      <c r="AEH28">
        <v>1.1964518140589566</v>
      </c>
      <c r="AEI28">
        <v>5.2456101946334091</v>
      </c>
      <c r="AEJ28">
        <v>3.7073400321239598</v>
      </c>
      <c r="AEK28">
        <v>6.0479235260770974</v>
      </c>
      <c r="AEL28">
        <v>6.8877993953136816</v>
      </c>
      <c r="AEM28">
        <v>4.3287400321239602</v>
      </c>
      <c r="AEN28">
        <v>4.4242840891912305</v>
      </c>
      <c r="AEO28">
        <v>1.1979110827664396</v>
      </c>
      <c r="AEP28">
        <v>5.298474744897959</v>
      </c>
      <c r="AEQ28">
        <v>2.722012896825396</v>
      </c>
      <c r="AER28">
        <v>7.5381311602418748</v>
      </c>
      <c r="AES28">
        <v>5.6394389550264545</v>
      </c>
      <c r="AET28">
        <v>2.1763730725623582</v>
      </c>
      <c r="AEU28">
        <v>6.2682121504157218</v>
      </c>
      <c r="AEV28">
        <v>1.5370535052910053</v>
      </c>
      <c r="AEW28">
        <v>8.5325235355253213</v>
      </c>
      <c r="AEX28">
        <v>2.5797211923658345</v>
      </c>
      <c r="AEY28">
        <v>3.7191366969009807</v>
      </c>
      <c r="AEZ28">
        <v>2.5642060090702943</v>
      </c>
      <c r="AFA28">
        <v>2.6255139739229021</v>
      </c>
      <c r="AFB28">
        <v>2.8331096749811029</v>
      </c>
      <c r="AFC28">
        <v>-0.69115325018896434</v>
      </c>
      <c r="AFD28">
        <v>7.5931224017384729</v>
      </c>
      <c r="AFE28">
        <v>1.1700864311315924</v>
      </c>
      <c r="AFF28">
        <v>3.3747531746031747</v>
      </c>
      <c r="AFG28">
        <v>6.8986627362055888</v>
      </c>
      <c r="AFH28">
        <v>6.5511453703703708</v>
      </c>
      <c r="AFI28">
        <v>4.5820411564625845</v>
      </c>
      <c r="AFJ28">
        <v>3.3211668650793662</v>
      </c>
      <c r="AFK28">
        <v>6.0486583616780054</v>
      </c>
      <c r="AFL28">
        <v>4.0080315287225998</v>
      </c>
      <c r="AFM28">
        <v>2.5499330309901733</v>
      </c>
      <c r="AFN28">
        <v>7.7545499433106553</v>
      </c>
      <c r="AFO28">
        <v>2.187231849962207</v>
      </c>
      <c r="AFP28">
        <v>3.6737366780045351</v>
      </c>
      <c r="AFQ28">
        <v>6.3524375188964477</v>
      </c>
      <c r="AFR28">
        <v>3.2958578136810286</v>
      </c>
      <c r="AFS28">
        <v>3.3124488756613766</v>
      </c>
      <c r="AFT28">
        <v>4.981829138321995</v>
      </c>
      <c r="AFU28">
        <v>1.0670285241874531</v>
      </c>
      <c r="AFV28">
        <v>3.7343028439153447</v>
      </c>
      <c r="AFW28">
        <v>4.51498544973545</v>
      </c>
      <c r="AFX28">
        <v>5.2266690948601662</v>
      </c>
      <c r="AFY28">
        <v>6.4407416288737709</v>
      </c>
      <c r="AFZ28">
        <v>1.8714794406651543</v>
      </c>
      <c r="AGA28">
        <v>2.5297023242630385</v>
      </c>
      <c r="AGB28">
        <v>6.2292552910052921</v>
      </c>
      <c r="AGC28">
        <v>8.6090411659108099</v>
      </c>
      <c r="AGD28">
        <v>7.570080848450492</v>
      </c>
      <c r="AGE28">
        <v>3.0505762566137564</v>
      </c>
      <c r="AGF28">
        <v>5.484050387377172</v>
      </c>
      <c r="AGG28">
        <v>1.4654024092970519</v>
      </c>
      <c r="AGH28">
        <v>3.8395628968253974</v>
      </c>
      <c r="AGI28">
        <v>7.2863333900226745</v>
      </c>
      <c r="AGJ28">
        <v>3.5439987811791376</v>
      </c>
      <c r="AGK28">
        <v>4.7200114512471654</v>
      </c>
      <c r="AGL28">
        <v>5.4167710411942558</v>
      </c>
      <c r="AGM28">
        <v>8.1522111678004521</v>
      </c>
      <c r="AGN28">
        <v>5.9316607142857141</v>
      </c>
      <c r="AGO28">
        <v>8.073161158352228</v>
      </c>
      <c r="AGP28">
        <v>7.8454097316704443</v>
      </c>
      <c r="AGQ28">
        <v>6.0508098828420254</v>
      </c>
      <c r="AGR28">
        <v>3.2586561507936516</v>
      </c>
      <c r="AGS28">
        <v>4.4544609504913062</v>
      </c>
      <c r="AGT28">
        <v>4.4887711262282703</v>
      </c>
      <c r="AGW28" t="s">
        <v>72</v>
      </c>
      <c r="AGX28" s="50">
        <v>0</v>
      </c>
    </row>
    <row r="29" spans="1:882" x14ac:dyDescent="0.25">
      <c r="A29" s="77"/>
      <c r="HN29" s="77"/>
      <c r="HO29" s="107">
        <v>44704</v>
      </c>
      <c r="HP29" s="77">
        <v>-2.95</v>
      </c>
      <c r="HQ29" s="77">
        <v>-2.92</v>
      </c>
      <c r="HR29" s="77">
        <v>-2.17</v>
      </c>
      <c r="HS29" s="77">
        <v>-1.1000000000000001</v>
      </c>
      <c r="HT29" s="77">
        <v>-3.06</v>
      </c>
      <c r="HU29" s="77">
        <v>-2.2200000000000002</v>
      </c>
      <c r="HV29" s="77">
        <v>-3.3</v>
      </c>
      <c r="HW29" s="77">
        <v>-2.56</v>
      </c>
      <c r="HX29" s="77">
        <v>-3.22</v>
      </c>
      <c r="HY29" s="77">
        <v>-3</v>
      </c>
      <c r="HZ29" s="77">
        <v>-2.46</v>
      </c>
      <c r="IA29" s="77">
        <v>-2.34</v>
      </c>
      <c r="IB29" s="77">
        <v>-3.44</v>
      </c>
      <c r="IC29" s="77">
        <v>-2.64</v>
      </c>
      <c r="ID29" s="77">
        <v>-1.9</v>
      </c>
      <c r="IE29" s="77">
        <v>-2.73</v>
      </c>
      <c r="IF29" s="77">
        <v>-0.2</v>
      </c>
      <c r="IG29" s="77">
        <v>-0.85</v>
      </c>
      <c r="IH29" s="77">
        <v>-3.01</v>
      </c>
      <c r="II29" s="77">
        <v>-2.16</v>
      </c>
      <c r="IJ29" s="77">
        <v>-1.9</v>
      </c>
      <c r="IK29" s="77">
        <v>-2.37</v>
      </c>
      <c r="IL29" s="77">
        <v>-2.59</v>
      </c>
      <c r="IM29" s="77">
        <v>-3.25</v>
      </c>
      <c r="IN29" s="77">
        <v>-2.4500000000000002</v>
      </c>
      <c r="IO29" s="77">
        <v>-2.13</v>
      </c>
      <c r="IP29" s="77">
        <v>-0.22</v>
      </c>
      <c r="IQ29" s="77">
        <v>-2.0499999999999998</v>
      </c>
      <c r="IR29" s="77">
        <v>-1.23</v>
      </c>
      <c r="IS29" s="77">
        <v>0</v>
      </c>
      <c r="IT29" s="77">
        <v>0</v>
      </c>
      <c r="IU29" s="77">
        <v>0.86</v>
      </c>
      <c r="IV29" s="77">
        <v>-1.65</v>
      </c>
      <c r="IW29" s="77">
        <v>-1.54</v>
      </c>
      <c r="IX29" s="77">
        <v>1.97</v>
      </c>
      <c r="IY29" s="77">
        <v>-1.08</v>
      </c>
      <c r="IZ29" s="77">
        <v>-3.12</v>
      </c>
      <c r="JA29" s="77">
        <v>0</v>
      </c>
      <c r="JB29" s="77">
        <v>-0.28999999999999998</v>
      </c>
      <c r="JC29" s="77">
        <v>-1.1200000000000001</v>
      </c>
      <c r="JD29" s="77">
        <v>-1.25</v>
      </c>
      <c r="JE29" s="77">
        <v>-1.79</v>
      </c>
      <c r="JF29" s="77">
        <v>-0.75</v>
      </c>
      <c r="JG29" s="77">
        <v>-4.28</v>
      </c>
      <c r="JH29" s="77">
        <v>-2.86</v>
      </c>
      <c r="JI29" s="77">
        <v>-2.79</v>
      </c>
      <c r="JJ29" s="77">
        <v>-2.73</v>
      </c>
      <c r="JK29" s="77">
        <v>0</v>
      </c>
      <c r="JL29" s="77">
        <v>6.2</v>
      </c>
      <c r="JM29" s="77">
        <v>-0.37</v>
      </c>
      <c r="JN29" s="77">
        <v>0</v>
      </c>
      <c r="JO29" s="77">
        <v>-1.97</v>
      </c>
      <c r="JP29" s="77">
        <v>-1.94</v>
      </c>
      <c r="JQ29" s="77">
        <v>-1.1599999999999999</v>
      </c>
      <c r="JR29" s="77">
        <v>-1.73</v>
      </c>
      <c r="JS29" s="77">
        <v>-1.92</v>
      </c>
      <c r="JT29" s="77">
        <v>-1.34</v>
      </c>
      <c r="JU29" s="77">
        <v>0</v>
      </c>
      <c r="JV29" s="77">
        <v>-1.51</v>
      </c>
      <c r="JW29" s="77">
        <v>-0.53</v>
      </c>
      <c r="JX29" s="77">
        <v>-4.45</v>
      </c>
      <c r="JY29" s="77">
        <v>-1.77</v>
      </c>
      <c r="JZ29" s="77">
        <v>-1.69</v>
      </c>
      <c r="KA29" s="77">
        <v>-3.2</v>
      </c>
      <c r="KB29" s="77">
        <v>-3.3</v>
      </c>
      <c r="KC29" s="77">
        <v>-0.91</v>
      </c>
      <c r="KD29" s="77">
        <v>-2.04</v>
      </c>
      <c r="KE29" s="77">
        <v>-2.61</v>
      </c>
      <c r="KF29" s="77">
        <v>-2.61</v>
      </c>
      <c r="KG29" s="77">
        <v>0.5</v>
      </c>
      <c r="KH29" s="77">
        <v>-1.76</v>
      </c>
      <c r="KI29" s="77">
        <v>-1.35</v>
      </c>
      <c r="KJ29" s="77">
        <v>-2.06</v>
      </c>
      <c r="KK29" s="77">
        <v>0.91</v>
      </c>
      <c r="KL29" s="77">
        <v>-1.18</v>
      </c>
      <c r="KM29" s="77">
        <v>-3.59</v>
      </c>
      <c r="KN29" s="77">
        <v>-3.56</v>
      </c>
      <c r="KO29" s="77">
        <v>-1.2</v>
      </c>
      <c r="KP29" s="77">
        <v>-1.54</v>
      </c>
      <c r="KQ29" s="77">
        <v>-1.08</v>
      </c>
      <c r="KR29" s="77">
        <v>-2.69</v>
      </c>
      <c r="KS29" s="77">
        <v>-1.47</v>
      </c>
      <c r="KT29" s="77">
        <v>4.0199999999999996</v>
      </c>
      <c r="KU29" s="77">
        <v>-5.04</v>
      </c>
      <c r="KV29" s="77">
        <v>-3.88</v>
      </c>
      <c r="KW29" s="77">
        <v>-1.3</v>
      </c>
      <c r="KX29" s="77">
        <v>-0.04</v>
      </c>
      <c r="KY29" s="77">
        <v>-0.92</v>
      </c>
      <c r="KZ29" s="77">
        <v>-2.44</v>
      </c>
      <c r="LA29" s="77">
        <v>-0.89</v>
      </c>
      <c r="LB29" s="77">
        <v>-2.23</v>
      </c>
      <c r="LC29" s="77">
        <v>-2.42</v>
      </c>
      <c r="LD29" s="77">
        <v>-0.35</v>
      </c>
      <c r="LE29" s="77">
        <v>-1.58</v>
      </c>
      <c r="LF29" s="77">
        <v>-3.22</v>
      </c>
      <c r="LG29" s="77">
        <v>-1.79</v>
      </c>
      <c r="LH29" s="77">
        <v>-5.89</v>
      </c>
      <c r="LI29" s="77">
        <v>-1.58</v>
      </c>
      <c r="LJ29" s="77">
        <v>-1.46</v>
      </c>
      <c r="LK29" s="77">
        <v>-0.87</v>
      </c>
      <c r="LL29" s="77">
        <v>-1.46</v>
      </c>
      <c r="LM29" s="77">
        <v>-0.44</v>
      </c>
      <c r="LN29" s="77">
        <v>-2.1800000000000002</v>
      </c>
      <c r="LO29" s="77">
        <v>-2.86</v>
      </c>
      <c r="LP29" s="77">
        <v>-2.8</v>
      </c>
      <c r="LQ29" s="77">
        <v>-1.1599999999999999</v>
      </c>
      <c r="LR29" s="77">
        <v>-0.77</v>
      </c>
      <c r="LS29" s="77">
        <v>0</v>
      </c>
      <c r="LT29" s="77">
        <v>0</v>
      </c>
      <c r="LU29" s="77">
        <v>-2.2799999999999998</v>
      </c>
      <c r="LV29" s="77">
        <v>-0.63</v>
      </c>
      <c r="LW29" s="77">
        <v>-0.97</v>
      </c>
      <c r="LX29" s="77">
        <v>-0.64</v>
      </c>
      <c r="LY29" s="77">
        <v>-2.94</v>
      </c>
      <c r="LZ29" s="77">
        <v>-1.46</v>
      </c>
      <c r="MA29" s="77">
        <v>-3.23</v>
      </c>
      <c r="MB29" s="77">
        <v>1.63</v>
      </c>
      <c r="MC29" s="77">
        <v>1.32</v>
      </c>
      <c r="MD29" s="77">
        <v>-2.0299999999999998</v>
      </c>
      <c r="ME29" s="77">
        <v>-0.93</v>
      </c>
      <c r="MF29" s="77">
        <v>1.65</v>
      </c>
      <c r="MG29" s="77">
        <v>-0.84</v>
      </c>
      <c r="MH29" s="77">
        <v>-2.0699999999999998</v>
      </c>
      <c r="MI29" s="77">
        <v>1.29</v>
      </c>
      <c r="MJ29" s="77">
        <v>-2.17</v>
      </c>
      <c r="MK29" s="77">
        <v>-2.75</v>
      </c>
      <c r="ML29" s="77">
        <v>-1.62</v>
      </c>
      <c r="MM29" s="77">
        <v>-4.6399999999999997</v>
      </c>
      <c r="MN29" s="77">
        <v>-3.08</v>
      </c>
      <c r="MO29" s="77">
        <v>-3.29</v>
      </c>
      <c r="MP29" s="77">
        <v>-1.1000000000000001</v>
      </c>
      <c r="MQ29" s="77">
        <v>4.01</v>
      </c>
      <c r="MR29" s="77">
        <v>-2.84</v>
      </c>
      <c r="MS29" s="77">
        <v>-1.1299999999999999</v>
      </c>
      <c r="MT29" s="77">
        <v>-1.69</v>
      </c>
      <c r="MU29" s="77">
        <v>-3.65</v>
      </c>
      <c r="MV29" s="77">
        <v>-2</v>
      </c>
      <c r="MW29" s="77">
        <v>0.62</v>
      </c>
      <c r="MX29" s="77">
        <v>-3.65</v>
      </c>
      <c r="MY29" s="77">
        <v>-2.35</v>
      </c>
      <c r="MZ29" s="77">
        <v>-0.43</v>
      </c>
      <c r="NA29" s="77">
        <v>-0.35</v>
      </c>
      <c r="NB29" s="77">
        <v>-1.58</v>
      </c>
      <c r="NC29" s="77">
        <v>-3.94</v>
      </c>
      <c r="ND29" s="77">
        <v>-1.84</v>
      </c>
      <c r="NE29" s="77">
        <v>5.26</v>
      </c>
      <c r="NF29" s="77">
        <v>0</v>
      </c>
      <c r="NG29" s="77">
        <v>0</v>
      </c>
      <c r="NH29" s="77">
        <v>-1.51</v>
      </c>
      <c r="NI29" s="77">
        <v>-5.14</v>
      </c>
      <c r="NJ29" s="77">
        <v>-3.43</v>
      </c>
      <c r="NK29" s="77">
        <v>-1.22</v>
      </c>
      <c r="NL29" s="77">
        <v>-0.91</v>
      </c>
      <c r="NM29" s="77">
        <v>-2.09</v>
      </c>
      <c r="NN29" s="77">
        <v>0.59</v>
      </c>
      <c r="NO29" s="77">
        <v>-0.97</v>
      </c>
      <c r="NP29" s="77">
        <v>-3.38</v>
      </c>
      <c r="NQ29" s="77">
        <v>-1.49</v>
      </c>
      <c r="NR29" s="77">
        <v>-3.25</v>
      </c>
      <c r="NS29" s="77">
        <v>-0.97</v>
      </c>
      <c r="NT29" s="77">
        <v>-3.01</v>
      </c>
      <c r="NU29" s="77">
        <v>-0.71</v>
      </c>
      <c r="NV29" s="77">
        <v>-3.78</v>
      </c>
      <c r="NW29" s="77">
        <v>-2.5</v>
      </c>
      <c r="NX29" s="77">
        <v>-0.08</v>
      </c>
      <c r="NY29" s="77">
        <v>-2.74</v>
      </c>
      <c r="NZ29" s="77">
        <v>-1.42</v>
      </c>
      <c r="OA29" s="77">
        <v>-3.11</v>
      </c>
      <c r="OB29" s="77">
        <v>-1.0900000000000001</v>
      </c>
      <c r="OC29" s="77">
        <v>-2.5</v>
      </c>
      <c r="OD29" s="77">
        <v>-1.57</v>
      </c>
      <c r="OE29" s="77">
        <v>-1.21</v>
      </c>
      <c r="OF29" s="77">
        <v>-3.38</v>
      </c>
      <c r="OG29" s="77">
        <v>-1.87</v>
      </c>
      <c r="OH29" s="77">
        <v>-1.79</v>
      </c>
      <c r="OI29" s="77">
        <v>-1.72</v>
      </c>
      <c r="OJ29" s="77">
        <v>-3.01</v>
      </c>
      <c r="OK29" s="77">
        <v>3.17</v>
      </c>
      <c r="OL29" s="77">
        <v>-2.0499999999999998</v>
      </c>
      <c r="OM29" s="77">
        <v>-2.35</v>
      </c>
      <c r="ON29" s="77">
        <v>-2.67</v>
      </c>
      <c r="OO29" s="77">
        <v>-2.17</v>
      </c>
      <c r="OP29" s="77">
        <v>-2.72</v>
      </c>
      <c r="OQ29" s="77">
        <v>-1.8</v>
      </c>
      <c r="OR29" s="77">
        <v>-3.38</v>
      </c>
      <c r="OS29" s="77">
        <v>-0.28000000000000003</v>
      </c>
      <c r="OT29" s="77">
        <v>-4.47</v>
      </c>
      <c r="OU29" s="77">
        <v>-1.79</v>
      </c>
      <c r="OV29" s="77">
        <v>-1.93</v>
      </c>
      <c r="OW29" s="77">
        <v>1.07</v>
      </c>
      <c r="OX29" s="77">
        <v>-1.77</v>
      </c>
      <c r="OY29" s="77">
        <v>-1.97</v>
      </c>
      <c r="OZ29" s="77">
        <v>-1.9</v>
      </c>
      <c r="PA29" s="77">
        <v>-2.96</v>
      </c>
      <c r="PB29" s="77">
        <v>-4.54</v>
      </c>
      <c r="PC29" s="77">
        <v>-1.05</v>
      </c>
      <c r="PD29" s="77">
        <v>-1.79</v>
      </c>
      <c r="PE29" s="77">
        <v>0</v>
      </c>
      <c r="PF29" s="77">
        <v>1.94</v>
      </c>
      <c r="PG29" s="77">
        <v>-3.88</v>
      </c>
      <c r="PH29" s="77">
        <v>-4.13</v>
      </c>
      <c r="PI29" s="77">
        <v>-2.59</v>
      </c>
      <c r="PJ29" s="77">
        <v>-3.8</v>
      </c>
      <c r="PK29" s="77">
        <v>-0.84</v>
      </c>
      <c r="PL29" s="77">
        <v>-2.95</v>
      </c>
      <c r="PM29" s="77">
        <v>-5.43</v>
      </c>
      <c r="PN29" s="77">
        <v>-1.73</v>
      </c>
      <c r="PO29" s="77">
        <v>-4.78</v>
      </c>
      <c r="PP29" s="77">
        <v>0</v>
      </c>
      <c r="PQ29" s="77">
        <v>-2.83</v>
      </c>
      <c r="PR29" s="77">
        <v>3.92</v>
      </c>
      <c r="PS29" s="77">
        <v>-3.61</v>
      </c>
      <c r="PT29" s="77">
        <v>-3.14</v>
      </c>
      <c r="PU29" s="77">
        <v>-2.63</v>
      </c>
      <c r="PV29" s="77">
        <v>-3.98</v>
      </c>
      <c r="PW29" s="77">
        <v>-4.2</v>
      </c>
      <c r="PX29" s="77">
        <v>-5.87</v>
      </c>
      <c r="PY29" s="77">
        <v>-1.53</v>
      </c>
      <c r="QB29">
        <f t="shared" si="212"/>
        <v>-2.1779032258064515</v>
      </c>
      <c r="QC29">
        <f t="shared" si="213"/>
        <v>-2.2170833333333335</v>
      </c>
      <c r="QD29">
        <f t="shared" si="214"/>
        <v>6.9009523809523818</v>
      </c>
      <c r="QE29">
        <f t="shared" si="215"/>
        <v>-0.22698412698412701</v>
      </c>
      <c r="QF29">
        <f t="shared" si="216"/>
        <v>-0.30380952380952397</v>
      </c>
      <c r="QG29">
        <f t="shared" si="217"/>
        <v>-0.61968253968253961</v>
      </c>
      <c r="QH29">
        <f t="shared" si="218"/>
        <v>-1.1587301587301586</v>
      </c>
      <c r="QI29">
        <f t="shared" si="219"/>
        <v>-0.58333333333333337</v>
      </c>
      <c r="QJ29">
        <f t="shared" si="220"/>
        <v>-1.5950793650793651</v>
      </c>
      <c r="QK29">
        <f t="shared" si="221"/>
        <v>-2.2093650793650794</v>
      </c>
      <c r="QL29">
        <f t="shared" si="222"/>
        <v>-2.7966666666666669</v>
      </c>
      <c r="QM29">
        <f t="shared" si="223"/>
        <v>-1.9841269841269842</v>
      </c>
      <c r="QN29">
        <f t="shared" si="224"/>
        <v>-2.8014285714285716</v>
      </c>
      <c r="YL29">
        <v>5.3351351553166892E-2</v>
      </c>
      <c r="YM29">
        <v>-0.18917894345238043</v>
      </c>
      <c r="YN29">
        <v>-1.2033133125472406</v>
      </c>
      <c r="YO29">
        <v>-0.72293215860418258</v>
      </c>
      <c r="YP29">
        <v>-7.1575916477702381E-2</v>
      </c>
      <c r="YQ29">
        <v>0.54102428823381166</v>
      </c>
      <c r="YR29">
        <v>0.8999430524061478</v>
      </c>
      <c r="YS29">
        <v>0.17369510582010542</v>
      </c>
      <c r="YT29">
        <v>-1.0455013857395334E-2</v>
      </c>
      <c r="YU29">
        <v>-1.3424108150667675</v>
      </c>
      <c r="YV29">
        <v>-0.69791223544973513</v>
      </c>
      <c r="YW29">
        <v>1.1895022423784329</v>
      </c>
      <c r="YX29">
        <v>-0.49174772297808034</v>
      </c>
      <c r="YY29">
        <v>5.1087065444696407</v>
      </c>
      <c r="YZ29">
        <v>5.9721408163265313</v>
      </c>
      <c r="ZA29">
        <v>5.5314718096497852</v>
      </c>
      <c r="ZB29">
        <v>2.9709498204837481</v>
      </c>
      <c r="ZC29">
        <v>3.1190429201310157</v>
      </c>
      <c r="ZD29">
        <v>3.1526548311917351</v>
      </c>
      <c r="ZE29">
        <v>2.6702266471403378</v>
      </c>
      <c r="ZF29">
        <v>2.1774910619803474</v>
      </c>
      <c r="ZG29">
        <v>2.6596579900478714</v>
      </c>
      <c r="ZH29">
        <v>6.1364976379440677</v>
      </c>
      <c r="ZI29">
        <v>2.4668285367850844</v>
      </c>
      <c r="ZJ29">
        <v>3.2694666383219966</v>
      </c>
      <c r="ZK29">
        <v>5.9550886526832958</v>
      </c>
      <c r="ZL29">
        <v>5.8722776045603426</v>
      </c>
      <c r="ZM29">
        <v>2.0422738126732183</v>
      </c>
      <c r="ZN29">
        <v>5.24133361048123</v>
      </c>
      <c r="ZO29">
        <v>0.9042409580498868</v>
      </c>
      <c r="ZP29">
        <v>-0.49653975182665655</v>
      </c>
      <c r="ZQ29">
        <v>6.0294540658856164</v>
      </c>
      <c r="ZR29">
        <v>1.8645631078357265</v>
      </c>
      <c r="ZS29">
        <v>2.8771517164273122</v>
      </c>
      <c r="ZT29">
        <v>5.4131463624338618</v>
      </c>
      <c r="ZU29">
        <v>1.3648458711262281</v>
      </c>
      <c r="ZV29">
        <v>5.187300573192239</v>
      </c>
      <c r="ZW29">
        <v>3.0483401832955401</v>
      </c>
      <c r="ZX29">
        <v>3.929992614638449</v>
      </c>
      <c r="ZY29">
        <v>2.4863788517258749</v>
      </c>
      <c r="ZZ29">
        <v>4.816049549634668</v>
      </c>
      <c r="AAA29">
        <v>2.2384292894935749</v>
      </c>
      <c r="AAB29">
        <v>3.4145150856638939</v>
      </c>
      <c r="AAC29">
        <v>6.3098977292768961</v>
      </c>
      <c r="AAD29">
        <v>7.986770908919123</v>
      </c>
      <c r="AAE29">
        <v>5.0285270691609973</v>
      </c>
      <c r="AAF29">
        <v>3.1263171957671965</v>
      </c>
      <c r="AAG29">
        <v>1.7772376417233562</v>
      </c>
      <c r="AAH29">
        <v>5.2602563240110864</v>
      </c>
      <c r="AAI29">
        <v>5.4072856198034787</v>
      </c>
      <c r="AAJ29">
        <v>4.0919828168304369</v>
      </c>
      <c r="AAK29">
        <v>3.0814389518770473</v>
      </c>
      <c r="AAL29">
        <v>6.253647565507686</v>
      </c>
      <c r="AAM29">
        <v>6.0710241528092697</v>
      </c>
      <c r="AAN29">
        <v>6.9565411407155446</v>
      </c>
      <c r="AAO29">
        <v>7.5555752582514488</v>
      </c>
      <c r="AAP29">
        <v>2.9219588624338622</v>
      </c>
      <c r="AAQ29">
        <v>3.2732923847316706</v>
      </c>
      <c r="AAR29">
        <v>5.8805468285462315</v>
      </c>
      <c r="AAS29">
        <v>5.6473992000503888</v>
      </c>
      <c r="AAT29">
        <v>6.761509599395314</v>
      </c>
      <c r="AAU29">
        <v>5.7301280927185676</v>
      </c>
      <c r="AAV29">
        <v>2.7079422083648268</v>
      </c>
      <c r="AAW29">
        <v>3.406097222222221</v>
      </c>
      <c r="AAX29">
        <v>4.5474614606953896</v>
      </c>
      <c r="AAY29">
        <v>0.72117088057445122</v>
      </c>
      <c r="AAZ29">
        <v>6.7980553099017378</v>
      </c>
      <c r="ABA29">
        <v>4.0550889392794165</v>
      </c>
      <c r="ABB29">
        <v>6.1981592529604441</v>
      </c>
      <c r="ABC29">
        <v>2.0189680492567401</v>
      </c>
      <c r="ABD29">
        <v>2.6883830939783313</v>
      </c>
      <c r="ABE29">
        <v>0.33788864323507184</v>
      </c>
      <c r="ABF29">
        <v>6.03976916414714</v>
      </c>
      <c r="ABG29">
        <v>1.8504008062484252</v>
      </c>
      <c r="ABH29">
        <v>3.4888132779037542</v>
      </c>
      <c r="ABI29">
        <v>6.7747037887377184</v>
      </c>
      <c r="ABJ29">
        <v>5.6195752739984872</v>
      </c>
      <c r="ABK29">
        <v>5.4644877519526318</v>
      </c>
      <c r="ABL29">
        <v>4.8499788643235062</v>
      </c>
      <c r="ABM29">
        <v>3.3950754251700683</v>
      </c>
      <c r="ABN29">
        <v>5.1466867535903242</v>
      </c>
      <c r="ABO29">
        <v>0.94099802217183171</v>
      </c>
      <c r="ABP29">
        <v>3.9356290879314697</v>
      </c>
      <c r="ABQ29">
        <v>2.4121736615016376</v>
      </c>
      <c r="ABR29">
        <v>3.1724001669186181</v>
      </c>
      <c r="ABS29">
        <v>1.3264868039808515</v>
      </c>
      <c r="ABT29">
        <v>5.3493027305366585</v>
      </c>
      <c r="ABU29">
        <v>2.4531660808767946</v>
      </c>
      <c r="ABV29">
        <v>5.1303527021919892</v>
      </c>
      <c r="ABW29">
        <v>2.5229971812799201</v>
      </c>
      <c r="ABX29">
        <v>2.6807208805744525</v>
      </c>
      <c r="ABY29">
        <v>3.9387261495338883</v>
      </c>
      <c r="ABZ29">
        <v>6.1427912100025193</v>
      </c>
      <c r="ACA29">
        <v>5.6932424288233818</v>
      </c>
      <c r="ACB29">
        <v>5.0302450018896447</v>
      </c>
      <c r="ACC29">
        <v>2.3157157092466609</v>
      </c>
      <c r="ACD29">
        <v>3.9701681815318723</v>
      </c>
      <c r="ACE29">
        <v>4.9496436381960205</v>
      </c>
      <c r="ACF29">
        <v>2.7290364890400598</v>
      </c>
      <c r="ACG29">
        <v>1.5980688145628623</v>
      </c>
      <c r="ACH29">
        <v>2.2934530486268581</v>
      </c>
      <c r="ACI29">
        <v>2.1379591049382718</v>
      </c>
      <c r="ACJ29">
        <v>3.571434508062485</v>
      </c>
      <c r="ACK29">
        <v>4.829477973041068</v>
      </c>
      <c r="ACL29">
        <v>3.0314861111111107</v>
      </c>
      <c r="ACM29">
        <v>6.0966053287981845</v>
      </c>
      <c r="ACN29">
        <v>1.3654397045855378</v>
      </c>
      <c r="ACO29">
        <v>0.77802138447971791</v>
      </c>
      <c r="ACP29">
        <v>3.7251614134542699</v>
      </c>
      <c r="ACQ29">
        <v>2.4169800736961453</v>
      </c>
      <c r="ACR29">
        <v>2.1213466931216929</v>
      </c>
      <c r="ACS29">
        <v>1.2075288139329805</v>
      </c>
      <c r="ACT29">
        <v>6.2192994771982892</v>
      </c>
      <c r="ACU29">
        <v>5.2865522014361304</v>
      </c>
      <c r="ACV29">
        <v>6.6934753149407911</v>
      </c>
      <c r="ACW29">
        <v>6.4111569885361561</v>
      </c>
      <c r="ACX29">
        <v>1.7641188807004282</v>
      </c>
      <c r="ACY29">
        <v>2.4521026927437641</v>
      </c>
      <c r="ACZ29">
        <v>2.7735702443940538</v>
      </c>
      <c r="ADA29">
        <v>2.7526266061980256E-3</v>
      </c>
      <c r="ADB29">
        <v>1.7799246693121695</v>
      </c>
      <c r="ADC29">
        <v>3.4363366276140077</v>
      </c>
      <c r="ADD29">
        <v>3.3402803508440408</v>
      </c>
      <c r="ADE29">
        <v>0.76273903061224479</v>
      </c>
      <c r="ADF29">
        <v>4.2599874622071052</v>
      </c>
      <c r="ADG29">
        <v>3.028171885235575</v>
      </c>
      <c r="ADH29">
        <v>3.2703451310153699</v>
      </c>
      <c r="ADI29">
        <v>3.0606605914588059</v>
      </c>
      <c r="ADJ29">
        <v>1.4296148778029729</v>
      </c>
      <c r="ADK29">
        <v>3.7946363788107829</v>
      </c>
      <c r="ADL29">
        <v>1.9236302595112118</v>
      </c>
      <c r="ADM29">
        <v>1.0832105253212392</v>
      </c>
      <c r="ADN29">
        <v>4.7149911470143593</v>
      </c>
      <c r="ADO29">
        <v>3.6013393046107329</v>
      </c>
      <c r="ADP29">
        <v>4.4396998015873006</v>
      </c>
      <c r="ADQ29">
        <v>4.6288222505668939</v>
      </c>
      <c r="ADR29">
        <v>2.9284188712522057</v>
      </c>
      <c r="ADS29">
        <v>4.7459990992693379</v>
      </c>
      <c r="ADT29">
        <v>2.5724003369866466</v>
      </c>
      <c r="ADU29">
        <v>5.7372190192743782</v>
      </c>
      <c r="ADV29">
        <v>3.0240329459561601</v>
      </c>
      <c r="ADW29">
        <v>2.5734363252708494</v>
      </c>
      <c r="ADX29">
        <v>6.6252717214663663</v>
      </c>
      <c r="ADY29">
        <v>1.6245727072310405</v>
      </c>
      <c r="ADZ29">
        <v>3.6737391187956669</v>
      </c>
      <c r="AEA29">
        <v>3.8974147770219192</v>
      </c>
      <c r="AEB29">
        <v>4.2594866465104548</v>
      </c>
      <c r="AEC29">
        <v>6.6971752362055961</v>
      </c>
      <c r="AED29">
        <v>5.6911898746535643</v>
      </c>
      <c r="AEE29">
        <v>3.3780962270093227</v>
      </c>
      <c r="AEF29">
        <v>5.8706777431342916</v>
      </c>
      <c r="AEG29">
        <v>2.5850112087427566</v>
      </c>
      <c r="AEH29">
        <v>0.6872632747543459</v>
      </c>
      <c r="AEI29">
        <v>4.6743600686570907</v>
      </c>
      <c r="AEJ29">
        <v>3.1348681531871998</v>
      </c>
      <c r="AEK29">
        <v>4.8143075302343163</v>
      </c>
      <c r="AEL29">
        <v>5.9513363158226271</v>
      </c>
      <c r="AEM29">
        <v>3.4670292642983114</v>
      </c>
      <c r="AEN29">
        <v>3.6935792579994953</v>
      </c>
      <c r="AEO29">
        <v>1.1249322940287225</v>
      </c>
      <c r="AEP29">
        <v>3.753803146258504</v>
      </c>
      <c r="AEQ29">
        <v>1.8529580687830691</v>
      </c>
      <c r="AER29">
        <v>5.4975822026958925</v>
      </c>
      <c r="AES29">
        <v>4.3501740299823632</v>
      </c>
      <c r="AET29">
        <v>1.3661469198790626</v>
      </c>
      <c r="AEU29">
        <v>5.3402678917863442</v>
      </c>
      <c r="AEV29">
        <v>1.5602018298059961</v>
      </c>
      <c r="AEW29">
        <v>6.3628480001259771</v>
      </c>
      <c r="AEX29">
        <v>1.6499670225497607</v>
      </c>
      <c r="AEY29">
        <v>3.1027545036533137</v>
      </c>
      <c r="AEZ29">
        <v>2.1907680177626601</v>
      </c>
      <c r="AFA29">
        <v>2.3948924697656846</v>
      </c>
      <c r="AFB29">
        <v>1.7308758912824393</v>
      </c>
      <c r="AFC29">
        <v>-0.13708275384227769</v>
      </c>
      <c r="AFD29">
        <v>6.6346138353489543</v>
      </c>
      <c r="AFE29">
        <v>0.93638187297320341</v>
      </c>
      <c r="AFF29">
        <v>2.5921881613756623</v>
      </c>
      <c r="AFG29">
        <v>5.8760867472915077</v>
      </c>
      <c r="AFH29">
        <v>5.4775655864197521</v>
      </c>
      <c r="AFI29">
        <v>3.3377757369614498</v>
      </c>
      <c r="AFJ29">
        <v>2.9841970899470898</v>
      </c>
      <c r="AFK29">
        <v>5.0596450207860917</v>
      </c>
      <c r="AFL29">
        <v>3.0455369173595352</v>
      </c>
      <c r="AFM29">
        <v>1.6571952412446462</v>
      </c>
      <c r="AFN29">
        <v>6.6635502362055954</v>
      </c>
      <c r="AFO29">
        <v>1.7564267825648781</v>
      </c>
      <c r="AFP29">
        <v>2.7110041194255468</v>
      </c>
      <c r="AFQ29">
        <v>4.8046559397833208</v>
      </c>
      <c r="AFR29">
        <v>3.4809672115142352</v>
      </c>
      <c r="AFS29">
        <v>2.6611813051146385</v>
      </c>
      <c r="AFT29">
        <v>4.087848034769463</v>
      </c>
      <c r="AFU29">
        <v>0.41524665847820624</v>
      </c>
      <c r="AFV29">
        <v>3.1904981040564366</v>
      </c>
      <c r="AFW29">
        <v>3.5347999779541448</v>
      </c>
      <c r="AFX29">
        <v>4.1041896510456022</v>
      </c>
      <c r="AFY29">
        <v>5.3453908982111358</v>
      </c>
      <c r="AFZ29">
        <v>1.8132180713025952</v>
      </c>
      <c r="AGA29">
        <v>1.6339097600151176</v>
      </c>
      <c r="AGB29">
        <v>3.875593694885362</v>
      </c>
      <c r="AGC29">
        <v>6.5235203735197773</v>
      </c>
      <c r="AGD29">
        <v>6.1613453073822111</v>
      </c>
      <c r="AGE29">
        <v>2.4206186067019404</v>
      </c>
      <c r="AGF29">
        <v>3.5504550988914088</v>
      </c>
      <c r="AGG29">
        <v>1.0775837112622826</v>
      </c>
      <c r="AGH29">
        <v>3.2360525132275115</v>
      </c>
      <c r="AGI29">
        <v>5.9648942082388512</v>
      </c>
      <c r="AGJ29">
        <v>3.3359891061980353</v>
      </c>
      <c r="AGK29">
        <v>3.5728870086923656</v>
      </c>
      <c r="AGL29">
        <v>3.4402458931720838</v>
      </c>
      <c r="AGM29">
        <v>6.656268745275888</v>
      </c>
      <c r="AGN29">
        <v>4.2966275793650803</v>
      </c>
      <c r="AGO29">
        <v>7.1993366087175641</v>
      </c>
      <c r="AGP29">
        <v>6.6185992661879549</v>
      </c>
      <c r="AGQ29">
        <v>4.8273328955656361</v>
      </c>
      <c r="AGR29">
        <v>2.820466732804233</v>
      </c>
      <c r="AGS29">
        <v>3.1530462711010339</v>
      </c>
      <c r="AGT29">
        <v>3.8379753999748036</v>
      </c>
      <c r="AGW29" t="s">
        <v>73</v>
      </c>
      <c r="AGX29" s="50">
        <v>0</v>
      </c>
    </row>
    <row r="30" spans="1:882" x14ac:dyDescent="0.25">
      <c r="A30" s="77"/>
      <c r="HN30" s="77"/>
      <c r="HO30" s="107">
        <v>44701</v>
      </c>
      <c r="HP30" s="77">
        <v>-0.78</v>
      </c>
      <c r="HQ30" s="77">
        <v>-1.67</v>
      </c>
      <c r="HR30" s="77">
        <v>-0.62</v>
      </c>
      <c r="HS30" s="77">
        <v>-0.49</v>
      </c>
      <c r="HT30" s="77">
        <v>0.55000000000000004</v>
      </c>
      <c r="HU30" s="77">
        <v>-0.73</v>
      </c>
      <c r="HV30" s="77">
        <v>-3.2</v>
      </c>
      <c r="HW30" s="77">
        <v>-0.43</v>
      </c>
      <c r="HX30" s="77">
        <v>1.08</v>
      </c>
      <c r="HY30" s="77">
        <v>-0.38</v>
      </c>
      <c r="HZ30" s="77">
        <v>-3.33</v>
      </c>
      <c r="IA30" s="77">
        <v>0.34</v>
      </c>
      <c r="IB30" s="77">
        <v>-0.62</v>
      </c>
      <c r="IC30" s="77">
        <v>0.26</v>
      </c>
      <c r="ID30" s="77">
        <v>-1.5</v>
      </c>
      <c r="IE30" s="77">
        <v>0.2</v>
      </c>
      <c r="IF30" s="77">
        <v>0.44</v>
      </c>
      <c r="IG30" s="77">
        <v>-0.21</v>
      </c>
      <c r="IH30" s="77">
        <v>0.55000000000000004</v>
      </c>
      <c r="II30" s="77">
        <v>-0.46</v>
      </c>
      <c r="IJ30" s="77">
        <v>-0.94</v>
      </c>
      <c r="IK30" s="77">
        <v>-0.48</v>
      </c>
      <c r="IL30" s="77">
        <v>0.96</v>
      </c>
      <c r="IM30" s="77">
        <v>-0.83</v>
      </c>
      <c r="IN30" s="77">
        <v>0.25</v>
      </c>
      <c r="IO30" s="77">
        <v>-0.53</v>
      </c>
      <c r="IP30" s="77">
        <v>1.25</v>
      </c>
      <c r="IQ30" s="77">
        <v>-1.29</v>
      </c>
      <c r="IR30" s="77">
        <v>-2.41</v>
      </c>
      <c r="IS30" s="77">
        <v>1.22</v>
      </c>
      <c r="IT30" s="77">
        <v>0</v>
      </c>
      <c r="IU30" s="77">
        <v>-0.32</v>
      </c>
      <c r="IV30" s="77">
        <v>0</v>
      </c>
      <c r="IW30" s="77">
        <v>-1.61</v>
      </c>
      <c r="IX30" s="77">
        <v>-0.42</v>
      </c>
      <c r="IY30" s="77">
        <v>-0.55000000000000004</v>
      </c>
      <c r="IZ30" s="77">
        <v>-2.2799999999999998</v>
      </c>
      <c r="JA30" s="77">
        <v>0</v>
      </c>
      <c r="JB30" s="77">
        <v>-0.37</v>
      </c>
      <c r="JC30" s="77">
        <v>1.05</v>
      </c>
      <c r="JD30" s="77">
        <v>-0.25</v>
      </c>
      <c r="JE30" s="77">
        <v>-0.61</v>
      </c>
      <c r="JF30" s="77">
        <v>-0.49</v>
      </c>
      <c r="JG30" s="77">
        <v>-1.38</v>
      </c>
      <c r="JH30" s="77">
        <v>-0.43</v>
      </c>
      <c r="JI30" s="77">
        <v>-3.28</v>
      </c>
      <c r="JJ30" s="77">
        <v>0.16</v>
      </c>
      <c r="JK30" s="77">
        <v>0</v>
      </c>
      <c r="JL30" s="77">
        <v>-2.82</v>
      </c>
      <c r="JM30" s="77">
        <v>1.17</v>
      </c>
      <c r="JN30" s="77">
        <v>0</v>
      </c>
      <c r="JO30" s="77">
        <v>-1.99</v>
      </c>
      <c r="JP30" s="77">
        <v>-2.2200000000000002</v>
      </c>
      <c r="JQ30" s="77">
        <v>-2.64</v>
      </c>
      <c r="JR30" s="77">
        <v>-1.1399999999999999</v>
      </c>
      <c r="JS30" s="77">
        <v>-0.64</v>
      </c>
      <c r="JT30" s="77">
        <v>-0.35</v>
      </c>
      <c r="JU30" s="77">
        <v>0</v>
      </c>
      <c r="JV30" s="77">
        <v>-0.25</v>
      </c>
      <c r="JW30" s="77">
        <v>-0.57999999999999996</v>
      </c>
      <c r="JX30" s="77">
        <v>-0.68</v>
      </c>
      <c r="JY30" s="77">
        <v>-1.95</v>
      </c>
      <c r="JZ30" s="77">
        <v>-1.64</v>
      </c>
      <c r="KA30" s="77">
        <v>1.08</v>
      </c>
      <c r="KB30" s="77">
        <v>-1.99</v>
      </c>
      <c r="KC30" s="77">
        <v>-0.36</v>
      </c>
      <c r="KD30" s="77">
        <v>0.26</v>
      </c>
      <c r="KE30" s="77">
        <v>-2.65</v>
      </c>
      <c r="KF30" s="77">
        <v>-3.2</v>
      </c>
      <c r="KG30" s="77">
        <v>0.91</v>
      </c>
      <c r="KH30" s="77">
        <v>-1.33</v>
      </c>
      <c r="KI30" s="77">
        <v>-1.76</v>
      </c>
      <c r="KJ30" s="77">
        <v>0</v>
      </c>
      <c r="KK30" s="77">
        <v>1.1499999999999999</v>
      </c>
      <c r="KL30" s="77">
        <v>-0.74</v>
      </c>
      <c r="KM30" s="77">
        <v>-1.52</v>
      </c>
      <c r="KN30" s="77">
        <v>0.98</v>
      </c>
      <c r="KO30" s="77">
        <v>-0.99</v>
      </c>
      <c r="KP30" s="77">
        <v>-1.52</v>
      </c>
      <c r="KQ30" s="77">
        <v>-1.49</v>
      </c>
      <c r="KR30" s="77">
        <v>-1.61</v>
      </c>
      <c r="KS30" s="77">
        <v>0.99</v>
      </c>
      <c r="KT30" s="77">
        <v>-3.81</v>
      </c>
      <c r="KU30" s="77">
        <v>-1.42</v>
      </c>
      <c r="KV30" s="77">
        <v>2.16</v>
      </c>
      <c r="KW30" s="77">
        <v>-0.99</v>
      </c>
      <c r="KX30" s="77">
        <v>-1.36</v>
      </c>
      <c r="KY30" s="77">
        <v>0.18</v>
      </c>
      <c r="KZ30" s="77">
        <v>0.74</v>
      </c>
      <c r="LA30" s="77">
        <v>-1.01</v>
      </c>
      <c r="LB30" s="77">
        <v>0.92</v>
      </c>
      <c r="LC30" s="77">
        <v>-1.0900000000000001</v>
      </c>
      <c r="LD30" s="77">
        <v>-1.05</v>
      </c>
      <c r="LE30" s="77">
        <v>-2.76</v>
      </c>
      <c r="LF30" s="77">
        <v>-2.29</v>
      </c>
      <c r="LG30" s="77">
        <v>-2.86</v>
      </c>
      <c r="LH30" s="77">
        <v>7.0000000000000007E-2</v>
      </c>
      <c r="LI30" s="77">
        <v>-0.73</v>
      </c>
      <c r="LJ30" s="77">
        <v>-1.03</v>
      </c>
      <c r="LK30" s="77">
        <v>-0.6</v>
      </c>
      <c r="LL30" s="77">
        <v>0</v>
      </c>
      <c r="LM30" s="77">
        <v>1.34</v>
      </c>
      <c r="LN30" s="77">
        <v>-0.72</v>
      </c>
      <c r="LO30" s="77">
        <v>-1.75</v>
      </c>
      <c r="LP30" s="77">
        <v>0</v>
      </c>
      <c r="LQ30" s="77">
        <v>-0.86</v>
      </c>
      <c r="LR30" s="77">
        <v>-0.22</v>
      </c>
      <c r="LS30" s="77">
        <v>0</v>
      </c>
      <c r="LT30" s="77">
        <v>0.23</v>
      </c>
      <c r="LU30" s="77">
        <v>-0.32</v>
      </c>
      <c r="LV30" s="77">
        <v>-0.45</v>
      </c>
      <c r="LW30" s="77">
        <v>0.98</v>
      </c>
      <c r="LX30" s="77">
        <v>-2.81</v>
      </c>
      <c r="LY30" s="77">
        <v>-0.49</v>
      </c>
      <c r="LZ30" s="77">
        <v>-2.2000000000000002</v>
      </c>
      <c r="MA30" s="77">
        <v>-1.93</v>
      </c>
      <c r="MB30" s="77">
        <v>1.94</v>
      </c>
      <c r="MC30" s="77">
        <v>-1.3</v>
      </c>
      <c r="MD30" s="77">
        <v>-0.13</v>
      </c>
      <c r="ME30" s="77">
        <v>0</v>
      </c>
      <c r="MF30" s="77">
        <v>0</v>
      </c>
      <c r="MG30" s="77">
        <v>-0.85</v>
      </c>
      <c r="MH30" s="77">
        <v>0.2</v>
      </c>
      <c r="MI30" s="77">
        <v>-1.85</v>
      </c>
      <c r="MJ30" s="77">
        <v>0</v>
      </c>
      <c r="MK30" s="77">
        <v>-1.23</v>
      </c>
      <c r="ML30" s="77">
        <v>-0.39</v>
      </c>
      <c r="MM30" s="77">
        <v>0.62</v>
      </c>
      <c r="MN30" s="77">
        <v>-0.62</v>
      </c>
      <c r="MO30" s="77">
        <v>-0.16</v>
      </c>
      <c r="MP30" s="77">
        <v>-1.7</v>
      </c>
      <c r="MQ30" s="77">
        <v>-3.86</v>
      </c>
      <c r="MR30" s="77">
        <v>-0.61</v>
      </c>
      <c r="MS30" s="77">
        <v>-0.76</v>
      </c>
      <c r="MT30" s="77">
        <v>-2.63</v>
      </c>
      <c r="MU30" s="77">
        <v>0.36</v>
      </c>
      <c r="MV30" s="77">
        <v>-3.23</v>
      </c>
      <c r="MW30" s="77">
        <v>-1.72</v>
      </c>
      <c r="MX30" s="77">
        <v>-0.74</v>
      </c>
      <c r="MY30" s="77">
        <v>-1.26</v>
      </c>
      <c r="MZ30" s="77">
        <v>0.43</v>
      </c>
      <c r="NA30" s="77">
        <v>-0.35</v>
      </c>
      <c r="NB30" s="77">
        <v>-2.56</v>
      </c>
      <c r="NC30" s="77">
        <v>-1.19</v>
      </c>
      <c r="ND30" s="77">
        <v>-2.23</v>
      </c>
      <c r="NE30" s="77">
        <v>-3.89</v>
      </c>
      <c r="NF30" s="77">
        <v>0</v>
      </c>
      <c r="NG30" s="77">
        <v>-2</v>
      </c>
      <c r="NH30" s="77">
        <v>-0.6</v>
      </c>
      <c r="NI30" s="77">
        <v>-1.74</v>
      </c>
      <c r="NJ30" s="77">
        <v>0.28000000000000003</v>
      </c>
      <c r="NK30" s="77">
        <v>-0.35</v>
      </c>
      <c r="NL30" s="77">
        <v>1.03</v>
      </c>
      <c r="NM30" s="77">
        <v>-1.89</v>
      </c>
      <c r="NN30" s="77">
        <v>-1.75</v>
      </c>
      <c r="NO30" s="77">
        <v>-2.2200000000000002</v>
      </c>
      <c r="NP30" s="77">
        <v>-0.99</v>
      </c>
      <c r="NQ30" s="77">
        <v>-0.49</v>
      </c>
      <c r="NR30" s="77">
        <v>-1.64</v>
      </c>
      <c r="NS30" s="77">
        <v>-0.84</v>
      </c>
      <c r="NT30" s="77">
        <v>0.67</v>
      </c>
      <c r="NU30" s="77">
        <v>-2.2999999999999998</v>
      </c>
      <c r="NV30" s="77">
        <v>0.08</v>
      </c>
      <c r="NW30" s="77">
        <v>-0.15</v>
      </c>
      <c r="NX30" s="77">
        <v>-1.83</v>
      </c>
      <c r="NY30" s="77">
        <v>0.56000000000000005</v>
      </c>
      <c r="NZ30" s="77">
        <v>-0.3</v>
      </c>
      <c r="OA30" s="77">
        <v>-0.46</v>
      </c>
      <c r="OB30" s="77">
        <v>-3.4</v>
      </c>
      <c r="OC30" s="77">
        <v>-0.31</v>
      </c>
      <c r="OD30" s="77">
        <v>-0.52</v>
      </c>
      <c r="OE30" s="77">
        <v>-0.47</v>
      </c>
      <c r="OF30" s="77">
        <v>0.9</v>
      </c>
      <c r="OG30" s="77">
        <v>0.85</v>
      </c>
      <c r="OH30" s="77">
        <v>0</v>
      </c>
      <c r="OI30" s="77">
        <v>0.6</v>
      </c>
      <c r="OJ30" s="77">
        <v>-1.29</v>
      </c>
      <c r="OK30" s="77">
        <v>-0.39</v>
      </c>
      <c r="OL30" s="77">
        <v>-0.84</v>
      </c>
      <c r="OM30" s="77">
        <v>-0.35</v>
      </c>
      <c r="ON30" s="77">
        <v>0</v>
      </c>
      <c r="OO30" s="77">
        <v>-1.21</v>
      </c>
      <c r="OP30" s="77">
        <v>-0.63</v>
      </c>
      <c r="OQ30" s="77">
        <v>-1.86</v>
      </c>
      <c r="OR30" s="77">
        <v>2.59</v>
      </c>
      <c r="OS30" s="77">
        <v>0.93</v>
      </c>
      <c r="OT30" s="77">
        <v>-0.91</v>
      </c>
      <c r="OU30" s="77">
        <v>0.33</v>
      </c>
      <c r="OV30" s="77">
        <v>-0.42</v>
      </c>
      <c r="OW30" s="77">
        <v>0</v>
      </c>
      <c r="OX30" s="77">
        <v>-0.54</v>
      </c>
      <c r="OY30" s="77">
        <v>2.73</v>
      </c>
      <c r="OZ30" s="77">
        <v>0</v>
      </c>
      <c r="PA30" s="77">
        <v>-2.17</v>
      </c>
      <c r="PB30" s="77">
        <v>-1.82</v>
      </c>
      <c r="PC30" s="77">
        <v>-2.5499999999999998</v>
      </c>
      <c r="PD30" s="77">
        <v>-1.1399999999999999</v>
      </c>
      <c r="PE30" s="77">
        <v>0</v>
      </c>
      <c r="PF30" s="77">
        <v>0</v>
      </c>
      <c r="PG30" s="77">
        <v>-1.0900000000000001</v>
      </c>
      <c r="PH30" s="77">
        <v>0.5</v>
      </c>
      <c r="PI30" s="77">
        <v>-0.22</v>
      </c>
      <c r="PJ30" s="77">
        <v>0</v>
      </c>
      <c r="PK30" s="77">
        <v>-2.89</v>
      </c>
      <c r="PL30" s="77">
        <v>1.36</v>
      </c>
      <c r="PM30" s="77">
        <v>-4.9400000000000004</v>
      </c>
      <c r="PN30" s="77">
        <v>0</v>
      </c>
      <c r="PO30" s="77">
        <v>-0.43</v>
      </c>
      <c r="PP30" s="77">
        <v>0</v>
      </c>
      <c r="PQ30" s="77">
        <v>1.07</v>
      </c>
      <c r="PR30" s="77">
        <v>-1.23</v>
      </c>
      <c r="PS30" s="77">
        <v>-0.4</v>
      </c>
      <c r="PT30" s="77">
        <v>0</v>
      </c>
      <c r="PU30" s="77">
        <v>0.22</v>
      </c>
      <c r="PV30" s="77">
        <v>-2.31</v>
      </c>
      <c r="PW30" s="77">
        <v>0</v>
      </c>
      <c r="PX30" s="77">
        <v>-1.97</v>
      </c>
      <c r="PY30" s="114">
        <v>-0.7</v>
      </c>
      <c r="QB30">
        <f t="shared" si="212"/>
        <v>-1.8379032258064514</v>
      </c>
      <c r="QC30">
        <f t="shared" si="213"/>
        <v>-1.5270833333333336</v>
      </c>
      <c r="QD30">
        <f t="shared" si="214"/>
        <v>6.9109523809523816</v>
      </c>
      <c r="QE30">
        <f t="shared" si="215"/>
        <v>-0.22698412698412701</v>
      </c>
      <c r="QF30">
        <f t="shared" si="216"/>
        <v>1.8361904761904762</v>
      </c>
      <c r="QG30">
        <f t="shared" si="217"/>
        <v>2.2103174603174605</v>
      </c>
      <c r="QH30">
        <f t="shared" si="218"/>
        <v>2.2512698412698415</v>
      </c>
      <c r="QI30">
        <f t="shared" si="219"/>
        <v>-0.16333333333333333</v>
      </c>
      <c r="QJ30">
        <f t="shared" si="220"/>
        <v>1.9249206349206349</v>
      </c>
      <c r="QK30">
        <f t="shared" si="221"/>
        <v>-1.5993650793650793</v>
      </c>
      <c r="QL30">
        <f t="shared" si="222"/>
        <v>1.3733333333333335</v>
      </c>
      <c r="QM30">
        <f t="shared" si="223"/>
        <v>1.955873015873016</v>
      </c>
      <c r="QN30">
        <f t="shared" si="224"/>
        <v>0.86857142857142855</v>
      </c>
      <c r="YL30">
        <v>0.23173834378733604</v>
      </c>
      <c r="YM30">
        <v>3.8320932539719538E-4</v>
      </c>
      <c r="YN30">
        <v>1.4374436980347691</v>
      </c>
      <c r="YO30">
        <v>-0.11770270534139594</v>
      </c>
      <c r="YP30">
        <v>-0.13545395880574457</v>
      </c>
      <c r="YQ30">
        <v>0.17531474237843275</v>
      </c>
      <c r="YR30">
        <v>0.76769144305870507</v>
      </c>
      <c r="YS30">
        <v>0.11709556878306859</v>
      </c>
      <c r="YT30">
        <v>-0.17078098387503163</v>
      </c>
      <c r="YU30">
        <v>-0.55810259196271117</v>
      </c>
      <c r="YV30">
        <v>4.7168783068783172E-2</v>
      </c>
      <c r="YW30">
        <v>0.32382448664651048</v>
      </c>
      <c r="YX30">
        <v>0.22132694633408911</v>
      </c>
      <c r="YY30">
        <v>2.4255979906777529</v>
      </c>
      <c r="YZ30">
        <v>2.1510049036281176</v>
      </c>
      <c r="ZA30">
        <v>2.9007929295792381</v>
      </c>
      <c r="ZB30">
        <v>1.6655983654572939</v>
      </c>
      <c r="ZC30">
        <v>1.3162473293020911</v>
      </c>
      <c r="ZD30">
        <v>1.4975069035021413</v>
      </c>
      <c r="ZE30">
        <v>1.0149947247417488</v>
      </c>
      <c r="ZF30">
        <v>0.86579734504913097</v>
      </c>
      <c r="ZG30">
        <v>1.4258061822877297</v>
      </c>
      <c r="ZH30">
        <v>2.2859739606953888</v>
      </c>
      <c r="ZI30">
        <v>0.91600527840765955</v>
      </c>
      <c r="ZJ30">
        <v>1.292014654195011</v>
      </c>
      <c r="ZK30">
        <v>2.5367318405139838</v>
      </c>
      <c r="ZL30">
        <v>2.0422738126732183</v>
      </c>
      <c r="ZM30">
        <v>1.461949033131771</v>
      </c>
      <c r="ZN30">
        <v>2.153630788611741</v>
      </c>
      <c r="ZO30">
        <v>0.90498302154195021</v>
      </c>
      <c r="ZP30">
        <v>-4.1311268581506751E-2</v>
      </c>
      <c r="ZQ30">
        <v>2.4235303445452252</v>
      </c>
      <c r="ZR30">
        <v>0.80516676744771964</v>
      </c>
      <c r="ZS30">
        <v>1.0962218663391277</v>
      </c>
      <c r="ZT30">
        <v>2.9167986772486776</v>
      </c>
      <c r="ZU30">
        <v>0.45322073885109593</v>
      </c>
      <c r="ZV30">
        <v>2.2616809744268078</v>
      </c>
      <c r="ZW30">
        <v>1.4943016250944823</v>
      </c>
      <c r="ZX30">
        <v>1.8616534171075831</v>
      </c>
      <c r="ZY30">
        <v>1.0993081947593855</v>
      </c>
      <c r="ZZ30">
        <v>2.044508301839254</v>
      </c>
      <c r="AAA30">
        <v>1.2823239984882842</v>
      </c>
      <c r="AAB30">
        <v>1.2189474710254473</v>
      </c>
      <c r="AAC30">
        <v>2.3653943342151678</v>
      </c>
      <c r="AAD30">
        <v>2.6341984221466359</v>
      </c>
      <c r="AAE30">
        <v>2.1350510770975051</v>
      </c>
      <c r="AAF30">
        <v>1.6358806216931214</v>
      </c>
      <c r="AAG30">
        <v>0.58071284013605451</v>
      </c>
      <c r="AAH30">
        <v>1.9188892825648778</v>
      </c>
      <c r="AAI30">
        <v>2.0856998393801964</v>
      </c>
      <c r="AAJ30">
        <v>1.7869411060720584</v>
      </c>
      <c r="AAK30">
        <v>1.5927878054925673</v>
      </c>
      <c r="AAL30">
        <v>2.2314688177122699</v>
      </c>
      <c r="AAM30">
        <v>2.2612634605694133</v>
      </c>
      <c r="AAN30">
        <v>2.8577237685815069</v>
      </c>
      <c r="AAO30">
        <v>2.8266975025195262</v>
      </c>
      <c r="AAP30">
        <v>1.2981681216931213</v>
      </c>
      <c r="AAQ30">
        <v>1.8234232048374905</v>
      </c>
      <c r="AAR30">
        <v>2.4095359378936752</v>
      </c>
      <c r="AAS30">
        <v>2.4607751480221718</v>
      </c>
      <c r="AAT30">
        <v>2.5579051681783835</v>
      </c>
      <c r="AAU30">
        <v>2.5445793052406138</v>
      </c>
      <c r="AAV30">
        <v>0.93565651612496836</v>
      </c>
      <c r="AAW30">
        <v>1.5482222222222224</v>
      </c>
      <c r="AAX30">
        <v>1.9833262093726376</v>
      </c>
      <c r="AAY30">
        <v>0.63234224300831432</v>
      </c>
      <c r="AAZ30">
        <v>2.4244770030234313</v>
      </c>
      <c r="ABA30">
        <v>1.7975452443940541</v>
      </c>
      <c r="ABB30">
        <v>2.226769460191484</v>
      </c>
      <c r="ABC30">
        <v>1.2395176083396318</v>
      </c>
      <c r="ABD30">
        <v>1.1852093946837994</v>
      </c>
      <c r="ABE30">
        <v>2.466033635676489E-2</v>
      </c>
      <c r="ABF30">
        <v>2.4825425988914089</v>
      </c>
      <c r="ABG30">
        <v>0.99768363252708459</v>
      </c>
      <c r="ABH30">
        <v>1.6071788422776516</v>
      </c>
      <c r="ABI30">
        <v>2.5045773337112625</v>
      </c>
      <c r="ABJ30">
        <v>1.8782444538926679</v>
      </c>
      <c r="ABK30">
        <v>1.7916692775258247</v>
      </c>
      <c r="ABL30">
        <v>1.8002077003023429</v>
      </c>
      <c r="ABM30">
        <v>1.2710551870748299</v>
      </c>
      <c r="ABN30">
        <v>2.4528289493575199</v>
      </c>
      <c r="ABO30">
        <v>1.8583185311161543E-2</v>
      </c>
      <c r="ABP30">
        <v>1.5268277431342909</v>
      </c>
      <c r="ABQ30">
        <v>1.1427424666162764</v>
      </c>
      <c r="ABR30">
        <v>1.4181493512219698</v>
      </c>
      <c r="ABS30">
        <v>6.537280486268586E-2</v>
      </c>
      <c r="ABT30">
        <v>2.4839438681027968</v>
      </c>
      <c r="ABU30">
        <v>1.1065236866969008</v>
      </c>
      <c r="ABV30">
        <v>1.896711300075586</v>
      </c>
      <c r="ABW30">
        <v>1.1810776486520533</v>
      </c>
      <c r="ABX30">
        <v>1.4347880763416472</v>
      </c>
      <c r="ABY30">
        <v>1.6367330057949108</v>
      </c>
      <c r="ABZ30">
        <v>2.6307106324011085</v>
      </c>
      <c r="ACA30">
        <v>2.4610513353489547</v>
      </c>
      <c r="ACB30">
        <v>2.4292631897203325</v>
      </c>
      <c r="ACC30">
        <v>1.40694730095742</v>
      </c>
      <c r="ACD30">
        <v>1.5528894998740237</v>
      </c>
      <c r="ACE30">
        <v>2.0280788674729151</v>
      </c>
      <c r="ACF30">
        <v>1.0691768329554048</v>
      </c>
      <c r="ACG30">
        <v>0.82286777840765968</v>
      </c>
      <c r="ACH30">
        <v>1.1289872858402621</v>
      </c>
      <c r="ACI30">
        <v>1.0467728395061726</v>
      </c>
      <c r="ACJ30">
        <v>1.6518084057697155</v>
      </c>
      <c r="ACK30">
        <v>1.662422197026959</v>
      </c>
      <c r="ACL30">
        <v>1.0408527777777776</v>
      </c>
      <c r="ACM30">
        <v>2.308446400226758</v>
      </c>
      <c r="ACN30">
        <v>0.52600791446208128</v>
      </c>
      <c r="ACO30">
        <v>0.25220996472663137</v>
      </c>
      <c r="ACP30">
        <v>1.587504799697657</v>
      </c>
      <c r="ACQ30">
        <v>0.98608939909297044</v>
      </c>
      <c r="ACR30">
        <v>1.0265957671957673</v>
      </c>
      <c r="ACS30">
        <v>0.39460690035273371</v>
      </c>
      <c r="ACT30">
        <v>2.4720087144116913</v>
      </c>
      <c r="ACU30">
        <v>1.9621049130763422</v>
      </c>
      <c r="ACV30">
        <v>2.625664027462836</v>
      </c>
      <c r="ACW30">
        <v>2.6134684082892408</v>
      </c>
      <c r="ACX30">
        <v>0.46996691861929973</v>
      </c>
      <c r="ACY30">
        <v>0.21583007369614526</v>
      </c>
      <c r="ACZ30">
        <v>1.2455942964222726</v>
      </c>
      <c r="ADA30">
        <v>-0.13108989984882838</v>
      </c>
      <c r="ADB30">
        <v>0.75772929894179886</v>
      </c>
      <c r="ADC30">
        <v>1.3192852828168302</v>
      </c>
      <c r="ADD30">
        <v>1.4930799099269336</v>
      </c>
      <c r="ADE30">
        <v>0.46400311791383209</v>
      </c>
      <c r="ADF30">
        <v>1.7996612055933485</v>
      </c>
      <c r="ADG30">
        <v>1.6415010739480975</v>
      </c>
      <c r="ADH30">
        <v>1.3449168020912068</v>
      </c>
      <c r="ADI30">
        <v>1.4072894935752078</v>
      </c>
      <c r="ADJ30">
        <v>1.08523826845553</v>
      </c>
      <c r="ADK30">
        <v>1.4400078955656337</v>
      </c>
      <c r="ADL30">
        <v>0.7901164808515998</v>
      </c>
      <c r="ADM30">
        <v>0.59304452003023433</v>
      </c>
      <c r="ADN30">
        <v>2.0544186602418741</v>
      </c>
      <c r="ADO30">
        <v>1.7347114606953893</v>
      </c>
      <c r="ADP30">
        <v>1.9351484126984122</v>
      </c>
      <c r="ADQ30">
        <v>1.5191006235827669</v>
      </c>
      <c r="ADR30">
        <v>1.4280523589065253</v>
      </c>
      <c r="ADS30">
        <v>2.7004152147896194</v>
      </c>
      <c r="ADT30">
        <v>1.1568933704963467</v>
      </c>
      <c r="ADU30">
        <v>2.1841795351473925</v>
      </c>
      <c r="ADV30">
        <v>0.99420721844293225</v>
      </c>
      <c r="ADW30">
        <v>1.2023707608969516</v>
      </c>
      <c r="ADX30">
        <v>2.8235741685563109</v>
      </c>
      <c r="ADY30">
        <v>0.79215804673721346</v>
      </c>
      <c r="ADZ30">
        <v>1.5482454900478708</v>
      </c>
      <c r="AEA30">
        <v>2.1259602796674226</v>
      </c>
      <c r="AEB30">
        <v>2.0562894022423781</v>
      </c>
      <c r="AEC30">
        <v>2.9116931594860169</v>
      </c>
      <c r="AED30">
        <v>1.885413044847569</v>
      </c>
      <c r="AEE30">
        <v>1.6602015621063244</v>
      </c>
      <c r="AEF30">
        <v>2.0730572625346433</v>
      </c>
      <c r="AEG30">
        <v>1.0645888762912572</v>
      </c>
      <c r="AEH30">
        <v>0.49563000755857894</v>
      </c>
      <c r="AEI30">
        <v>2.0306634857646761</v>
      </c>
      <c r="AEJ30">
        <v>1.1681680429579235</v>
      </c>
      <c r="AEK30">
        <v>2.2613915910808768</v>
      </c>
      <c r="AEL30">
        <v>2.2169103678508444</v>
      </c>
      <c r="AEM30">
        <v>1.5513638762912569</v>
      </c>
      <c r="AEN30">
        <v>1.5105773179642226</v>
      </c>
      <c r="AEO30">
        <v>2.5330376039304756E-2</v>
      </c>
      <c r="AEP30">
        <v>1.8286900510204078</v>
      </c>
      <c r="AEQ30">
        <v>0.83891177248677251</v>
      </c>
      <c r="AER30">
        <v>2.321100280297304</v>
      </c>
      <c r="AES30">
        <v>1.8390075176366838</v>
      </c>
      <c r="AET30">
        <v>1.1124215891912319</v>
      </c>
      <c r="AEU30">
        <v>2.0314078168304355</v>
      </c>
      <c r="AEV30">
        <v>0.4185799162257493</v>
      </c>
      <c r="AEW30">
        <v>2.344409397833207</v>
      </c>
      <c r="AEX30">
        <v>0.970430823255228</v>
      </c>
      <c r="AEY30">
        <v>1.058198926051902</v>
      </c>
      <c r="AEZ30">
        <v>0.85074315003779299</v>
      </c>
      <c r="AFA30">
        <v>0.92508757558578991</v>
      </c>
      <c r="AFB30">
        <v>1.1334285588309396</v>
      </c>
      <c r="AFC30">
        <v>-0.27161718946837987</v>
      </c>
      <c r="AFD30">
        <v>2.5621892542202063</v>
      </c>
      <c r="AFE30">
        <v>0.15605971048813788</v>
      </c>
      <c r="AFF30">
        <v>1.6146830687830687</v>
      </c>
      <c r="AFG30">
        <v>2.0201007243638194</v>
      </c>
      <c r="AFH30">
        <v>2.0514552469135801</v>
      </c>
      <c r="AFI30">
        <v>1.4041773242630387</v>
      </c>
      <c r="AFJ30">
        <v>0.92272116402116411</v>
      </c>
      <c r="AFK30">
        <v>1.8290423091458807</v>
      </c>
      <c r="AFL30">
        <v>1.7364961325270845</v>
      </c>
      <c r="AFM30">
        <v>1.0027357394809775</v>
      </c>
      <c r="AFN30">
        <v>2.984607048374905</v>
      </c>
      <c r="AFO30">
        <v>0.67592933988410175</v>
      </c>
      <c r="AFP30">
        <v>1.4517355347694632</v>
      </c>
      <c r="AFQ30">
        <v>1.8462467246157719</v>
      </c>
      <c r="AFR30">
        <v>1.2633428508440414</v>
      </c>
      <c r="AFS30">
        <v>1.3297934964726632</v>
      </c>
      <c r="AFT30">
        <v>1.7210715797430085</v>
      </c>
      <c r="AFU30">
        <v>0.77045441861929964</v>
      </c>
      <c r="AFV30">
        <v>1.2798417768959438</v>
      </c>
      <c r="AFW30">
        <v>1.5126442680776011</v>
      </c>
      <c r="AFX30">
        <v>1.9563527242378433</v>
      </c>
      <c r="AFY30">
        <v>2.0678801618795664</v>
      </c>
      <c r="AFZ30">
        <v>0.87113722915091973</v>
      </c>
      <c r="AGA30">
        <v>0.93430684996220692</v>
      </c>
      <c r="AGB30">
        <v>2.2299440035273368</v>
      </c>
      <c r="AGC30">
        <v>3.2903756865709246</v>
      </c>
      <c r="AGD30">
        <v>2.4413057130259515</v>
      </c>
      <c r="AGE30">
        <v>0.97761552028218723</v>
      </c>
      <c r="AGF30">
        <v>1.6656050768455526</v>
      </c>
      <c r="AGG30">
        <v>0.88834349962207126</v>
      </c>
      <c r="AGH30">
        <v>1.7241881613756616</v>
      </c>
      <c r="AGI30">
        <v>2.4347443405139826</v>
      </c>
      <c r="AGJ30">
        <v>1.2816404289493577</v>
      </c>
      <c r="AGK30">
        <v>1.6449053949357522</v>
      </c>
      <c r="AGL30">
        <v>1.9146848041068285</v>
      </c>
      <c r="AGM30">
        <v>2.6151128590325015</v>
      </c>
      <c r="AGN30">
        <v>2.9102261904761897</v>
      </c>
      <c r="AGO30">
        <v>2.852747830057949</v>
      </c>
      <c r="AGP30">
        <v>2.4177270660115897</v>
      </c>
      <c r="AGQ30">
        <v>2.07179808515999</v>
      </c>
      <c r="AGR30">
        <v>1.3960894179894181</v>
      </c>
      <c r="AGS30">
        <v>1.6398199703955654</v>
      </c>
      <c r="AGT30">
        <v>1.7554339537666916</v>
      </c>
      <c r="AGW30" t="s">
        <v>74</v>
      </c>
      <c r="AGX30" s="50">
        <v>0</v>
      </c>
    </row>
    <row r="31" spans="1:882" x14ac:dyDescent="0.25">
      <c r="A31" s="77"/>
      <c r="HN31" s="77"/>
      <c r="HO31" s="107">
        <v>44700</v>
      </c>
      <c r="HP31" s="77">
        <v>-1.26</v>
      </c>
      <c r="HQ31" s="77">
        <v>-1.64</v>
      </c>
      <c r="HR31" s="77">
        <v>-1.98</v>
      </c>
      <c r="HS31" s="77">
        <v>-0.05</v>
      </c>
      <c r="HT31" s="77">
        <v>-2.88</v>
      </c>
      <c r="HU31" s="77">
        <v>-1.9</v>
      </c>
      <c r="HV31" s="77">
        <v>-3.26</v>
      </c>
      <c r="HW31" s="77">
        <v>-1.67</v>
      </c>
      <c r="HX31" s="77">
        <v>-0.65</v>
      </c>
      <c r="HY31" s="77">
        <v>-2.83</v>
      </c>
      <c r="HZ31" s="77">
        <v>-3.23</v>
      </c>
      <c r="IA31" s="77">
        <v>-2.96</v>
      </c>
      <c r="IB31" s="77">
        <v>-2.63</v>
      </c>
      <c r="IC31" s="77">
        <v>-1.66</v>
      </c>
      <c r="ID31" s="77">
        <v>-2.68</v>
      </c>
      <c r="IE31" s="77">
        <v>-4.3099999999999996</v>
      </c>
      <c r="IF31" s="77">
        <v>-0.56999999999999995</v>
      </c>
      <c r="IG31" s="77">
        <v>-0.21</v>
      </c>
      <c r="IH31" s="77">
        <v>-1.1100000000000001</v>
      </c>
      <c r="II31" s="77">
        <v>-0.16</v>
      </c>
      <c r="IJ31" s="77">
        <v>-0.93</v>
      </c>
      <c r="IK31" s="77">
        <v>-0.95</v>
      </c>
      <c r="IL31" s="77">
        <v>-2.92</v>
      </c>
      <c r="IM31" s="77">
        <v>0.33</v>
      </c>
      <c r="IN31" s="77">
        <v>-0.02</v>
      </c>
      <c r="IO31" s="77">
        <v>-1.96</v>
      </c>
      <c r="IP31" s="77">
        <v>-1.54</v>
      </c>
      <c r="IQ31" s="77">
        <v>-1.81</v>
      </c>
      <c r="IR31" s="77">
        <v>-0.24</v>
      </c>
      <c r="IS31" s="77">
        <v>0</v>
      </c>
      <c r="IT31" s="77">
        <v>1.62</v>
      </c>
      <c r="IU31" s="77">
        <v>1.19</v>
      </c>
      <c r="IV31" s="77">
        <v>-0.41</v>
      </c>
      <c r="IW31" s="77">
        <v>-0.66</v>
      </c>
      <c r="IX31" s="77">
        <v>-2.04</v>
      </c>
      <c r="IY31" s="77">
        <v>-0.2</v>
      </c>
      <c r="IZ31" s="77">
        <v>-1.5</v>
      </c>
      <c r="JA31" s="77">
        <v>0</v>
      </c>
      <c r="JB31" s="77">
        <v>-2.64</v>
      </c>
      <c r="JC31" s="77">
        <v>-1.22</v>
      </c>
      <c r="JD31" s="77">
        <v>-2.72</v>
      </c>
      <c r="JE31" s="77">
        <v>-0.23</v>
      </c>
      <c r="JF31" s="77">
        <v>0.12</v>
      </c>
      <c r="JG31" s="77">
        <v>-3.76</v>
      </c>
      <c r="JH31" s="77">
        <v>-2.08</v>
      </c>
      <c r="JI31" s="77">
        <v>7.45</v>
      </c>
      <c r="JJ31" s="77">
        <v>-1.62</v>
      </c>
      <c r="JK31" s="77">
        <v>-0.45</v>
      </c>
      <c r="JL31" s="77">
        <v>-1.94</v>
      </c>
      <c r="JM31" s="77">
        <v>-2.6</v>
      </c>
      <c r="JN31" s="77">
        <v>0</v>
      </c>
      <c r="JO31" s="77">
        <v>-0.38</v>
      </c>
      <c r="JP31" s="77">
        <v>-3.36</v>
      </c>
      <c r="JQ31" s="77">
        <v>-2.93</v>
      </c>
      <c r="JR31" s="77">
        <v>-1.18</v>
      </c>
      <c r="JS31" s="77">
        <v>-2.96</v>
      </c>
      <c r="JT31" s="77">
        <v>0.32</v>
      </c>
      <c r="JU31" s="77">
        <v>0</v>
      </c>
      <c r="JV31" s="77">
        <v>-2.21</v>
      </c>
      <c r="JW31" s="77">
        <v>-2.89</v>
      </c>
      <c r="JX31" s="77">
        <v>-4.7</v>
      </c>
      <c r="JY31" s="77">
        <v>-2.76</v>
      </c>
      <c r="JZ31" s="77">
        <v>0.18</v>
      </c>
      <c r="KA31" s="77">
        <v>-2.02</v>
      </c>
      <c r="KB31" s="77">
        <v>-2.23</v>
      </c>
      <c r="KC31" s="77">
        <v>-0.44</v>
      </c>
      <c r="KD31" s="77">
        <v>-3.69</v>
      </c>
      <c r="KE31" s="77">
        <v>-2.17</v>
      </c>
      <c r="KF31" s="77">
        <v>-1.82</v>
      </c>
      <c r="KG31" s="77">
        <v>-1.88</v>
      </c>
      <c r="KH31" s="77">
        <v>0.37</v>
      </c>
      <c r="KI31" s="77">
        <v>2.02</v>
      </c>
      <c r="KJ31" s="77">
        <v>-3.91</v>
      </c>
      <c r="KK31" s="77">
        <v>-1.22</v>
      </c>
      <c r="KL31" s="77">
        <v>-0.17</v>
      </c>
      <c r="KM31" s="77">
        <v>-2.0699999999999998</v>
      </c>
      <c r="KN31" s="77">
        <v>-2.86</v>
      </c>
      <c r="KO31" s="77">
        <v>-1.36</v>
      </c>
      <c r="KP31" s="77">
        <v>-1.38</v>
      </c>
      <c r="KQ31" s="77">
        <v>0.43</v>
      </c>
      <c r="KR31" s="77">
        <v>0.98</v>
      </c>
      <c r="KS31" s="77">
        <v>-1.46</v>
      </c>
      <c r="KT31" s="77">
        <v>-7.08</v>
      </c>
      <c r="KU31" s="77">
        <v>-1.46</v>
      </c>
      <c r="KV31" s="77">
        <v>-3.51</v>
      </c>
      <c r="KW31" s="77">
        <v>0</v>
      </c>
      <c r="KX31" s="77">
        <v>-3.37</v>
      </c>
      <c r="KY31" s="77">
        <v>-1.64</v>
      </c>
      <c r="KZ31" s="77">
        <v>-2.91</v>
      </c>
      <c r="LA31" s="77">
        <v>-0.74</v>
      </c>
      <c r="LB31" s="77">
        <v>-0.61</v>
      </c>
      <c r="LC31" s="77">
        <v>-1.08</v>
      </c>
      <c r="LD31" s="77">
        <v>-0.13</v>
      </c>
      <c r="LE31" s="77">
        <v>-1.21</v>
      </c>
      <c r="LF31" s="77">
        <v>2.94</v>
      </c>
      <c r="LG31" s="77">
        <v>-3.44</v>
      </c>
      <c r="LH31" s="77">
        <v>0.13</v>
      </c>
      <c r="LI31" s="77">
        <v>-2.2000000000000002</v>
      </c>
      <c r="LJ31" s="77">
        <v>0</v>
      </c>
      <c r="LK31" s="77">
        <v>-1.25</v>
      </c>
      <c r="LL31" s="77">
        <v>1.23</v>
      </c>
      <c r="LM31" s="77">
        <v>-2.23</v>
      </c>
      <c r="LN31" s="77">
        <v>-1.64</v>
      </c>
      <c r="LO31" s="77">
        <v>0.35</v>
      </c>
      <c r="LP31" s="77">
        <v>-3.85</v>
      </c>
      <c r="LQ31" s="77">
        <v>-3.87</v>
      </c>
      <c r="LR31" s="77">
        <v>-0.66</v>
      </c>
      <c r="LS31" s="77">
        <v>-0.66</v>
      </c>
      <c r="LT31" s="77">
        <v>2.09</v>
      </c>
      <c r="LU31" s="77">
        <v>-0.16</v>
      </c>
      <c r="LV31" s="77">
        <v>-0.45</v>
      </c>
      <c r="LW31" s="77">
        <v>0.89</v>
      </c>
      <c r="LX31" s="77">
        <v>-1.54</v>
      </c>
      <c r="LY31" s="77">
        <v>-2.38</v>
      </c>
      <c r="LZ31" s="77">
        <v>-1.19</v>
      </c>
      <c r="MA31" s="77">
        <v>-0.52</v>
      </c>
      <c r="MB31" s="77">
        <v>-3.91</v>
      </c>
      <c r="MC31" s="77">
        <v>-0.47</v>
      </c>
      <c r="MD31" s="77">
        <v>-0.64</v>
      </c>
      <c r="ME31" s="77">
        <v>0</v>
      </c>
      <c r="MF31" s="77">
        <v>-0.09</v>
      </c>
      <c r="MG31" s="77">
        <v>-4.43</v>
      </c>
      <c r="MH31" s="77">
        <v>-1.02</v>
      </c>
      <c r="MI31" s="77">
        <v>2.2400000000000002</v>
      </c>
      <c r="MJ31" s="77">
        <v>0</v>
      </c>
      <c r="MK31" s="77">
        <v>-2.88</v>
      </c>
      <c r="ML31" s="77">
        <v>-0.56000000000000005</v>
      </c>
      <c r="MM31" s="77">
        <v>-2.72</v>
      </c>
      <c r="MN31" s="77">
        <v>-0.62</v>
      </c>
      <c r="MO31" s="77">
        <v>-2.0299999999999998</v>
      </c>
      <c r="MP31" s="77">
        <v>-0.14000000000000001</v>
      </c>
      <c r="MQ31" s="77">
        <v>-2.31</v>
      </c>
      <c r="MR31" s="77">
        <v>-0.74</v>
      </c>
      <c r="MS31" s="77">
        <v>-1.21</v>
      </c>
      <c r="MT31" s="77">
        <v>-1.83</v>
      </c>
      <c r="MU31" s="77">
        <v>-1.26</v>
      </c>
      <c r="MV31" s="77">
        <v>0.32</v>
      </c>
      <c r="MW31" s="77">
        <v>-0.6</v>
      </c>
      <c r="MX31" s="77">
        <v>-0.55000000000000004</v>
      </c>
      <c r="MY31" s="77">
        <v>-3.66</v>
      </c>
      <c r="MZ31" s="77">
        <v>-1.8</v>
      </c>
      <c r="NA31" s="77">
        <v>-0.28000000000000003</v>
      </c>
      <c r="NB31" s="77">
        <v>-3.44</v>
      </c>
      <c r="NC31" s="77">
        <v>-1.27</v>
      </c>
      <c r="ND31" s="77">
        <v>-2.65</v>
      </c>
      <c r="NE31" s="77">
        <v>-3.96</v>
      </c>
      <c r="NF31" s="77">
        <v>0</v>
      </c>
      <c r="NG31" s="77">
        <v>-3.1</v>
      </c>
      <c r="NH31" s="77">
        <v>-2.62</v>
      </c>
      <c r="NI31" s="77">
        <v>-1.88</v>
      </c>
      <c r="NJ31" s="77">
        <v>-3.72</v>
      </c>
      <c r="NK31" s="77">
        <v>-1.54</v>
      </c>
      <c r="NL31" s="77">
        <v>-1.02</v>
      </c>
      <c r="NM31" s="77">
        <v>-2.61</v>
      </c>
      <c r="NN31" s="77">
        <v>-0.44</v>
      </c>
      <c r="NO31" s="77">
        <v>-1.56</v>
      </c>
      <c r="NP31" s="77">
        <v>-2.12</v>
      </c>
      <c r="NQ31" s="77">
        <v>-3.57</v>
      </c>
      <c r="NR31" s="77">
        <v>-1.41</v>
      </c>
      <c r="NS31" s="77">
        <v>-1.07</v>
      </c>
      <c r="NT31" s="77">
        <v>-1.49</v>
      </c>
      <c r="NU31" s="77">
        <v>-1.47</v>
      </c>
      <c r="NV31" s="77">
        <v>0.25</v>
      </c>
      <c r="NW31" s="77">
        <v>-3.13</v>
      </c>
      <c r="NX31" s="77">
        <v>1.71</v>
      </c>
      <c r="NY31" s="77">
        <v>-1.0900000000000001</v>
      </c>
      <c r="NZ31" s="77">
        <v>-0.39</v>
      </c>
      <c r="OA31" s="77">
        <v>-3.3</v>
      </c>
      <c r="OB31" s="77">
        <v>1.18</v>
      </c>
      <c r="OC31" s="77">
        <v>-1.5</v>
      </c>
      <c r="OD31" s="77">
        <v>-0.28000000000000003</v>
      </c>
      <c r="OE31" s="77">
        <v>-0.46</v>
      </c>
      <c r="OF31" s="77">
        <v>-1.07</v>
      </c>
      <c r="OG31" s="77">
        <v>-0.38</v>
      </c>
      <c r="OH31" s="77">
        <v>-2.78</v>
      </c>
      <c r="OI31" s="77">
        <v>0</v>
      </c>
      <c r="OJ31" s="77">
        <v>-1.65</v>
      </c>
      <c r="OK31" s="77">
        <v>-4.21</v>
      </c>
      <c r="OL31" s="77">
        <v>-2.27</v>
      </c>
      <c r="OM31" s="77">
        <v>-2.94</v>
      </c>
      <c r="ON31" s="77">
        <v>-1.36</v>
      </c>
      <c r="OO31" s="77">
        <v>-1.97</v>
      </c>
      <c r="OP31" s="77">
        <v>-1.32</v>
      </c>
      <c r="OQ31" s="77">
        <v>-0.37</v>
      </c>
      <c r="OR31" s="77">
        <v>-4.72</v>
      </c>
      <c r="OS31" s="77">
        <v>1.99</v>
      </c>
      <c r="OT31" s="77">
        <v>-3.57</v>
      </c>
      <c r="OU31" s="77">
        <v>-3.16</v>
      </c>
      <c r="OV31" s="77">
        <v>-0.87</v>
      </c>
      <c r="OW31" s="77">
        <v>-1.32</v>
      </c>
      <c r="OX31" s="77">
        <v>0.55000000000000004</v>
      </c>
      <c r="OY31" s="77">
        <v>1.2</v>
      </c>
      <c r="OZ31" s="77">
        <v>1.94</v>
      </c>
      <c r="PA31" s="77">
        <v>-2.1</v>
      </c>
      <c r="PB31" s="77">
        <v>-4.08</v>
      </c>
      <c r="PC31" s="77">
        <v>-0.67</v>
      </c>
      <c r="PD31" s="77">
        <v>1.02</v>
      </c>
      <c r="PE31" s="77">
        <v>0</v>
      </c>
      <c r="PF31" s="77">
        <v>-0.51</v>
      </c>
      <c r="PG31" s="77">
        <v>-2.92</v>
      </c>
      <c r="PH31" s="77">
        <v>-2.77</v>
      </c>
      <c r="PI31" s="77">
        <v>-0.73</v>
      </c>
      <c r="PJ31" s="77">
        <v>-1.45</v>
      </c>
      <c r="PK31" s="77">
        <v>-1.17</v>
      </c>
      <c r="PL31" s="77">
        <v>-1.69</v>
      </c>
      <c r="PM31" s="77">
        <v>0.81</v>
      </c>
      <c r="PN31" s="77">
        <v>-1.0900000000000001</v>
      </c>
      <c r="PO31" s="77">
        <v>-3.55</v>
      </c>
      <c r="PP31" s="77">
        <v>0</v>
      </c>
      <c r="PQ31" s="77">
        <v>-3.45</v>
      </c>
      <c r="PR31" s="77">
        <v>-3.37</v>
      </c>
      <c r="PS31" s="77">
        <v>-5.3</v>
      </c>
      <c r="PT31" s="77">
        <v>-3.81</v>
      </c>
      <c r="PU31" s="77">
        <v>-1.81</v>
      </c>
      <c r="PV31" s="77">
        <v>-0.98</v>
      </c>
      <c r="PW31" s="77">
        <v>-0.89</v>
      </c>
      <c r="PX31" s="77">
        <v>0</v>
      </c>
      <c r="PY31" s="113">
        <v>1.03</v>
      </c>
      <c r="QB31">
        <f t="shared" si="212"/>
        <v>-1.0079032258064513</v>
      </c>
      <c r="QC31">
        <f t="shared" si="213"/>
        <v>-2.5070833333333331</v>
      </c>
      <c r="QD31">
        <f t="shared" si="214"/>
        <v>6.9009523809523818</v>
      </c>
      <c r="QE31">
        <f t="shared" si="215"/>
        <v>-1.0069841269841271</v>
      </c>
      <c r="QF31">
        <f t="shared" si="216"/>
        <v>-1.6638095238095238</v>
      </c>
      <c r="QG31">
        <f t="shared" si="217"/>
        <v>-0.90968253968253965</v>
      </c>
      <c r="QH31">
        <f t="shared" si="218"/>
        <v>-1.4487301587301586</v>
      </c>
      <c r="QI31">
        <f t="shared" si="219"/>
        <v>0.20666666666666661</v>
      </c>
      <c r="QJ31">
        <f t="shared" si="220"/>
        <v>-1.3850793650793649</v>
      </c>
      <c r="QK31">
        <f t="shared" si="221"/>
        <v>0.19063492063492066</v>
      </c>
      <c r="QL31">
        <f t="shared" si="222"/>
        <v>0.68333333333333346</v>
      </c>
      <c r="QM31">
        <f t="shared" si="223"/>
        <v>-2.7541269841269842</v>
      </c>
      <c r="QN31">
        <f t="shared" si="224"/>
        <v>-1.3214285714285714</v>
      </c>
      <c r="YL31">
        <v>-0.58786618130227031</v>
      </c>
      <c r="YM31">
        <v>-2.3103794642856963E-2</v>
      </c>
      <c r="YN31">
        <v>-0.3589636999244144</v>
      </c>
      <c r="YO31">
        <v>-1.5364104906777527</v>
      </c>
      <c r="YP31">
        <v>-0.49879520030234292</v>
      </c>
      <c r="YQ31">
        <v>-0.23885941672965486</v>
      </c>
      <c r="YR31">
        <v>0.16550889392794146</v>
      </c>
      <c r="YS31">
        <v>-0.48999550264550251</v>
      </c>
      <c r="YT31">
        <v>-1.2236130889392796</v>
      </c>
      <c r="YU31">
        <v>-1.0234179736709494</v>
      </c>
      <c r="YV31">
        <v>-0.69780958994708975</v>
      </c>
      <c r="YW31">
        <v>1.4537161344167298</v>
      </c>
      <c r="YX31">
        <v>-0.80150114323507193</v>
      </c>
      <c r="YY31">
        <v>5.4247989732930204</v>
      </c>
      <c r="YZ31">
        <v>5.7417930272108828</v>
      </c>
      <c r="ZA31">
        <v>5.5905373267825649</v>
      </c>
      <c r="ZB31">
        <v>3.8166069538926686</v>
      </c>
      <c r="ZC31">
        <v>3.2168991055681539</v>
      </c>
      <c r="ZD31">
        <v>3.4304803256487788</v>
      </c>
      <c r="ZE31">
        <v>2.3192054201310155</v>
      </c>
      <c r="ZF31">
        <v>2.3298659674981108</v>
      </c>
      <c r="ZG31">
        <v>3.4351583270345181</v>
      </c>
      <c r="ZH31">
        <v>6.4328121126228268</v>
      </c>
      <c r="ZI31">
        <v>2.6742732300327536</v>
      </c>
      <c r="ZJ31">
        <v>3.35149671201814</v>
      </c>
      <c r="ZK31">
        <v>6.8394448223733919</v>
      </c>
      <c r="ZL31">
        <v>5.24133361048123</v>
      </c>
      <c r="ZM31">
        <v>2.153630788611741</v>
      </c>
      <c r="ZN31">
        <v>6.9359742787855874</v>
      </c>
      <c r="ZO31">
        <v>0.71537613378684795</v>
      </c>
      <c r="ZP31">
        <v>-0.44920611929957155</v>
      </c>
      <c r="ZQ31">
        <v>5.2497040501385719</v>
      </c>
      <c r="ZR31">
        <v>2.0099362496850595</v>
      </c>
      <c r="ZS31">
        <v>2.7863666981607462</v>
      </c>
      <c r="ZT31">
        <v>3.8668808201058189</v>
      </c>
      <c r="ZU31">
        <v>1.3818807728647018</v>
      </c>
      <c r="ZV31">
        <v>5.8683201940035268</v>
      </c>
      <c r="ZW31">
        <v>2.9908057067271345</v>
      </c>
      <c r="ZX31">
        <v>4.5265298721340388</v>
      </c>
      <c r="ZY31">
        <v>2.6125324483497101</v>
      </c>
      <c r="ZZ31">
        <v>5.036087109473419</v>
      </c>
      <c r="AAA31">
        <v>2.8181739701436119</v>
      </c>
      <c r="AAB31">
        <v>3.4966619740488794</v>
      </c>
      <c r="AAC31">
        <v>6.3354555776014125</v>
      </c>
      <c r="AAD31">
        <v>7.6225573790627372</v>
      </c>
      <c r="AAE31">
        <v>5.5634483560090704</v>
      </c>
      <c r="AAF31">
        <v>3.1710183201058197</v>
      </c>
      <c r="AAG31">
        <v>2.5999539399092968</v>
      </c>
      <c r="AAH31">
        <v>5.4289437704711512</v>
      </c>
      <c r="AAI31">
        <v>5.6294055083144379</v>
      </c>
      <c r="AAJ31">
        <v>4.4056280486268573</v>
      </c>
      <c r="AAK31">
        <v>3.9272304547745027</v>
      </c>
      <c r="AAL31">
        <v>6.6848444507432614</v>
      </c>
      <c r="AAM31">
        <v>6.0367952443940514</v>
      </c>
      <c r="AAN31">
        <v>7.4687422304106832</v>
      </c>
      <c r="AAO31">
        <v>6.7891943090199049</v>
      </c>
      <c r="AAP31">
        <v>2.932276653439152</v>
      </c>
      <c r="AAQ31">
        <v>3.9891430177626597</v>
      </c>
      <c r="AAR31">
        <v>5.7465714632149165</v>
      </c>
      <c r="AAS31">
        <v>6.4070118354749326</v>
      </c>
      <c r="AAT31">
        <v>6.7329663076341628</v>
      </c>
      <c r="AAU31">
        <v>6.0949647738725119</v>
      </c>
      <c r="AAV31">
        <v>2.5014980221718313</v>
      </c>
      <c r="AAW31">
        <v>3.631761111111111</v>
      </c>
      <c r="AAX31">
        <v>4.671384996220711</v>
      </c>
      <c r="AAY31">
        <v>1.1618290910808766</v>
      </c>
      <c r="AAZ31">
        <v>6.6838048374905519</v>
      </c>
      <c r="ABA31">
        <v>4.5023632527084905</v>
      </c>
      <c r="ABB31">
        <v>6.7010474174855128</v>
      </c>
      <c r="ABC31">
        <v>2.2633983434114384</v>
      </c>
      <c r="ABD31">
        <v>2.5653398274124468</v>
      </c>
      <c r="ABE31">
        <v>0.63296317082388498</v>
      </c>
      <c r="ABF31">
        <v>6.3116623929201312</v>
      </c>
      <c r="ABG31">
        <v>3.581105098891407</v>
      </c>
      <c r="ABH31">
        <v>3.5183601442428829</v>
      </c>
      <c r="ABI31">
        <v>6.8601297713529847</v>
      </c>
      <c r="ABJ31">
        <v>5.2498137282690855</v>
      </c>
      <c r="ABK31">
        <v>5.128927374653566</v>
      </c>
      <c r="ABL31">
        <v>4.8807163170823884</v>
      </c>
      <c r="ABM31">
        <v>3.5202409863945574</v>
      </c>
      <c r="ABN31">
        <v>4.6391036942554784</v>
      </c>
      <c r="ABO31">
        <v>1.63833677563618</v>
      </c>
      <c r="ABP31">
        <v>4.5922529037540931</v>
      </c>
      <c r="ABQ31">
        <v>3.0706993638196032</v>
      </c>
      <c r="ABR31">
        <v>2.8571425107079866</v>
      </c>
      <c r="ABS31">
        <v>1.4957933358528595</v>
      </c>
      <c r="ABT31">
        <v>5.9082931311413462</v>
      </c>
      <c r="ABU31">
        <v>2.934516770597126</v>
      </c>
      <c r="ABV31">
        <v>4.4965606764928179</v>
      </c>
      <c r="ABW31">
        <v>2.5315447877299055</v>
      </c>
      <c r="ABX31">
        <v>1.835783257747543</v>
      </c>
      <c r="ABY31">
        <v>3.7649426051902233</v>
      </c>
      <c r="ABZ31">
        <v>6.5851035084404135</v>
      </c>
      <c r="ACA31">
        <v>6.1482990583270345</v>
      </c>
      <c r="ACB31">
        <v>5.8364188303099027</v>
      </c>
      <c r="ACC31">
        <v>2.9282884763164523</v>
      </c>
      <c r="ACD31">
        <v>4.14265396510456</v>
      </c>
      <c r="ACE31">
        <v>5.2543587899974815</v>
      </c>
      <c r="ACF31">
        <v>2.9908091175359033</v>
      </c>
      <c r="ACG31">
        <v>1.5135454522549758</v>
      </c>
      <c r="ACH31">
        <v>3.4118837333081364</v>
      </c>
      <c r="ACI31">
        <v>2.8693515432098771</v>
      </c>
      <c r="ACJ31">
        <v>3.6940103426555808</v>
      </c>
      <c r="ACK31">
        <v>4.0019846875787346</v>
      </c>
      <c r="ACL31">
        <v>3.0490388888888891</v>
      </c>
      <c r="ACM31">
        <v>5.9227098072562372</v>
      </c>
      <c r="ACN31">
        <v>1.4552478615520281</v>
      </c>
      <c r="ACO31">
        <v>1.2707421737213405</v>
      </c>
      <c r="ACP31">
        <v>3.1759850718064997</v>
      </c>
      <c r="ACQ31">
        <v>2.4649427154195012</v>
      </c>
      <c r="ACR31">
        <v>2.2170011243386245</v>
      </c>
      <c r="ACS31">
        <v>1.7342891754850087</v>
      </c>
      <c r="ACT31">
        <v>5.7975236142605198</v>
      </c>
      <c r="ACU31">
        <v>4.7415331443688578</v>
      </c>
      <c r="ACV31">
        <v>7.1132550516502882</v>
      </c>
      <c r="ACW31">
        <v>6.7892282627865974</v>
      </c>
      <c r="ACX31">
        <v>2.5605461797682034</v>
      </c>
      <c r="ACY31">
        <v>3.8953998582766438</v>
      </c>
      <c r="ACZ31">
        <v>3.2004478867472916</v>
      </c>
      <c r="ADA31">
        <v>1.3194964096749787E-2</v>
      </c>
      <c r="ADB31">
        <v>1.7820463624338627</v>
      </c>
      <c r="ADC31">
        <v>4.0710566735953631</v>
      </c>
      <c r="ADD31">
        <v>3.6755419942050906</v>
      </c>
      <c r="ADE31">
        <v>1.336052551020408</v>
      </c>
      <c r="ADF31">
        <v>4.6157483938019661</v>
      </c>
      <c r="ADG31">
        <v>3.2465447058453005</v>
      </c>
      <c r="ADH31">
        <v>3.7756680681531867</v>
      </c>
      <c r="ADI31">
        <v>2.8033355536659101</v>
      </c>
      <c r="ADJ31">
        <v>2.6800781399596874</v>
      </c>
      <c r="ADK31">
        <v>4.0584481827916346</v>
      </c>
      <c r="ADL31">
        <v>2.0287568625598391</v>
      </c>
      <c r="ADM31">
        <v>1.7034306594860165</v>
      </c>
      <c r="ADN31">
        <v>4.329229998110355</v>
      </c>
      <c r="ADO31">
        <v>3.6197079459561605</v>
      </c>
      <c r="ADP31">
        <v>4.4689978174603162</v>
      </c>
      <c r="ADQ31">
        <v>5.1866935657596365</v>
      </c>
      <c r="ADR31">
        <v>3.1576645282186941</v>
      </c>
      <c r="ADS31">
        <v>6.5533742189468374</v>
      </c>
      <c r="ADT31">
        <v>2.6236580719324767</v>
      </c>
      <c r="ADU31">
        <v>5.3905562358276651</v>
      </c>
      <c r="ADV31">
        <v>3.4846814531368104</v>
      </c>
      <c r="ADW31">
        <v>2.7364479906777532</v>
      </c>
      <c r="ADX31">
        <v>7.0869335789871508</v>
      </c>
      <c r="ADY31">
        <v>1.6546317239858905</v>
      </c>
      <c r="ADZ31">
        <v>3.7750729654824893</v>
      </c>
      <c r="AEA31">
        <v>4.6464363567649283</v>
      </c>
      <c r="AEB31">
        <v>4.8168991433610477</v>
      </c>
      <c r="AEC31">
        <v>7.4786037887377166</v>
      </c>
      <c r="AED31">
        <v>5.4692009227765155</v>
      </c>
      <c r="AEE31">
        <v>4.1167021478961949</v>
      </c>
      <c r="AEF31">
        <v>6.4260311665406906</v>
      </c>
      <c r="AEG31">
        <v>2.9587701215671456</v>
      </c>
      <c r="AEH31">
        <v>0.57577042705971282</v>
      </c>
      <c r="AEI31">
        <v>4.0922716679264308</v>
      </c>
      <c r="AEJ31">
        <v>3.3807548437893677</v>
      </c>
      <c r="AEK31">
        <v>5.3630054516250958</v>
      </c>
      <c r="AEL31">
        <v>6.2473830057949105</v>
      </c>
      <c r="AEM31">
        <v>3.5337312326782571</v>
      </c>
      <c r="AEN31">
        <v>3.1606892983119175</v>
      </c>
      <c r="AEO31">
        <v>1.3571641628873774</v>
      </c>
      <c r="AEP31">
        <v>4.2697232993197272</v>
      </c>
      <c r="AEQ31">
        <v>1.7977179232804235</v>
      </c>
      <c r="AER31">
        <v>6.4351456979087915</v>
      </c>
      <c r="AES31">
        <v>4.7527504409171071</v>
      </c>
      <c r="AET31">
        <v>2.2908482615268326</v>
      </c>
      <c r="AEU31">
        <v>4.9013249842529598</v>
      </c>
      <c r="AEV31">
        <v>1.4662423500881832</v>
      </c>
      <c r="AEW31">
        <v>7.091808755353993</v>
      </c>
      <c r="AEX31">
        <v>2.2118172083648275</v>
      </c>
      <c r="AEY31">
        <v>2.7206622385991439</v>
      </c>
      <c r="AEZ31">
        <v>2.6040345049130766</v>
      </c>
      <c r="AFA31">
        <v>1.8140320483749064</v>
      </c>
      <c r="AFB31">
        <v>2.0212316295036534</v>
      </c>
      <c r="AFC31">
        <v>0.14467462836986636</v>
      </c>
      <c r="AFD31">
        <v>6.6066359189972275</v>
      </c>
      <c r="AFE31">
        <v>1.5847461672213685</v>
      </c>
      <c r="AFF31">
        <v>3.0044197751322756</v>
      </c>
      <c r="AFG31">
        <v>5.7843117598891389</v>
      </c>
      <c r="AFH31">
        <v>5.6924228395061727</v>
      </c>
      <c r="AFI31">
        <v>3.9206438208616783</v>
      </c>
      <c r="AFJ31">
        <v>2.839309656084656</v>
      </c>
      <c r="AFK31">
        <v>5.0314529667422523</v>
      </c>
      <c r="AFL31">
        <v>3.2468773211136313</v>
      </c>
      <c r="AFM31">
        <v>1.9408456695641219</v>
      </c>
      <c r="AFN31">
        <v>6.4609829554043845</v>
      </c>
      <c r="AFO31">
        <v>1.7776757590073076</v>
      </c>
      <c r="AFP31">
        <v>2.9568667422524584</v>
      </c>
      <c r="AFQ31">
        <v>5.3553982741244628</v>
      </c>
      <c r="AFR31">
        <v>2.5138919060216676</v>
      </c>
      <c r="AFS31">
        <v>3.4484013007054681</v>
      </c>
      <c r="AFT31">
        <v>4.2839998110355246</v>
      </c>
      <c r="AFU31">
        <v>1.2225100686570927</v>
      </c>
      <c r="AFV31">
        <v>3.2837027557319232</v>
      </c>
      <c r="AFW31">
        <v>3.8781303130511469</v>
      </c>
      <c r="AFX31">
        <v>4.6636560027714795</v>
      </c>
      <c r="AFY31">
        <v>5.3476881739732942</v>
      </c>
      <c r="AFZ31">
        <v>1.5233805303602921</v>
      </c>
      <c r="AGA31">
        <v>1.9473460506424791</v>
      </c>
      <c r="AGB31">
        <v>4.7319153659611981</v>
      </c>
      <c r="AGC31">
        <v>6.9909387912572445</v>
      </c>
      <c r="AGD31">
        <v>6.2253297304106816</v>
      </c>
      <c r="AGE31">
        <v>2.5589824514991193</v>
      </c>
      <c r="AGF31">
        <v>5.0265854528848557</v>
      </c>
      <c r="AGG31">
        <v>1.6370327286470145</v>
      </c>
      <c r="AGH31">
        <v>3.1027276455026467</v>
      </c>
      <c r="AGI31">
        <v>6.4417101001511714</v>
      </c>
      <c r="AGJ31">
        <v>2.6161432634164776</v>
      </c>
      <c r="AGK31">
        <v>3.9090207860922144</v>
      </c>
      <c r="AGL31">
        <v>4.2788337931468883</v>
      </c>
      <c r="AGM31">
        <v>6.9246550075585773</v>
      </c>
      <c r="AGN31">
        <v>4.9941700396825404</v>
      </c>
      <c r="AGO31">
        <v>7.1426183704963471</v>
      </c>
      <c r="AGP31">
        <v>6.7726083963214894</v>
      </c>
      <c r="AGQ31">
        <v>5.0366459782060975</v>
      </c>
      <c r="AGR31">
        <v>3.4216257275132276</v>
      </c>
      <c r="AGS31">
        <v>4.1873498551272359</v>
      </c>
      <c r="AGT31">
        <v>4.0067690822625348</v>
      </c>
      <c r="AGW31" t="s">
        <v>76</v>
      </c>
      <c r="AGX31" s="50">
        <v>1.2524454933345787E-2</v>
      </c>
    </row>
    <row r="32" spans="1:882" x14ac:dyDescent="0.25">
      <c r="A32" s="77"/>
      <c r="HN32" s="77"/>
      <c r="HO32" s="108">
        <v>44730</v>
      </c>
      <c r="HP32" s="103">
        <v>-1.76</v>
      </c>
      <c r="HQ32" s="103">
        <v>4.63</v>
      </c>
      <c r="HR32" s="103">
        <v>0.22</v>
      </c>
      <c r="HS32" s="103">
        <v>0</v>
      </c>
      <c r="HT32" s="103">
        <v>-0.62</v>
      </c>
      <c r="HU32" s="103">
        <v>3.44</v>
      </c>
      <c r="HV32" s="103">
        <v>-0.51</v>
      </c>
      <c r="HW32" s="103">
        <v>3.02</v>
      </c>
      <c r="HX32" s="103">
        <v>5.17</v>
      </c>
      <c r="HY32" s="103">
        <v>1.05</v>
      </c>
      <c r="HZ32" s="103">
        <v>-3.98</v>
      </c>
      <c r="IA32" s="103">
        <v>4.0999999999999996</v>
      </c>
      <c r="IB32" s="103">
        <v>5.77</v>
      </c>
      <c r="IC32" s="103">
        <v>1.55</v>
      </c>
      <c r="ID32" s="103">
        <v>1.48</v>
      </c>
      <c r="IE32" s="103">
        <v>2.2000000000000002</v>
      </c>
      <c r="IF32" s="103">
        <v>-0.01</v>
      </c>
      <c r="IG32" s="103">
        <v>1.29</v>
      </c>
      <c r="IH32" s="103">
        <v>0.11</v>
      </c>
      <c r="II32" s="103">
        <v>0.19</v>
      </c>
      <c r="IJ32" s="103">
        <v>0.94</v>
      </c>
      <c r="IK32" s="103">
        <v>0.48</v>
      </c>
      <c r="IL32" s="103">
        <v>0.71</v>
      </c>
      <c r="IM32" s="103">
        <v>-0.5</v>
      </c>
      <c r="IN32" s="103">
        <v>0.14000000000000001</v>
      </c>
      <c r="IO32" s="103">
        <v>1.46</v>
      </c>
      <c r="IP32" s="103">
        <v>1.56</v>
      </c>
      <c r="IQ32" s="103">
        <v>0.36</v>
      </c>
      <c r="IR32" s="103">
        <v>1.59</v>
      </c>
      <c r="IS32" s="103">
        <v>-0.11</v>
      </c>
      <c r="IT32" s="103">
        <v>-2.73</v>
      </c>
      <c r="IU32" s="103">
        <v>-0.86</v>
      </c>
      <c r="IV32" s="103">
        <v>0</v>
      </c>
      <c r="IW32" s="103">
        <v>0.28000000000000003</v>
      </c>
      <c r="IX32" s="103">
        <v>3.38</v>
      </c>
      <c r="IY32" s="103">
        <v>0.1</v>
      </c>
      <c r="IZ32" s="103">
        <v>3.63</v>
      </c>
      <c r="JA32" s="103">
        <v>0</v>
      </c>
      <c r="JB32" s="103">
        <v>1.74</v>
      </c>
      <c r="JC32" s="103">
        <v>1.75</v>
      </c>
      <c r="JD32" s="103">
        <v>1.78</v>
      </c>
      <c r="JE32" s="103">
        <v>0.03</v>
      </c>
      <c r="JF32" s="103">
        <v>-0.12</v>
      </c>
      <c r="JG32" s="103">
        <v>1.5</v>
      </c>
      <c r="JH32" s="103">
        <v>3.9</v>
      </c>
      <c r="JI32" s="103">
        <v>1.68</v>
      </c>
      <c r="JJ32" s="103">
        <v>0</v>
      </c>
      <c r="JK32" s="103">
        <v>0.64</v>
      </c>
      <c r="JL32" s="103">
        <v>0.61</v>
      </c>
      <c r="JM32" s="103">
        <v>2.94</v>
      </c>
      <c r="JN32" s="103">
        <v>0</v>
      </c>
      <c r="JO32" s="103">
        <v>-1.93</v>
      </c>
      <c r="JP32" s="103">
        <v>3.48</v>
      </c>
      <c r="JQ32" s="103">
        <v>3.8</v>
      </c>
      <c r="JR32" s="103">
        <v>0</v>
      </c>
      <c r="JS32" s="103">
        <v>4.83</v>
      </c>
      <c r="JT32" s="103">
        <v>-1.38</v>
      </c>
      <c r="JU32" s="103">
        <v>0</v>
      </c>
      <c r="JV32" s="103">
        <v>1.88</v>
      </c>
      <c r="JW32" s="103">
        <v>2.2200000000000002</v>
      </c>
      <c r="JX32" s="103">
        <v>1.82</v>
      </c>
      <c r="JY32" s="103">
        <v>1.0900000000000001</v>
      </c>
      <c r="JZ32" s="103">
        <v>-2.58</v>
      </c>
      <c r="KA32" s="103">
        <v>1.17</v>
      </c>
      <c r="KB32" s="103">
        <v>2.31</v>
      </c>
      <c r="KC32" s="103">
        <v>0.48</v>
      </c>
      <c r="KD32" s="103">
        <v>3.04</v>
      </c>
      <c r="KE32" s="103">
        <v>-2.62</v>
      </c>
      <c r="KF32" s="103">
        <v>4.4000000000000004</v>
      </c>
      <c r="KG32" s="103">
        <v>-1.37</v>
      </c>
      <c r="KH32" s="103">
        <v>-0.91</v>
      </c>
      <c r="KI32" s="103">
        <v>-0.22</v>
      </c>
      <c r="KJ32" s="103">
        <v>4.5</v>
      </c>
      <c r="KK32" s="103">
        <v>-0.51</v>
      </c>
      <c r="KL32" s="103">
        <v>1</v>
      </c>
      <c r="KM32" s="103">
        <v>5.26</v>
      </c>
      <c r="KN32" s="103">
        <v>2.94</v>
      </c>
      <c r="KO32" s="103">
        <v>1.18</v>
      </c>
      <c r="KP32" s="103">
        <v>-7.0000000000000007E-2</v>
      </c>
      <c r="KQ32" s="103">
        <v>-0.13</v>
      </c>
      <c r="KR32" s="103">
        <v>2.33</v>
      </c>
      <c r="KS32" s="103">
        <v>0</v>
      </c>
      <c r="KT32" s="103">
        <v>1.91</v>
      </c>
      <c r="KU32" s="103">
        <v>0.5</v>
      </c>
      <c r="KV32" s="103">
        <v>1.55</v>
      </c>
      <c r="KW32" s="103">
        <v>1.92</v>
      </c>
      <c r="KX32" s="103">
        <v>2.41</v>
      </c>
      <c r="KY32" s="103">
        <v>0.15</v>
      </c>
      <c r="KZ32" s="103">
        <v>0.77</v>
      </c>
      <c r="LA32" s="103">
        <v>0.44</v>
      </c>
      <c r="LB32" s="103">
        <v>-0.91</v>
      </c>
      <c r="LC32" s="103">
        <v>0</v>
      </c>
      <c r="LD32" s="103">
        <v>-2.69</v>
      </c>
      <c r="LE32" s="103">
        <v>1.85</v>
      </c>
      <c r="LF32" s="103">
        <v>1.19</v>
      </c>
      <c r="LG32" s="103">
        <v>0.57999999999999996</v>
      </c>
      <c r="LH32" s="103">
        <v>-1.18</v>
      </c>
      <c r="LI32" s="103">
        <v>1.38</v>
      </c>
      <c r="LJ32" s="103">
        <v>-0.51</v>
      </c>
      <c r="LK32" s="103">
        <v>-0.37</v>
      </c>
      <c r="LL32" s="103">
        <v>-1.34</v>
      </c>
      <c r="LM32" s="103">
        <v>-0.48</v>
      </c>
      <c r="LN32" s="103">
        <v>0.21</v>
      </c>
      <c r="LO32" s="103">
        <v>1.43</v>
      </c>
      <c r="LP32" s="103">
        <v>-2.99</v>
      </c>
      <c r="LQ32" s="103">
        <v>2.2599999999999998</v>
      </c>
      <c r="LR32" s="103">
        <v>0.44</v>
      </c>
      <c r="LS32" s="103">
        <v>0</v>
      </c>
      <c r="LT32" s="103">
        <v>-2.0499999999999998</v>
      </c>
      <c r="LU32" s="103">
        <v>0.16</v>
      </c>
      <c r="LV32" s="103">
        <v>0</v>
      </c>
      <c r="LW32" s="103">
        <v>-1.74</v>
      </c>
      <c r="LX32" s="103">
        <v>2.2000000000000002</v>
      </c>
      <c r="LY32" s="103">
        <v>2.94</v>
      </c>
      <c r="LZ32" s="103">
        <v>0</v>
      </c>
      <c r="MA32" s="103">
        <v>5.54</v>
      </c>
      <c r="MB32" s="103">
        <v>0.09</v>
      </c>
      <c r="MC32" s="103">
        <v>-0.7</v>
      </c>
      <c r="MD32" s="103">
        <v>1.42</v>
      </c>
      <c r="ME32" s="103">
        <v>0.94</v>
      </c>
      <c r="MF32" s="103">
        <v>0</v>
      </c>
      <c r="MG32" s="103">
        <v>-0.47</v>
      </c>
      <c r="MH32" s="103">
        <v>-0.61</v>
      </c>
      <c r="MI32" s="103">
        <v>-2.08</v>
      </c>
      <c r="MJ32" s="103">
        <v>-0.68</v>
      </c>
      <c r="MK32" s="103">
        <v>0.6</v>
      </c>
      <c r="ML32" s="103">
        <v>0.25</v>
      </c>
      <c r="MM32" s="103">
        <v>-2.2200000000000002</v>
      </c>
      <c r="MN32" s="103">
        <v>0.11</v>
      </c>
      <c r="MO32" s="103">
        <v>-2.27</v>
      </c>
      <c r="MP32" s="103">
        <v>0.14000000000000001</v>
      </c>
      <c r="MQ32" s="103">
        <v>0</v>
      </c>
      <c r="MR32" s="103">
        <v>-1.19</v>
      </c>
      <c r="MS32" s="103">
        <v>0.96</v>
      </c>
      <c r="MT32" s="103">
        <v>-0.32</v>
      </c>
      <c r="MU32" s="103">
        <v>3.15</v>
      </c>
      <c r="MV32" s="103">
        <v>1.87</v>
      </c>
      <c r="MW32" s="103">
        <v>1.43</v>
      </c>
      <c r="MX32" s="103">
        <v>0.28000000000000003</v>
      </c>
      <c r="MY32" s="103">
        <v>2.98</v>
      </c>
      <c r="MZ32" s="103">
        <v>1.42</v>
      </c>
      <c r="NA32" s="103">
        <v>0.64</v>
      </c>
      <c r="NB32" s="103">
        <v>3.04</v>
      </c>
      <c r="NC32" s="103">
        <v>-2.1</v>
      </c>
      <c r="ND32" s="103">
        <v>-4.3899999999999997</v>
      </c>
      <c r="NE32" s="103">
        <v>0.02</v>
      </c>
      <c r="NF32" s="103">
        <v>0</v>
      </c>
      <c r="NG32" s="103">
        <v>3.2</v>
      </c>
      <c r="NH32" s="103">
        <v>2.69</v>
      </c>
      <c r="NI32" s="103">
        <v>-2.78</v>
      </c>
      <c r="NJ32" s="103">
        <v>3.14</v>
      </c>
      <c r="NK32" s="103">
        <v>1.45</v>
      </c>
      <c r="NL32" s="103">
        <v>0.34</v>
      </c>
      <c r="NM32" s="103">
        <v>6.02</v>
      </c>
      <c r="NN32" s="103">
        <v>0.71</v>
      </c>
      <c r="NO32" s="103">
        <v>2.89</v>
      </c>
      <c r="NP32" s="103">
        <v>0.3</v>
      </c>
      <c r="NQ32" s="103">
        <v>-0.94</v>
      </c>
      <c r="NR32" s="103">
        <v>-0.86</v>
      </c>
      <c r="NS32" s="103">
        <v>-1.64</v>
      </c>
      <c r="NT32" s="103">
        <v>0</v>
      </c>
      <c r="NU32" s="103">
        <v>4.13</v>
      </c>
      <c r="NV32" s="103">
        <v>-1.58</v>
      </c>
      <c r="NW32" s="103">
        <v>3.51</v>
      </c>
      <c r="NX32" s="103">
        <v>0.16</v>
      </c>
      <c r="NY32" s="103">
        <v>2.27</v>
      </c>
      <c r="NZ32" s="103">
        <v>-0.62</v>
      </c>
      <c r="OA32" s="103">
        <v>1.91</v>
      </c>
      <c r="OB32" s="103">
        <v>2.2999999999999998</v>
      </c>
      <c r="OC32" s="103">
        <v>0.28000000000000003</v>
      </c>
      <c r="OD32" s="103">
        <v>-0.49</v>
      </c>
      <c r="OE32" s="103">
        <v>-0.69</v>
      </c>
      <c r="OF32" s="103">
        <v>0</v>
      </c>
      <c r="OG32" s="103">
        <v>-0.93</v>
      </c>
      <c r="OH32" s="103">
        <v>2.13</v>
      </c>
      <c r="OI32" s="103">
        <v>-0.34</v>
      </c>
      <c r="OJ32" s="103">
        <v>-0.21</v>
      </c>
      <c r="OK32" s="103">
        <v>0.63</v>
      </c>
      <c r="OL32" s="103">
        <v>1.71</v>
      </c>
      <c r="OM32" s="103">
        <v>-0.11</v>
      </c>
      <c r="ON32" s="103">
        <v>0.69</v>
      </c>
      <c r="OO32" s="103">
        <v>1.33</v>
      </c>
      <c r="OP32" s="103">
        <v>-0.91</v>
      </c>
      <c r="OQ32" s="103">
        <v>-0.09</v>
      </c>
      <c r="OR32" s="103">
        <v>1.72</v>
      </c>
      <c r="OS32" s="103">
        <v>-1.49</v>
      </c>
      <c r="OT32" s="103">
        <v>-1.51</v>
      </c>
      <c r="OU32" s="103">
        <v>1.94</v>
      </c>
      <c r="OV32" s="103">
        <v>0</v>
      </c>
      <c r="OW32" s="103">
        <v>0.71</v>
      </c>
      <c r="OX32" s="103">
        <v>1.67</v>
      </c>
      <c r="OY32" s="103">
        <v>1.22</v>
      </c>
      <c r="OZ32" s="103">
        <v>4.4000000000000004</v>
      </c>
      <c r="PA32" s="103">
        <v>-1.88</v>
      </c>
      <c r="PB32" s="103">
        <v>-4.28</v>
      </c>
      <c r="PC32" s="103">
        <v>1.45</v>
      </c>
      <c r="PD32" s="103">
        <v>-1.92</v>
      </c>
      <c r="PE32" s="103">
        <v>-0.83</v>
      </c>
      <c r="PF32" s="103">
        <v>0</v>
      </c>
      <c r="PG32" s="103">
        <v>5.31</v>
      </c>
      <c r="PH32" s="103">
        <v>5.91</v>
      </c>
      <c r="PI32" s="103">
        <v>-0.13</v>
      </c>
      <c r="PJ32" s="103">
        <v>1.85</v>
      </c>
      <c r="PK32" s="103">
        <v>-0.52</v>
      </c>
      <c r="PL32" s="103">
        <v>1.81</v>
      </c>
      <c r="PM32" s="103">
        <v>0</v>
      </c>
      <c r="PN32" s="103">
        <v>0.55000000000000004</v>
      </c>
      <c r="PO32" s="103">
        <v>0.04</v>
      </c>
      <c r="PP32" s="103">
        <v>0</v>
      </c>
      <c r="PQ32" s="103">
        <v>3.57</v>
      </c>
      <c r="PR32" s="103">
        <v>3.87</v>
      </c>
      <c r="PS32" s="103">
        <v>5.18</v>
      </c>
      <c r="PT32" s="103">
        <v>5.2</v>
      </c>
      <c r="PU32" s="103">
        <v>1.21</v>
      </c>
      <c r="PV32" s="103">
        <v>0.57999999999999996</v>
      </c>
      <c r="PW32" s="103">
        <v>0.02</v>
      </c>
      <c r="PX32" s="103">
        <v>0</v>
      </c>
      <c r="PY32" s="109">
        <v>0.39</v>
      </c>
      <c r="QB32">
        <f t="shared" si="212"/>
        <v>-4.2679032258064513</v>
      </c>
      <c r="QC32">
        <f t="shared" si="213"/>
        <v>0.30291666666666661</v>
      </c>
      <c r="QD32">
        <f t="shared" si="214"/>
        <v>6.9009523809523818</v>
      </c>
      <c r="QE32">
        <f t="shared" si="215"/>
        <v>0.68301587301587308</v>
      </c>
      <c r="QF32">
        <f t="shared" si="216"/>
        <v>-1.9238095238095241</v>
      </c>
      <c r="QG32">
        <f t="shared" si="217"/>
        <v>0.71031746031746024</v>
      </c>
      <c r="QH32">
        <f t="shared" si="218"/>
        <v>0.84126984126984161</v>
      </c>
      <c r="QI32">
        <f t="shared" si="219"/>
        <v>0.20666666666666661</v>
      </c>
      <c r="QJ32">
        <f t="shared" si="220"/>
        <v>0.25492063492063494</v>
      </c>
      <c r="QK32">
        <f t="shared" si="221"/>
        <v>0.26063492063492066</v>
      </c>
      <c r="QL32">
        <f t="shared" si="222"/>
        <v>-1.2266666666666663</v>
      </c>
      <c r="QM32">
        <f t="shared" si="223"/>
        <v>0</v>
      </c>
      <c r="QN32">
        <f t="shared" si="224"/>
        <v>-1.0214285714285714</v>
      </c>
      <c r="YL32">
        <v>-0.59562405913978478</v>
      </c>
      <c r="YM32">
        <v>-0.8170444940476187</v>
      </c>
      <c r="YN32">
        <v>-3.3812414965986484E-2</v>
      </c>
      <c r="YO32">
        <v>-0.28072284580498869</v>
      </c>
      <c r="YP32">
        <v>-0.5115920068027211</v>
      </c>
      <c r="YQ32">
        <v>-0.70842715419501134</v>
      </c>
      <c r="YR32">
        <v>-0.29632766439909297</v>
      </c>
      <c r="YS32">
        <v>-0.59536964285714256</v>
      </c>
      <c r="YT32">
        <v>-0.97842922335600901</v>
      </c>
      <c r="YU32">
        <v>-1.0399245464852607</v>
      </c>
      <c r="YV32">
        <v>-0.24218452380952382</v>
      </c>
      <c r="YW32">
        <v>1.3001512188208615</v>
      </c>
      <c r="YX32">
        <v>-0.92301530612244875</v>
      </c>
      <c r="YY32">
        <v>1.0536032879818593</v>
      </c>
      <c r="YZ32">
        <v>0.41145144557823143</v>
      </c>
      <c r="ZA32">
        <v>1.8432842970521546</v>
      </c>
      <c r="ZB32">
        <v>1.2567897959183676</v>
      </c>
      <c r="ZC32">
        <v>0.8077895975056687</v>
      </c>
      <c r="ZD32">
        <v>0.6618788548752832</v>
      </c>
      <c r="ZE32">
        <v>0.66762264739228994</v>
      </c>
      <c r="ZF32">
        <v>0.45046343537414968</v>
      </c>
      <c r="ZG32">
        <v>0.69617624716553295</v>
      </c>
      <c r="ZH32">
        <v>1.1658350340136057</v>
      </c>
      <c r="ZI32">
        <v>0.47292545351473925</v>
      </c>
      <c r="ZJ32">
        <v>0.40893435374149656</v>
      </c>
      <c r="ZK32">
        <v>0.80692100340136064</v>
      </c>
      <c r="ZL32">
        <v>0.9042409580498868</v>
      </c>
      <c r="ZM32">
        <v>0.90498302154195021</v>
      </c>
      <c r="ZN32">
        <v>0.71537613378684795</v>
      </c>
      <c r="ZO32">
        <v>1.7199005102040812</v>
      </c>
      <c r="ZP32">
        <v>0.56188245464852593</v>
      </c>
      <c r="ZQ32">
        <v>0.73717307256235787</v>
      </c>
      <c r="ZR32">
        <v>0.21954756235827669</v>
      </c>
      <c r="ZS32">
        <v>0.48960209750566885</v>
      </c>
      <c r="ZT32">
        <v>1.4356226190476189</v>
      </c>
      <c r="ZU32">
        <v>-6.6751360544217639E-2</v>
      </c>
      <c r="ZV32">
        <v>1.4104182539682539</v>
      </c>
      <c r="ZW32">
        <v>0.64741590136054405</v>
      </c>
      <c r="ZX32">
        <v>1.0779811507936508</v>
      </c>
      <c r="ZY32">
        <v>0.48943356009070305</v>
      </c>
      <c r="ZZ32">
        <v>0.81492732426303871</v>
      </c>
      <c r="AAA32">
        <v>0.72115807823129263</v>
      </c>
      <c r="AAB32">
        <v>0.67507080498866223</v>
      </c>
      <c r="AAC32">
        <v>0.5985164682539682</v>
      </c>
      <c r="AAD32">
        <v>0.92921811224489792</v>
      </c>
      <c r="AAE32">
        <v>0.83655884353741494</v>
      </c>
      <c r="AAF32">
        <v>1.1055392857142858</v>
      </c>
      <c r="AAG32">
        <v>0.56066156462585037</v>
      </c>
      <c r="AAH32">
        <v>0.38274594671201811</v>
      </c>
      <c r="AAI32">
        <v>0.88875935374149662</v>
      </c>
      <c r="AAJ32">
        <v>0.93150887188208609</v>
      </c>
      <c r="AAK32">
        <v>0.74656578798185935</v>
      </c>
      <c r="AAL32">
        <v>0.17021541950113389</v>
      </c>
      <c r="AAM32">
        <v>0.76163327664399105</v>
      </c>
      <c r="AAN32">
        <v>1.2408842120181411</v>
      </c>
      <c r="AAO32">
        <v>0.73321014739229029</v>
      </c>
      <c r="AAP32">
        <v>0.45935178571428575</v>
      </c>
      <c r="AAQ32">
        <v>1.1537116496598643</v>
      </c>
      <c r="AAR32">
        <v>0.86249195011337876</v>
      </c>
      <c r="AAS32">
        <v>1.2780274092970521</v>
      </c>
      <c r="AAT32">
        <v>1.0198502551020407</v>
      </c>
      <c r="AAU32">
        <v>1.2528289399092971</v>
      </c>
      <c r="AAV32">
        <v>0.59862077664399105</v>
      </c>
      <c r="AAW32">
        <v>0.63317083333333346</v>
      </c>
      <c r="AAX32">
        <v>0.73107074829931951</v>
      </c>
      <c r="AAY32">
        <v>0.34210663265306129</v>
      </c>
      <c r="AAZ32">
        <v>0.60031717687074848</v>
      </c>
      <c r="ABA32">
        <v>1.0207842970521543</v>
      </c>
      <c r="ABB32">
        <v>0.546436337868481</v>
      </c>
      <c r="ABC32">
        <v>0.29152383786848068</v>
      </c>
      <c r="ABD32">
        <v>0.67231833900226756</v>
      </c>
      <c r="ABE32">
        <v>-0.25763282312925173</v>
      </c>
      <c r="ABF32">
        <v>0.96582536848072587</v>
      </c>
      <c r="ABG32">
        <v>0.44691958616780048</v>
      </c>
      <c r="ABH32">
        <v>1.1359747732426306</v>
      </c>
      <c r="ABI32">
        <v>1.3037677721088434</v>
      </c>
      <c r="ABJ32">
        <v>0.44835680272108847</v>
      </c>
      <c r="ABK32">
        <v>0.41360065192743761</v>
      </c>
      <c r="ABL32">
        <v>0.86238588435374131</v>
      </c>
      <c r="ABM32">
        <v>0.93763469387755105</v>
      </c>
      <c r="ABN32">
        <v>1.233018537414966</v>
      </c>
      <c r="ABO32">
        <v>-0.28303990929705225</v>
      </c>
      <c r="ABP32">
        <v>1.1144292233560087</v>
      </c>
      <c r="ABQ32">
        <v>0.53062596371882087</v>
      </c>
      <c r="ABR32">
        <v>0.20986621315192744</v>
      </c>
      <c r="ABS32">
        <v>1.6890334467120204E-2</v>
      </c>
      <c r="ABT32">
        <v>0.8749850340136055</v>
      </c>
      <c r="ABU32">
        <v>0.67201692176870731</v>
      </c>
      <c r="ABV32">
        <v>0.88834438775510227</v>
      </c>
      <c r="ABW32">
        <v>0.63369869614512475</v>
      </c>
      <c r="ABX32">
        <v>0.38724413265306123</v>
      </c>
      <c r="ABY32">
        <v>0.83241000566893431</v>
      </c>
      <c r="ABZ32">
        <v>1.0166094954648528</v>
      </c>
      <c r="ACA32">
        <v>1.1295697845804988</v>
      </c>
      <c r="ACB32">
        <v>0.72342159863945599</v>
      </c>
      <c r="ACC32">
        <v>0.13837335600907036</v>
      </c>
      <c r="ACD32">
        <v>0.6752565759637188</v>
      </c>
      <c r="ACE32">
        <v>0.69063041383219947</v>
      </c>
      <c r="ACF32">
        <v>0.59540306122448983</v>
      </c>
      <c r="ACG32">
        <v>0.37042962018140579</v>
      </c>
      <c r="ACH32">
        <v>0.96902080498866194</v>
      </c>
      <c r="ACI32">
        <v>7.921527777777787E-2</v>
      </c>
      <c r="ACJ32">
        <v>0.50248965419501135</v>
      </c>
      <c r="ACK32">
        <v>0.40330269274376407</v>
      </c>
      <c r="ACL32">
        <v>-0.2499291666666667</v>
      </c>
      <c r="ACM32">
        <v>0.45218732993197264</v>
      </c>
      <c r="ACN32">
        <v>0.29189424603174596</v>
      </c>
      <c r="ACO32">
        <v>0.25040793650793647</v>
      </c>
      <c r="ACP32">
        <v>1.2220016156462585</v>
      </c>
      <c r="ACQ32">
        <v>0.6241715136054421</v>
      </c>
      <c r="ACR32">
        <v>0.50172738095238079</v>
      </c>
      <c r="ACS32">
        <v>-0.18327341269841263</v>
      </c>
      <c r="ACT32">
        <v>1.3285952097505667</v>
      </c>
      <c r="ACU32">
        <v>0.55131241496598649</v>
      </c>
      <c r="ACV32">
        <v>1.0868872732426302</v>
      </c>
      <c r="ACW32">
        <v>0.30614980158730165</v>
      </c>
      <c r="ACX32">
        <v>0.31504807256235828</v>
      </c>
      <c r="ACY32">
        <v>-0.78865110544217698</v>
      </c>
      <c r="ACZ32">
        <v>0.9612267573696146</v>
      </c>
      <c r="ADA32">
        <v>-0.37949039115646255</v>
      </c>
      <c r="ADB32">
        <v>8.9057738095238051E-2</v>
      </c>
      <c r="ADC32">
        <v>0.58342862811791396</v>
      </c>
      <c r="ADD32">
        <v>0.74781848072562385</v>
      </c>
      <c r="ADE32">
        <v>-0.1651134353741496</v>
      </c>
      <c r="ADF32">
        <v>0.75195552721088443</v>
      </c>
      <c r="ADG32">
        <v>1.0132732426303854</v>
      </c>
      <c r="ADH32">
        <v>0.83563917233560092</v>
      </c>
      <c r="ADI32">
        <v>1.0017603741496597</v>
      </c>
      <c r="ADJ32">
        <v>0.54029078798185948</v>
      </c>
      <c r="ADK32">
        <v>0.36652230725623586</v>
      </c>
      <c r="ADL32">
        <v>0.34251621315192748</v>
      </c>
      <c r="ADM32">
        <v>0.38705025510204077</v>
      </c>
      <c r="ADN32">
        <v>0.85079370748299343</v>
      </c>
      <c r="ADO32">
        <v>1.1716725340136054</v>
      </c>
      <c r="ADP32">
        <v>0.75318214285714258</v>
      </c>
      <c r="ADQ32">
        <v>0.5735114795918369</v>
      </c>
      <c r="ADR32">
        <v>0.67823174603174619</v>
      </c>
      <c r="ADS32">
        <v>1.5467213151927439</v>
      </c>
      <c r="ADT32">
        <v>0.73010175736961458</v>
      </c>
      <c r="ADU32">
        <v>0.99158197278911553</v>
      </c>
      <c r="ADV32">
        <v>0.23953477891156466</v>
      </c>
      <c r="ADW32">
        <v>0.53623117913832208</v>
      </c>
      <c r="ADX32">
        <v>1.4849680272108845</v>
      </c>
      <c r="ADY32">
        <v>0.6392269841269842</v>
      </c>
      <c r="ADZ32">
        <v>1.096494501133787</v>
      </c>
      <c r="AEA32">
        <v>1.2075305272108843</v>
      </c>
      <c r="AEB32">
        <v>1.3323196145124718</v>
      </c>
      <c r="AEC32">
        <v>1.3024956632653062</v>
      </c>
      <c r="AED32">
        <v>0.32934645691609976</v>
      </c>
      <c r="AEE32">
        <v>0.83997888321995462</v>
      </c>
      <c r="AEF32">
        <v>0.45796235827664389</v>
      </c>
      <c r="AEG32">
        <v>0.66316592970521548</v>
      </c>
      <c r="AEH32">
        <v>0.70596377551020417</v>
      </c>
      <c r="AEI32">
        <v>0.8481764172335603</v>
      </c>
      <c r="AEJ32">
        <v>0.65551592970521555</v>
      </c>
      <c r="AEK32">
        <v>1.4579997448979587</v>
      </c>
      <c r="AEL32">
        <v>0.66749818594104338</v>
      </c>
      <c r="AEM32">
        <v>0.82521592970521551</v>
      </c>
      <c r="AEN32">
        <v>0.92883976757369624</v>
      </c>
      <c r="AEO32">
        <v>-0.97283758503401385</v>
      </c>
      <c r="AEP32">
        <v>0.69362840136054438</v>
      </c>
      <c r="AEQ32">
        <v>2.6372023809523817E-2</v>
      </c>
      <c r="AER32">
        <v>0.66289764739229029</v>
      </c>
      <c r="AES32">
        <v>0.80911269841269839</v>
      </c>
      <c r="AET32">
        <v>1.1169817176870749</v>
      </c>
      <c r="AEU32">
        <v>0.73217811791383203</v>
      </c>
      <c r="AEV32">
        <v>2.1085515873015853E-2</v>
      </c>
      <c r="AEW32">
        <v>0.6772206065759635</v>
      </c>
      <c r="AEX32">
        <v>0.48933024376417228</v>
      </c>
      <c r="AEY32">
        <v>0.60797675736961443</v>
      </c>
      <c r="AEZ32">
        <v>0.50418052721088424</v>
      </c>
      <c r="AFA32">
        <v>0.56595442176870747</v>
      </c>
      <c r="AFB32">
        <v>1.037862358276644</v>
      </c>
      <c r="AFC32">
        <v>-0.54455141723355993</v>
      </c>
      <c r="AFD32">
        <v>1.1966672052154192</v>
      </c>
      <c r="AFE32">
        <v>-0.25129272273425501</v>
      </c>
      <c r="AFF32">
        <v>1.1066845238095242</v>
      </c>
      <c r="AFG32">
        <v>0.26861320861678006</v>
      </c>
      <c r="AFH32">
        <v>0.79031527777777755</v>
      </c>
      <c r="AFI32">
        <v>0.60671096938775504</v>
      </c>
      <c r="AFJ32">
        <v>-0.18283273809523806</v>
      </c>
      <c r="AFK32">
        <v>0.56724175170068014</v>
      </c>
      <c r="AFL32">
        <v>0.6297904195011339</v>
      </c>
      <c r="AFM32">
        <v>0.45301992630385479</v>
      </c>
      <c r="AFN32">
        <v>1.0648123299319729</v>
      </c>
      <c r="AFO32">
        <v>-1.0400283446712014E-2</v>
      </c>
      <c r="AFP32">
        <v>1.1191767006802722</v>
      </c>
      <c r="AFQ32">
        <v>0.50682089002267561</v>
      </c>
      <c r="AFR32">
        <v>0.74691510770975023</v>
      </c>
      <c r="AFS32">
        <v>1.1293216269841273</v>
      </c>
      <c r="AFT32">
        <v>0.97730824829931973</v>
      </c>
      <c r="AFU32">
        <v>0.10745223922902511</v>
      </c>
      <c r="AFV32">
        <v>0.51236269841269855</v>
      </c>
      <c r="AFW32">
        <v>0.87675634920634926</v>
      </c>
      <c r="AFX32">
        <v>0.95072811791383227</v>
      </c>
      <c r="AFY32">
        <v>1.3240540532879819</v>
      </c>
      <c r="AFZ32">
        <v>0.35263415532879816</v>
      </c>
      <c r="AGA32">
        <v>0.95349447278911559</v>
      </c>
      <c r="AGB32">
        <v>0.47361170634920646</v>
      </c>
      <c r="AGC32">
        <v>1.3773568310657596</v>
      </c>
      <c r="AGD32">
        <v>0.90525504535147427</v>
      </c>
      <c r="AGE32">
        <v>0.46087460317460316</v>
      </c>
      <c r="AGF32">
        <v>0.20342199546485268</v>
      </c>
      <c r="AGG32">
        <v>0.7836780612244898</v>
      </c>
      <c r="AGH32">
        <v>0.80900535714285715</v>
      </c>
      <c r="AGI32">
        <v>0.9164543367346939</v>
      </c>
      <c r="AGJ32">
        <v>0.36305884353741497</v>
      </c>
      <c r="AGK32">
        <v>0.95124268707482984</v>
      </c>
      <c r="AGL32">
        <v>1.369025623582766</v>
      </c>
      <c r="AGM32">
        <v>0.83000433673469365</v>
      </c>
      <c r="AGN32">
        <v>1.224577976190476</v>
      </c>
      <c r="AGO32">
        <v>0.93644597505668958</v>
      </c>
      <c r="AGP32">
        <v>0.4814125283446713</v>
      </c>
      <c r="AGQ32">
        <v>1.0486588151927438</v>
      </c>
      <c r="AGR32">
        <v>1.0082142857142855</v>
      </c>
      <c r="AGS32">
        <v>0.27651201814058962</v>
      </c>
      <c r="AGT32">
        <v>0.87835087868480732</v>
      </c>
      <c r="AGW32" t="s">
        <v>75</v>
      </c>
      <c r="AGX32" s="50">
        <v>9.9767221708344234E-2</v>
      </c>
    </row>
    <row r="33" spans="1:882" x14ac:dyDescent="0.25">
      <c r="A33" s="77"/>
      <c r="HN33" s="77"/>
      <c r="HO33" s="108">
        <v>44698</v>
      </c>
      <c r="HP33" s="103">
        <v>-2.91</v>
      </c>
      <c r="HQ33" s="103">
        <v>-9.11</v>
      </c>
      <c r="HR33" s="103">
        <v>-7.29</v>
      </c>
      <c r="HS33" s="103">
        <v>-3.66</v>
      </c>
      <c r="HT33" s="103">
        <v>-2.8</v>
      </c>
      <c r="HU33" s="103">
        <v>-6.54</v>
      </c>
      <c r="HV33" s="103">
        <v>-5.49</v>
      </c>
      <c r="HW33" s="103">
        <v>-5.73</v>
      </c>
      <c r="HX33" s="103">
        <v>-5.5</v>
      </c>
      <c r="HY33" s="103">
        <v>-4.04</v>
      </c>
      <c r="HZ33" s="103">
        <v>-4.6399999999999997</v>
      </c>
      <c r="IA33" s="103">
        <v>-5.42</v>
      </c>
      <c r="IB33" s="103">
        <v>-7.69</v>
      </c>
      <c r="IC33" s="103">
        <v>-5.19</v>
      </c>
      <c r="ID33" s="103">
        <v>-5.77</v>
      </c>
      <c r="IE33" s="103">
        <v>-9.84</v>
      </c>
      <c r="IF33" s="103">
        <v>-2.65</v>
      </c>
      <c r="IG33" s="103">
        <v>-3.04</v>
      </c>
      <c r="IH33" s="103">
        <v>-2.98</v>
      </c>
      <c r="II33" s="103">
        <v>-2.78</v>
      </c>
      <c r="IJ33" s="103">
        <v>-2.74</v>
      </c>
      <c r="IK33" s="103">
        <v>-3.24</v>
      </c>
      <c r="IL33" s="103">
        <v>-7.76</v>
      </c>
      <c r="IM33" s="103">
        <v>-3.81</v>
      </c>
      <c r="IN33" s="103">
        <v>-3</v>
      </c>
      <c r="IO33" s="103">
        <v>-2.96</v>
      </c>
      <c r="IP33" s="103">
        <v>-5.33</v>
      </c>
      <c r="IQ33" s="103">
        <v>-1.78</v>
      </c>
      <c r="IR33" s="103">
        <v>-5.0999999999999996</v>
      </c>
      <c r="IS33" s="103">
        <v>-1.64</v>
      </c>
      <c r="IT33" s="103">
        <v>-0.83</v>
      </c>
      <c r="IU33" s="103">
        <v>-2.11</v>
      </c>
      <c r="IV33" s="103">
        <v>-2.8</v>
      </c>
      <c r="IW33" s="103">
        <v>-3.46</v>
      </c>
      <c r="IX33" s="103">
        <v>-9.5399999999999991</v>
      </c>
      <c r="IY33" s="103">
        <v>-1.88</v>
      </c>
      <c r="IZ33" s="103">
        <v>-4.22</v>
      </c>
      <c r="JA33" s="103">
        <v>-9.56</v>
      </c>
      <c r="JB33" s="103">
        <v>-4.04</v>
      </c>
      <c r="JC33" s="103">
        <v>-2.1</v>
      </c>
      <c r="JD33" s="103">
        <v>-3.43</v>
      </c>
      <c r="JE33" s="103">
        <v>-2.68</v>
      </c>
      <c r="JF33" s="103">
        <v>-3.11</v>
      </c>
      <c r="JG33" s="103">
        <v>-3.96</v>
      </c>
      <c r="JH33" s="103">
        <v>-6.85</v>
      </c>
      <c r="JI33" s="103">
        <v>-5</v>
      </c>
      <c r="JJ33" s="103">
        <v>-3.71</v>
      </c>
      <c r="JK33" s="103">
        <v>-1.08</v>
      </c>
      <c r="JL33" s="103">
        <v>-5.25</v>
      </c>
      <c r="JM33" s="103">
        <v>-8.33</v>
      </c>
      <c r="JN33" s="103">
        <v>0</v>
      </c>
      <c r="JO33" s="103">
        <v>-4.4800000000000004</v>
      </c>
      <c r="JP33" s="103">
        <v>-7.06</v>
      </c>
      <c r="JQ33" s="103">
        <v>-5.84</v>
      </c>
      <c r="JR33" s="103">
        <v>-5.97</v>
      </c>
      <c r="JS33" s="103">
        <v>-7.2</v>
      </c>
      <c r="JT33" s="103">
        <v>-1.88</v>
      </c>
      <c r="JU33" s="103">
        <v>0</v>
      </c>
      <c r="JV33" s="103">
        <v>-5.14</v>
      </c>
      <c r="JW33" s="103">
        <v>-4.7300000000000004</v>
      </c>
      <c r="JX33" s="103">
        <v>-4.42</v>
      </c>
      <c r="JY33" s="103">
        <v>-5.05</v>
      </c>
      <c r="JZ33" s="103">
        <v>-7.41</v>
      </c>
      <c r="KA33" s="103">
        <v>-5.51</v>
      </c>
      <c r="KB33" s="103">
        <v>-4.95</v>
      </c>
      <c r="KC33" s="103">
        <v>-2.0099999999999998</v>
      </c>
      <c r="KD33" s="103">
        <v>-7.49</v>
      </c>
      <c r="KE33" s="103">
        <v>-8.99</v>
      </c>
      <c r="KF33" s="103">
        <v>-5.39</v>
      </c>
      <c r="KG33" s="103">
        <v>-2.94</v>
      </c>
      <c r="KH33" s="103">
        <v>-2.65</v>
      </c>
      <c r="KI33" s="103">
        <v>-2.62</v>
      </c>
      <c r="KJ33" s="103">
        <v>-6.92</v>
      </c>
      <c r="KK33" s="103">
        <v>-4.01</v>
      </c>
      <c r="KL33" s="103">
        <v>-3.01</v>
      </c>
      <c r="KM33" s="103">
        <v>-7.11</v>
      </c>
      <c r="KN33" s="103">
        <v>-5.26</v>
      </c>
      <c r="KO33" s="103">
        <v>-3.84</v>
      </c>
      <c r="KP33" s="103">
        <v>-4.3499999999999996</v>
      </c>
      <c r="KQ33" s="103">
        <v>-2.46</v>
      </c>
      <c r="KR33" s="103">
        <v>-9.09</v>
      </c>
      <c r="KS33" s="103">
        <v>-0.97</v>
      </c>
      <c r="KT33" s="103">
        <v>-10</v>
      </c>
      <c r="KU33" s="103">
        <v>-4.33</v>
      </c>
      <c r="KV33" s="103">
        <v>-2.93</v>
      </c>
      <c r="KW33" s="103">
        <v>-0.9</v>
      </c>
      <c r="KX33" s="103">
        <v>-5.0999999999999996</v>
      </c>
      <c r="KY33" s="103">
        <v>-2.62</v>
      </c>
      <c r="KZ33" s="103">
        <v>-5.24</v>
      </c>
      <c r="LA33" s="103">
        <v>-3.8</v>
      </c>
      <c r="LB33" s="103">
        <v>-0.51</v>
      </c>
      <c r="LC33" s="103">
        <v>-2.21</v>
      </c>
      <c r="LD33" s="103">
        <v>-5.52</v>
      </c>
      <c r="LE33" s="103">
        <v>-7.43</v>
      </c>
      <c r="LF33" s="103">
        <v>-6.39</v>
      </c>
      <c r="LG33" s="103">
        <v>-4.49</v>
      </c>
      <c r="LH33" s="103">
        <v>-1.98</v>
      </c>
      <c r="LI33" s="103">
        <v>-3.97</v>
      </c>
      <c r="LJ33" s="103">
        <v>-2.57</v>
      </c>
      <c r="LK33" s="103">
        <v>-3.86</v>
      </c>
      <c r="LL33" s="103">
        <v>-0.73</v>
      </c>
      <c r="LM33" s="103">
        <v>-1.46</v>
      </c>
      <c r="LN33" s="103">
        <v>-3.11</v>
      </c>
      <c r="LO33" s="103">
        <v>-8.35</v>
      </c>
      <c r="LP33" s="103">
        <v>0</v>
      </c>
      <c r="LQ33" s="103">
        <v>-5.4</v>
      </c>
      <c r="LR33" s="103">
        <v>-2.15</v>
      </c>
      <c r="LS33" s="103">
        <v>0</v>
      </c>
      <c r="LT33" s="103">
        <v>-0.11</v>
      </c>
      <c r="LU33" s="103">
        <v>-3.45</v>
      </c>
      <c r="LV33" s="103">
        <v>-2.82</v>
      </c>
      <c r="LW33" s="103">
        <v>-1.52</v>
      </c>
      <c r="LX33" s="103">
        <v>-7.29</v>
      </c>
      <c r="LY33" s="103">
        <v>-5.85</v>
      </c>
      <c r="LZ33" s="103">
        <v>-4.01</v>
      </c>
      <c r="MA33" s="103">
        <v>-7.51</v>
      </c>
      <c r="MB33" s="103">
        <v>-0.18</v>
      </c>
      <c r="MC33" s="103">
        <v>1.66</v>
      </c>
      <c r="MD33" s="103">
        <v>-4.08</v>
      </c>
      <c r="ME33" s="103">
        <v>-1.58</v>
      </c>
      <c r="MF33" s="103">
        <v>0</v>
      </c>
      <c r="MG33" s="103">
        <v>-6.91</v>
      </c>
      <c r="MH33" s="103">
        <v>-1.61</v>
      </c>
      <c r="MI33" s="103">
        <v>-0.56999999999999995</v>
      </c>
      <c r="MJ33" s="103">
        <v>-3.31</v>
      </c>
      <c r="MK33" s="103">
        <v>-5.58</v>
      </c>
      <c r="ML33" s="103">
        <v>-2.7</v>
      </c>
      <c r="MM33" s="103">
        <v>-6.24</v>
      </c>
      <c r="MN33" s="103">
        <v>-6.53</v>
      </c>
      <c r="MO33" s="103">
        <v>-3.46</v>
      </c>
      <c r="MP33" s="103">
        <v>-3</v>
      </c>
      <c r="MQ33" s="103">
        <v>0.93</v>
      </c>
      <c r="MR33" s="103">
        <v>-4.3600000000000003</v>
      </c>
      <c r="MS33" s="103">
        <v>-3.9</v>
      </c>
      <c r="MT33" s="103">
        <v>-4.6900000000000004</v>
      </c>
      <c r="MU33" s="103">
        <v>-6.08</v>
      </c>
      <c r="MV33" s="103">
        <v>-2.78</v>
      </c>
      <c r="MW33" s="103">
        <v>-6.8</v>
      </c>
      <c r="MX33" s="103">
        <v>-2.7</v>
      </c>
      <c r="MY33" s="103">
        <v>-5.31</v>
      </c>
      <c r="MZ33" s="103">
        <v>-2.96</v>
      </c>
      <c r="NA33" s="103">
        <v>-3.41</v>
      </c>
      <c r="NB33" s="103">
        <v>-6.22</v>
      </c>
      <c r="NC33" s="103">
        <v>-7.11</v>
      </c>
      <c r="ND33" s="103">
        <v>-8.9499999999999993</v>
      </c>
      <c r="NE33" s="103">
        <v>-4.2300000000000004</v>
      </c>
      <c r="NF33" s="103">
        <v>0</v>
      </c>
      <c r="NG33" s="103">
        <v>-8.09</v>
      </c>
      <c r="NH33" s="103">
        <v>-5.76</v>
      </c>
      <c r="NI33" s="103">
        <v>-6.57</v>
      </c>
      <c r="NJ33" s="103">
        <v>-5.44</v>
      </c>
      <c r="NK33" s="103">
        <v>-3.66</v>
      </c>
      <c r="NL33" s="103">
        <v>-1.57</v>
      </c>
      <c r="NM33" s="103">
        <v>-8.07</v>
      </c>
      <c r="NN33" s="103">
        <v>-1.34</v>
      </c>
      <c r="NO33" s="103">
        <v>-5.27</v>
      </c>
      <c r="NP33" s="103">
        <v>-6</v>
      </c>
      <c r="NQ33" s="103">
        <v>-6.81</v>
      </c>
      <c r="NR33" s="103">
        <v>-1.59</v>
      </c>
      <c r="NS33" s="103">
        <v>-3.83</v>
      </c>
      <c r="NT33" s="103">
        <v>-4.8899999999999997</v>
      </c>
      <c r="NU33" s="103">
        <v>-5.25</v>
      </c>
      <c r="NV33" s="103">
        <v>-4.74</v>
      </c>
      <c r="NW33" s="103">
        <v>-4.4800000000000004</v>
      </c>
      <c r="NX33" s="103">
        <v>-1.53</v>
      </c>
      <c r="NY33" s="103">
        <v>-5.71</v>
      </c>
      <c r="NZ33" s="103">
        <v>-2.61</v>
      </c>
      <c r="OA33" s="103">
        <v>-5.42</v>
      </c>
      <c r="OB33" s="103">
        <v>-3.62</v>
      </c>
      <c r="OC33" s="103">
        <v>-1.22</v>
      </c>
      <c r="OD33" s="103">
        <v>-2.02</v>
      </c>
      <c r="OE33" s="103">
        <v>-1.34</v>
      </c>
      <c r="OF33" s="103">
        <v>-3.18</v>
      </c>
      <c r="OG33" s="103">
        <v>0</v>
      </c>
      <c r="OH33" s="103">
        <v>-7.54</v>
      </c>
      <c r="OI33" s="103">
        <v>1.04</v>
      </c>
      <c r="OJ33" s="103">
        <v>-6.98</v>
      </c>
      <c r="OK33" s="103">
        <v>-6.18</v>
      </c>
      <c r="OL33" s="103">
        <v>-4.37</v>
      </c>
      <c r="OM33" s="103">
        <v>-3.28</v>
      </c>
      <c r="ON33" s="103">
        <v>-1.58</v>
      </c>
      <c r="OO33" s="103">
        <v>-3.1</v>
      </c>
      <c r="OP33" s="103">
        <v>-5.74</v>
      </c>
      <c r="OQ33" s="103">
        <v>-2.96</v>
      </c>
      <c r="OR33" s="103">
        <v>-4.3499999999999996</v>
      </c>
      <c r="OS33" s="103">
        <v>0.19</v>
      </c>
      <c r="OT33" s="103">
        <v>-5.82</v>
      </c>
      <c r="OU33" s="103">
        <v>-3.58</v>
      </c>
      <c r="OV33" s="103">
        <v>-4.62</v>
      </c>
      <c r="OW33" s="103">
        <v>-2.33</v>
      </c>
      <c r="OX33" s="103">
        <v>-4.09</v>
      </c>
      <c r="OY33" s="103">
        <v>4.96</v>
      </c>
      <c r="OZ33" s="103">
        <v>-3.56</v>
      </c>
      <c r="PA33" s="103">
        <v>-7.31</v>
      </c>
      <c r="PB33" s="103">
        <v>-8.81</v>
      </c>
      <c r="PC33" s="103">
        <v>-0.66</v>
      </c>
      <c r="PD33" s="103">
        <v>-2</v>
      </c>
      <c r="PE33" s="103">
        <v>-1.88</v>
      </c>
      <c r="PF33" s="103">
        <v>-2.0099999999999998</v>
      </c>
      <c r="PG33" s="103">
        <v>-5.49</v>
      </c>
      <c r="PH33" s="103">
        <v>-7</v>
      </c>
      <c r="PI33" s="103">
        <v>-1.93</v>
      </c>
      <c r="PJ33" s="103">
        <v>-5.43</v>
      </c>
      <c r="PK33" s="103">
        <v>-2.52</v>
      </c>
      <c r="PL33" s="103">
        <v>-2.99</v>
      </c>
      <c r="PM33" s="103">
        <v>-6.61</v>
      </c>
      <c r="PN33" s="103">
        <v>-2</v>
      </c>
      <c r="PO33" s="103">
        <v>-10</v>
      </c>
      <c r="PP33" s="103">
        <v>0</v>
      </c>
      <c r="PQ33" s="103">
        <v>-6.32</v>
      </c>
      <c r="PR33" s="103">
        <v>-1.76</v>
      </c>
      <c r="PS33" s="103">
        <v>-7.04</v>
      </c>
      <c r="PT33" s="103">
        <v>-9.0299999999999994</v>
      </c>
      <c r="PU33" s="103">
        <v>-6.4</v>
      </c>
      <c r="PV33" s="103">
        <v>-3.95</v>
      </c>
      <c r="PW33" s="103">
        <v>-3.9</v>
      </c>
      <c r="PX33" s="103">
        <v>0</v>
      </c>
      <c r="PY33" s="109">
        <v>-3.61</v>
      </c>
      <c r="QB33">
        <f t="shared" si="212"/>
        <v>-4.5779032258064518</v>
      </c>
      <c r="QC33">
        <f t="shared" si="213"/>
        <v>9.7329166666666662</v>
      </c>
      <c r="QD33">
        <f t="shared" si="214"/>
        <v>6.9009523809523818</v>
      </c>
      <c r="QE33">
        <f t="shared" si="215"/>
        <v>2.0930158730158732</v>
      </c>
      <c r="QF33">
        <f t="shared" si="216"/>
        <v>2.966190476190476</v>
      </c>
      <c r="QG33">
        <f t="shared" si="217"/>
        <v>10.520317460317461</v>
      </c>
      <c r="QH33">
        <f t="shared" si="218"/>
        <v>5.0012698412698411</v>
      </c>
      <c r="QI33">
        <f t="shared" si="219"/>
        <v>10.616666666666667</v>
      </c>
      <c r="QJ33">
        <f t="shared" si="220"/>
        <v>9.9949206349206356</v>
      </c>
      <c r="QK33">
        <f t="shared" si="221"/>
        <v>5.7706349206349206</v>
      </c>
      <c r="QL33">
        <f t="shared" si="222"/>
        <v>6.2833333333333341</v>
      </c>
      <c r="QM33">
        <f t="shared" si="223"/>
        <v>3.8025377298717338</v>
      </c>
      <c r="QN33">
        <f t="shared" si="224"/>
        <v>10.078571428571427</v>
      </c>
      <c r="YL33">
        <v>-0.94435335274790866</v>
      </c>
      <c r="YM33">
        <v>-0.51126515376984116</v>
      </c>
      <c r="YN33">
        <v>0.21009082577475416</v>
      </c>
      <c r="YO33">
        <v>-0.68941667296548259</v>
      </c>
      <c r="YP33">
        <v>-0.38218413643235072</v>
      </c>
      <c r="YQ33">
        <v>-1.1359731418493322</v>
      </c>
      <c r="YR33">
        <v>-0.75282226316452494</v>
      </c>
      <c r="YS33">
        <v>-0.9791455687830688</v>
      </c>
      <c r="YT33">
        <v>-1.488456846812799</v>
      </c>
      <c r="YU33">
        <v>-0.54380448475686571</v>
      </c>
      <c r="YV33">
        <v>-0.83128822751322717</v>
      </c>
      <c r="YW33">
        <v>1.0834860953640713</v>
      </c>
      <c r="YX33">
        <v>-1.16364678760393</v>
      </c>
      <c r="YY33">
        <v>-1.3188232552280168</v>
      </c>
      <c r="YZ33">
        <v>-0.66004577664399089</v>
      </c>
      <c r="ZA33">
        <v>0.1238071365583272</v>
      </c>
      <c r="ZB33">
        <v>-0.14496205593348457</v>
      </c>
      <c r="ZC33">
        <v>9.5478795036533226E-2</v>
      </c>
      <c r="ZD33">
        <v>-0.45849830561854366</v>
      </c>
      <c r="ZE33">
        <v>-0.20504664273116657</v>
      </c>
      <c r="ZF33">
        <v>-0.59708008314436878</v>
      </c>
      <c r="ZG33">
        <v>-1.172682240488788</v>
      </c>
      <c r="ZH33">
        <v>-0.88804737339380191</v>
      </c>
      <c r="ZI33">
        <v>-0.84422902179390269</v>
      </c>
      <c r="ZJ33">
        <v>-0.33040453514739232</v>
      </c>
      <c r="ZK33">
        <v>-0.98919751511715792</v>
      </c>
      <c r="ZL33">
        <v>-0.49653975182665655</v>
      </c>
      <c r="ZM33">
        <v>-4.1311268581506751E-2</v>
      </c>
      <c r="ZN33">
        <v>-0.44920611929957155</v>
      </c>
      <c r="ZO33">
        <v>0.56188245464852593</v>
      </c>
      <c r="ZP33">
        <v>3.5565151706979083</v>
      </c>
      <c r="ZQ33">
        <v>-1.3248429768203573</v>
      </c>
      <c r="ZR33">
        <v>-0.65485182035777256</v>
      </c>
      <c r="ZS33">
        <v>-0.44437351977828171</v>
      </c>
      <c r="ZT33">
        <v>-1.5663153439153439</v>
      </c>
      <c r="ZU33">
        <v>-0.52602311980347682</v>
      </c>
      <c r="ZV33">
        <v>-1.3390564373897704</v>
      </c>
      <c r="ZW33">
        <v>-1.0372498393801965</v>
      </c>
      <c r="ZX33">
        <v>-0.72015573192239846</v>
      </c>
      <c r="ZY33">
        <v>-0.48608603867472905</v>
      </c>
      <c r="ZZ33">
        <v>-1.0798030769715292</v>
      </c>
      <c r="AAA33">
        <v>-0.3521081254724111</v>
      </c>
      <c r="AAB33">
        <v>-0.68342749748047349</v>
      </c>
      <c r="AAC33">
        <v>-1.33260729717813</v>
      </c>
      <c r="AAD33">
        <v>-0.96881846182917597</v>
      </c>
      <c r="AAE33">
        <v>-0.36884810090702935</v>
      </c>
      <c r="AAF33">
        <v>0.16555410052910041</v>
      </c>
      <c r="AAG33">
        <v>0.83616712018140604</v>
      </c>
      <c r="AAH33">
        <v>-0.38026084341143862</v>
      </c>
      <c r="AAI33">
        <v>-0.40848277588813292</v>
      </c>
      <c r="AAJ33">
        <v>-0.64747477009322252</v>
      </c>
      <c r="AAK33">
        <v>-0.5808714033761655</v>
      </c>
      <c r="AAL33">
        <v>-2.2532899817334342</v>
      </c>
      <c r="AAM33">
        <v>-0.86875823570168809</v>
      </c>
      <c r="AAN33">
        <v>-0.87683322625346416</v>
      </c>
      <c r="AAO33">
        <v>-1.8399633093978329</v>
      </c>
      <c r="AAP33">
        <v>-0.27266256613756612</v>
      </c>
      <c r="AAQ33">
        <v>-0.81883510959939509</v>
      </c>
      <c r="AAR33">
        <v>-1.1419676177878557</v>
      </c>
      <c r="AAS33">
        <v>-2.9481492882338127</v>
      </c>
      <c r="AAT33">
        <v>-0.78473076341647729</v>
      </c>
      <c r="AAU33">
        <v>-0.33331257243638196</v>
      </c>
      <c r="AAV33">
        <v>-8.6366569035021462E-2</v>
      </c>
      <c r="AAW33">
        <v>-0.7859083333333331</v>
      </c>
      <c r="AAX33">
        <v>-1.4725718442932725</v>
      </c>
      <c r="AAY33">
        <v>1.0455686696900983</v>
      </c>
      <c r="AAZ33">
        <v>-1.1163393046107331</v>
      </c>
      <c r="ABA33">
        <v>-0.87272573381204332</v>
      </c>
      <c r="ABB33">
        <v>-1.8818922115142351</v>
      </c>
      <c r="ABC33">
        <v>-0.70700424855127242</v>
      </c>
      <c r="ABD33">
        <v>-9.1847556059460794E-2</v>
      </c>
      <c r="ABE33">
        <v>-0.37841013794406653</v>
      </c>
      <c r="ABF33">
        <v>-0.52123558830939776</v>
      </c>
      <c r="ABG33">
        <v>-0.97780479654824881</v>
      </c>
      <c r="ABH33">
        <v>-1.6129704428067522</v>
      </c>
      <c r="ABI33">
        <v>-1.0383340797430081</v>
      </c>
      <c r="ABJ33">
        <v>-1.6443131046863189</v>
      </c>
      <c r="ABK33">
        <v>-1.6507036690602164</v>
      </c>
      <c r="ABL33">
        <v>-1.6565914304610736</v>
      </c>
      <c r="ABM33">
        <v>0.36646386054421765</v>
      </c>
      <c r="ABN33">
        <v>-5.519442554799707E-2</v>
      </c>
      <c r="ABO33">
        <v>-0.31850210065507667</v>
      </c>
      <c r="ABP33">
        <v>-0.66084685689090428</v>
      </c>
      <c r="ABQ33">
        <v>-1.3061257338120436</v>
      </c>
      <c r="ABR33">
        <v>-0.91536866339128242</v>
      </c>
      <c r="ABS33">
        <v>0.34250900730662615</v>
      </c>
      <c r="ABT33">
        <v>-1.1258228363567646</v>
      </c>
      <c r="ABU33">
        <v>-0.39727983749055173</v>
      </c>
      <c r="ABV33">
        <v>-1.8698912603930458</v>
      </c>
      <c r="ABW33">
        <v>-0.11982136558327033</v>
      </c>
      <c r="ABX33">
        <v>-1.0929354969765686</v>
      </c>
      <c r="ABY33">
        <v>-1.0885295005039053</v>
      </c>
      <c r="ABZ33">
        <v>-0.71227538107835708</v>
      </c>
      <c r="ACA33">
        <v>-0.28544286974048866</v>
      </c>
      <c r="ACB33">
        <v>-1.3163552532123961</v>
      </c>
      <c r="ACC33">
        <v>-1.2145638353489541</v>
      </c>
      <c r="ACD33">
        <v>-0.52508586230788623</v>
      </c>
      <c r="ACE33">
        <v>-0.79746048122952851</v>
      </c>
      <c r="ACF33">
        <v>-0.93888119803476933</v>
      </c>
      <c r="ACG33">
        <v>-1.036096623834722E-2</v>
      </c>
      <c r="ACH33">
        <v>1.6575521321491555</v>
      </c>
      <c r="ACI33">
        <v>-1.1268427469135802</v>
      </c>
      <c r="ACJ33">
        <v>-0.54917222852103809</v>
      </c>
      <c r="ACK33">
        <v>-1.7917335726883341</v>
      </c>
      <c r="ACL33">
        <v>-1.1256166666666663</v>
      </c>
      <c r="ACM33">
        <v>-1.1737710034013606</v>
      </c>
      <c r="ACN33">
        <v>7.0580048500881787E-2</v>
      </c>
      <c r="ACO33">
        <v>0.13866966490299831</v>
      </c>
      <c r="ACP33">
        <v>5.9792819349962313E-2</v>
      </c>
      <c r="ACQ33">
        <v>-0.60606737528344656</v>
      </c>
      <c r="ACR33">
        <v>0.14602089947089947</v>
      </c>
      <c r="ACS33">
        <v>-0.69035180776014116</v>
      </c>
      <c r="ACT33">
        <v>0.22620570357772743</v>
      </c>
      <c r="ACU33">
        <v>-0.60658110355253214</v>
      </c>
      <c r="ACV33">
        <v>-1.2455584057697149</v>
      </c>
      <c r="ACW33">
        <v>-1.0539202601410933</v>
      </c>
      <c r="ACX33">
        <v>0.29858850466112397</v>
      </c>
      <c r="ACY33">
        <v>0.22779472789115635</v>
      </c>
      <c r="ACZ33">
        <v>-0.12757987843285459</v>
      </c>
      <c r="ADA33">
        <v>-0.66134640967498093</v>
      </c>
      <c r="ADB33">
        <v>5.8910978835978824E-2</v>
      </c>
      <c r="ADC33">
        <v>-0.95361411879566627</v>
      </c>
      <c r="ADD33">
        <v>-0.29091377236079607</v>
      </c>
      <c r="ADE33">
        <v>0.33909767573696137</v>
      </c>
      <c r="ADF33">
        <v>-1.3536699357520787</v>
      </c>
      <c r="ADG33">
        <v>-0.4890682697152936</v>
      </c>
      <c r="ADH33">
        <v>-1.3285924634668682</v>
      </c>
      <c r="ADI33">
        <v>-0.23116231103552545</v>
      </c>
      <c r="ADJ33">
        <v>-0.42052047745023935</v>
      </c>
      <c r="ADK33">
        <v>-1.0450520754598132</v>
      </c>
      <c r="ADL33">
        <v>0.22549059586797673</v>
      </c>
      <c r="ADM33">
        <v>-0.16974094860166283</v>
      </c>
      <c r="ADN33">
        <v>-0.96025953325774727</v>
      </c>
      <c r="ADO33">
        <v>-0.23900154006046873</v>
      </c>
      <c r="ADP33">
        <v>-0.61065257936507922</v>
      </c>
      <c r="ADQ33">
        <v>-0.51015657596371877</v>
      </c>
      <c r="ADR33">
        <v>0.74357865961199299</v>
      </c>
      <c r="ADS33">
        <v>-2.6472075428319473</v>
      </c>
      <c r="ADT33">
        <v>0.23234049193751577</v>
      </c>
      <c r="ADU33">
        <v>-1.4096610827664398</v>
      </c>
      <c r="ADV33">
        <v>-1.3169536470143612</v>
      </c>
      <c r="ADW33">
        <v>-0.41254860481229527</v>
      </c>
      <c r="ADX33">
        <v>-0.71900650982615244</v>
      </c>
      <c r="ADY33">
        <v>-0.12863397266313936</v>
      </c>
      <c r="ADZ33">
        <v>-1.0282609001007808</v>
      </c>
      <c r="AEA33">
        <v>-0.79933012093726374</v>
      </c>
      <c r="AEB33">
        <v>-0.70176109536407139</v>
      </c>
      <c r="AEC33">
        <v>-1.0536872071050642</v>
      </c>
      <c r="AED33">
        <v>-1.8576413517258754</v>
      </c>
      <c r="AEE33">
        <v>-1.1915087711010328</v>
      </c>
      <c r="AEF33">
        <v>-1.2458435059208866</v>
      </c>
      <c r="AEG33">
        <v>2.274710254472161E-2</v>
      </c>
      <c r="AEH33">
        <v>-0.13296076152683298</v>
      </c>
      <c r="AEI33">
        <v>-1.0374288296800198</v>
      </c>
      <c r="AEJ33">
        <v>0.58609849143361048</v>
      </c>
      <c r="AEK33">
        <v>-0.82471599584278155</v>
      </c>
      <c r="AEL33">
        <v>-1.5320042831947593</v>
      </c>
      <c r="AEM33">
        <v>-1.1702459530108333</v>
      </c>
      <c r="AEN33">
        <v>-1.4831863126732174</v>
      </c>
      <c r="AEO33">
        <v>-0.96639267762660608</v>
      </c>
      <c r="AEP33">
        <v>-1.2111215986394557</v>
      </c>
      <c r="AEQ33">
        <v>-0.75324371693121694</v>
      </c>
      <c r="AER33">
        <v>-0.65172997606449978</v>
      </c>
      <c r="AES33">
        <v>-1.1371362213403879</v>
      </c>
      <c r="AET33">
        <v>0.23626690287225985</v>
      </c>
      <c r="AEU33">
        <v>-1.3757049067775262</v>
      </c>
      <c r="AEV33">
        <v>5.6140454144620808E-2</v>
      </c>
      <c r="AEW33">
        <v>-1.6952329428067521</v>
      </c>
      <c r="AEX33">
        <v>-0.80413981796422251</v>
      </c>
      <c r="AEY33">
        <v>-0.6675664525069287</v>
      </c>
      <c r="AEZ33">
        <v>0.3383939531368102</v>
      </c>
      <c r="AFA33">
        <v>-0.74611733749055165</v>
      </c>
      <c r="AFB33">
        <v>-0.38369813555051652</v>
      </c>
      <c r="AFC33">
        <v>0.18007003338372354</v>
      </c>
      <c r="AFD33">
        <v>-1.0533881960191485</v>
      </c>
      <c r="AFE33">
        <v>-0.17856701335552141</v>
      </c>
      <c r="AFF33">
        <v>0.3113530423280424</v>
      </c>
      <c r="AFG33">
        <v>-2.17844728521038</v>
      </c>
      <c r="AFH33">
        <v>-1.2262487654320986</v>
      </c>
      <c r="AFI33">
        <v>-1.5265570861678004</v>
      </c>
      <c r="AFJ33">
        <v>-1.7742683862433861</v>
      </c>
      <c r="AFK33">
        <v>-0.49180222978080118</v>
      </c>
      <c r="AFL33">
        <v>-0.24219090765936008</v>
      </c>
      <c r="AFM33">
        <v>-0.12647991937515757</v>
      </c>
      <c r="AFN33">
        <v>-0.70560248488284183</v>
      </c>
      <c r="AFO33">
        <v>0.30810928445452246</v>
      </c>
      <c r="AFP33">
        <v>0.36746327475434604</v>
      </c>
      <c r="AFQ33">
        <v>-0.90261444948349689</v>
      </c>
      <c r="AFR33">
        <v>-0.70179291698160728</v>
      </c>
      <c r="AFS33">
        <v>-0.16630136684303354</v>
      </c>
      <c r="AFT33">
        <v>-0.57333110355253214</v>
      </c>
      <c r="AFU33">
        <v>-2.0269434397833206</v>
      </c>
      <c r="AFV33">
        <v>-0.62105659171075822</v>
      </c>
      <c r="AFW33">
        <v>-0.78267945326278632</v>
      </c>
      <c r="AFX33">
        <v>-1.0747220364071555</v>
      </c>
      <c r="AFY33">
        <v>-1.0002377676996721</v>
      </c>
      <c r="AFZ33">
        <v>-2.8527573066263578E-2</v>
      </c>
      <c r="AGA33">
        <v>1.8199102418745262E-2</v>
      </c>
      <c r="AGB33">
        <v>-1.1509986331569659</v>
      </c>
      <c r="AGC33">
        <v>-1.6695851442428822</v>
      </c>
      <c r="AGD33">
        <v>-1.2382137818090195</v>
      </c>
      <c r="AGE33">
        <v>-0.13931366843033505</v>
      </c>
      <c r="AGF33">
        <v>9.5876007810531627E-2</v>
      </c>
      <c r="AGG33">
        <v>1.1471579743008312E-2</v>
      </c>
      <c r="AGH33">
        <v>-0.68058260582010566</v>
      </c>
      <c r="AGI33">
        <v>-1.1926655706727134</v>
      </c>
      <c r="AGJ33">
        <v>-1.6831235638699922</v>
      </c>
      <c r="AGK33">
        <v>-0.80340777588813284</v>
      </c>
      <c r="AGL33">
        <v>-1.2784311665406904</v>
      </c>
      <c r="AGM33">
        <v>-1.6550118669690097</v>
      </c>
      <c r="AGN33">
        <v>-1.2823859126984127</v>
      </c>
      <c r="AGO33">
        <v>-0.94713380889392762</v>
      </c>
      <c r="AGP33">
        <v>-1.0485928728898966</v>
      </c>
      <c r="AGQ33">
        <v>-0.67324735764676236</v>
      </c>
      <c r="AGR33">
        <v>0.4481480820105822</v>
      </c>
      <c r="AGS33">
        <v>-0.81433458679768189</v>
      </c>
      <c r="AGT33">
        <v>-3.4976744771982829E-2</v>
      </c>
      <c r="AGW33" t="s">
        <v>41</v>
      </c>
      <c r="AGX33" s="50">
        <v>0</v>
      </c>
    </row>
    <row r="34" spans="1:882" x14ac:dyDescent="0.25">
      <c r="A34" s="77"/>
      <c r="HN34" s="77"/>
      <c r="HO34" s="108">
        <v>44693</v>
      </c>
      <c r="HP34" s="103">
        <v>-1.38</v>
      </c>
      <c r="HQ34" s="103">
        <v>-1.47</v>
      </c>
      <c r="HR34" s="103">
        <v>10</v>
      </c>
      <c r="HS34" s="103">
        <v>-1.07</v>
      </c>
      <c r="HT34" s="103">
        <v>0.75</v>
      </c>
      <c r="HU34" s="103">
        <v>-3.22</v>
      </c>
      <c r="HV34" s="103">
        <v>0</v>
      </c>
      <c r="HW34" s="103">
        <v>-3.15</v>
      </c>
      <c r="HX34" s="103">
        <v>-1.56</v>
      </c>
      <c r="HY34" s="103">
        <v>-0.01</v>
      </c>
      <c r="HZ34" s="103">
        <v>-1.18</v>
      </c>
      <c r="IA34" s="103">
        <v>-2.83</v>
      </c>
      <c r="IB34" s="103">
        <v>2.97</v>
      </c>
      <c r="IC34" s="103">
        <v>-0.5</v>
      </c>
      <c r="ID34" s="103">
        <v>-1.2</v>
      </c>
      <c r="IE34" s="103">
        <v>3.97</v>
      </c>
      <c r="IF34" s="103">
        <v>2.19</v>
      </c>
      <c r="IG34" s="103">
        <v>-1.52</v>
      </c>
      <c r="IH34" s="103">
        <v>-1.56</v>
      </c>
      <c r="II34" s="103">
        <v>0.28000000000000003</v>
      </c>
      <c r="IJ34" s="103">
        <v>-1.79</v>
      </c>
      <c r="IK34" s="103">
        <v>-0.92</v>
      </c>
      <c r="IL34" s="103">
        <v>-2.62</v>
      </c>
      <c r="IM34" s="103">
        <v>-1.18</v>
      </c>
      <c r="IN34" s="103">
        <v>-0.44</v>
      </c>
      <c r="IO34" s="103">
        <v>-3</v>
      </c>
      <c r="IP34" s="103">
        <v>-3.43</v>
      </c>
      <c r="IQ34" s="103">
        <v>-0.67</v>
      </c>
      <c r="IR34" s="103">
        <v>-1.93</v>
      </c>
      <c r="IS34" s="103">
        <v>-0.44</v>
      </c>
      <c r="IT34" s="103">
        <v>-0.31</v>
      </c>
      <c r="IU34" s="103">
        <v>-0.84</v>
      </c>
      <c r="IV34" s="103">
        <v>0.44</v>
      </c>
      <c r="IW34" s="103">
        <v>0.23</v>
      </c>
      <c r="IX34" s="103">
        <v>-3.32</v>
      </c>
      <c r="IY34" s="103">
        <v>-1.18</v>
      </c>
      <c r="IZ34" s="103">
        <v>-3.59</v>
      </c>
      <c r="JA34" s="103">
        <v>-0.26</v>
      </c>
      <c r="JB34" s="103">
        <v>-2.4500000000000002</v>
      </c>
      <c r="JC34" s="103">
        <v>-2.04</v>
      </c>
      <c r="JD34" s="103">
        <v>-2.92</v>
      </c>
      <c r="JE34" s="103">
        <v>-1.07</v>
      </c>
      <c r="JF34" s="103">
        <v>-3.69</v>
      </c>
      <c r="JG34" s="103">
        <v>0.21</v>
      </c>
      <c r="JH34" s="103">
        <v>-1.98</v>
      </c>
      <c r="JI34" s="103">
        <v>-2.91</v>
      </c>
      <c r="JJ34" s="103">
        <v>-7.0000000000000007E-2</v>
      </c>
      <c r="JK34" s="103">
        <v>-1.86</v>
      </c>
      <c r="JL34" s="103">
        <v>-0.96</v>
      </c>
      <c r="JM34" s="103">
        <v>-1.69</v>
      </c>
      <c r="JN34" s="103">
        <v>-5.83</v>
      </c>
      <c r="JO34" s="103">
        <v>-4.49</v>
      </c>
      <c r="JP34" s="103">
        <v>-0.28999999999999998</v>
      </c>
      <c r="JQ34" s="103">
        <v>-0.6</v>
      </c>
      <c r="JR34" s="103">
        <v>0</v>
      </c>
      <c r="JS34" s="103">
        <v>-2.72</v>
      </c>
      <c r="JT34" s="103">
        <v>-0.78</v>
      </c>
      <c r="JU34" s="103">
        <v>0</v>
      </c>
      <c r="JV34" s="103">
        <v>-2.65</v>
      </c>
      <c r="JW34" s="103">
        <v>-4.51</v>
      </c>
      <c r="JX34" s="103">
        <v>-2.46</v>
      </c>
      <c r="JY34" s="103">
        <v>1.23</v>
      </c>
      <c r="JZ34" s="103">
        <v>-2.17</v>
      </c>
      <c r="KA34" s="103">
        <v>-2.16</v>
      </c>
      <c r="KB34" s="103">
        <v>-2.93</v>
      </c>
      <c r="KC34" s="103">
        <v>-1.38</v>
      </c>
      <c r="KD34" s="103">
        <v>-0.93</v>
      </c>
      <c r="KE34" s="103">
        <v>0</v>
      </c>
      <c r="KF34" s="103">
        <v>-3.54</v>
      </c>
      <c r="KG34" s="103">
        <v>-0.42</v>
      </c>
      <c r="KH34" s="103">
        <v>0.67</v>
      </c>
      <c r="KI34" s="103">
        <v>-1.29</v>
      </c>
      <c r="KJ34" s="103">
        <v>-3.7</v>
      </c>
      <c r="KK34" s="103">
        <v>-3.21</v>
      </c>
      <c r="KL34" s="103">
        <v>-2.38</v>
      </c>
      <c r="KM34" s="103">
        <v>-3.91</v>
      </c>
      <c r="KN34" s="103">
        <v>-1.22</v>
      </c>
      <c r="KO34" s="103">
        <v>-2.99</v>
      </c>
      <c r="KP34" s="103">
        <v>-1.05</v>
      </c>
      <c r="KQ34" s="103">
        <v>-1.03</v>
      </c>
      <c r="KR34" s="103">
        <v>0.33</v>
      </c>
      <c r="KS34" s="103">
        <v>0.49</v>
      </c>
      <c r="KT34" s="103">
        <v>-2.99</v>
      </c>
      <c r="KU34" s="103">
        <v>-1.21</v>
      </c>
      <c r="KV34" s="103">
        <v>0.3</v>
      </c>
      <c r="KW34" s="103">
        <v>0</v>
      </c>
      <c r="KX34" s="103">
        <v>-4.47</v>
      </c>
      <c r="KY34" s="103">
        <v>0</v>
      </c>
      <c r="KZ34" s="103">
        <v>-3.09</v>
      </c>
      <c r="LA34" s="103">
        <v>0</v>
      </c>
      <c r="LB34" s="103">
        <v>-3</v>
      </c>
      <c r="LC34" s="103">
        <v>-2.16</v>
      </c>
      <c r="LD34" s="103">
        <v>0</v>
      </c>
      <c r="LE34" s="103">
        <v>-2.78</v>
      </c>
      <c r="LF34" s="103">
        <v>-2.11</v>
      </c>
      <c r="LG34" s="103">
        <v>-1.08</v>
      </c>
      <c r="LH34" s="103">
        <v>-2.0699999999999998</v>
      </c>
      <c r="LI34" s="103">
        <v>-0.95</v>
      </c>
      <c r="LJ34" s="103">
        <v>-2.65</v>
      </c>
      <c r="LK34" s="103">
        <v>-0.08</v>
      </c>
      <c r="LL34" s="103">
        <v>-2.0099999999999998</v>
      </c>
      <c r="LM34" s="103">
        <v>-2.76</v>
      </c>
      <c r="LN34" s="103">
        <v>-1.02</v>
      </c>
      <c r="LO34" s="103">
        <v>-0.81</v>
      </c>
      <c r="LP34" s="103">
        <v>0</v>
      </c>
      <c r="LQ34" s="103">
        <v>0.59</v>
      </c>
      <c r="LR34" s="103">
        <v>-0.32</v>
      </c>
      <c r="LS34" s="103">
        <v>-1.77</v>
      </c>
      <c r="LT34" s="103">
        <v>-2.87</v>
      </c>
      <c r="LU34" s="103">
        <v>0.44</v>
      </c>
      <c r="LV34" s="103">
        <v>-0.65</v>
      </c>
      <c r="LW34" s="103">
        <v>-0.94</v>
      </c>
      <c r="LX34" s="103">
        <v>2.91</v>
      </c>
      <c r="LY34" s="103">
        <v>-3.56</v>
      </c>
      <c r="LZ34" s="103">
        <v>-3</v>
      </c>
      <c r="MA34" s="103">
        <v>1.28</v>
      </c>
      <c r="MB34" s="103">
        <v>0.81</v>
      </c>
      <c r="MC34" s="103">
        <v>-1.17</v>
      </c>
      <c r="MD34" s="103">
        <v>2.02</v>
      </c>
      <c r="ME34" s="103">
        <v>-1.19</v>
      </c>
      <c r="MF34" s="103">
        <v>-0.95</v>
      </c>
      <c r="MG34" s="103">
        <v>-1.45</v>
      </c>
      <c r="MH34" s="103">
        <v>-2.93</v>
      </c>
      <c r="MI34" s="103">
        <v>-1.36</v>
      </c>
      <c r="MJ34" s="103">
        <v>-2.27</v>
      </c>
      <c r="MK34" s="103">
        <v>0.11</v>
      </c>
      <c r="ML34" s="103">
        <v>-1.39</v>
      </c>
      <c r="MM34" s="103">
        <v>-3.6</v>
      </c>
      <c r="MN34" s="103">
        <v>-0.84</v>
      </c>
      <c r="MO34" s="103">
        <v>-1.08</v>
      </c>
      <c r="MP34" s="103">
        <v>0.78</v>
      </c>
      <c r="MQ34" s="103">
        <v>-1.99</v>
      </c>
      <c r="MR34" s="103">
        <v>-0.48</v>
      </c>
      <c r="MS34" s="103">
        <v>-3.62</v>
      </c>
      <c r="MT34" s="103">
        <v>0.51</v>
      </c>
      <c r="MU34" s="103">
        <v>-2.73</v>
      </c>
      <c r="MV34" s="103">
        <v>-3.4</v>
      </c>
      <c r="MW34" s="103">
        <v>0.34</v>
      </c>
      <c r="MX34" s="103">
        <v>-0.54</v>
      </c>
      <c r="MY34" s="103">
        <v>1.48</v>
      </c>
      <c r="MZ34" s="103">
        <v>-2.5</v>
      </c>
      <c r="NA34" s="103">
        <v>0.69</v>
      </c>
      <c r="NB34" s="103">
        <v>-0.48</v>
      </c>
      <c r="NC34" s="103">
        <v>-0.81</v>
      </c>
      <c r="ND34" s="103">
        <v>-0.38</v>
      </c>
      <c r="NE34" s="103">
        <v>-2.46</v>
      </c>
      <c r="NF34" s="103">
        <v>-7.63</v>
      </c>
      <c r="NG34" s="103">
        <v>-1.81</v>
      </c>
      <c r="NH34" s="103">
        <v>-2.37</v>
      </c>
      <c r="NI34" s="103">
        <v>-1.68</v>
      </c>
      <c r="NJ34" s="103">
        <v>-2.44</v>
      </c>
      <c r="NK34" s="103">
        <v>-0.93</v>
      </c>
      <c r="NL34" s="103">
        <v>-1.55</v>
      </c>
      <c r="NM34" s="103">
        <v>1.36</v>
      </c>
      <c r="NN34" s="103">
        <v>-0.51</v>
      </c>
      <c r="NO34" s="103">
        <v>-2.84</v>
      </c>
      <c r="NP34" s="103">
        <v>-1.69</v>
      </c>
      <c r="NQ34" s="103">
        <v>-3.19</v>
      </c>
      <c r="NR34" s="103">
        <v>-1.05</v>
      </c>
      <c r="NS34" s="103">
        <v>-0.56000000000000005</v>
      </c>
      <c r="NT34" s="103">
        <v>0</v>
      </c>
      <c r="NU34" s="103">
        <v>-3.76</v>
      </c>
      <c r="NV34" s="103">
        <v>1.2</v>
      </c>
      <c r="NW34" s="103">
        <v>-3.53</v>
      </c>
      <c r="NX34" s="103">
        <v>-0.08</v>
      </c>
      <c r="NY34" s="103">
        <v>-2.95</v>
      </c>
      <c r="NZ34" s="103">
        <v>0</v>
      </c>
      <c r="OA34" s="103">
        <v>-3.82</v>
      </c>
      <c r="OB34" s="103">
        <v>-1.61</v>
      </c>
      <c r="OC34" s="103">
        <v>0.34</v>
      </c>
      <c r="OD34" s="103">
        <v>-0.15</v>
      </c>
      <c r="OE34" s="103">
        <v>-0.7</v>
      </c>
      <c r="OF34" s="103">
        <v>-3.17</v>
      </c>
      <c r="OG34" s="103">
        <v>1.42</v>
      </c>
      <c r="OH34" s="103">
        <v>1.67</v>
      </c>
      <c r="OI34" s="103">
        <v>-1.79</v>
      </c>
      <c r="OJ34" s="103">
        <v>-1.1499999999999999</v>
      </c>
      <c r="OK34" s="103">
        <v>-1.45</v>
      </c>
      <c r="OL34" s="103">
        <v>-2.2200000000000002</v>
      </c>
      <c r="OM34" s="103">
        <v>5.17</v>
      </c>
      <c r="ON34" s="103">
        <v>-0.89</v>
      </c>
      <c r="OO34" s="103">
        <v>-3.01</v>
      </c>
      <c r="OP34" s="103">
        <v>0.16</v>
      </c>
      <c r="OQ34" s="103">
        <v>0.63</v>
      </c>
      <c r="OR34" s="103">
        <v>-5.13</v>
      </c>
      <c r="OS34" s="103">
        <v>-1.93</v>
      </c>
      <c r="OT34" s="103">
        <v>-1.07</v>
      </c>
      <c r="OU34" s="103">
        <v>-4.32</v>
      </c>
      <c r="OV34" s="103">
        <v>-1.81</v>
      </c>
      <c r="OW34" s="103">
        <v>-0.94</v>
      </c>
      <c r="OX34" s="103">
        <v>-2.17</v>
      </c>
      <c r="OY34" s="103">
        <v>-0.23</v>
      </c>
      <c r="OZ34" s="103">
        <v>-1.8</v>
      </c>
      <c r="PA34" s="103">
        <v>-1.46</v>
      </c>
      <c r="PB34" s="103">
        <v>-3.12</v>
      </c>
      <c r="PC34" s="103">
        <v>-4.3899999999999997</v>
      </c>
      <c r="PD34" s="103">
        <v>-1.75</v>
      </c>
      <c r="PE34" s="103">
        <v>-0.69</v>
      </c>
      <c r="PF34" s="103">
        <v>-2.92</v>
      </c>
      <c r="PG34" s="103">
        <v>-3.33</v>
      </c>
      <c r="PH34" s="103">
        <v>-1.72</v>
      </c>
      <c r="PI34" s="103">
        <v>-0.54</v>
      </c>
      <c r="PJ34" s="103">
        <v>-3.87</v>
      </c>
      <c r="PK34" s="103">
        <v>-1.58</v>
      </c>
      <c r="PL34" s="103">
        <v>-1.22</v>
      </c>
      <c r="PM34" s="103">
        <v>-10</v>
      </c>
      <c r="PN34" s="103">
        <v>-0.84</v>
      </c>
      <c r="PO34" s="103">
        <v>-2.92</v>
      </c>
      <c r="PP34" s="103">
        <v>-6.96</v>
      </c>
      <c r="PQ34" s="103">
        <v>-3.52</v>
      </c>
      <c r="PR34" s="103">
        <v>-4.5</v>
      </c>
      <c r="PS34" s="103">
        <v>5.22</v>
      </c>
      <c r="PT34" s="103">
        <v>-2.02</v>
      </c>
      <c r="PU34" s="103">
        <v>-1.37</v>
      </c>
      <c r="PV34" s="103">
        <v>-2.69</v>
      </c>
      <c r="PW34" s="103">
        <v>-2.89</v>
      </c>
      <c r="PX34" s="103">
        <v>-3.41</v>
      </c>
      <c r="PY34" s="110">
        <v>-0.79</v>
      </c>
      <c r="QB34">
        <f t="shared" si="212"/>
        <v>1.5820967741935488</v>
      </c>
      <c r="QC34">
        <f t="shared" si="213"/>
        <v>9.7529166666666658</v>
      </c>
      <c r="QD34">
        <f t="shared" si="214"/>
        <v>6.9109523809523816</v>
      </c>
      <c r="QE34">
        <f t="shared" si="215"/>
        <v>0.31301587301587303</v>
      </c>
      <c r="QF34">
        <f t="shared" si="216"/>
        <v>-0.49380952380952403</v>
      </c>
      <c r="QG34">
        <f t="shared" si="217"/>
        <v>3.2403174603174607</v>
      </c>
      <c r="QH34">
        <f t="shared" si="218"/>
        <v>0.69126984126984159</v>
      </c>
      <c r="QI34">
        <f t="shared" si="219"/>
        <v>1.0566666666666666</v>
      </c>
      <c r="QJ34">
        <f t="shared" si="220"/>
        <v>0.53492063492063502</v>
      </c>
      <c r="QK34">
        <f t="shared" si="221"/>
        <v>2.1306349206349204</v>
      </c>
      <c r="QL34">
        <f t="shared" si="222"/>
        <v>1.8933333333333335</v>
      </c>
      <c r="QM34" t="e">
        <f t="shared" si="223"/>
        <v>#VALUE!</v>
      </c>
      <c r="QN34">
        <f t="shared" si="224"/>
        <v>-1.1714285714285715</v>
      </c>
      <c r="YL34">
        <v>-0.97045018667861438</v>
      </c>
      <c r="YM34">
        <v>-1.3154746775793649</v>
      </c>
      <c r="YN34">
        <v>-1.263357265684051</v>
      </c>
      <c r="YO34">
        <v>-2.8118786218190896E-2</v>
      </c>
      <c r="YP34">
        <v>0.29997906273620562</v>
      </c>
      <c r="YQ34">
        <v>-6.9933065633660529E-2</v>
      </c>
      <c r="YR34">
        <v>0.17519941735953659</v>
      </c>
      <c r="YS34">
        <v>-0.6579582010582008</v>
      </c>
      <c r="YT34">
        <v>-0.61769006361803891</v>
      </c>
      <c r="YU34">
        <v>-0.7477271762408666</v>
      </c>
      <c r="YV34">
        <v>-1.0081468915343905</v>
      </c>
      <c r="YW34">
        <v>1.3011384511211899</v>
      </c>
      <c r="YX34">
        <v>-1.0184801398337107</v>
      </c>
      <c r="YY34">
        <v>5.9967065602166798</v>
      </c>
      <c r="YZ34">
        <v>6.6685329648526075</v>
      </c>
      <c r="ZA34">
        <v>6.6535250629881562</v>
      </c>
      <c r="ZB34">
        <v>3.4612320672713528</v>
      </c>
      <c r="ZC34">
        <v>3.4165777242378423</v>
      </c>
      <c r="ZD34">
        <v>3.7413076593600394</v>
      </c>
      <c r="ZE34">
        <v>2.4972033320735703</v>
      </c>
      <c r="ZF34">
        <v>2.6193784108087681</v>
      </c>
      <c r="ZG34">
        <v>3.1615045477450239</v>
      </c>
      <c r="ZH34">
        <v>5.1275005196523047</v>
      </c>
      <c r="ZI34">
        <v>3.0311501385739481</v>
      </c>
      <c r="ZJ34">
        <v>3.333311422902494</v>
      </c>
      <c r="ZK34">
        <v>6.3505299130763415</v>
      </c>
      <c r="ZL34">
        <v>6.0294540658856164</v>
      </c>
      <c r="ZM34">
        <v>2.4235303445452252</v>
      </c>
      <c r="ZN34">
        <v>5.2497040501385719</v>
      </c>
      <c r="ZO34">
        <v>0.73717307256235787</v>
      </c>
      <c r="ZP34">
        <v>-1.3248429768203573</v>
      </c>
      <c r="ZQ34">
        <v>9.2865021888384973</v>
      </c>
      <c r="ZR34">
        <v>2.5506277273872509</v>
      </c>
      <c r="ZS34">
        <v>3.5057842057193245</v>
      </c>
      <c r="ZT34">
        <v>6.4369339947089914</v>
      </c>
      <c r="ZU34">
        <v>1.7893708805744515</v>
      </c>
      <c r="ZV34">
        <v>5.9334546516754836</v>
      </c>
      <c r="ZW34">
        <v>3.4903908541194242</v>
      </c>
      <c r="ZX34">
        <v>3.5549531525573208</v>
      </c>
      <c r="ZY34">
        <v>2.5630681248425291</v>
      </c>
      <c r="ZZ34">
        <v>5.2664611268581503</v>
      </c>
      <c r="AAA34">
        <v>3.0748421674225233</v>
      </c>
      <c r="AAB34">
        <v>3.9408797367094985</v>
      </c>
      <c r="AAC34">
        <v>7.0607438051146376</v>
      </c>
      <c r="AAD34">
        <v>7.7142945389266808</v>
      </c>
      <c r="AAE34">
        <v>4.4764744614512448</v>
      </c>
      <c r="AAF34">
        <v>3.5746159391534391</v>
      </c>
      <c r="AAG34">
        <v>1.3889331632653055</v>
      </c>
      <c r="AAH34">
        <v>5.5022102198286698</v>
      </c>
      <c r="AAI34">
        <v>5.3284021636432346</v>
      </c>
      <c r="AAJ34">
        <v>4.0391988914084145</v>
      </c>
      <c r="AAK34">
        <v>4.5104033194759374</v>
      </c>
      <c r="AAL34">
        <v>6.2601704522549761</v>
      </c>
      <c r="AAM34">
        <v>6.6084877141597369</v>
      </c>
      <c r="AAN34">
        <v>6.6140763101536919</v>
      </c>
      <c r="AAO34">
        <v>8.5472936098513479</v>
      </c>
      <c r="AAP34">
        <v>3.2297992724867717</v>
      </c>
      <c r="AAQ34">
        <v>3.0516133975812552</v>
      </c>
      <c r="AAR34">
        <v>6.5660160588309378</v>
      </c>
      <c r="AAS34">
        <v>7.1957381204333588</v>
      </c>
      <c r="AAT34">
        <v>6.4746286659108074</v>
      </c>
      <c r="AAU34">
        <v>5.4511443751574697</v>
      </c>
      <c r="AAV34">
        <v>2.6617057697152946</v>
      </c>
      <c r="AAW34">
        <v>4.586322222222222</v>
      </c>
      <c r="AAX34">
        <v>5.1298035619803484</v>
      </c>
      <c r="AAY34">
        <v>0.46960179516250877</v>
      </c>
      <c r="AAZ34">
        <v>7.2213531651549498</v>
      </c>
      <c r="ABA34">
        <v>4.0935426555807499</v>
      </c>
      <c r="ABB34">
        <v>6.2703659643487004</v>
      </c>
      <c r="ABC34">
        <v>3.0876793902746273</v>
      </c>
      <c r="ABD34">
        <v>2.9904154415469901</v>
      </c>
      <c r="ABE34">
        <v>1.0610989984882844</v>
      </c>
      <c r="ABF34">
        <v>6.9738064783320723</v>
      </c>
      <c r="ABG34">
        <v>2.2362838781809011</v>
      </c>
      <c r="ABH34">
        <v>4.4381466899722852</v>
      </c>
      <c r="ABI34">
        <v>7.1686134164777018</v>
      </c>
      <c r="ABJ34">
        <v>6.055404856386998</v>
      </c>
      <c r="ABK34">
        <v>5.8313896667926404</v>
      </c>
      <c r="ABL34">
        <v>4.8309190665154942</v>
      </c>
      <c r="ABM34">
        <v>3.5012369897959177</v>
      </c>
      <c r="ABN34">
        <v>5.0303146919879058</v>
      </c>
      <c r="ABO34">
        <v>1.104653546233308</v>
      </c>
      <c r="ABP34">
        <v>3.8514479339884096</v>
      </c>
      <c r="ABQ34">
        <v>2.8067607111363064</v>
      </c>
      <c r="ABR34">
        <v>3.6169767132779027</v>
      </c>
      <c r="ABS34">
        <v>1.8102351253464346</v>
      </c>
      <c r="ABT34">
        <v>5.8715384826152661</v>
      </c>
      <c r="ABU34">
        <v>3.0408319066515483</v>
      </c>
      <c r="ABV34">
        <v>6.0605276832955406</v>
      </c>
      <c r="ABW34">
        <v>2.8264688145628618</v>
      </c>
      <c r="ABX34">
        <v>4.8956976284958422</v>
      </c>
      <c r="ABY34">
        <v>4.4919765526581008</v>
      </c>
      <c r="ABZ34">
        <v>6.8610044060216682</v>
      </c>
      <c r="ACA34">
        <v>5.8672423878810775</v>
      </c>
      <c r="ACB34">
        <v>6.0010517384731692</v>
      </c>
      <c r="ACC34">
        <v>2.4439631550768453</v>
      </c>
      <c r="ACD34">
        <v>4.5682288611740987</v>
      </c>
      <c r="ACE34">
        <v>5.6285869551524303</v>
      </c>
      <c r="ACF34">
        <v>3.7818157501889638</v>
      </c>
      <c r="ACG34">
        <v>2.0276168052406138</v>
      </c>
      <c r="ACH34">
        <v>2.2210681626354249</v>
      </c>
      <c r="ACI34">
        <v>2.6622983024691362</v>
      </c>
      <c r="ACJ34">
        <v>4.2418548248929193</v>
      </c>
      <c r="ACK34">
        <v>5.5494444570420756</v>
      </c>
      <c r="ACL34">
        <v>3.4719694444444453</v>
      </c>
      <c r="ACM34">
        <v>6.5342455498866201</v>
      </c>
      <c r="ACN34">
        <v>1.6054050705467366</v>
      </c>
      <c r="ACO34">
        <v>0.63810196208112879</v>
      </c>
      <c r="ACP34">
        <v>4.3111934334845046</v>
      </c>
      <c r="ACQ34">
        <v>2.5889678004535148</v>
      </c>
      <c r="ACR34">
        <v>2.517147949735449</v>
      </c>
      <c r="ACS34">
        <v>1.7555583553791885</v>
      </c>
      <c r="ACT34">
        <v>6.2759491150163758</v>
      </c>
      <c r="ACU34">
        <v>5.6799225434618279</v>
      </c>
      <c r="ACV34">
        <v>7.1760249307130275</v>
      </c>
      <c r="ACW34">
        <v>7.3848067680775999</v>
      </c>
      <c r="ACX34">
        <v>3.021177651801461</v>
      </c>
      <c r="ACY34">
        <v>1.5708620464852596</v>
      </c>
      <c r="ACZ34">
        <v>3.0279521573444192</v>
      </c>
      <c r="ADA34">
        <v>6.0109533257747538E-2</v>
      </c>
      <c r="ADB34">
        <v>1.6017082671957665</v>
      </c>
      <c r="ADC34">
        <v>3.9224149974804723</v>
      </c>
      <c r="ADD34">
        <v>3.6189607394809791</v>
      </c>
      <c r="ADE34">
        <v>1.4002317743764174</v>
      </c>
      <c r="ADF34">
        <v>4.7004527305366599</v>
      </c>
      <c r="ADG34">
        <v>3.5329876574703958</v>
      </c>
      <c r="ADH34">
        <v>3.9069575711766182</v>
      </c>
      <c r="ADI34">
        <v>4.2000385865457286</v>
      </c>
      <c r="ADJ34">
        <v>1.7760760046611237</v>
      </c>
      <c r="ADK34">
        <v>4.6803884133282931</v>
      </c>
      <c r="ADL34">
        <v>2.0494743984630888</v>
      </c>
      <c r="ADM34">
        <v>1.2535777399848826</v>
      </c>
      <c r="ADN34">
        <v>5.5323219198790614</v>
      </c>
      <c r="ADO34">
        <v>3.9873296863189713</v>
      </c>
      <c r="ADP34">
        <v>5.1457591269841263</v>
      </c>
      <c r="ADQ34">
        <v>4.3333455215419487</v>
      </c>
      <c r="ADR34">
        <v>2.6398161816578476</v>
      </c>
      <c r="ADS34">
        <v>5.8659583648274118</v>
      </c>
      <c r="ADT34">
        <v>3.0161692869740486</v>
      </c>
      <c r="ADU34">
        <v>6.6301435657596359</v>
      </c>
      <c r="ADV34">
        <v>3.4549088907785324</v>
      </c>
      <c r="ADW34">
        <v>3.1562035084404134</v>
      </c>
      <c r="ADX34">
        <v>6.7123879157218447</v>
      </c>
      <c r="ADY34">
        <v>1.8555216710758373</v>
      </c>
      <c r="ADZ34">
        <v>4.7483841994205083</v>
      </c>
      <c r="AEA34">
        <v>3.6546781934996213</v>
      </c>
      <c r="AEB34">
        <v>4.4772671044343646</v>
      </c>
      <c r="AEC34">
        <v>7.3929575869236581</v>
      </c>
      <c r="AED34">
        <v>5.713808755353992</v>
      </c>
      <c r="AEE34">
        <v>5.0051422745023935</v>
      </c>
      <c r="AEF34">
        <v>6.3488866465104552</v>
      </c>
      <c r="AEG34">
        <v>2.4667958396321494</v>
      </c>
      <c r="AEH34">
        <v>0.93311416288737725</v>
      </c>
      <c r="AEI34">
        <v>5.2725863126732149</v>
      </c>
      <c r="AEJ34">
        <v>2.9883833396321475</v>
      </c>
      <c r="AEK34">
        <v>5.3154875377928938</v>
      </c>
      <c r="AEL34">
        <v>6.6525628716301348</v>
      </c>
      <c r="AEM34">
        <v>3.3234791729654827</v>
      </c>
      <c r="AEN34">
        <v>4.7548335632401102</v>
      </c>
      <c r="AEO34">
        <v>2.4299618953136806</v>
      </c>
      <c r="AEP34">
        <v>5.0429403911564616</v>
      </c>
      <c r="AEQ34">
        <v>1.5099066137566139</v>
      </c>
      <c r="AER34">
        <v>6.5475297209624568</v>
      </c>
      <c r="AES34">
        <v>4.6604594356261018</v>
      </c>
      <c r="AET34">
        <v>2.4131204554043837</v>
      </c>
      <c r="AEU34">
        <v>6.1326849804736732</v>
      </c>
      <c r="AEV34">
        <v>1.4742635141093472</v>
      </c>
      <c r="AEW34">
        <v>6.3565105788611742</v>
      </c>
      <c r="AEX34">
        <v>1.7390130605946077</v>
      </c>
      <c r="AEY34">
        <v>4.1653540091962711</v>
      </c>
      <c r="AEZ34">
        <v>2.2408513416477702</v>
      </c>
      <c r="AFA34">
        <v>2.9397249622071042</v>
      </c>
      <c r="AFB34">
        <v>2.0947301650289738</v>
      </c>
      <c r="AFC34">
        <v>1.0490072058453013</v>
      </c>
      <c r="AFD34">
        <v>7.4594998173343408</v>
      </c>
      <c r="AFE34">
        <v>1.1530264283580813</v>
      </c>
      <c r="AFF34">
        <v>2.5839626322751306</v>
      </c>
      <c r="AFG34">
        <v>7.0950815822625355</v>
      </c>
      <c r="AFH34">
        <v>5.6868570987654303</v>
      </c>
      <c r="AFI34">
        <v>3.4129030045351461</v>
      </c>
      <c r="AFJ34">
        <v>3.6223310846560843</v>
      </c>
      <c r="AFK34">
        <v>5.5023871787603911</v>
      </c>
      <c r="AFL34">
        <v>3.557521378180903</v>
      </c>
      <c r="AFM34">
        <v>2.2263599080372889</v>
      </c>
      <c r="AFN34">
        <v>8.0364589758125451</v>
      </c>
      <c r="AFO34">
        <v>2.0159075522801708</v>
      </c>
      <c r="AFP34">
        <v>2.9853009826152679</v>
      </c>
      <c r="AFQ34">
        <v>4.8816530265810023</v>
      </c>
      <c r="AFR34">
        <v>3.7360466301335351</v>
      </c>
      <c r="AFS34">
        <v>3.0274039462081124</v>
      </c>
      <c r="AFT34">
        <v>4.2107558767951607</v>
      </c>
      <c r="AFU34">
        <v>1.4891359851347943</v>
      </c>
      <c r="AFV34">
        <v>4.4869339726631381</v>
      </c>
      <c r="AFW34">
        <v>3.319045921516754</v>
      </c>
      <c r="AFX34">
        <v>4.6618521101032986</v>
      </c>
      <c r="AFY34">
        <v>6.042113391282439</v>
      </c>
      <c r="AFZ34">
        <v>2.8901056909800951</v>
      </c>
      <c r="AGA34">
        <v>1.6049403250188958</v>
      </c>
      <c r="AGB34">
        <v>6.3737918871252184</v>
      </c>
      <c r="AGC34">
        <v>6.5659482678256484</v>
      </c>
      <c r="AGD34">
        <v>6.5138290879314678</v>
      </c>
      <c r="AGE34">
        <v>2.7616783509700178</v>
      </c>
      <c r="AGF34">
        <v>4.2725238504661123</v>
      </c>
      <c r="AGG34">
        <v>1.328778250188964</v>
      </c>
      <c r="AGH34">
        <v>4.3351330026455006</v>
      </c>
      <c r="AGI34">
        <v>6.3435549130763427</v>
      </c>
      <c r="AGJ34">
        <v>4.4349777021919872</v>
      </c>
      <c r="AGK34">
        <v>4.6530660525321235</v>
      </c>
      <c r="AGL34">
        <v>3.0639291257243628</v>
      </c>
      <c r="AGM34">
        <v>7.7097164871504145</v>
      </c>
      <c r="AGN34">
        <v>5.3509869047619034</v>
      </c>
      <c r="AGO34">
        <v>7.9105212238599139</v>
      </c>
      <c r="AGP34">
        <v>7.3097267447719805</v>
      </c>
      <c r="AGQ34">
        <v>5.2553856796422282</v>
      </c>
      <c r="AGR34">
        <v>3.2340802910052897</v>
      </c>
      <c r="AGS34">
        <v>2.8358448759133279</v>
      </c>
      <c r="AGT34">
        <v>4.4621712175610977</v>
      </c>
      <c r="AGW34" t="s">
        <v>77</v>
      </c>
      <c r="AGX34" s="50">
        <v>3.7359499167081485E-2</v>
      </c>
    </row>
    <row r="35" spans="1:882" x14ac:dyDescent="0.25">
      <c r="A35" s="77"/>
      <c r="HN35" s="77"/>
      <c r="HO35" s="108">
        <v>44692</v>
      </c>
      <c r="HP35" s="103">
        <v>-1.02</v>
      </c>
      <c r="HQ35" s="103">
        <v>6.03</v>
      </c>
      <c r="HR35" s="103">
        <v>10</v>
      </c>
      <c r="HS35" s="103">
        <v>1.67</v>
      </c>
      <c r="HT35" s="103">
        <v>3.97</v>
      </c>
      <c r="HU35" s="103">
        <v>7.4</v>
      </c>
      <c r="HV35" s="103">
        <v>2.31</v>
      </c>
      <c r="HW35" s="103">
        <v>6.94</v>
      </c>
      <c r="HX35" s="103">
        <v>9.0299999999999994</v>
      </c>
      <c r="HY35" s="103">
        <v>2.67</v>
      </c>
      <c r="HZ35" s="103">
        <v>2.42</v>
      </c>
      <c r="IA35" s="103">
        <v>5.25</v>
      </c>
      <c r="IB35" s="103">
        <v>9.98</v>
      </c>
      <c r="IC35" s="103">
        <v>1.79</v>
      </c>
      <c r="ID35" s="103">
        <v>4.07</v>
      </c>
      <c r="IE35" s="103">
        <v>8.3699999999999992</v>
      </c>
      <c r="IF35" s="103">
        <v>3.33</v>
      </c>
      <c r="IG35" s="103">
        <v>1.41</v>
      </c>
      <c r="IH35" s="103">
        <v>3.27</v>
      </c>
      <c r="II35" s="103">
        <v>3.37</v>
      </c>
      <c r="IJ35" s="103">
        <v>1</v>
      </c>
      <c r="IK35" s="103">
        <v>2.59</v>
      </c>
      <c r="IL35" s="103">
        <v>2.69</v>
      </c>
      <c r="IM35" s="103">
        <v>1.59</v>
      </c>
      <c r="IN35" s="103">
        <v>2.71</v>
      </c>
      <c r="IO35" s="103">
        <v>3.35</v>
      </c>
      <c r="IP35" s="103">
        <v>8.06</v>
      </c>
      <c r="IQ35" s="103">
        <v>1.47</v>
      </c>
      <c r="IR35" s="103">
        <v>5.01</v>
      </c>
      <c r="IS35" s="103">
        <v>0.99</v>
      </c>
      <c r="IT35" s="103">
        <v>0.1</v>
      </c>
      <c r="IU35" s="103">
        <v>5.97</v>
      </c>
      <c r="IV35" s="103">
        <v>1.38</v>
      </c>
      <c r="IW35" s="103">
        <v>3.45</v>
      </c>
      <c r="IX35" s="103">
        <v>8.4</v>
      </c>
      <c r="IY35" s="103">
        <v>1.98</v>
      </c>
      <c r="IZ35" s="103">
        <v>2.4500000000000002</v>
      </c>
      <c r="JA35" s="103">
        <v>9.07</v>
      </c>
      <c r="JB35" s="103">
        <v>3.52</v>
      </c>
      <c r="JC35" s="103">
        <v>9.61</v>
      </c>
      <c r="JD35" s="103">
        <v>2.37</v>
      </c>
      <c r="JE35" s="103">
        <v>3.13</v>
      </c>
      <c r="JF35" s="103">
        <v>4.71</v>
      </c>
      <c r="JG35" s="103">
        <v>3.01</v>
      </c>
      <c r="JH35" s="103">
        <v>5.42</v>
      </c>
      <c r="JI35" s="103">
        <v>3</v>
      </c>
      <c r="JJ35" s="103">
        <v>2.35</v>
      </c>
      <c r="JK35" s="103">
        <v>0.18</v>
      </c>
      <c r="JL35" s="103">
        <v>8.2200000000000006</v>
      </c>
      <c r="JM35" s="103">
        <v>2.67</v>
      </c>
      <c r="JN35" s="103">
        <v>4.04</v>
      </c>
      <c r="JO35" s="103">
        <v>9.99</v>
      </c>
      <c r="JP35" s="103">
        <v>4.92</v>
      </c>
      <c r="JQ35" s="103">
        <v>4.07</v>
      </c>
      <c r="JR35" s="103">
        <v>4.3899999999999997</v>
      </c>
      <c r="JS35" s="103">
        <v>6.03</v>
      </c>
      <c r="JT35" s="103">
        <v>7.98</v>
      </c>
      <c r="JU35" s="103">
        <v>1.01</v>
      </c>
      <c r="JV35" s="103">
        <v>4.38</v>
      </c>
      <c r="JW35" s="103">
        <v>3.69</v>
      </c>
      <c r="JX35" s="103">
        <v>6.56</v>
      </c>
      <c r="JY35" s="103">
        <v>5.16</v>
      </c>
      <c r="JZ35" s="103">
        <v>4.1500000000000004</v>
      </c>
      <c r="KA35" s="103">
        <v>2.96</v>
      </c>
      <c r="KB35" s="103">
        <v>4.72</v>
      </c>
      <c r="KC35" s="103">
        <v>1.1000000000000001</v>
      </c>
      <c r="KD35" s="103">
        <v>5.12</v>
      </c>
      <c r="KE35" s="103">
        <v>3.42</v>
      </c>
      <c r="KF35" s="103">
        <v>6.72</v>
      </c>
      <c r="KG35" s="103">
        <v>2.02</v>
      </c>
      <c r="KH35" s="103">
        <v>0.9</v>
      </c>
      <c r="KI35" s="103">
        <v>1.76</v>
      </c>
      <c r="KJ35" s="103">
        <v>6.3</v>
      </c>
      <c r="KK35" s="103">
        <v>1.37</v>
      </c>
      <c r="KL35" s="103">
        <v>1.86</v>
      </c>
      <c r="KM35" s="103">
        <v>5.05</v>
      </c>
      <c r="KN35" s="103">
        <v>2.19</v>
      </c>
      <c r="KO35" s="103">
        <v>3.08</v>
      </c>
      <c r="KP35" s="103">
        <v>2.38</v>
      </c>
      <c r="KQ35" s="103">
        <v>3.28</v>
      </c>
      <c r="KR35" s="103">
        <v>5.08</v>
      </c>
      <c r="KS35" s="103">
        <v>1.98</v>
      </c>
      <c r="KT35" s="103">
        <v>1.76</v>
      </c>
      <c r="KU35" s="103">
        <v>0.98</v>
      </c>
      <c r="KV35" s="103">
        <v>2</v>
      </c>
      <c r="KW35" s="103">
        <v>-1.48</v>
      </c>
      <c r="KX35" s="103">
        <v>8.44</v>
      </c>
      <c r="KY35" s="103">
        <v>0.79</v>
      </c>
      <c r="KZ35" s="103">
        <v>6.29</v>
      </c>
      <c r="LA35" s="103">
        <v>2.16</v>
      </c>
      <c r="LB35" s="103">
        <v>2.08</v>
      </c>
      <c r="LC35" s="103">
        <v>3.96</v>
      </c>
      <c r="LD35" s="103">
        <v>2.42</v>
      </c>
      <c r="LE35" s="103">
        <v>7.14</v>
      </c>
      <c r="LF35" s="103">
        <v>1.74</v>
      </c>
      <c r="LG35" s="103">
        <v>5.52</v>
      </c>
      <c r="LH35" s="103">
        <v>3.67</v>
      </c>
      <c r="LI35" s="103">
        <v>3.7</v>
      </c>
      <c r="LJ35" s="103">
        <v>3.33</v>
      </c>
      <c r="LK35" s="103">
        <v>3</v>
      </c>
      <c r="LL35" s="103">
        <v>1.69</v>
      </c>
      <c r="LM35" s="103">
        <v>1.88</v>
      </c>
      <c r="LN35" s="103">
        <v>4.7</v>
      </c>
      <c r="LO35" s="103">
        <v>2.77</v>
      </c>
      <c r="LP35" s="103">
        <v>3.88</v>
      </c>
      <c r="LQ35" s="103">
        <v>3.33</v>
      </c>
      <c r="LR35" s="103">
        <v>2.56</v>
      </c>
      <c r="LS35" s="103">
        <v>1.9</v>
      </c>
      <c r="LT35" s="103">
        <v>2.2599999999999998</v>
      </c>
      <c r="LU35" s="103">
        <v>1.6</v>
      </c>
      <c r="LV35" s="103">
        <v>1.75</v>
      </c>
      <c r="LW35" s="103">
        <v>1.92</v>
      </c>
      <c r="LX35" s="103">
        <v>10</v>
      </c>
      <c r="LY35" s="103">
        <v>6.38</v>
      </c>
      <c r="LZ35" s="103">
        <v>6.13</v>
      </c>
      <c r="MA35" s="103">
        <v>10</v>
      </c>
      <c r="MB35" s="103">
        <v>0.09</v>
      </c>
      <c r="MC35" s="103">
        <v>0.24</v>
      </c>
      <c r="MD35" s="103">
        <v>0.89</v>
      </c>
      <c r="ME35" s="103">
        <v>1.49</v>
      </c>
      <c r="MF35" s="103">
        <v>1.93</v>
      </c>
      <c r="MG35" s="103">
        <v>2.68</v>
      </c>
      <c r="MH35" s="103">
        <v>1.69</v>
      </c>
      <c r="MI35" s="103">
        <v>1.97</v>
      </c>
      <c r="MJ35" s="103">
        <v>3.28</v>
      </c>
      <c r="MK35" s="103">
        <v>2</v>
      </c>
      <c r="ML35" s="103">
        <v>1.87</v>
      </c>
      <c r="MM35" s="103">
        <v>1.76</v>
      </c>
      <c r="MN35" s="103">
        <v>0.84</v>
      </c>
      <c r="MO35" s="103">
        <v>-0.01</v>
      </c>
      <c r="MP35" s="103">
        <v>1.27</v>
      </c>
      <c r="MQ35" s="103">
        <v>0.39</v>
      </c>
      <c r="MR35" s="103">
        <v>3.2</v>
      </c>
      <c r="MS35" s="103">
        <v>4.78</v>
      </c>
      <c r="MT35" s="103">
        <v>3.83</v>
      </c>
      <c r="MU35" s="103">
        <v>4.78</v>
      </c>
      <c r="MV35" s="103">
        <v>2.86</v>
      </c>
      <c r="MW35" s="103">
        <v>1.07</v>
      </c>
      <c r="MX35" s="103">
        <v>4.3</v>
      </c>
      <c r="MY35" s="103">
        <v>4.92</v>
      </c>
      <c r="MZ35" s="103">
        <v>1.38</v>
      </c>
      <c r="NA35" s="103">
        <v>0.69</v>
      </c>
      <c r="NB35" s="103">
        <v>4.4800000000000004</v>
      </c>
      <c r="NC35" s="103">
        <v>0.92</v>
      </c>
      <c r="ND35" s="103">
        <v>1.74</v>
      </c>
      <c r="NE35" s="103">
        <v>2.31</v>
      </c>
      <c r="NF35" s="103">
        <v>2.84</v>
      </c>
      <c r="NG35" s="103">
        <v>6.95</v>
      </c>
      <c r="NH35" s="103">
        <v>9.01</v>
      </c>
      <c r="NI35" s="103">
        <v>0.92</v>
      </c>
      <c r="NJ35" s="103">
        <v>5.85</v>
      </c>
      <c r="NK35" s="103">
        <v>2.14</v>
      </c>
      <c r="NL35" s="103">
        <v>1.46</v>
      </c>
      <c r="NM35" s="103">
        <v>10</v>
      </c>
      <c r="NN35" s="103">
        <v>2.4700000000000002</v>
      </c>
      <c r="NO35" s="103">
        <v>5.92</v>
      </c>
      <c r="NP35" s="103">
        <v>6.59</v>
      </c>
      <c r="NQ35" s="103">
        <v>4.4400000000000004</v>
      </c>
      <c r="NR35" s="103">
        <v>3.35</v>
      </c>
      <c r="NS35" s="103">
        <v>3.84</v>
      </c>
      <c r="NT35" s="103">
        <v>2.2599999999999998</v>
      </c>
      <c r="NU35" s="103">
        <v>4.9800000000000004</v>
      </c>
      <c r="NV35" s="103">
        <v>4.95</v>
      </c>
      <c r="NW35" s="103">
        <v>3.23</v>
      </c>
      <c r="NX35" s="103">
        <v>-1.51</v>
      </c>
      <c r="NY35" s="103">
        <v>4.3600000000000003</v>
      </c>
      <c r="NZ35" s="103">
        <v>1.62</v>
      </c>
      <c r="OA35" s="103">
        <v>7.06</v>
      </c>
      <c r="OB35" s="103">
        <v>1.99</v>
      </c>
      <c r="OC35" s="103">
        <v>0.89</v>
      </c>
      <c r="OD35" s="103">
        <v>1.95</v>
      </c>
      <c r="OE35" s="103">
        <v>0.54</v>
      </c>
      <c r="OF35" s="103">
        <v>3.18</v>
      </c>
      <c r="OG35" s="103">
        <v>-0.47</v>
      </c>
      <c r="OH35" s="103">
        <v>5.63</v>
      </c>
      <c r="OI35" s="103">
        <v>1.39</v>
      </c>
      <c r="OJ35" s="103">
        <v>2.35</v>
      </c>
      <c r="OK35" s="103">
        <v>3.92</v>
      </c>
      <c r="OL35" s="103">
        <v>4.2</v>
      </c>
      <c r="OM35" s="103">
        <v>1.28</v>
      </c>
      <c r="ON35" s="103">
        <v>2.19</v>
      </c>
      <c r="OO35" s="103">
        <v>3.64</v>
      </c>
      <c r="OP35" s="103">
        <v>6.24</v>
      </c>
      <c r="OQ35" s="103">
        <v>2.79</v>
      </c>
      <c r="OR35" s="103">
        <v>4</v>
      </c>
      <c r="OS35" s="103">
        <v>1.87</v>
      </c>
      <c r="OT35" s="103">
        <v>0.27</v>
      </c>
      <c r="OU35" s="103">
        <v>4.67</v>
      </c>
      <c r="OV35" s="103">
        <v>3.47</v>
      </c>
      <c r="OW35" s="103">
        <v>2.46</v>
      </c>
      <c r="OX35" s="103">
        <v>3.66</v>
      </c>
      <c r="OY35" s="103">
        <v>0.08</v>
      </c>
      <c r="OZ35" s="103">
        <v>1.95</v>
      </c>
      <c r="PA35" s="103">
        <v>3.49</v>
      </c>
      <c r="PB35" s="103">
        <v>3.05</v>
      </c>
      <c r="PC35" s="103">
        <v>1.52</v>
      </c>
      <c r="PD35" s="103">
        <v>0.18</v>
      </c>
      <c r="PE35" s="103">
        <v>2</v>
      </c>
      <c r="PF35" s="103">
        <v>1.98</v>
      </c>
      <c r="PG35" s="103">
        <v>6.15</v>
      </c>
      <c r="PH35" s="103">
        <v>10</v>
      </c>
      <c r="PI35" s="103">
        <v>0.84</v>
      </c>
      <c r="PJ35" s="103">
        <v>4.58</v>
      </c>
      <c r="PK35" s="103">
        <v>0.87</v>
      </c>
      <c r="PL35" s="103">
        <v>2.77</v>
      </c>
      <c r="PM35" s="103">
        <v>4.54</v>
      </c>
      <c r="PN35" s="103">
        <v>1.85</v>
      </c>
      <c r="PO35" s="103">
        <v>5.59</v>
      </c>
      <c r="PP35" s="103">
        <v>4.67</v>
      </c>
      <c r="PQ35" s="103">
        <v>7.2</v>
      </c>
      <c r="PR35" s="103">
        <v>3.88</v>
      </c>
      <c r="PS35" s="103">
        <v>9.99</v>
      </c>
      <c r="PT35" s="103">
        <v>10</v>
      </c>
      <c r="PU35" s="103">
        <v>3.94</v>
      </c>
      <c r="PV35" s="103">
        <v>4.84</v>
      </c>
      <c r="PW35" s="103">
        <v>1.93</v>
      </c>
      <c r="PX35" s="103">
        <v>3.03</v>
      </c>
      <c r="PY35" s="109">
        <v>2.42</v>
      </c>
      <c r="QB35">
        <f t="shared" si="212"/>
        <v>-11.72790322580645</v>
      </c>
      <c r="QC35">
        <f t="shared" si="213"/>
        <v>9.742916666666666</v>
      </c>
      <c r="QD35">
        <f t="shared" si="214"/>
        <v>6.9009523809523818</v>
      </c>
      <c r="QE35">
        <f t="shared" si="215"/>
        <v>4.3015873015873007E-2</v>
      </c>
      <c r="QF35">
        <f t="shared" si="216"/>
        <v>-0.79380952380952408</v>
      </c>
      <c r="QG35">
        <f t="shared" si="217"/>
        <v>-4.1196825396825396</v>
      </c>
      <c r="QH35">
        <f t="shared" si="218"/>
        <v>-0.42873015873015852</v>
      </c>
      <c r="QI35">
        <f t="shared" si="219"/>
        <v>-4.453333333333334</v>
      </c>
      <c r="QJ35">
        <f t="shared" si="220"/>
        <v>-2.015079365079365</v>
      </c>
      <c r="QK35">
        <f t="shared" si="221"/>
        <v>-0.20936507936507937</v>
      </c>
      <c r="QL35">
        <f t="shared" si="222"/>
        <v>-0.71666666666666656</v>
      </c>
      <c r="QM35">
        <f t="shared" si="223"/>
        <v>0.65587301587301594</v>
      </c>
      <c r="QN35">
        <f t="shared" si="224"/>
        <v>-3.4014285714285712</v>
      </c>
      <c r="YL35">
        <v>4.9380884109916486E-2</v>
      </c>
      <c r="YM35">
        <v>-0.32407098214285712</v>
      </c>
      <c r="YN35">
        <v>0.14681626039304624</v>
      </c>
      <c r="YO35">
        <v>3.2834615142353266E-2</v>
      </c>
      <c r="YP35">
        <v>-0.41578170823885119</v>
      </c>
      <c r="YQ35">
        <v>-4.2123966994205134E-2</v>
      </c>
      <c r="YR35">
        <v>0.55473958175862914</v>
      </c>
      <c r="YS35">
        <v>-0.17061078042328043</v>
      </c>
      <c r="YT35">
        <v>-0.3268163958175862</v>
      </c>
      <c r="YU35">
        <v>-0.42183596308893945</v>
      </c>
      <c r="YV35">
        <v>-0.75059153439153425</v>
      </c>
      <c r="YW35">
        <v>0.10807056563366076</v>
      </c>
      <c r="YX35">
        <v>-0.41949677815570674</v>
      </c>
      <c r="YY35">
        <v>2.199521327790376</v>
      </c>
      <c r="YZ35">
        <v>2.0020120748299313</v>
      </c>
      <c r="ZA35">
        <v>1.886465765936004</v>
      </c>
      <c r="ZB35">
        <v>1.4526853269085418</v>
      </c>
      <c r="ZC35">
        <v>1.1747645156210629</v>
      </c>
      <c r="ZD35">
        <v>1.3260135267069795</v>
      </c>
      <c r="ZE35">
        <v>0.80039318468127973</v>
      </c>
      <c r="ZF35">
        <v>1.0054246976568404</v>
      </c>
      <c r="ZG35">
        <v>1.3972324672461576</v>
      </c>
      <c r="ZH35">
        <v>1.591848818972033</v>
      </c>
      <c r="ZI35">
        <v>0.71567329617032005</v>
      </c>
      <c r="ZJ35">
        <v>1.1737062358276642</v>
      </c>
      <c r="ZK35">
        <v>2.1410339096749809</v>
      </c>
      <c r="ZL35">
        <v>1.8645631078357265</v>
      </c>
      <c r="ZM35">
        <v>0.80516676744771964</v>
      </c>
      <c r="ZN35">
        <v>2.0099362496850595</v>
      </c>
      <c r="ZO35">
        <v>0.21954756235827669</v>
      </c>
      <c r="ZP35">
        <v>-0.65485182035777256</v>
      </c>
      <c r="ZQ35">
        <v>2.5506277273872509</v>
      </c>
      <c r="ZR35">
        <v>1.4457634983623084</v>
      </c>
      <c r="ZS35">
        <v>0.92669599710254436</v>
      </c>
      <c r="ZT35">
        <v>1.7226877645502645</v>
      </c>
      <c r="ZU35">
        <v>0.69584585222978079</v>
      </c>
      <c r="ZV35">
        <v>1.8957433421516756</v>
      </c>
      <c r="ZW35">
        <v>1.5301263416477702</v>
      </c>
      <c r="ZX35">
        <v>0.86590950176366843</v>
      </c>
      <c r="ZY35">
        <v>0.84157206475182689</v>
      </c>
      <c r="ZZ35">
        <v>1.3872171359284455</v>
      </c>
      <c r="AAA35">
        <v>1.2204813114134541</v>
      </c>
      <c r="AAB35">
        <v>0.97783809838750302</v>
      </c>
      <c r="AAC35">
        <v>2.4225065035273365</v>
      </c>
      <c r="AAD35">
        <v>2.720933371126228</v>
      </c>
      <c r="AAE35">
        <v>2.6124572845804979</v>
      </c>
      <c r="AAF35">
        <v>1.0509460978835976</v>
      </c>
      <c r="AAG35">
        <v>0.36633548752834466</v>
      </c>
      <c r="AAH35">
        <v>1.9038892731166535</v>
      </c>
      <c r="AAI35">
        <v>2.2329803099017376</v>
      </c>
      <c r="AAJ35">
        <v>1.3708191861929964</v>
      </c>
      <c r="AAK35">
        <v>1.2517125314940789</v>
      </c>
      <c r="AAL35">
        <v>2.1116744771982865</v>
      </c>
      <c r="AAM35">
        <v>2.204508604182414</v>
      </c>
      <c r="AAN35">
        <v>2.2517420981355505</v>
      </c>
      <c r="AAO35">
        <v>2.5218404069035012</v>
      </c>
      <c r="AAP35">
        <v>0.90228359788359802</v>
      </c>
      <c r="AAQ35">
        <v>1.2459878590325013</v>
      </c>
      <c r="AAR35">
        <v>1.9507241087175606</v>
      </c>
      <c r="AAS35">
        <v>2.7621107111363057</v>
      </c>
      <c r="AAT35">
        <v>2.1562422996976562</v>
      </c>
      <c r="AAU35">
        <v>1.9867543241370627</v>
      </c>
      <c r="AAV35">
        <v>1.0419988819601915</v>
      </c>
      <c r="AAW35">
        <v>1.5919986111111113</v>
      </c>
      <c r="AAX35">
        <v>1.4886994803476945</v>
      </c>
      <c r="AAY35">
        <v>0.94750210695389259</v>
      </c>
      <c r="AAZ35">
        <v>2.0470859882842021</v>
      </c>
      <c r="ABA35">
        <v>1.6794722474174855</v>
      </c>
      <c r="ABB35">
        <v>2.2706824042579994</v>
      </c>
      <c r="ABC35">
        <v>0.85199305240614764</v>
      </c>
      <c r="ABD35">
        <v>1.0781846025447219</v>
      </c>
      <c r="ABE35">
        <v>0.51623182161753589</v>
      </c>
      <c r="ABF35">
        <v>2.3343186098513478</v>
      </c>
      <c r="ABG35">
        <v>1.0323073475686571</v>
      </c>
      <c r="ABH35">
        <v>1.6928052500629889</v>
      </c>
      <c r="ABI35">
        <v>2.6201248110355246</v>
      </c>
      <c r="ABJ35">
        <v>1.2810563869992442</v>
      </c>
      <c r="ABK35">
        <v>1.2046973481985388</v>
      </c>
      <c r="ABL35">
        <v>1.2185540154950869</v>
      </c>
      <c r="ABM35">
        <v>1.1780731292517008</v>
      </c>
      <c r="ABN35">
        <v>1.7480058767951627</v>
      </c>
      <c r="ABO35">
        <v>0.3160837333081381</v>
      </c>
      <c r="ABP35">
        <v>1.6100867661879568</v>
      </c>
      <c r="ABQ35">
        <v>1.5039166918619293</v>
      </c>
      <c r="ABR35">
        <v>1.2189660556815316</v>
      </c>
      <c r="ABS35">
        <v>0.27223367976820356</v>
      </c>
      <c r="ABT35">
        <v>2.0313284486016627</v>
      </c>
      <c r="ABU35">
        <v>1.0231788737717309</v>
      </c>
      <c r="ABV35">
        <v>1.5139055177626606</v>
      </c>
      <c r="ABW35">
        <v>0.88591456286218195</v>
      </c>
      <c r="ABX35">
        <v>1.5238396069538924</v>
      </c>
      <c r="ABY35">
        <v>1.3079707136558323</v>
      </c>
      <c r="ABZ35">
        <v>2.2817949105568145</v>
      </c>
      <c r="ACA35">
        <v>1.4093976033005791</v>
      </c>
      <c r="ACB35">
        <v>1.931916250944822</v>
      </c>
      <c r="ACC35">
        <v>0.72566341017888614</v>
      </c>
      <c r="ACD35">
        <v>1.1399014518770469</v>
      </c>
      <c r="ACE35">
        <v>1.5847440413202309</v>
      </c>
      <c r="ACF35">
        <v>1.1499349111866968</v>
      </c>
      <c r="ACG35">
        <v>0.72812051839254244</v>
      </c>
      <c r="ACH35">
        <v>0.31177374653565143</v>
      </c>
      <c r="ACI35">
        <v>1.1092788580246915</v>
      </c>
      <c r="ACJ35">
        <v>1.3889762818090201</v>
      </c>
      <c r="ACK35">
        <v>1.1518862087427562</v>
      </c>
      <c r="ACL35">
        <v>1.1682763888888892</v>
      </c>
      <c r="ACM35">
        <v>2.166702664399093</v>
      </c>
      <c r="ACN35">
        <v>0.56667471340388009</v>
      </c>
      <c r="ACO35">
        <v>-3.872819664902994E-2</v>
      </c>
      <c r="ACP35">
        <v>1.3683973733938022</v>
      </c>
      <c r="ACQ35">
        <v>0.88947962018140592</v>
      </c>
      <c r="ACR35">
        <v>0.61991501322751308</v>
      </c>
      <c r="ACS35">
        <v>0.63624704585537906</v>
      </c>
      <c r="ACT35">
        <v>2.2971802941546997</v>
      </c>
      <c r="ACU35">
        <v>2.0190115173847309</v>
      </c>
      <c r="ACV35">
        <v>2.4187404352481736</v>
      </c>
      <c r="ACW35">
        <v>2.357523633156966</v>
      </c>
      <c r="ACX35">
        <v>0.8058434681279919</v>
      </c>
      <c r="ACY35">
        <v>0.70523676303854865</v>
      </c>
      <c r="ACZ35">
        <v>0.92805734441924914</v>
      </c>
      <c r="ADA35">
        <v>-0.22871118669690099</v>
      </c>
      <c r="ADB35">
        <v>0.54502691798941771</v>
      </c>
      <c r="ADC35">
        <v>1.2969447026958936</v>
      </c>
      <c r="ADD35">
        <v>1.0339367031997984</v>
      </c>
      <c r="ADE35">
        <v>0.58539659863945592</v>
      </c>
      <c r="ADF35">
        <v>1.577033314436886</v>
      </c>
      <c r="ADG35">
        <v>1.0813616370622323</v>
      </c>
      <c r="ADH35">
        <v>1.0656239543965735</v>
      </c>
      <c r="ADI35">
        <v>0.86084487906273621</v>
      </c>
      <c r="ADJ35">
        <v>0.68230049445704222</v>
      </c>
      <c r="ADK35">
        <v>1.3878022171831692</v>
      </c>
      <c r="ADL35">
        <v>0.86903735197782805</v>
      </c>
      <c r="ADM35">
        <v>0.33149692932728636</v>
      </c>
      <c r="ADN35">
        <v>1.7045976568405141</v>
      </c>
      <c r="ADO35">
        <v>1.1583279856386997</v>
      </c>
      <c r="ADP35">
        <v>1.5409561507936502</v>
      </c>
      <c r="ADQ35">
        <v>1.6988173752834472</v>
      </c>
      <c r="ADR35">
        <v>0.56306221340388007</v>
      </c>
      <c r="ADS35">
        <v>1.9038426051902244</v>
      </c>
      <c r="ADT35">
        <v>0.9023286407155453</v>
      </c>
      <c r="ADU35">
        <v>1.7471990929705217</v>
      </c>
      <c r="ADV35">
        <v>1.0733185563114136</v>
      </c>
      <c r="ADW35">
        <v>1.1929445515243136</v>
      </c>
      <c r="ADX35">
        <v>2.2325379440665158</v>
      </c>
      <c r="ADY35">
        <v>0.6320599647266314</v>
      </c>
      <c r="ADZ35">
        <v>1.7469535871756108</v>
      </c>
      <c r="AEA35">
        <v>2.0128657218442925</v>
      </c>
      <c r="AEB35">
        <v>1.7713447121441166</v>
      </c>
      <c r="AEC35">
        <v>2.6445980347694644</v>
      </c>
      <c r="AED35">
        <v>1.9024539651045596</v>
      </c>
      <c r="AEE35">
        <v>1.6170911690602161</v>
      </c>
      <c r="AEF35">
        <v>1.8704478993449234</v>
      </c>
      <c r="AEG35">
        <v>0.83186463214915585</v>
      </c>
      <c r="AEH35">
        <v>0.32120455404383974</v>
      </c>
      <c r="AEI35">
        <v>2.0184001732174353</v>
      </c>
      <c r="AEJ35">
        <v>1.3852285210380446</v>
      </c>
      <c r="AEK35">
        <v>1.7621308484504907</v>
      </c>
      <c r="AEL35">
        <v>2.0774341301335348</v>
      </c>
      <c r="AEM35">
        <v>1.3593215765936004</v>
      </c>
      <c r="AEN35">
        <v>1.4761826845553039</v>
      </c>
      <c r="AEO35">
        <v>0.80507031368102799</v>
      </c>
      <c r="AEP35">
        <v>1.5017578231292517</v>
      </c>
      <c r="AEQ35">
        <v>0.53647486772486763</v>
      </c>
      <c r="AER35">
        <v>2.3243876291257237</v>
      </c>
      <c r="AES35">
        <v>1.3818106261022924</v>
      </c>
      <c r="AET35">
        <v>0.87141512660619802</v>
      </c>
      <c r="AEU35">
        <v>1.9241915847820605</v>
      </c>
      <c r="AEV35">
        <v>0.46977938712522027</v>
      </c>
      <c r="AEW35">
        <v>1.9808413611740994</v>
      </c>
      <c r="AEX35">
        <v>0.26986615016376914</v>
      </c>
      <c r="AEY35">
        <v>1.2572703073822118</v>
      </c>
      <c r="AEZ35">
        <v>0.72253609221466375</v>
      </c>
      <c r="AFA35">
        <v>0.97820665154950892</v>
      </c>
      <c r="AFB35">
        <v>0.25204697341899718</v>
      </c>
      <c r="AFC35">
        <v>2.3940567523305589E-2</v>
      </c>
      <c r="AFD35">
        <v>2.1701117787855884</v>
      </c>
      <c r="AFE35">
        <v>0.29271281148660178</v>
      </c>
      <c r="AFF35">
        <v>1.6912669973544969</v>
      </c>
      <c r="AFG35">
        <v>2.3019794847568651</v>
      </c>
      <c r="AFH35">
        <v>1.8911862654320983</v>
      </c>
      <c r="AFI35">
        <v>0.79233786848072563</v>
      </c>
      <c r="AFJ35">
        <v>0.68111521164021183</v>
      </c>
      <c r="AFK35">
        <v>1.6916037603930461</v>
      </c>
      <c r="AFL35">
        <v>1.3165504031242126</v>
      </c>
      <c r="AFM35">
        <v>0.75871914840010091</v>
      </c>
      <c r="AFN35">
        <v>2.2773480347694628</v>
      </c>
      <c r="AFO35">
        <v>0.39347728017132777</v>
      </c>
      <c r="AFP35">
        <v>1.0528603930461071</v>
      </c>
      <c r="AFQ35">
        <v>0.97002102544721513</v>
      </c>
      <c r="AFR35">
        <v>0.92272457797933971</v>
      </c>
      <c r="AFS35">
        <v>0.86549343033509729</v>
      </c>
      <c r="AFT35">
        <v>0.66870735071806486</v>
      </c>
      <c r="AFU35">
        <v>0.65446985701688098</v>
      </c>
      <c r="AFV35">
        <v>1.4244143298059968</v>
      </c>
      <c r="AFW35">
        <v>1.4588701278659615</v>
      </c>
      <c r="AFX35">
        <v>1.313529547745024</v>
      </c>
      <c r="AFY35">
        <v>1.8775801713277902</v>
      </c>
      <c r="AFZ35">
        <v>0.67903959120685298</v>
      </c>
      <c r="AGA35">
        <v>0.52146946334089184</v>
      </c>
      <c r="AGB35">
        <v>1.6617440696649022</v>
      </c>
      <c r="AGC35">
        <v>1.8749317145376667</v>
      </c>
      <c r="AGD35">
        <v>1.9492587648022175</v>
      </c>
      <c r="AGE35">
        <v>1.0311245811287479</v>
      </c>
      <c r="AGF35">
        <v>1.2537810216679266</v>
      </c>
      <c r="AGG35">
        <v>0.41301268896447452</v>
      </c>
      <c r="AGH35">
        <v>1.5885220899470895</v>
      </c>
      <c r="AGI35">
        <v>1.6108241874527587</v>
      </c>
      <c r="AGJ35">
        <v>1.2503383030990172</v>
      </c>
      <c r="AGK35">
        <v>1.1808955876795162</v>
      </c>
      <c r="AGL35">
        <v>1.2129173910304865</v>
      </c>
      <c r="AGM35">
        <v>2.3090802059712767</v>
      </c>
      <c r="AGN35">
        <v>2.2090033730158725</v>
      </c>
      <c r="AGO35">
        <v>2.0803363599143365</v>
      </c>
      <c r="AGP35">
        <v>2.2953794942050889</v>
      </c>
      <c r="AGQ35">
        <v>1.8151240866717062</v>
      </c>
      <c r="AGR35">
        <v>1.0400479497354498</v>
      </c>
      <c r="AGS35">
        <v>1.3690592466616274</v>
      </c>
      <c r="AGT35">
        <v>1.8022508944318467</v>
      </c>
      <c r="AGW35" t="s">
        <v>78</v>
      </c>
      <c r="AGX35" s="50">
        <v>0</v>
      </c>
    </row>
    <row r="36" spans="1:882" x14ac:dyDescent="0.25">
      <c r="A36" s="77"/>
      <c r="HN36" s="77"/>
      <c r="HO36" s="108">
        <v>44691</v>
      </c>
      <c r="HP36" s="103">
        <v>4.2699999999999996</v>
      </c>
      <c r="HQ36" s="103">
        <v>0.66</v>
      </c>
      <c r="HR36" s="103">
        <v>10</v>
      </c>
      <c r="HS36" s="103">
        <v>3.48</v>
      </c>
      <c r="HT36" s="103">
        <v>1.76</v>
      </c>
      <c r="HU36" s="103">
        <v>5.28</v>
      </c>
      <c r="HV36" s="103">
        <v>0.83</v>
      </c>
      <c r="HW36" s="103">
        <v>4.67</v>
      </c>
      <c r="HX36" s="103">
        <v>8.2100000000000009</v>
      </c>
      <c r="HY36" s="103">
        <v>5.39</v>
      </c>
      <c r="HZ36" s="103">
        <v>0.49</v>
      </c>
      <c r="IA36" s="103">
        <v>4.88</v>
      </c>
      <c r="IB36" s="103">
        <v>10</v>
      </c>
      <c r="IC36" s="103">
        <v>4</v>
      </c>
      <c r="ID36" s="103">
        <v>4.5</v>
      </c>
      <c r="IE36" s="103">
        <v>5.24</v>
      </c>
      <c r="IF36" s="103">
        <v>1.92</v>
      </c>
      <c r="IG36" s="103">
        <v>1.56</v>
      </c>
      <c r="IH36" s="103">
        <v>1.55</v>
      </c>
      <c r="II36" s="103">
        <v>1.96</v>
      </c>
      <c r="IJ36" s="103">
        <v>1.94</v>
      </c>
      <c r="IK36" s="103">
        <v>2.16</v>
      </c>
      <c r="IL36" s="103">
        <v>7.37</v>
      </c>
      <c r="IM36" s="103">
        <v>2.37</v>
      </c>
      <c r="IN36" s="103">
        <v>2.78</v>
      </c>
      <c r="IO36" s="103">
        <v>4.03</v>
      </c>
      <c r="IP36" s="103">
        <v>5.5</v>
      </c>
      <c r="IQ36" s="103">
        <v>1.02</v>
      </c>
      <c r="IR36" s="103">
        <v>1.44</v>
      </c>
      <c r="IS36" s="103">
        <v>1.1100000000000001</v>
      </c>
      <c r="IT36" s="103">
        <v>1.91</v>
      </c>
      <c r="IU36" s="103">
        <v>2.73</v>
      </c>
      <c r="IV36" s="103">
        <v>1.03</v>
      </c>
      <c r="IW36" s="103">
        <v>3.02</v>
      </c>
      <c r="IX36" s="103">
        <v>9.17</v>
      </c>
      <c r="IY36" s="103">
        <v>0.22</v>
      </c>
      <c r="IZ36" s="103">
        <v>2</v>
      </c>
      <c r="JA36" s="103">
        <v>1.08</v>
      </c>
      <c r="JB36" s="103">
        <v>3.65</v>
      </c>
      <c r="JC36" s="103">
        <v>1.78</v>
      </c>
      <c r="JD36" s="103">
        <v>3.69</v>
      </c>
      <c r="JE36" s="103">
        <v>1.69</v>
      </c>
      <c r="JF36" s="103">
        <v>2.48</v>
      </c>
      <c r="JG36" s="103">
        <v>2.99</v>
      </c>
      <c r="JH36" s="103">
        <v>6.19</v>
      </c>
      <c r="JI36" s="103">
        <v>2.04</v>
      </c>
      <c r="JJ36" s="103">
        <v>0.69</v>
      </c>
      <c r="JK36" s="103">
        <v>-0.09</v>
      </c>
      <c r="JL36" s="103">
        <v>-1.61</v>
      </c>
      <c r="JM36" s="103">
        <v>3.11</v>
      </c>
      <c r="JN36" s="103">
        <v>1.64</v>
      </c>
      <c r="JO36" s="103">
        <v>4.9000000000000004</v>
      </c>
      <c r="JP36" s="103">
        <v>2.85</v>
      </c>
      <c r="JQ36" s="103">
        <v>4.6500000000000004</v>
      </c>
      <c r="JR36" s="103">
        <v>2.85</v>
      </c>
      <c r="JS36" s="103">
        <v>4.8499999999999996</v>
      </c>
      <c r="JT36" s="103">
        <v>1.52</v>
      </c>
      <c r="JU36" s="103">
        <v>0</v>
      </c>
      <c r="JV36" s="103">
        <v>3.75</v>
      </c>
      <c r="JW36" s="103">
        <v>4.37</v>
      </c>
      <c r="JX36" s="103">
        <v>3.39</v>
      </c>
      <c r="JY36" s="103">
        <v>1.1100000000000001</v>
      </c>
      <c r="JZ36" s="103">
        <v>3.01</v>
      </c>
      <c r="KA36" s="103">
        <v>3.85</v>
      </c>
      <c r="KB36" s="103">
        <v>2.31</v>
      </c>
      <c r="KC36" s="103">
        <v>1.52</v>
      </c>
      <c r="KD36" s="103">
        <v>3.74</v>
      </c>
      <c r="KE36" s="103">
        <v>2.33</v>
      </c>
      <c r="KF36" s="103">
        <v>6.49</v>
      </c>
      <c r="KG36" s="103">
        <v>1.96</v>
      </c>
      <c r="KH36" s="103">
        <v>2.06</v>
      </c>
      <c r="KI36" s="103">
        <v>1</v>
      </c>
      <c r="KJ36" s="103">
        <v>5.39</v>
      </c>
      <c r="KK36" s="103">
        <v>2</v>
      </c>
      <c r="KL36" s="103">
        <v>1.23</v>
      </c>
      <c r="KM36" s="103">
        <v>2.83</v>
      </c>
      <c r="KN36" s="103">
        <v>3.23</v>
      </c>
      <c r="KO36" s="103">
        <v>2.93</v>
      </c>
      <c r="KP36" s="103">
        <v>2.94</v>
      </c>
      <c r="KQ36" s="103">
        <v>1.73</v>
      </c>
      <c r="KR36" s="103">
        <v>7.93</v>
      </c>
      <c r="KS36" s="103">
        <v>-0.3</v>
      </c>
      <c r="KT36" s="103">
        <v>3.83</v>
      </c>
      <c r="KU36" s="103">
        <v>-1.2</v>
      </c>
      <c r="KV36" s="103">
        <v>3.09</v>
      </c>
      <c r="KW36" s="103">
        <v>1.5</v>
      </c>
      <c r="KX36" s="103">
        <v>4.24</v>
      </c>
      <c r="KY36" s="103">
        <v>1.71</v>
      </c>
      <c r="KZ36" s="103">
        <v>3.95</v>
      </c>
      <c r="LA36" s="103">
        <v>0.83</v>
      </c>
      <c r="LB36" s="103">
        <v>0.5</v>
      </c>
      <c r="LC36" s="103">
        <v>2.0699999999999998</v>
      </c>
      <c r="LD36" s="103">
        <v>4.6500000000000004</v>
      </c>
      <c r="LE36" s="103">
        <v>5.66</v>
      </c>
      <c r="LF36" s="103">
        <v>6</v>
      </c>
      <c r="LG36" s="103">
        <v>0</v>
      </c>
      <c r="LH36" s="103">
        <v>3.73</v>
      </c>
      <c r="LI36" s="103">
        <v>3</v>
      </c>
      <c r="LJ36" s="103">
        <v>0.93</v>
      </c>
      <c r="LK36" s="103">
        <v>0.88</v>
      </c>
      <c r="LL36" s="103">
        <v>0</v>
      </c>
      <c r="LM36" s="103">
        <v>1.56</v>
      </c>
      <c r="LN36" s="103">
        <v>2.44</v>
      </c>
      <c r="LO36" s="103">
        <v>2.64</v>
      </c>
      <c r="LP36" s="103">
        <v>0</v>
      </c>
      <c r="LQ36" s="103">
        <v>4.96</v>
      </c>
      <c r="LR36" s="103">
        <v>1.47</v>
      </c>
      <c r="LS36" s="103">
        <v>0.67</v>
      </c>
      <c r="LT36" s="103">
        <v>2.91</v>
      </c>
      <c r="LU36" s="103">
        <v>2.16</v>
      </c>
      <c r="LV36" s="103">
        <v>1.33</v>
      </c>
      <c r="LW36" s="103">
        <v>-1.42</v>
      </c>
      <c r="LX36" s="103">
        <v>1.68</v>
      </c>
      <c r="LY36" s="103">
        <v>10</v>
      </c>
      <c r="LZ36" s="103">
        <v>4.41</v>
      </c>
      <c r="MA36" s="103">
        <v>9.08</v>
      </c>
      <c r="MB36" s="103">
        <v>0</v>
      </c>
      <c r="MC36" s="103">
        <v>-4.82</v>
      </c>
      <c r="MD36" s="103">
        <v>1.42</v>
      </c>
      <c r="ME36" s="103">
        <v>1.32</v>
      </c>
      <c r="MF36" s="103">
        <v>-0.18</v>
      </c>
      <c r="MG36" s="103">
        <v>1.82</v>
      </c>
      <c r="MH36" s="103">
        <v>4.34</v>
      </c>
      <c r="MI36" s="103">
        <v>1.17</v>
      </c>
      <c r="MJ36" s="103">
        <v>2.4700000000000002</v>
      </c>
      <c r="MK36" s="103">
        <v>1.75</v>
      </c>
      <c r="ML36" s="103">
        <v>2.3199999999999998</v>
      </c>
      <c r="MM36" s="103">
        <v>0.55000000000000004</v>
      </c>
      <c r="MN36" s="103">
        <v>4.8600000000000003</v>
      </c>
      <c r="MO36" s="103">
        <v>0.41</v>
      </c>
      <c r="MP36" s="103">
        <v>2.0699999999999998</v>
      </c>
      <c r="MQ36" s="103">
        <v>-0.39</v>
      </c>
      <c r="MR36" s="103">
        <v>2.0499999999999998</v>
      </c>
      <c r="MS36" s="103">
        <v>2.11</v>
      </c>
      <c r="MT36" s="103">
        <v>2.29</v>
      </c>
      <c r="MU36" s="103">
        <v>4.47</v>
      </c>
      <c r="MV36" s="103">
        <v>0.23</v>
      </c>
      <c r="MW36" s="103">
        <v>1.85</v>
      </c>
      <c r="MX36" s="103">
        <v>1.79</v>
      </c>
      <c r="MY36" s="103">
        <v>4.2699999999999996</v>
      </c>
      <c r="MZ36" s="103">
        <v>1.95</v>
      </c>
      <c r="NA36" s="103">
        <v>0.7</v>
      </c>
      <c r="NB36" s="103">
        <v>4.42</v>
      </c>
      <c r="NC36" s="103">
        <v>1.71</v>
      </c>
      <c r="ND36" s="103">
        <v>0.57999999999999996</v>
      </c>
      <c r="NE36" s="103">
        <v>0</v>
      </c>
      <c r="NF36" s="103">
        <v>3.28</v>
      </c>
      <c r="NG36" s="103">
        <v>2.98</v>
      </c>
      <c r="NH36" s="103">
        <v>4.8499999999999996</v>
      </c>
      <c r="NI36" s="103">
        <v>3.84</v>
      </c>
      <c r="NJ36" s="103">
        <v>2.8</v>
      </c>
      <c r="NK36" s="103">
        <v>3.23</v>
      </c>
      <c r="NL36" s="103">
        <v>0.22</v>
      </c>
      <c r="NM36" s="103">
        <v>8.89</v>
      </c>
      <c r="NN36" s="103">
        <v>0.65</v>
      </c>
      <c r="NO36" s="103">
        <v>1.27</v>
      </c>
      <c r="NP36" s="103">
        <v>2.4500000000000002</v>
      </c>
      <c r="NQ36" s="103">
        <v>2.27</v>
      </c>
      <c r="NR36" s="103">
        <v>0.65</v>
      </c>
      <c r="NS36" s="103">
        <v>1.78</v>
      </c>
      <c r="NT36" s="103">
        <v>0.98</v>
      </c>
      <c r="NU36" s="103">
        <v>3.01</v>
      </c>
      <c r="NV36" s="103">
        <v>0.09</v>
      </c>
      <c r="NW36" s="103">
        <v>1.28</v>
      </c>
      <c r="NX36" s="103">
        <v>3.59</v>
      </c>
      <c r="NY36" s="103">
        <v>4.32</v>
      </c>
      <c r="NZ36" s="103">
        <v>3</v>
      </c>
      <c r="OA36" s="103">
        <v>3.58</v>
      </c>
      <c r="OB36" s="103">
        <v>3.39</v>
      </c>
      <c r="OC36" s="103">
        <v>0.93</v>
      </c>
      <c r="OD36" s="103">
        <v>1.83</v>
      </c>
      <c r="OE36" s="103">
        <v>1.75</v>
      </c>
      <c r="OF36" s="103">
        <v>1.57</v>
      </c>
      <c r="OG36" s="103">
        <v>-1.39</v>
      </c>
      <c r="OH36" s="103">
        <v>5.19</v>
      </c>
      <c r="OI36" s="103">
        <v>0.43</v>
      </c>
      <c r="OJ36" s="103">
        <v>2.8</v>
      </c>
      <c r="OK36" s="103">
        <v>6.34</v>
      </c>
      <c r="OL36" s="103">
        <v>1.17</v>
      </c>
      <c r="OM36" s="103">
        <v>1.06</v>
      </c>
      <c r="ON36" s="103">
        <v>1.01</v>
      </c>
      <c r="OO36" s="103">
        <v>4.05</v>
      </c>
      <c r="OP36" s="103">
        <v>1.34</v>
      </c>
      <c r="OQ36" s="103">
        <v>-0.09</v>
      </c>
      <c r="OR36" s="103">
        <v>2.1800000000000002</v>
      </c>
      <c r="OS36" s="103">
        <v>0.85</v>
      </c>
      <c r="OT36" s="103">
        <v>2.0499999999999998</v>
      </c>
      <c r="OU36" s="103">
        <v>3.88</v>
      </c>
      <c r="OV36" s="103">
        <v>4.2</v>
      </c>
      <c r="OW36" s="103">
        <v>0.62</v>
      </c>
      <c r="OX36" s="103">
        <v>2.25</v>
      </c>
      <c r="OY36" s="103">
        <v>-0.22</v>
      </c>
      <c r="OZ36" s="103">
        <v>-1.1399999999999999</v>
      </c>
      <c r="PA36" s="103">
        <v>2.2400000000000002</v>
      </c>
      <c r="PB36" s="103">
        <v>1.03</v>
      </c>
      <c r="PC36" s="103">
        <v>1.21</v>
      </c>
      <c r="PD36" s="103">
        <v>4.49</v>
      </c>
      <c r="PE36" s="103">
        <v>-0.15</v>
      </c>
      <c r="PF36" s="103">
        <v>-1.47</v>
      </c>
      <c r="PG36" s="103">
        <v>5.86</v>
      </c>
      <c r="PH36" s="103">
        <v>6.94</v>
      </c>
      <c r="PI36" s="103">
        <v>2.5</v>
      </c>
      <c r="PJ36" s="103">
        <v>2.9</v>
      </c>
      <c r="PK36" s="103">
        <v>0.1</v>
      </c>
      <c r="PL36" s="103">
        <v>2.37</v>
      </c>
      <c r="PM36" s="103">
        <v>3.37</v>
      </c>
      <c r="PN36" s="103">
        <v>-1.54</v>
      </c>
      <c r="PO36" s="103">
        <v>0.39</v>
      </c>
      <c r="PP36" s="103">
        <v>3.46</v>
      </c>
      <c r="PQ36" s="103">
        <v>5.86</v>
      </c>
      <c r="PR36" s="103">
        <v>7.86</v>
      </c>
      <c r="PS36" s="103">
        <v>2.64</v>
      </c>
      <c r="PT36" s="103">
        <v>9.9700000000000006</v>
      </c>
      <c r="PU36" s="103">
        <v>3.19</v>
      </c>
      <c r="PV36" s="103">
        <v>-2.52</v>
      </c>
      <c r="PW36" s="103">
        <v>1.97</v>
      </c>
      <c r="PX36" s="103">
        <v>0.32</v>
      </c>
      <c r="PY36" s="109">
        <v>1.95</v>
      </c>
      <c r="QB36">
        <f t="shared" si="212"/>
        <v>8.2720967741935496</v>
      </c>
      <c r="QC36">
        <f t="shared" si="213"/>
        <v>9.7529166666666658</v>
      </c>
      <c r="QD36">
        <f t="shared" si="214"/>
        <v>-1.0890476190476184</v>
      </c>
      <c r="QE36">
        <f t="shared" si="215"/>
        <v>0.61301587301587301</v>
      </c>
      <c r="QF36">
        <f t="shared" si="216"/>
        <v>1.8961904761904762</v>
      </c>
      <c r="QG36">
        <f t="shared" si="217"/>
        <v>1.1703174603174604</v>
      </c>
      <c r="QH36">
        <f t="shared" si="218"/>
        <v>-0.38873015873015848</v>
      </c>
      <c r="QI36">
        <f t="shared" si="219"/>
        <v>0.23666666666666664</v>
      </c>
      <c r="QJ36">
        <f t="shared" si="220"/>
        <v>0.50492063492063499</v>
      </c>
      <c r="QK36">
        <f t="shared" si="221"/>
        <v>-0.18936507936507935</v>
      </c>
      <c r="QL36">
        <f t="shared" si="222"/>
        <v>2.8533333333333335</v>
      </c>
      <c r="QM36">
        <f t="shared" si="223"/>
        <v>0.65587301587301594</v>
      </c>
      <c r="QN36">
        <f t="shared" si="224"/>
        <v>-1.0814285714285714</v>
      </c>
      <c r="YL36">
        <v>-0.27146204450418177</v>
      </c>
      <c r="YM36">
        <v>0.40390429067460321</v>
      </c>
      <c r="YN36">
        <v>-0.8926940948601666</v>
      </c>
      <c r="YO36">
        <v>-0.29150595867976814</v>
      </c>
      <c r="YP36">
        <v>1.2651379440665163E-2</v>
      </c>
      <c r="YQ36">
        <v>0.38656197719828678</v>
      </c>
      <c r="YR36">
        <v>0.33598349080372897</v>
      </c>
      <c r="YS36">
        <v>9.8139153439153581E-2</v>
      </c>
      <c r="YT36">
        <v>9.270485953640735E-2</v>
      </c>
      <c r="YU36">
        <v>-0.31547452443940538</v>
      </c>
      <c r="YV36">
        <v>3.7970105820106105E-2</v>
      </c>
      <c r="YW36">
        <v>1.159351769967246</v>
      </c>
      <c r="YX36">
        <v>-3.4962462207105083E-2</v>
      </c>
      <c r="YY36">
        <v>2.916797776518016</v>
      </c>
      <c r="YZ36">
        <v>3.5370855725623582</v>
      </c>
      <c r="ZA36">
        <v>2.8139359063995966</v>
      </c>
      <c r="ZB36">
        <v>1.7685853647014362</v>
      </c>
      <c r="ZC36">
        <v>1.7829081601158985</v>
      </c>
      <c r="ZD36">
        <v>1.9341112181909799</v>
      </c>
      <c r="ZE36">
        <v>1.3282023652053412</v>
      </c>
      <c r="ZF36">
        <v>1.2877607898715038</v>
      </c>
      <c r="ZG36">
        <v>1.4762449420508947</v>
      </c>
      <c r="ZH36">
        <v>2.7992472694633403</v>
      </c>
      <c r="ZI36">
        <v>1.5097106607457795</v>
      </c>
      <c r="ZJ36">
        <v>1.6938555839002269</v>
      </c>
      <c r="ZK36">
        <v>3.1110173658352229</v>
      </c>
      <c r="ZL36">
        <v>2.8771517164273122</v>
      </c>
      <c r="ZM36">
        <v>1.0962218663391277</v>
      </c>
      <c r="ZN36">
        <v>2.7863666981607462</v>
      </c>
      <c r="ZO36">
        <v>0.48960209750566885</v>
      </c>
      <c r="ZP36">
        <v>-0.44437351977828171</v>
      </c>
      <c r="ZQ36">
        <v>3.5057842057193245</v>
      </c>
      <c r="ZR36">
        <v>0.92669599710254436</v>
      </c>
      <c r="ZS36">
        <v>2.1757850119677498</v>
      </c>
      <c r="ZT36">
        <v>3.1336666005291005</v>
      </c>
      <c r="ZU36">
        <v>0.66546338813303096</v>
      </c>
      <c r="ZV36">
        <v>3.2576227292768953</v>
      </c>
      <c r="ZW36">
        <v>1.5726588907785333</v>
      </c>
      <c r="ZX36">
        <v>2.2346539902998233</v>
      </c>
      <c r="ZY36">
        <v>1.3389726914840008</v>
      </c>
      <c r="ZZ36">
        <v>2.7253614071554555</v>
      </c>
      <c r="AAA36">
        <v>1.3835202475434616</v>
      </c>
      <c r="AAB36">
        <v>2.1670693279163515</v>
      </c>
      <c r="AAC36">
        <v>3.6571163139329803</v>
      </c>
      <c r="AAD36">
        <v>4.123398998488284</v>
      </c>
      <c r="AAE36">
        <v>2.036213208616779</v>
      </c>
      <c r="AAF36">
        <v>1.5006888227513233</v>
      </c>
      <c r="AAG36">
        <v>0.79091513605442165</v>
      </c>
      <c r="AAH36">
        <v>2.6558601883345929</v>
      </c>
      <c r="AAI36">
        <v>2.5367523431594861</v>
      </c>
      <c r="AAJ36">
        <v>2.1325772140337618</v>
      </c>
      <c r="AAK36">
        <v>2.436455183925422</v>
      </c>
      <c r="AAL36">
        <v>3.2970175579491059</v>
      </c>
      <c r="AAM36">
        <v>3.3238312484252965</v>
      </c>
      <c r="AAN36">
        <v>3.7408401864449474</v>
      </c>
      <c r="AAO36">
        <v>3.9803120874275644</v>
      </c>
      <c r="AAP36">
        <v>1.780709656084656</v>
      </c>
      <c r="AAQ36">
        <v>1.6090460411942553</v>
      </c>
      <c r="AAR36">
        <v>3.2646057949105556</v>
      </c>
      <c r="AAS36">
        <v>3.5847288863693625</v>
      </c>
      <c r="AAT36">
        <v>2.8061422524565374</v>
      </c>
      <c r="AAU36">
        <v>2.8156273085159986</v>
      </c>
      <c r="AAV36">
        <v>1.3563215262030739</v>
      </c>
      <c r="AAW36">
        <v>2.1655277777777773</v>
      </c>
      <c r="AAX36">
        <v>2.6256352985638696</v>
      </c>
      <c r="AAY36">
        <v>-0.23559541761148939</v>
      </c>
      <c r="AAZ36">
        <v>3.5996136715797431</v>
      </c>
      <c r="ABA36">
        <v>2.1297391471403375</v>
      </c>
      <c r="ABB36">
        <v>3.0261290186444949</v>
      </c>
      <c r="ABC36">
        <v>1.5983697593852355</v>
      </c>
      <c r="ABD36">
        <v>1.3803064121945074</v>
      </c>
      <c r="ABE36">
        <v>0.37855950491307633</v>
      </c>
      <c r="ABF36">
        <v>3.6528265148652044</v>
      </c>
      <c r="ABG36">
        <v>1.0339374653565128</v>
      </c>
      <c r="ABH36">
        <v>2.1955458270345174</v>
      </c>
      <c r="ABI36">
        <v>3.4744022297808006</v>
      </c>
      <c r="ABJ36">
        <v>2.9860738000755855</v>
      </c>
      <c r="ABK36">
        <v>2.9192818468127983</v>
      </c>
      <c r="ABL36">
        <v>2.6675901171579737</v>
      </c>
      <c r="ABM36">
        <v>1.7025495748299317</v>
      </c>
      <c r="ABN36">
        <v>2.3254720427059707</v>
      </c>
      <c r="ABO36">
        <v>0.72390861363063741</v>
      </c>
      <c r="ABP36">
        <v>2.4256664367598888</v>
      </c>
      <c r="ABQ36">
        <v>1.1449544249181156</v>
      </c>
      <c r="ABR36">
        <v>1.5932916540690347</v>
      </c>
      <c r="ABS36">
        <v>0.89407924540186445</v>
      </c>
      <c r="ABT36">
        <v>2.9730968065003784</v>
      </c>
      <c r="ABU36">
        <v>1.5168431783824643</v>
      </c>
      <c r="ABV36">
        <v>2.9019787792894935</v>
      </c>
      <c r="ABW36">
        <v>1.4146923248929197</v>
      </c>
      <c r="ABX36">
        <v>1.4713379157218438</v>
      </c>
      <c r="ABY36">
        <v>2.3681786344167297</v>
      </c>
      <c r="ABZ36">
        <v>3.801979777651801</v>
      </c>
      <c r="ACA36">
        <v>3.4150480032753845</v>
      </c>
      <c r="ACB36">
        <v>2.2247526832955407</v>
      </c>
      <c r="ACC36">
        <v>1.3982534265558073</v>
      </c>
      <c r="ACD36">
        <v>2.5568714789619555</v>
      </c>
      <c r="ACE36">
        <v>2.7894292013101536</v>
      </c>
      <c r="ACF36">
        <v>1.8150561035525321</v>
      </c>
      <c r="ACG36">
        <v>0.96381899407911331</v>
      </c>
      <c r="ACH36">
        <v>0.88862256865709277</v>
      </c>
      <c r="ACI36">
        <v>1.5668433641975306</v>
      </c>
      <c r="ACJ36">
        <v>2.1131162635424539</v>
      </c>
      <c r="ACK36">
        <v>3.1043569035021417</v>
      </c>
      <c r="ACL36">
        <v>1.785563888888889</v>
      </c>
      <c r="ACM36">
        <v>3.5736280045351472</v>
      </c>
      <c r="ACN36">
        <v>1.0194425485008818</v>
      </c>
      <c r="ACO36">
        <v>0.43906827601410942</v>
      </c>
      <c r="ACP36">
        <v>1.9695265495086922</v>
      </c>
      <c r="ACQ36">
        <v>1.3690921485260765</v>
      </c>
      <c r="ACR36">
        <v>1.1656806216931217</v>
      </c>
      <c r="ACS36">
        <v>0.41088152557319224</v>
      </c>
      <c r="ACT36">
        <v>2.2946219734189972</v>
      </c>
      <c r="ACU36">
        <v>2.4689913170823878</v>
      </c>
      <c r="ACV36">
        <v>3.5895717529604436</v>
      </c>
      <c r="ACW36">
        <v>3.7144116843033501</v>
      </c>
      <c r="ACX36">
        <v>1.2232212427563618</v>
      </c>
      <c r="ACY36">
        <v>1.0623014739229024</v>
      </c>
      <c r="ACZ36">
        <v>1.6480433358528597</v>
      </c>
      <c r="ADA36">
        <v>0.31798255857898711</v>
      </c>
      <c r="ADB36">
        <v>0.91332625661375666</v>
      </c>
      <c r="ADC36">
        <v>1.8314713970773493</v>
      </c>
      <c r="ADD36">
        <v>1.8530866244646012</v>
      </c>
      <c r="ADE36">
        <v>0.41204569160997728</v>
      </c>
      <c r="ADF36">
        <v>2.4051838340891907</v>
      </c>
      <c r="ADG36">
        <v>1.8749668493323255</v>
      </c>
      <c r="ADH36">
        <v>2.1608059492315439</v>
      </c>
      <c r="ADI36">
        <v>1.7851495937263797</v>
      </c>
      <c r="ADJ36">
        <v>0.97954499874023659</v>
      </c>
      <c r="ADK36">
        <v>2.2213018927941541</v>
      </c>
      <c r="ADL36">
        <v>1.0969981355505163</v>
      </c>
      <c r="ADM36">
        <v>0.31613484504913064</v>
      </c>
      <c r="ADN36">
        <v>2.5835329270597129</v>
      </c>
      <c r="ADO36">
        <v>1.9480222694633407</v>
      </c>
      <c r="ADP36">
        <v>2.5670765873015875</v>
      </c>
      <c r="ADQ36">
        <v>2.531212471655329</v>
      </c>
      <c r="ADR36">
        <v>0.89312727072310394</v>
      </c>
      <c r="ADS36">
        <v>2.906607536533131</v>
      </c>
      <c r="ADT36">
        <v>1.6855387062232299</v>
      </c>
      <c r="ADU36">
        <v>3.1095615362811793</v>
      </c>
      <c r="ADV36">
        <v>1.4609054799697656</v>
      </c>
      <c r="ADW36">
        <v>1.6334337364575457</v>
      </c>
      <c r="ADX36">
        <v>3.7555194822373394</v>
      </c>
      <c r="ADY36">
        <v>0.65924380511463865</v>
      </c>
      <c r="ADZ36">
        <v>2.4777760046611239</v>
      </c>
      <c r="AEA36">
        <v>1.6999792044595607</v>
      </c>
      <c r="AEB36">
        <v>2.1993426744771982</v>
      </c>
      <c r="AEC36">
        <v>3.6784118008314435</v>
      </c>
      <c r="AED36">
        <v>2.8378451562106317</v>
      </c>
      <c r="AEE36">
        <v>1.8342025384227765</v>
      </c>
      <c r="AEF36">
        <v>3.3621711766187961</v>
      </c>
      <c r="AEG36">
        <v>1.4414590073066265</v>
      </c>
      <c r="AEH36">
        <v>0.27600292894935757</v>
      </c>
      <c r="AEI36">
        <v>2.1074979560342655</v>
      </c>
      <c r="AEJ36">
        <v>1.3960798406399593</v>
      </c>
      <c r="AEK36">
        <v>2.8249873771730916</v>
      </c>
      <c r="AEL36">
        <v>3.4722147644242884</v>
      </c>
      <c r="AEM36">
        <v>1.5979215073066264</v>
      </c>
      <c r="AEN36">
        <v>1.9609121000251957</v>
      </c>
      <c r="AEO36">
        <v>1.0774894652305367</v>
      </c>
      <c r="AEP36">
        <v>2.3269218537414962</v>
      </c>
      <c r="AEQ36">
        <v>1.0230701719576718</v>
      </c>
      <c r="AER36">
        <v>3.3103384763164527</v>
      </c>
      <c r="AES36">
        <v>2.5944054453262781</v>
      </c>
      <c r="AET36">
        <v>1.2624845616024185</v>
      </c>
      <c r="AEU36">
        <v>2.5143012440161252</v>
      </c>
      <c r="AEV36">
        <v>0.88550850970017647</v>
      </c>
      <c r="AEW36">
        <v>3.2706652714789621</v>
      </c>
      <c r="AEX36">
        <v>1.122105816956412</v>
      </c>
      <c r="AEY36">
        <v>1.7404539840010078</v>
      </c>
      <c r="AEZ36">
        <v>1.1320560563114135</v>
      </c>
      <c r="AFA36">
        <v>1.3985084561602419</v>
      </c>
      <c r="AFB36">
        <v>1.2938193247669441</v>
      </c>
      <c r="AFC36">
        <v>-0.19998314121945074</v>
      </c>
      <c r="AFD36">
        <v>3.7132471214411691</v>
      </c>
      <c r="AFE36">
        <v>0.64016170528247129</v>
      </c>
      <c r="AFF36">
        <v>1.1139349867724864</v>
      </c>
      <c r="AFG36">
        <v>3.3326543020912074</v>
      </c>
      <c r="AFH36">
        <v>2.9599179012345678</v>
      </c>
      <c r="AFI36">
        <v>1.6707964852607713</v>
      </c>
      <c r="AFJ36">
        <v>1.315776058201058</v>
      </c>
      <c r="AFK36">
        <v>2.4312656273620559</v>
      </c>
      <c r="AFL36">
        <v>1.5420249653565126</v>
      </c>
      <c r="AFM36">
        <v>1.2857601599899218</v>
      </c>
      <c r="AFN36">
        <v>3.859060411942556</v>
      </c>
      <c r="AFO36">
        <v>0.88595392731166522</v>
      </c>
      <c r="AFP36">
        <v>1.0618176398337111</v>
      </c>
      <c r="AFQ36">
        <v>2.7655405108339632</v>
      </c>
      <c r="AFR36">
        <v>1.9125977576215671</v>
      </c>
      <c r="AFS36">
        <v>1.7492264109347444</v>
      </c>
      <c r="AFT36">
        <v>2.5841871504157217</v>
      </c>
      <c r="AFU36">
        <v>1.2484795760896952</v>
      </c>
      <c r="AFV36">
        <v>2.1038809082892413</v>
      </c>
      <c r="AFW36">
        <v>1.448951102292769</v>
      </c>
      <c r="AFX36">
        <v>2.3378341143864954</v>
      </c>
      <c r="AFY36">
        <v>2.921982867220962</v>
      </c>
      <c r="AFZ36">
        <v>1.1994422682035779</v>
      </c>
      <c r="AGA36">
        <v>1.1561522770219197</v>
      </c>
      <c r="AGB36">
        <v>3.0029277557319216</v>
      </c>
      <c r="AGC36">
        <v>3.523139657344418</v>
      </c>
      <c r="AGD36">
        <v>3.2382832420005041</v>
      </c>
      <c r="AGE36">
        <v>1.3670335537918867</v>
      </c>
      <c r="AGF36">
        <v>1.5632853332073566</v>
      </c>
      <c r="AGG36">
        <v>0.9235686035525319</v>
      </c>
      <c r="AGH36">
        <v>2.0931646164021158</v>
      </c>
      <c r="AGI36">
        <v>3.3334840325018886</v>
      </c>
      <c r="AGJ36">
        <v>1.0493016345427062</v>
      </c>
      <c r="AGK36">
        <v>1.8108009542705974</v>
      </c>
      <c r="AGL36">
        <v>1.4801664525069287</v>
      </c>
      <c r="AGM36">
        <v>3.9280349584278147</v>
      </c>
      <c r="AGN36">
        <v>1.9583904761904762</v>
      </c>
      <c r="AGO36">
        <v>3.9111917863441676</v>
      </c>
      <c r="AGP36">
        <v>3.7831741906021668</v>
      </c>
      <c r="AGQ36">
        <v>2.6257385550516501</v>
      </c>
      <c r="AGR36">
        <v>1.8619161375661375</v>
      </c>
      <c r="AGS36">
        <v>1.7728808893927939</v>
      </c>
      <c r="AGT36">
        <v>1.9845661123708744</v>
      </c>
      <c r="AGW36" t="s">
        <v>79</v>
      </c>
      <c r="AGX36" s="50">
        <v>0</v>
      </c>
    </row>
    <row r="37" spans="1:882" x14ac:dyDescent="0.25">
      <c r="A37" s="77"/>
      <c r="HN37" s="77"/>
      <c r="HO37" s="108">
        <v>44690</v>
      </c>
      <c r="HP37" s="103">
        <v>0.08</v>
      </c>
      <c r="HQ37" s="103">
        <v>-1.61</v>
      </c>
      <c r="HR37" s="103">
        <v>10</v>
      </c>
      <c r="HS37" s="103">
        <v>2.96</v>
      </c>
      <c r="HT37" s="103">
        <v>2.37</v>
      </c>
      <c r="HU37" s="103">
        <v>-0.5</v>
      </c>
      <c r="HV37" s="103">
        <v>-2.12</v>
      </c>
      <c r="HW37" s="103">
        <v>-1.43</v>
      </c>
      <c r="HX37" s="103">
        <v>0.25</v>
      </c>
      <c r="HY37" s="103">
        <v>2.65</v>
      </c>
      <c r="HZ37" s="103">
        <v>-1.4</v>
      </c>
      <c r="IA37" s="103">
        <v>0.28000000000000003</v>
      </c>
      <c r="IB37" s="103">
        <v>1.24</v>
      </c>
      <c r="IC37" s="103">
        <v>1.52</v>
      </c>
      <c r="ID37" s="103">
        <v>-0.99</v>
      </c>
      <c r="IE37" s="103">
        <v>-0.71</v>
      </c>
      <c r="IF37" s="103">
        <v>0.69</v>
      </c>
      <c r="IG37" s="103">
        <v>2.11</v>
      </c>
      <c r="IH37" s="103">
        <v>1.69</v>
      </c>
      <c r="II37" s="103">
        <v>2.1</v>
      </c>
      <c r="IJ37" s="103">
        <v>2.0699999999999998</v>
      </c>
      <c r="IK37" s="103">
        <v>-0.48</v>
      </c>
      <c r="IL37" s="103">
        <v>-0.95</v>
      </c>
      <c r="IM37" s="103">
        <v>-2.4700000000000002</v>
      </c>
      <c r="IN37" s="103">
        <v>0</v>
      </c>
      <c r="IO37" s="103">
        <v>-1.32</v>
      </c>
      <c r="IP37" s="103">
        <v>-0.32</v>
      </c>
      <c r="IQ37" s="103">
        <v>0.8</v>
      </c>
      <c r="IR37" s="103">
        <v>1.05</v>
      </c>
      <c r="IS37" s="103">
        <v>0</v>
      </c>
      <c r="IT37" s="103">
        <v>0</v>
      </c>
      <c r="IU37" s="103">
        <v>0.46</v>
      </c>
      <c r="IV37" s="103">
        <v>1.25</v>
      </c>
      <c r="IW37" s="103">
        <v>0.88</v>
      </c>
      <c r="IX37" s="103">
        <v>-1.08</v>
      </c>
      <c r="IY37" s="103">
        <v>0.81</v>
      </c>
      <c r="IZ37" s="103">
        <v>2.56</v>
      </c>
      <c r="JA37" s="103">
        <v>1.64</v>
      </c>
      <c r="JB37" s="103">
        <v>0.44</v>
      </c>
      <c r="JC37" s="103">
        <v>0.83</v>
      </c>
      <c r="JD37" s="103">
        <v>-0.25</v>
      </c>
      <c r="JE37" s="103">
        <v>1.37</v>
      </c>
      <c r="JF37" s="103">
        <v>1.64</v>
      </c>
      <c r="JG37" s="103">
        <v>-1.07</v>
      </c>
      <c r="JH37" s="103">
        <v>-2.59</v>
      </c>
      <c r="JI37" s="103">
        <v>0.2</v>
      </c>
      <c r="JJ37" s="103">
        <v>0.38</v>
      </c>
      <c r="JK37" s="103">
        <v>1.35</v>
      </c>
      <c r="JL37" s="103">
        <v>-1.99</v>
      </c>
      <c r="JM37" s="103">
        <v>1.82</v>
      </c>
      <c r="JN37" s="103">
        <v>-1.62</v>
      </c>
      <c r="JO37" s="103">
        <v>0.54</v>
      </c>
      <c r="JP37" s="103">
        <v>-3.04</v>
      </c>
      <c r="JQ37" s="103">
        <v>-0.77</v>
      </c>
      <c r="JR37" s="103">
        <v>-1.47</v>
      </c>
      <c r="JS37" s="103">
        <v>-1.3</v>
      </c>
      <c r="JT37" s="103">
        <v>1.04</v>
      </c>
      <c r="JU37" s="103">
        <v>0</v>
      </c>
      <c r="JV37" s="103">
        <v>0.42</v>
      </c>
      <c r="JW37" s="103">
        <v>-1.02</v>
      </c>
      <c r="JX37" s="103">
        <v>-3.78</v>
      </c>
      <c r="JY37" s="103">
        <v>-0.88</v>
      </c>
      <c r="JZ37" s="103">
        <v>0.49</v>
      </c>
      <c r="KA37" s="103">
        <v>4.0999999999999996</v>
      </c>
      <c r="KB37" s="103">
        <v>-1.41</v>
      </c>
      <c r="KC37" s="103">
        <v>0.68</v>
      </c>
      <c r="KD37" s="103">
        <v>2.12</v>
      </c>
      <c r="KE37" s="103">
        <v>-2.83</v>
      </c>
      <c r="KF37" s="103">
        <v>-0.22</v>
      </c>
      <c r="KG37" s="103">
        <v>2.98</v>
      </c>
      <c r="KH37" s="103">
        <v>1.1599999999999999</v>
      </c>
      <c r="KI37" s="103">
        <v>2.15</v>
      </c>
      <c r="KJ37" s="103">
        <v>0.08</v>
      </c>
      <c r="KK37" s="103">
        <v>0.36</v>
      </c>
      <c r="KL37" s="103">
        <v>1.71</v>
      </c>
      <c r="KM37" s="103">
        <v>1.68</v>
      </c>
      <c r="KN37" s="103">
        <v>-0.32</v>
      </c>
      <c r="KO37" s="103">
        <v>-0.73</v>
      </c>
      <c r="KP37" s="103">
        <v>-1.69</v>
      </c>
      <c r="KQ37" s="103">
        <v>0.87</v>
      </c>
      <c r="KR37" s="103">
        <v>0.38</v>
      </c>
      <c r="KS37" s="103">
        <v>0</v>
      </c>
      <c r="KT37" s="103">
        <v>0.17</v>
      </c>
      <c r="KU37" s="103">
        <v>-1.78</v>
      </c>
      <c r="KV37" s="103">
        <v>2.11</v>
      </c>
      <c r="KW37" s="103">
        <v>0</v>
      </c>
      <c r="KX37" s="103">
        <v>2.91</v>
      </c>
      <c r="KY37" s="103">
        <v>1.51</v>
      </c>
      <c r="KZ37" s="103">
        <v>-1.2</v>
      </c>
      <c r="LA37" s="103">
        <v>1.77</v>
      </c>
      <c r="LB37" s="103">
        <v>2.5499999999999998</v>
      </c>
      <c r="LC37" s="103">
        <v>0.9</v>
      </c>
      <c r="LD37" s="103">
        <v>2.83</v>
      </c>
      <c r="LE37" s="103">
        <v>-1.24</v>
      </c>
      <c r="LF37" s="103">
        <v>5.15</v>
      </c>
      <c r="LG37" s="103">
        <v>0.4</v>
      </c>
      <c r="LH37" s="103">
        <v>3.96</v>
      </c>
      <c r="LI37" s="103">
        <v>-0.96</v>
      </c>
      <c r="LJ37" s="103">
        <v>1.1100000000000001</v>
      </c>
      <c r="LK37" s="103">
        <v>1.1399999999999999</v>
      </c>
      <c r="LL37" s="103">
        <v>0.12</v>
      </c>
      <c r="LM37" s="103">
        <v>1.92</v>
      </c>
      <c r="LN37" s="103">
        <v>0.66</v>
      </c>
      <c r="LO37" s="103">
        <v>-1.68</v>
      </c>
      <c r="LP37" s="103">
        <v>7.77</v>
      </c>
      <c r="LQ37" s="103">
        <v>-2.5299999999999998</v>
      </c>
      <c r="LR37" s="103">
        <v>0.84</v>
      </c>
      <c r="LS37" s="103">
        <v>0.28999999999999998</v>
      </c>
      <c r="LT37" s="103">
        <v>-1.1499999999999999</v>
      </c>
      <c r="LU37" s="103">
        <v>0</v>
      </c>
      <c r="LV37" s="103">
        <v>0.45</v>
      </c>
      <c r="LW37" s="103">
        <v>-0.38</v>
      </c>
      <c r="LX37" s="103">
        <v>1.02</v>
      </c>
      <c r="LY37" s="103">
        <v>-2.54</v>
      </c>
      <c r="LZ37" s="103">
        <v>-1.43</v>
      </c>
      <c r="MA37" s="103">
        <v>-0.37</v>
      </c>
      <c r="MB37" s="103">
        <v>0</v>
      </c>
      <c r="MC37" s="103">
        <v>3.36</v>
      </c>
      <c r="MD37" s="103">
        <v>1.18</v>
      </c>
      <c r="ME37" s="103">
        <v>-0.09</v>
      </c>
      <c r="MF37" s="103">
        <v>0.71</v>
      </c>
      <c r="MG37" s="103">
        <v>-0.9</v>
      </c>
      <c r="MH37" s="103">
        <v>2.23</v>
      </c>
      <c r="MI37" s="103">
        <v>0.59</v>
      </c>
      <c r="MJ37" s="103">
        <v>-1.78</v>
      </c>
      <c r="MK37" s="103">
        <v>2.2999999999999998</v>
      </c>
      <c r="ML37" s="103">
        <v>3.44</v>
      </c>
      <c r="MM37" s="103">
        <v>1.56</v>
      </c>
      <c r="MN37" s="103">
        <v>0.78</v>
      </c>
      <c r="MO37" s="103">
        <v>-0.05</v>
      </c>
      <c r="MP37" s="103">
        <v>2.15</v>
      </c>
      <c r="MQ37" s="103">
        <v>0.23</v>
      </c>
      <c r="MR37" s="103">
        <v>0.48</v>
      </c>
      <c r="MS37" s="103">
        <v>0.91</v>
      </c>
      <c r="MT37" s="103">
        <v>-0.76</v>
      </c>
      <c r="MU37" s="103">
        <v>0</v>
      </c>
      <c r="MV37" s="103">
        <v>0.95</v>
      </c>
      <c r="MW37" s="103">
        <v>0.99</v>
      </c>
      <c r="MX37" s="103">
        <v>0.98</v>
      </c>
      <c r="MY37" s="103">
        <v>-0.96</v>
      </c>
      <c r="MZ37" s="103">
        <v>1.62</v>
      </c>
      <c r="NA37" s="103">
        <v>1.23</v>
      </c>
      <c r="NB37" s="103">
        <v>0</v>
      </c>
      <c r="NC37" s="103">
        <v>-1.93</v>
      </c>
      <c r="ND37" s="103">
        <v>-0.19</v>
      </c>
      <c r="NE37" s="103">
        <v>-0.21</v>
      </c>
      <c r="NF37" s="103">
        <v>-2.19</v>
      </c>
      <c r="NG37" s="103">
        <v>-2.14</v>
      </c>
      <c r="NH37" s="103">
        <v>-1.98</v>
      </c>
      <c r="NI37" s="103">
        <v>1.3</v>
      </c>
      <c r="NJ37" s="103">
        <v>-1.41</v>
      </c>
      <c r="NK37" s="103">
        <v>2.71</v>
      </c>
      <c r="NL37" s="103">
        <v>2.2999999999999998</v>
      </c>
      <c r="NM37" s="103">
        <v>0.18</v>
      </c>
      <c r="NN37" s="103">
        <v>0</v>
      </c>
      <c r="NO37" s="103">
        <v>3.28</v>
      </c>
      <c r="NP37" s="103">
        <v>1.56</v>
      </c>
      <c r="NQ37" s="103">
        <v>-1.96</v>
      </c>
      <c r="NR37" s="103">
        <v>-0.86</v>
      </c>
      <c r="NS37" s="103">
        <v>2.92</v>
      </c>
      <c r="NT37" s="103">
        <v>5.32</v>
      </c>
      <c r="NU37" s="103">
        <v>2.63</v>
      </c>
      <c r="NV37" s="103">
        <v>1.71</v>
      </c>
      <c r="NW37" s="103">
        <v>-1.4</v>
      </c>
      <c r="NX37" s="103">
        <v>0.79</v>
      </c>
      <c r="NY37" s="103">
        <v>-1.85</v>
      </c>
      <c r="NZ37" s="103">
        <v>0.33</v>
      </c>
      <c r="OA37" s="103">
        <v>-2</v>
      </c>
      <c r="OB37" s="103">
        <v>0</v>
      </c>
      <c r="OC37" s="103">
        <v>0</v>
      </c>
      <c r="OD37" s="103">
        <v>0.26</v>
      </c>
      <c r="OE37" s="103">
        <v>0.46</v>
      </c>
      <c r="OF37" s="103">
        <v>0</v>
      </c>
      <c r="OG37" s="103">
        <v>0.84</v>
      </c>
      <c r="OH37" s="103">
        <v>3.05</v>
      </c>
      <c r="OI37" s="103">
        <v>0.17</v>
      </c>
      <c r="OJ37" s="103">
        <v>0.22</v>
      </c>
      <c r="OK37" s="103">
        <v>-2.44</v>
      </c>
      <c r="OL37" s="103">
        <v>-0.23</v>
      </c>
      <c r="OM37" s="103">
        <v>0.24</v>
      </c>
      <c r="ON37" s="103">
        <v>-1.36</v>
      </c>
      <c r="OO37" s="103">
        <v>2.21</v>
      </c>
      <c r="OP37" s="103">
        <v>2.11</v>
      </c>
      <c r="OQ37" s="103">
        <v>1.7</v>
      </c>
      <c r="OR37" s="103">
        <v>1.1000000000000001</v>
      </c>
      <c r="OS37" s="103">
        <v>0.09</v>
      </c>
      <c r="OT37" s="103">
        <v>1.1100000000000001</v>
      </c>
      <c r="OU37" s="103">
        <v>-0.96</v>
      </c>
      <c r="OV37" s="103">
        <v>0.33</v>
      </c>
      <c r="OW37" s="103">
        <v>1.07</v>
      </c>
      <c r="OX37" s="103">
        <v>-3.24</v>
      </c>
      <c r="OY37" s="103">
        <v>0.45</v>
      </c>
      <c r="OZ37" s="103">
        <v>5.77</v>
      </c>
      <c r="PA37" s="103">
        <v>-0.62</v>
      </c>
      <c r="PB37" s="103">
        <v>0</v>
      </c>
      <c r="PC37" s="103">
        <v>-2.99</v>
      </c>
      <c r="PD37" s="103">
        <v>0</v>
      </c>
      <c r="PE37" s="103">
        <v>2.4700000000000002</v>
      </c>
      <c r="PF37" s="103">
        <v>1.63</v>
      </c>
      <c r="PG37" s="103">
        <v>-0.67</v>
      </c>
      <c r="PH37" s="103">
        <v>-1.0900000000000001</v>
      </c>
      <c r="PI37" s="103">
        <v>0.91</v>
      </c>
      <c r="PJ37" s="103">
        <v>-0.36</v>
      </c>
      <c r="PK37" s="103">
        <v>1.78</v>
      </c>
      <c r="PL37" s="103">
        <v>2.25</v>
      </c>
      <c r="PM37" s="103">
        <v>4.8899999999999997</v>
      </c>
      <c r="PN37" s="103">
        <v>5.03</v>
      </c>
      <c r="PO37" s="103">
        <v>0.98</v>
      </c>
      <c r="PP37" s="103">
        <v>-1.5</v>
      </c>
      <c r="PQ37" s="103">
        <v>1.79</v>
      </c>
      <c r="PR37" s="103">
        <v>2.42</v>
      </c>
      <c r="PS37" s="103">
        <v>-1.17</v>
      </c>
      <c r="PT37" s="103">
        <v>-0.55000000000000004</v>
      </c>
      <c r="PU37" s="103">
        <v>0.6</v>
      </c>
      <c r="PV37" s="103">
        <v>6.27</v>
      </c>
      <c r="PW37" s="103">
        <v>4</v>
      </c>
      <c r="PX37" s="103">
        <v>1.33</v>
      </c>
      <c r="PY37" s="109">
        <v>0.54</v>
      </c>
      <c r="QB37">
        <f t="shared" si="212"/>
        <v>8.2720967741935496</v>
      </c>
      <c r="QC37">
        <f t="shared" si="213"/>
        <v>-0.24708333333333343</v>
      </c>
      <c r="QD37">
        <f t="shared" si="214"/>
        <v>3.0009523809523815</v>
      </c>
      <c r="QE37">
        <f t="shared" si="215"/>
        <v>1.3015873015873036E-2</v>
      </c>
      <c r="QF37">
        <f t="shared" si="216"/>
        <v>0.38619047619047597</v>
      </c>
      <c r="QG37">
        <f t="shared" si="217"/>
        <v>-2.8896825396825401</v>
      </c>
      <c r="QH37">
        <f t="shared" si="218"/>
        <v>-1.2987301587301583</v>
      </c>
      <c r="QI37">
        <f t="shared" si="219"/>
        <v>-2.2233333333333332</v>
      </c>
      <c r="QJ37">
        <f t="shared" si="220"/>
        <v>-3.8650793650793651</v>
      </c>
      <c r="QK37">
        <f t="shared" si="221"/>
        <v>-1.3093650793650793</v>
      </c>
      <c r="QL37">
        <f t="shared" si="222"/>
        <v>0.27333333333333343</v>
      </c>
      <c r="QM37">
        <f t="shared" si="223"/>
        <v>0.65587301587301594</v>
      </c>
      <c r="QN37">
        <f t="shared" si="224"/>
        <v>-4.6514285714285712</v>
      </c>
      <c r="YL37">
        <v>-0.13962945788530523</v>
      </c>
      <c r="YM37">
        <v>-2.9817105902777752</v>
      </c>
      <c r="YN37">
        <v>-0.53760178571428618</v>
      </c>
      <c r="YO37">
        <v>-0.8848947751322751</v>
      </c>
      <c r="YP37">
        <v>0.56234464285714281</v>
      </c>
      <c r="YQ37">
        <v>-3.2330026455026362E-3</v>
      </c>
      <c r="YR37">
        <v>0.66650410052910081</v>
      </c>
      <c r="YS37">
        <v>0.80352500000000016</v>
      </c>
      <c r="YT37">
        <v>2.7472486772487072E-2</v>
      </c>
      <c r="YU37">
        <v>-2.887781283068783</v>
      </c>
      <c r="YV37">
        <v>-0.7874902777777778</v>
      </c>
      <c r="YW37">
        <v>-1.9272487433862431</v>
      </c>
      <c r="YX37">
        <v>-1.4086424603174601</v>
      </c>
      <c r="YY37">
        <v>6.5688388227513217</v>
      </c>
      <c r="YZ37">
        <v>6.0739085317460333</v>
      </c>
      <c r="ZA37">
        <v>5.3939580026455012</v>
      </c>
      <c r="ZB37">
        <v>1.7141142857142855</v>
      </c>
      <c r="ZC37">
        <v>2.5945193783068778</v>
      </c>
      <c r="ZD37">
        <v>3.6290278439153427</v>
      </c>
      <c r="ZE37">
        <v>2.3086179232804236</v>
      </c>
      <c r="ZF37">
        <v>1.4605845238095236</v>
      </c>
      <c r="ZG37">
        <v>2.0887927910052904</v>
      </c>
      <c r="ZH37">
        <v>6.2718795634920621</v>
      </c>
      <c r="ZI37">
        <v>2.8173812169312171</v>
      </c>
      <c r="ZJ37">
        <v>3.1107119047619034</v>
      </c>
      <c r="ZK37">
        <v>4.7060742063492054</v>
      </c>
      <c r="ZL37">
        <v>5.4131463624338618</v>
      </c>
      <c r="ZM37">
        <v>2.9167986772486776</v>
      </c>
      <c r="ZN37">
        <v>3.8668808201058189</v>
      </c>
      <c r="ZO37">
        <v>1.4356226190476189</v>
      </c>
      <c r="ZP37">
        <v>-1.5663153439153439</v>
      </c>
      <c r="ZQ37">
        <v>6.4369339947089914</v>
      </c>
      <c r="ZR37">
        <v>1.7226877645502645</v>
      </c>
      <c r="ZS37">
        <v>3.1336666005291005</v>
      </c>
      <c r="ZT37">
        <v>15.298470833333333</v>
      </c>
      <c r="ZU37">
        <v>1.0425994047619045</v>
      </c>
      <c r="ZV37">
        <v>4.4424439814814791</v>
      </c>
      <c r="ZW37">
        <v>3.6482702380952379</v>
      </c>
      <c r="ZX37">
        <v>4.3096907407407397</v>
      </c>
      <c r="ZY37">
        <v>2.4288225529100522</v>
      </c>
      <c r="ZZ37">
        <v>5.8333238756613746</v>
      </c>
      <c r="AAA37">
        <v>1.631728968253968</v>
      </c>
      <c r="AAB37">
        <v>2.1215459656084654</v>
      </c>
      <c r="AAC37">
        <v>5.6302189814814803</v>
      </c>
      <c r="AAD37">
        <v>6.7528501984126992</v>
      </c>
      <c r="AAE37">
        <v>4.5761684523809496</v>
      </c>
      <c r="AAF37">
        <v>3.2204930555555551</v>
      </c>
      <c r="AAG37">
        <v>0.33275019841269815</v>
      </c>
      <c r="AAH37">
        <v>5.3924036375661348</v>
      </c>
      <c r="AAI37">
        <v>1.9072188492063502</v>
      </c>
      <c r="AAJ37">
        <v>3.4542599867724864</v>
      </c>
      <c r="AAK37">
        <v>3.7020804894179884</v>
      </c>
      <c r="AAL37">
        <v>5.0201891534391549</v>
      </c>
      <c r="AAM37">
        <v>6.7313572089947069</v>
      </c>
      <c r="AAN37">
        <v>7.3059972883597881</v>
      </c>
      <c r="AAO37">
        <v>7.9066832010582013</v>
      </c>
      <c r="AAP37">
        <v>2.9227930555555557</v>
      </c>
      <c r="AAQ37">
        <v>2.9215720238095231</v>
      </c>
      <c r="AAR37">
        <v>5.7972083994708985</v>
      </c>
      <c r="AAS37">
        <v>4.7708540343915331</v>
      </c>
      <c r="AAT37">
        <v>3.1313821428571407</v>
      </c>
      <c r="AAU37">
        <v>5.1212038359788341</v>
      </c>
      <c r="AAV37">
        <v>2.496629431216931</v>
      </c>
      <c r="AAW37">
        <v>2.3549222222222221</v>
      </c>
      <c r="AAX37">
        <v>5.5253323412698396</v>
      </c>
      <c r="AAY37">
        <v>0.95582876984126952</v>
      </c>
      <c r="AAZ37">
        <v>7.3744031746031737</v>
      </c>
      <c r="ABA37">
        <v>2.883756613756614</v>
      </c>
      <c r="ABB37">
        <v>6.0372845899470882</v>
      </c>
      <c r="ABC37">
        <v>3.1142623677248675</v>
      </c>
      <c r="ABD37">
        <v>2.1559699735449738</v>
      </c>
      <c r="ABE37">
        <v>0.60913234126984128</v>
      </c>
      <c r="ABF37">
        <v>7.1449232804232814</v>
      </c>
      <c r="ABG37">
        <v>2.3940933201058199</v>
      </c>
      <c r="ABH37">
        <v>5.6721121693121681</v>
      </c>
      <c r="ABI37">
        <v>4.7497878968253957</v>
      </c>
      <c r="ABJ37">
        <v>5.0559432539682536</v>
      </c>
      <c r="ABK37">
        <v>4.6412052910052894</v>
      </c>
      <c r="ABL37">
        <v>4.4725228174603178</v>
      </c>
      <c r="ABM37">
        <v>3.0640422619047603</v>
      </c>
      <c r="ABN37">
        <v>5.7129648809523808</v>
      </c>
      <c r="ABO37">
        <v>-0.44849292328042317</v>
      </c>
      <c r="ABP37">
        <v>4.1542539021164009</v>
      </c>
      <c r="ABQ37">
        <v>2.7408830026455027</v>
      </c>
      <c r="ABR37">
        <v>3.0988673941798943</v>
      </c>
      <c r="ABS37">
        <v>-0.99668406084656058</v>
      </c>
      <c r="ABT37">
        <v>4.8401365079365073</v>
      </c>
      <c r="ABU37">
        <v>1.3426807539682537</v>
      </c>
      <c r="ABV37">
        <v>5.4085414682539685</v>
      </c>
      <c r="ABW37">
        <v>2.1455602513227516</v>
      </c>
      <c r="ABX37">
        <v>4.7646037698412691</v>
      </c>
      <c r="ABY37">
        <v>4.046765806878307</v>
      </c>
      <c r="ABZ37">
        <v>6.8045570767195764</v>
      </c>
      <c r="ACA37">
        <v>6.799811838624338</v>
      </c>
      <c r="ACB37">
        <v>5.5948061507936488</v>
      </c>
      <c r="ACC37">
        <v>2.4751951719576719</v>
      </c>
      <c r="ACD37">
        <v>2.6458943121693119</v>
      </c>
      <c r="ACE37">
        <v>3.8311705687830697</v>
      </c>
      <c r="ACF37">
        <v>2.5679968253968251</v>
      </c>
      <c r="ACG37">
        <v>1.8549159391534382</v>
      </c>
      <c r="ACH37">
        <v>0.88961957671957681</v>
      </c>
      <c r="ACI37">
        <v>2.491774537037037</v>
      </c>
      <c r="ACJ37">
        <v>3.968927447089948</v>
      </c>
      <c r="ACK37">
        <v>6.0218735449735457</v>
      </c>
      <c r="ACL37">
        <v>1.4626069444444441</v>
      </c>
      <c r="ACM37">
        <v>6.260006349206348</v>
      </c>
      <c r="ACN37">
        <v>1.0822935185185185</v>
      </c>
      <c r="ACO37">
        <v>-0.22532314814814819</v>
      </c>
      <c r="ACP37">
        <v>4.7515577380952383</v>
      </c>
      <c r="ACQ37">
        <v>2.1460690476190472</v>
      </c>
      <c r="ACR37">
        <v>1.5622958333333332</v>
      </c>
      <c r="ACS37">
        <v>1.0226995370370369</v>
      </c>
      <c r="ACT37">
        <v>5.3799904100529092</v>
      </c>
      <c r="ACU37">
        <v>4.9123101190476195</v>
      </c>
      <c r="ACV37">
        <v>5.3680593915343895</v>
      </c>
      <c r="ACW37">
        <v>6.5843592592592595</v>
      </c>
      <c r="ACX37">
        <v>0.23850621693121671</v>
      </c>
      <c r="ACY37">
        <v>0.63559265873015791</v>
      </c>
      <c r="ACZ37">
        <v>2.3653112433862429</v>
      </c>
      <c r="ADA37">
        <v>1.1416148809523812</v>
      </c>
      <c r="ADB37">
        <v>3.4543194444444443</v>
      </c>
      <c r="ADC37">
        <v>1.8646858465608469</v>
      </c>
      <c r="ADD37">
        <v>2.7922443121693128</v>
      </c>
      <c r="ADE37">
        <v>1.545579365079365</v>
      </c>
      <c r="ADF37">
        <v>3.7344019841269827</v>
      </c>
      <c r="ADG37">
        <v>2.8503484788359783</v>
      </c>
      <c r="ADH37">
        <v>3.6518324735449736</v>
      </c>
      <c r="ADI37">
        <v>2.728418253968254</v>
      </c>
      <c r="ADJ37">
        <v>1.2938693783068782</v>
      </c>
      <c r="ADK37">
        <v>3.3703958994708985</v>
      </c>
      <c r="ADL37">
        <v>1.9981812830687826</v>
      </c>
      <c r="ADM37">
        <v>2.0337238095238099</v>
      </c>
      <c r="ADN37">
        <v>5.2252085317460315</v>
      </c>
      <c r="ADO37">
        <v>3.4435878968253952</v>
      </c>
      <c r="ADP37">
        <v>4.768254166666666</v>
      </c>
      <c r="ADQ37">
        <v>2.1350172619047623</v>
      </c>
      <c r="ADR37">
        <v>2.3022032407407407</v>
      </c>
      <c r="ADS37">
        <v>4.2640408068783078</v>
      </c>
      <c r="ADT37">
        <v>2.1244056878306874</v>
      </c>
      <c r="ADU37">
        <v>5.0429577380952386</v>
      </c>
      <c r="ADV37">
        <v>1.8972196428571426</v>
      </c>
      <c r="ADW37">
        <v>2.6129475529100525</v>
      </c>
      <c r="ADX37">
        <v>6.1955658730158731</v>
      </c>
      <c r="ADY37">
        <v>2.4411587962962957</v>
      </c>
      <c r="ADZ37">
        <v>3.446118716931216</v>
      </c>
      <c r="AEA37">
        <v>4.2962575396825393</v>
      </c>
      <c r="AEB37">
        <v>3.9820959656084662</v>
      </c>
      <c r="AEC37">
        <v>6.6865744047619033</v>
      </c>
      <c r="AED37">
        <v>4.6417623677248674</v>
      </c>
      <c r="AEE37">
        <v>4.6847860449735439</v>
      </c>
      <c r="AEF37">
        <v>4.2291103835978818</v>
      </c>
      <c r="AEG37">
        <v>1.7990034391534389</v>
      </c>
      <c r="AEH37">
        <v>0.83297876984126973</v>
      </c>
      <c r="AEI37">
        <v>4.7783517195767198</v>
      </c>
      <c r="AEJ37">
        <v>-0.78704933862433901</v>
      </c>
      <c r="AEK37">
        <v>5.1085928571428569</v>
      </c>
      <c r="AEL37">
        <v>6.5770820767195755</v>
      </c>
      <c r="AEM37">
        <v>3.424393716931216</v>
      </c>
      <c r="AEN37">
        <v>3.6718241402116396</v>
      </c>
      <c r="AEO37">
        <v>2.3417031746031749</v>
      </c>
      <c r="AEP37">
        <v>4.1373369047619031</v>
      </c>
      <c r="AEQ37">
        <v>2.5937722222222224</v>
      </c>
      <c r="AER37">
        <v>3.0315651455026456</v>
      </c>
      <c r="AES37">
        <v>4.3173643518518521</v>
      </c>
      <c r="AET37">
        <v>1.6370658730158727</v>
      </c>
      <c r="AEU37">
        <v>5.8165562830687829</v>
      </c>
      <c r="AEV37">
        <v>1.2918273148148147</v>
      </c>
      <c r="AEW37">
        <v>4.8512968915343908</v>
      </c>
      <c r="AEX37">
        <v>2.4686283068783061</v>
      </c>
      <c r="AEY37">
        <v>3.0147667989417983</v>
      </c>
      <c r="AEZ37">
        <v>0.61796865079365026</v>
      </c>
      <c r="AFA37">
        <v>2.1173696428571427</v>
      </c>
      <c r="AFB37">
        <v>2.7616520502645496</v>
      </c>
      <c r="AFC37">
        <v>-1.2126392195767191</v>
      </c>
      <c r="AFD37">
        <v>6.0108988756613764</v>
      </c>
      <c r="AFE37">
        <v>-0.33312484318996416</v>
      </c>
      <c r="AFF37">
        <v>2.4447277777777772</v>
      </c>
      <c r="AFG37">
        <v>6.5063869708994702</v>
      </c>
      <c r="AFH37">
        <v>4.858775925925924</v>
      </c>
      <c r="AFI37">
        <v>3.3884363095238101</v>
      </c>
      <c r="AFJ37">
        <v>3.2932361111111104</v>
      </c>
      <c r="AFK37">
        <v>3.6999246031746029</v>
      </c>
      <c r="AFL37">
        <v>2.7525280423280423</v>
      </c>
      <c r="AFM37">
        <v>1.3007042328042324</v>
      </c>
      <c r="AFN37">
        <v>7.0835688492063493</v>
      </c>
      <c r="AFO37">
        <v>1.502031878306878</v>
      </c>
      <c r="AFP37">
        <v>2.2431476190476189</v>
      </c>
      <c r="AFQ37">
        <v>4.4527261243386249</v>
      </c>
      <c r="AFR37">
        <v>4.1338544973544975</v>
      </c>
      <c r="AFS37">
        <v>2.3024976851851857</v>
      </c>
      <c r="AFT37">
        <v>4.0848517857142861</v>
      </c>
      <c r="AFU37">
        <v>0.91109927248677247</v>
      </c>
      <c r="AFV37">
        <v>4.260103240740742</v>
      </c>
      <c r="AFW37">
        <v>1.8734592592592594</v>
      </c>
      <c r="AFX37">
        <v>3.4406423941798936</v>
      </c>
      <c r="AFY37">
        <v>3.3565296957671955</v>
      </c>
      <c r="AFZ37">
        <v>1.8227892195767197</v>
      </c>
      <c r="AGA37">
        <v>1.8757744047619049</v>
      </c>
      <c r="AGB37">
        <v>4.5366981481481492</v>
      </c>
      <c r="AGC37">
        <v>8.2612056216931187</v>
      </c>
      <c r="AGD37">
        <v>6.0655445105820096</v>
      </c>
      <c r="AGE37">
        <v>2.060924074074074</v>
      </c>
      <c r="AGF37">
        <v>1.883707076719576</v>
      </c>
      <c r="AGG37">
        <v>0.49041210317460315</v>
      </c>
      <c r="AGH37">
        <v>4.9891972222222227</v>
      </c>
      <c r="AGI37">
        <v>6.0615644841269862</v>
      </c>
      <c r="AGJ37">
        <v>3.6432615079365078</v>
      </c>
      <c r="AGK37">
        <v>2.7308452380952382</v>
      </c>
      <c r="AGL37">
        <v>2.231710978835979</v>
      </c>
      <c r="AGM37">
        <v>7.2309617063492064</v>
      </c>
      <c r="AGN37">
        <v>4.3042736111111095</v>
      </c>
      <c r="AGO37">
        <v>7.5144090608465586</v>
      </c>
      <c r="AGP37">
        <v>6.4800748677248672</v>
      </c>
      <c r="AGQ37">
        <v>4.695213029100529</v>
      </c>
      <c r="AGR37">
        <v>2.5941958333333348</v>
      </c>
      <c r="AGS37">
        <v>2.9717189153439145</v>
      </c>
      <c r="AGT37">
        <v>2.424018121693122</v>
      </c>
      <c r="AGW37" t="s">
        <v>80</v>
      </c>
      <c r="AGX37" s="50">
        <v>3.5878201674530007E-2</v>
      </c>
    </row>
    <row r="38" spans="1:882" x14ac:dyDescent="0.25">
      <c r="A38" s="77"/>
      <c r="HN38" s="77"/>
      <c r="HO38" s="108">
        <v>44689</v>
      </c>
      <c r="HP38" s="103">
        <v>1.85</v>
      </c>
      <c r="HQ38" s="103">
        <v>1.97</v>
      </c>
      <c r="HR38" s="103">
        <v>10</v>
      </c>
      <c r="HS38" s="103">
        <v>1.59</v>
      </c>
      <c r="HT38" s="103">
        <v>-0.51</v>
      </c>
      <c r="HU38" s="103">
        <v>4.71</v>
      </c>
      <c r="HV38" s="103">
        <v>2.44</v>
      </c>
      <c r="HW38" s="103">
        <v>6.13</v>
      </c>
      <c r="HX38" s="103">
        <v>4.43</v>
      </c>
      <c r="HY38" s="103">
        <v>1.29</v>
      </c>
      <c r="HZ38" s="103">
        <v>-3.54</v>
      </c>
      <c r="IA38" s="103">
        <v>4.43</v>
      </c>
      <c r="IB38" s="103">
        <v>2.29</v>
      </c>
      <c r="IC38" s="103">
        <v>-0.1</v>
      </c>
      <c r="ID38" s="103">
        <v>3.86</v>
      </c>
      <c r="IE38" s="103">
        <v>1.93</v>
      </c>
      <c r="IF38" s="103">
        <v>2</v>
      </c>
      <c r="IG38" s="103">
        <v>0</v>
      </c>
      <c r="IH38" s="103">
        <v>0.56000000000000005</v>
      </c>
      <c r="II38" s="103">
        <v>-1.39</v>
      </c>
      <c r="IJ38" s="103">
        <v>-0.61</v>
      </c>
      <c r="IK38" s="103">
        <v>0.97</v>
      </c>
      <c r="IL38" s="103">
        <v>3.62</v>
      </c>
      <c r="IM38" s="103">
        <v>2.96</v>
      </c>
      <c r="IN38" s="103">
        <v>-0.23</v>
      </c>
      <c r="IO38" s="103">
        <v>3.57</v>
      </c>
      <c r="IP38" s="103">
        <v>1.99</v>
      </c>
      <c r="IQ38" s="103">
        <v>1.41</v>
      </c>
      <c r="IR38" s="103">
        <v>1.93</v>
      </c>
      <c r="IS38" s="103">
        <v>0</v>
      </c>
      <c r="IT38" s="103">
        <v>-1.98</v>
      </c>
      <c r="IU38" s="103">
        <v>1.1499999999999999</v>
      </c>
      <c r="IV38" s="103">
        <v>0.04</v>
      </c>
      <c r="IW38" s="103">
        <v>-0.6</v>
      </c>
      <c r="IX38" s="103">
        <v>5.23</v>
      </c>
      <c r="IY38" s="103">
        <v>0</v>
      </c>
      <c r="IZ38" s="103">
        <v>2.09</v>
      </c>
      <c r="JA38" s="103">
        <v>0</v>
      </c>
      <c r="JB38" s="103">
        <v>2.71</v>
      </c>
      <c r="JC38" s="103">
        <v>-0.5</v>
      </c>
      <c r="JD38" s="103">
        <v>3.95</v>
      </c>
      <c r="JE38" s="103">
        <v>-0.34</v>
      </c>
      <c r="JF38" s="103">
        <v>-2.57</v>
      </c>
      <c r="JG38" s="103">
        <v>1.99</v>
      </c>
      <c r="JH38" s="103">
        <v>8.82</v>
      </c>
      <c r="JI38" s="103">
        <v>-1.21</v>
      </c>
      <c r="JJ38" s="103">
        <v>-1.88</v>
      </c>
      <c r="JK38" s="103">
        <v>-0.45</v>
      </c>
      <c r="JL38" s="103">
        <v>4.6399999999999997</v>
      </c>
      <c r="JM38" s="103">
        <v>3.63</v>
      </c>
      <c r="JN38" s="103">
        <v>0</v>
      </c>
      <c r="JO38" s="103">
        <v>1.96</v>
      </c>
      <c r="JP38" s="103">
        <v>5.13</v>
      </c>
      <c r="JQ38" s="103">
        <v>3.59</v>
      </c>
      <c r="JR38" s="103">
        <v>3.89</v>
      </c>
      <c r="JS38" s="103">
        <v>1.97</v>
      </c>
      <c r="JT38" s="103">
        <v>4.55</v>
      </c>
      <c r="JU38" s="103">
        <v>0.49</v>
      </c>
      <c r="JV38" s="103">
        <v>1.06</v>
      </c>
      <c r="JW38" s="103">
        <v>3.97</v>
      </c>
      <c r="JX38" s="103">
        <v>7.58</v>
      </c>
      <c r="JY38" s="103">
        <v>2.65</v>
      </c>
      <c r="JZ38" s="103">
        <v>1.39</v>
      </c>
      <c r="KA38" s="103">
        <v>-0.3</v>
      </c>
      <c r="KB38" s="103">
        <v>2.9</v>
      </c>
      <c r="KC38" s="103">
        <v>-0.68</v>
      </c>
      <c r="KD38" s="103">
        <v>4.88</v>
      </c>
      <c r="KE38" s="103">
        <v>6.21</v>
      </c>
      <c r="KF38" s="103">
        <v>6.16</v>
      </c>
      <c r="KG38" s="103">
        <v>3.51</v>
      </c>
      <c r="KH38" s="103">
        <v>0</v>
      </c>
      <c r="KI38" s="103">
        <v>-1.34</v>
      </c>
      <c r="KJ38" s="103">
        <v>6.08</v>
      </c>
      <c r="KK38" s="103">
        <v>-0.2</v>
      </c>
      <c r="KL38" s="103">
        <v>1.06</v>
      </c>
      <c r="KM38" s="103">
        <v>1.21</v>
      </c>
      <c r="KN38" s="103">
        <v>4.3600000000000003</v>
      </c>
      <c r="KO38" s="103">
        <v>1.23</v>
      </c>
      <c r="KP38" s="103">
        <v>4.75</v>
      </c>
      <c r="KQ38" s="103">
        <v>0.88</v>
      </c>
      <c r="KR38" s="103">
        <v>2.08</v>
      </c>
      <c r="KS38" s="103">
        <v>-0.1</v>
      </c>
      <c r="KT38" s="103">
        <v>0.5</v>
      </c>
      <c r="KU38" s="103">
        <v>0.01</v>
      </c>
      <c r="KV38" s="103">
        <v>-1.2</v>
      </c>
      <c r="KW38" s="103">
        <v>-0.99</v>
      </c>
      <c r="KX38" s="103">
        <v>0.73</v>
      </c>
      <c r="KY38" s="103">
        <v>0.37</v>
      </c>
      <c r="KZ38" s="103">
        <v>-0.24</v>
      </c>
      <c r="LA38" s="103">
        <v>0</v>
      </c>
      <c r="LB38" s="103">
        <v>8.66</v>
      </c>
      <c r="LC38" s="103">
        <v>0.88</v>
      </c>
      <c r="LD38" s="103">
        <v>2.98</v>
      </c>
      <c r="LE38" s="103">
        <v>3.84</v>
      </c>
      <c r="LF38" s="103">
        <v>4.3</v>
      </c>
      <c r="LG38" s="103">
        <v>-1.18</v>
      </c>
      <c r="LH38" s="103">
        <v>1.36</v>
      </c>
      <c r="LI38" s="103">
        <v>2.85</v>
      </c>
      <c r="LJ38" s="103">
        <v>-1.34</v>
      </c>
      <c r="LK38" s="103">
        <v>1.1000000000000001</v>
      </c>
      <c r="LL38" s="103">
        <v>1.59</v>
      </c>
      <c r="LM38" s="103">
        <v>0.37</v>
      </c>
      <c r="LN38" s="103">
        <v>0.44</v>
      </c>
      <c r="LO38" s="103">
        <v>-0.03</v>
      </c>
      <c r="LP38" s="103">
        <v>-1.97</v>
      </c>
      <c r="LQ38" s="103">
        <v>2</v>
      </c>
      <c r="LR38" s="103">
        <v>-1.43</v>
      </c>
      <c r="LS38" s="103">
        <v>-0.48</v>
      </c>
      <c r="LT38" s="103">
        <v>0</v>
      </c>
      <c r="LU38" s="103">
        <v>0.96</v>
      </c>
      <c r="LV38" s="103">
        <v>0.9</v>
      </c>
      <c r="LW38" s="103">
        <v>-1.94</v>
      </c>
      <c r="LX38" s="103">
        <v>-1.01</v>
      </c>
      <c r="LY38" s="103">
        <v>3.5</v>
      </c>
      <c r="LZ38" s="103">
        <v>6.19</v>
      </c>
      <c r="MA38" s="103">
        <v>4.76</v>
      </c>
      <c r="MB38" s="103">
        <v>0</v>
      </c>
      <c r="MC38" s="103">
        <v>1.65</v>
      </c>
      <c r="MD38" s="103">
        <v>0.13</v>
      </c>
      <c r="ME38" s="103">
        <v>0.19</v>
      </c>
      <c r="MF38" s="103">
        <v>0</v>
      </c>
      <c r="MG38" s="103">
        <v>0.91</v>
      </c>
      <c r="MH38" s="103">
        <v>-0.11</v>
      </c>
      <c r="MI38" s="103">
        <v>-4.0599999999999996</v>
      </c>
      <c r="MJ38" s="103">
        <v>3.77</v>
      </c>
      <c r="MK38" s="103">
        <v>-0.73</v>
      </c>
      <c r="ML38" s="103">
        <v>-0.72</v>
      </c>
      <c r="MM38" s="103">
        <v>-0.85</v>
      </c>
      <c r="MN38" s="103">
        <v>0.86</v>
      </c>
      <c r="MO38" s="103">
        <v>2.21</v>
      </c>
      <c r="MP38" s="103">
        <v>-0.89</v>
      </c>
      <c r="MQ38" s="103">
        <v>1.66</v>
      </c>
      <c r="MR38" s="103">
        <v>1.82</v>
      </c>
      <c r="MS38" s="103">
        <v>1.23</v>
      </c>
      <c r="MT38" s="103">
        <v>0.87</v>
      </c>
      <c r="MU38" s="103">
        <v>2.67</v>
      </c>
      <c r="MV38" s="103">
        <v>1.75</v>
      </c>
      <c r="MW38" s="103">
        <v>2.85</v>
      </c>
      <c r="MX38" s="103">
        <v>1.46</v>
      </c>
      <c r="MY38" s="103">
        <v>0.4</v>
      </c>
      <c r="MZ38" s="103">
        <v>0.02</v>
      </c>
      <c r="NA38" s="103">
        <v>0.56999999999999995</v>
      </c>
      <c r="NB38" s="103">
        <v>4.05</v>
      </c>
      <c r="NC38" s="103">
        <v>1.57</v>
      </c>
      <c r="ND38" s="103">
        <v>0.19</v>
      </c>
      <c r="NE38" s="103">
        <v>-1.65</v>
      </c>
      <c r="NF38" s="103">
        <v>-1.17</v>
      </c>
      <c r="NG38" s="103">
        <v>5.76</v>
      </c>
      <c r="NH38" s="103">
        <v>4.82</v>
      </c>
      <c r="NI38" s="103">
        <v>-0.64</v>
      </c>
      <c r="NJ38" s="103">
        <v>5.07</v>
      </c>
      <c r="NK38" s="103">
        <v>-0.04</v>
      </c>
      <c r="NL38" s="103">
        <v>-0.46</v>
      </c>
      <c r="NM38" s="103">
        <v>4.3600000000000003</v>
      </c>
      <c r="NN38" s="103">
        <v>1.58</v>
      </c>
      <c r="NO38" s="103">
        <v>0.33</v>
      </c>
      <c r="NP38" s="103">
        <v>3.88</v>
      </c>
      <c r="NQ38" s="103">
        <v>1.1000000000000001</v>
      </c>
      <c r="NR38" s="103">
        <v>-2.31</v>
      </c>
      <c r="NS38" s="103">
        <v>-0.36</v>
      </c>
      <c r="NT38" s="103">
        <v>-0.17</v>
      </c>
      <c r="NU38" s="103">
        <v>-3.12</v>
      </c>
      <c r="NV38" s="103">
        <v>-0.85</v>
      </c>
      <c r="NW38" s="103">
        <v>5.62</v>
      </c>
      <c r="NX38" s="103">
        <v>-0.39</v>
      </c>
      <c r="NY38" s="103">
        <v>6.51</v>
      </c>
      <c r="NZ38" s="103">
        <v>-0.66</v>
      </c>
      <c r="OA38" s="103">
        <v>3.92</v>
      </c>
      <c r="OB38" s="103">
        <v>-1.2</v>
      </c>
      <c r="OC38" s="103">
        <v>-0.62</v>
      </c>
      <c r="OD38" s="103">
        <v>0.26</v>
      </c>
      <c r="OE38" s="103">
        <v>0.23</v>
      </c>
      <c r="OF38" s="103">
        <v>-1.29</v>
      </c>
      <c r="OG38" s="103">
        <v>-0.37</v>
      </c>
      <c r="OH38" s="103">
        <v>3.56</v>
      </c>
      <c r="OI38" s="103">
        <v>0</v>
      </c>
      <c r="OJ38" s="103">
        <v>0.2</v>
      </c>
      <c r="OK38" s="103">
        <v>4.58</v>
      </c>
      <c r="OL38" s="103">
        <v>4.7</v>
      </c>
      <c r="OM38" s="103">
        <v>-0.82</v>
      </c>
      <c r="ON38" s="103">
        <v>3.77</v>
      </c>
      <c r="OO38" s="103">
        <v>2.5499999999999998</v>
      </c>
      <c r="OP38" s="103">
        <v>-1.71</v>
      </c>
      <c r="OQ38" s="103">
        <v>-1.58</v>
      </c>
      <c r="OR38" s="103">
        <v>7.08</v>
      </c>
      <c r="OS38" s="103">
        <v>-0.93</v>
      </c>
      <c r="OT38" s="103">
        <v>0.28000000000000003</v>
      </c>
      <c r="OU38" s="103">
        <v>1.3</v>
      </c>
      <c r="OV38" s="103">
        <v>2.62</v>
      </c>
      <c r="OW38" s="103">
        <v>-0.09</v>
      </c>
      <c r="OX38" s="103">
        <v>4.05</v>
      </c>
      <c r="OY38" s="103">
        <v>1.06</v>
      </c>
      <c r="OZ38" s="103">
        <v>0.36</v>
      </c>
      <c r="PA38" s="103">
        <v>-1.36</v>
      </c>
      <c r="PB38" s="103">
        <v>0.52</v>
      </c>
      <c r="PC38" s="103">
        <v>1.96</v>
      </c>
      <c r="PD38" s="103">
        <v>-2.29</v>
      </c>
      <c r="PE38" s="103">
        <v>0.46</v>
      </c>
      <c r="PF38" s="103">
        <v>1.89</v>
      </c>
      <c r="PG38" s="103">
        <v>3.47</v>
      </c>
      <c r="PH38" s="103">
        <v>6</v>
      </c>
      <c r="PI38" s="103">
        <v>0.44</v>
      </c>
      <c r="PJ38" s="103">
        <v>5.73</v>
      </c>
      <c r="PK38" s="103">
        <v>0.31</v>
      </c>
      <c r="PL38" s="103">
        <v>-1.57</v>
      </c>
      <c r="PM38" s="103">
        <v>1.67</v>
      </c>
      <c r="PN38" s="103">
        <v>0.27</v>
      </c>
      <c r="PO38" s="103">
        <v>-1.54</v>
      </c>
      <c r="PP38" s="103">
        <v>-1.87</v>
      </c>
      <c r="PQ38" s="103">
        <v>3.95</v>
      </c>
      <c r="PR38" s="103">
        <v>-1.96</v>
      </c>
      <c r="PS38" s="103">
        <v>0.44</v>
      </c>
      <c r="PT38" s="103">
        <v>3.98</v>
      </c>
      <c r="PU38" s="103">
        <v>1.42</v>
      </c>
      <c r="PV38" s="103">
        <v>-4.92</v>
      </c>
      <c r="PW38" s="103">
        <v>-0.96</v>
      </c>
      <c r="PX38" s="103">
        <v>1.95</v>
      </c>
      <c r="PY38" s="109">
        <v>0.8</v>
      </c>
      <c r="QB38">
        <f t="shared" si="212"/>
        <v>8.2720967741935496</v>
      </c>
      <c r="QC38">
        <f t="shared" si="213"/>
        <v>-0.24708333333333343</v>
      </c>
      <c r="QD38">
        <f t="shared" si="214"/>
        <v>0.94095238095238187</v>
      </c>
      <c r="QE38">
        <f t="shared" si="215"/>
        <v>1.403015873015873</v>
      </c>
      <c r="QF38">
        <f t="shared" si="216"/>
        <v>-1.6438095238095238</v>
      </c>
      <c r="QG38">
        <f t="shared" si="217"/>
        <v>-2.3396825396825394</v>
      </c>
      <c r="QH38">
        <f t="shared" si="218"/>
        <v>-1.4087301587301586</v>
      </c>
      <c r="QI38">
        <f t="shared" si="219"/>
        <v>-2.5333333333333332</v>
      </c>
      <c r="QJ38">
        <f t="shared" si="220"/>
        <v>-3.0250793650793648</v>
      </c>
      <c r="QK38">
        <f t="shared" si="221"/>
        <v>0.21063492063492065</v>
      </c>
      <c r="QL38">
        <f t="shared" si="222"/>
        <v>-0.30666666666666664</v>
      </c>
      <c r="QM38">
        <f t="shared" si="223"/>
        <v>0.65587301587301594</v>
      </c>
      <c r="QN38">
        <f t="shared" si="224"/>
        <v>0.43857142857142856</v>
      </c>
      <c r="YL38">
        <v>0.10754901433691758</v>
      </c>
      <c r="YM38">
        <v>9.1490873015873053E-2</v>
      </c>
      <c r="YN38">
        <v>-8.812244897959165E-2</v>
      </c>
      <c r="YO38">
        <v>6.980721844293275E-2</v>
      </c>
      <c r="YP38">
        <v>6.9897959183672928E-3</v>
      </c>
      <c r="YQ38">
        <v>0.24092055933484505</v>
      </c>
      <c r="YR38">
        <v>0.21080386432350712</v>
      </c>
      <c r="YS38">
        <v>6.4232142857143142E-3</v>
      </c>
      <c r="YT38">
        <v>0.16907422524565385</v>
      </c>
      <c r="YU38">
        <v>-0.31810074640967495</v>
      </c>
      <c r="YV38">
        <v>1.8378968253969414E-3</v>
      </c>
      <c r="YW38">
        <v>0.39066526832955395</v>
      </c>
      <c r="YX38">
        <v>-4.3195294784580542E-2</v>
      </c>
      <c r="YY38">
        <v>1.7965143801965229</v>
      </c>
      <c r="YZ38">
        <v>1.6414878117913831</v>
      </c>
      <c r="ZA38">
        <v>1.5177353930461077</v>
      </c>
      <c r="ZB38">
        <v>0.83083137755102054</v>
      </c>
      <c r="ZC38">
        <v>0.85462727702191987</v>
      </c>
      <c r="ZD38">
        <v>0.8363290721844292</v>
      </c>
      <c r="ZE38">
        <v>0.49567895880574447</v>
      </c>
      <c r="ZF38">
        <v>0.66946139455782316</v>
      </c>
      <c r="ZG38">
        <v>0.90085454459561598</v>
      </c>
      <c r="ZH38">
        <v>1.4544399092970521</v>
      </c>
      <c r="ZI38">
        <v>0.9254742535903252</v>
      </c>
      <c r="ZJ38">
        <v>0.77171394557823136</v>
      </c>
      <c r="ZK38">
        <v>1.6701023242630386</v>
      </c>
      <c r="ZL38">
        <v>1.3648458711262281</v>
      </c>
      <c r="ZM38">
        <v>0.45322073885109593</v>
      </c>
      <c r="ZN38">
        <v>1.3818807728647018</v>
      </c>
      <c r="ZO38">
        <v>-6.6751360544217639E-2</v>
      </c>
      <c r="ZP38">
        <v>-0.52602311980347682</v>
      </c>
      <c r="ZQ38">
        <v>1.7893708805744515</v>
      </c>
      <c r="ZR38">
        <v>0.69584585222978079</v>
      </c>
      <c r="ZS38">
        <v>0.66546338813303096</v>
      </c>
      <c r="ZT38">
        <v>1.0425994047619045</v>
      </c>
      <c r="ZU38">
        <v>0.68589251700680265</v>
      </c>
      <c r="ZV38">
        <v>1.3955564153439157</v>
      </c>
      <c r="ZW38">
        <v>0.9685520408163264</v>
      </c>
      <c r="ZX38">
        <v>0.89366600529100526</v>
      </c>
      <c r="ZY38">
        <v>0.64493226568405126</v>
      </c>
      <c r="ZZ38">
        <v>1.1341109315948601</v>
      </c>
      <c r="AAA38">
        <v>0.72675623582766424</v>
      </c>
      <c r="AAB38">
        <v>0.95091489040060495</v>
      </c>
      <c r="AAC38">
        <v>1.8447653439153435</v>
      </c>
      <c r="AAD38">
        <v>2.1221544784580502</v>
      </c>
      <c r="AAE38">
        <v>1.4510361394557825</v>
      </c>
      <c r="AAF38">
        <v>0.75561051587301586</v>
      </c>
      <c r="AAG38">
        <v>0.51779971655328794</v>
      </c>
      <c r="AAH38">
        <v>1.3796404383975811</v>
      </c>
      <c r="AAI38">
        <v>1.5461528344671205</v>
      </c>
      <c r="AAJ38">
        <v>0.95417124905517792</v>
      </c>
      <c r="AAK38">
        <v>0.76219771352985655</v>
      </c>
      <c r="AAL38">
        <v>2.0291635109599397</v>
      </c>
      <c r="AAM38">
        <v>1.6152061696900974</v>
      </c>
      <c r="AAN38">
        <v>1.6022328420256997</v>
      </c>
      <c r="AAO38">
        <v>2.3544636810279664</v>
      </c>
      <c r="AAP38">
        <v>0.77849384920634901</v>
      </c>
      <c r="AAQ38">
        <v>1.0025703231292515</v>
      </c>
      <c r="AAR38">
        <v>1.6082122071050646</v>
      </c>
      <c r="AAS38">
        <v>2.353852371504157</v>
      </c>
      <c r="AAT38">
        <v>2.2392284863945573</v>
      </c>
      <c r="AAU38">
        <v>1.4423538454270597</v>
      </c>
      <c r="AAV38">
        <v>0.84526311413454247</v>
      </c>
      <c r="AAW38">
        <v>1.1125277777777773</v>
      </c>
      <c r="AAX38">
        <v>1.3291835600907029</v>
      </c>
      <c r="AAY38">
        <v>0.14151425736961454</v>
      </c>
      <c r="AAZ38">
        <v>1.9321305839002263</v>
      </c>
      <c r="ABA38">
        <v>1.1808326152683297</v>
      </c>
      <c r="ABB38">
        <v>1.8512146730914592</v>
      </c>
      <c r="ABC38">
        <v>0.62933272864701428</v>
      </c>
      <c r="ABD38">
        <v>0.73827285525321229</v>
      </c>
      <c r="ABE38">
        <v>0.2261805839002268</v>
      </c>
      <c r="ABF38">
        <v>1.6030855914588056</v>
      </c>
      <c r="ABG38">
        <v>0.50219267762660613</v>
      </c>
      <c r="ABH38">
        <v>0.95140384542705958</v>
      </c>
      <c r="ABI38">
        <v>1.9612845521541946</v>
      </c>
      <c r="ABJ38">
        <v>1.684542970521542</v>
      </c>
      <c r="ABK38">
        <v>1.645070020786092</v>
      </c>
      <c r="ABL38">
        <v>1.2811084750566895</v>
      </c>
      <c r="ABM38">
        <v>0.8338033163265306</v>
      </c>
      <c r="ABN38">
        <v>1.5499352891156459</v>
      </c>
      <c r="ABO38">
        <v>0.26821151738473165</v>
      </c>
      <c r="ABP38">
        <v>0.97466605253212368</v>
      </c>
      <c r="ABQ38">
        <v>0.87548539304610729</v>
      </c>
      <c r="ABR38">
        <v>1.0444979686318971</v>
      </c>
      <c r="ABS38">
        <v>0.27844429327286468</v>
      </c>
      <c r="ABT38">
        <v>1.5096621315192744</v>
      </c>
      <c r="ABU38">
        <v>0.55996737528344664</v>
      </c>
      <c r="ABV38">
        <v>1.3519246882086167</v>
      </c>
      <c r="ABW38">
        <v>0.52271829176114881</v>
      </c>
      <c r="ABX38">
        <v>1.3646142573696143</v>
      </c>
      <c r="ABY38">
        <v>1.0548478552532123</v>
      </c>
      <c r="ABZ38">
        <v>1.768493660241875</v>
      </c>
      <c r="ACA38">
        <v>1.3588940003779291</v>
      </c>
      <c r="ACB38">
        <v>1.5406882369614516</v>
      </c>
      <c r="ACC38">
        <v>0.97063864323507165</v>
      </c>
      <c r="ACD38">
        <v>0.87385376039304585</v>
      </c>
      <c r="ACE38">
        <v>1.348918433484505</v>
      </c>
      <c r="ACF38">
        <v>1.080614058956916</v>
      </c>
      <c r="ACG38">
        <v>0.39334369803476937</v>
      </c>
      <c r="ACH38">
        <v>0.32817044595616029</v>
      </c>
      <c r="ACI38">
        <v>0.67404074074074072</v>
      </c>
      <c r="ACJ38">
        <v>1.0441099962207105</v>
      </c>
      <c r="ACK38">
        <v>1.5424618008314435</v>
      </c>
      <c r="ACL38">
        <v>1.1119138888888891</v>
      </c>
      <c r="ACM38">
        <v>1.8518504535147393</v>
      </c>
      <c r="ACN38">
        <v>0.29970191798941798</v>
      </c>
      <c r="ACO38">
        <v>9.8325132275132301E-2</v>
      </c>
      <c r="ACP38">
        <v>0.94254013605442188</v>
      </c>
      <c r="ACQ38">
        <v>0.69791624149659848</v>
      </c>
      <c r="ACR38">
        <v>0.50215059523809502</v>
      </c>
      <c r="ACS38">
        <v>0.58707585978835974</v>
      </c>
      <c r="ACT38">
        <v>1.6415734221466365</v>
      </c>
      <c r="ACU38">
        <v>1.5985974489795913</v>
      </c>
      <c r="ACV38">
        <v>1.8233899565381697</v>
      </c>
      <c r="ACW38">
        <v>2.0653708994709001</v>
      </c>
      <c r="ACX38">
        <v>0.78918615835222994</v>
      </c>
      <c r="ACY38">
        <v>0.932264058956916</v>
      </c>
      <c r="ACZ38">
        <v>0.53806568405139843</v>
      </c>
      <c r="ADA38">
        <v>-0.14810340136054417</v>
      </c>
      <c r="ADB38">
        <v>0.23568769841269843</v>
      </c>
      <c r="ADC38">
        <v>0.99055375094482212</v>
      </c>
      <c r="ADD38">
        <v>0.9432525699168558</v>
      </c>
      <c r="ADE38">
        <v>0.53223304988662123</v>
      </c>
      <c r="ADF38">
        <v>1.2344769274376417</v>
      </c>
      <c r="ADG38">
        <v>0.77557042705971302</v>
      </c>
      <c r="ADH38">
        <v>0.83828952191987904</v>
      </c>
      <c r="ADI38">
        <v>0.68297928004535136</v>
      </c>
      <c r="ADJ38">
        <v>0.68481715797430076</v>
      </c>
      <c r="ADK38">
        <v>1.1187437547241115</v>
      </c>
      <c r="ADL38">
        <v>0.36881741307634175</v>
      </c>
      <c r="ADM38">
        <v>0.41886181972789116</v>
      </c>
      <c r="ADN38">
        <v>1.13388066893424</v>
      </c>
      <c r="ADO38">
        <v>0.75791490929705185</v>
      </c>
      <c r="ADP38">
        <v>1.2028017857142859</v>
      </c>
      <c r="ADQ38">
        <v>1.3074902210884352</v>
      </c>
      <c r="ADR38">
        <v>0.66697969576719585</v>
      </c>
      <c r="ADS38">
        <v>1.635324640967498</v>
      </c>
      <c r="ADT38">
        <v>0.62274207294028716</v>
      </c>
      <c r="ADU38">
        <v>1.2899758503401362</v>
      </c>
      <c r="ADV38">
        <v>1.1557183673469384</v>
      </c>
      <c r="ADW38">
        <v>0.77508167044595599</v>
      </c>
      <c r="ADX38">
        <v>1.6654672052154198</v>
      </c>
      <c r="ADY38">
        <v>0.30636461640211637</v>
      </c>
      <c r="ADZ38">
        <v>1.1352790154950869</v>
      </c>
      <c r="AEA38">
        <v>1.097033871882086</v>
      </c>
      <c r="AEB38">
        <v>1.1308458427815571</v>
      </c>
      <c r="AEC38">
        <v>1.8228365646258502</v>
      </c>
      <c r="AED38">
        <v>1.7627071334089186</v>
      </c>
      <c r="AEE38">
        <v>1.0563975151171583</v>
      </c>
      <c r="AEF38">
        <v>1.7090480631141349</v>
      </c>
      <c r="AEG38">
        <v>0.64874548374905516</v>
      </c>
      <c r="AEH38">
        <v>0.20775770975056695</v>
      </c>
      <c r="AEI38">
        <v>1.5413638133030994</v>
      </c>
      <c r="AEJ38">
        <v>0.87890242819349962</v>
      </c>
      <c r="AEK38">
        <v>1.1447881802721087</v>
      </c>
      <c r="AEL38">
        <v>1.8012793745275886</v>
      </c>
      <c r="AEM38">
        <v>0.83434270597127758</v>
      </c>
      <c r="AEN38">
        <v>1.3170573790627365</v>
      </c>
      <c r="AEO38">
        <v>0.52563772675736975</v>
      </c>
      <c r="AEP38">
        <v>1.1567812074829931</v>
      </c>
      <c r="AEQ38">
        <v>0.58055932539682531</v>
      </c>
      <c r="AER38">
        <v>1.6368234032501889</v>
      </c>
      <c r="AES38">
        <v>1.2279179894179895</v>
      </c>
      <c r="AET38">
        <v>0.43596958616780035</v>
      </c>
      <c r="AEU38">
        <v>1.639695389266818</v>
      </c>
      <c r="AEV38">
        <v>0.38599510582010554</v>
      </c>
      <c r="AEW38">
        <v>1.9595399565381704</v>
      </c>
      <c r="AEX38">
        <v>0.56052166477702192</v>
      </c>
      <c r="AEY38">
        <v>0.92432679516250904</v>
      </c>
      <c r="AEZ38">
        <v>0.49169359410430846</v>
      </c>
      <c r="AFA38">
        <v>0.68327015306122441</v>
      </c>
      <c r="AFB38">
        <v>0.37459389644746788</v>
      </c>
      <c r="AFC38">
        <v>4.9582020030234326E-2</v>
      </c>
      <c r="AFD38">
        <v>1.771965693499622</v>
      </c>
      <c r="AFE38">
        <v>0.19966097030209934</v>
      </c>
      <c r="AFF38">
        <v>0.73845793650793623</v>
      </c>
      <c r="AFG38">
        <v>1.6972791288737716</v>
      </c>
      <c r="AFH38">
        <v>1.481172685185185</v>
      </c>
      <c r="AFI38">
        <v>0.93218741496598634</v>
      </c>
      <c r="AFJ38">
        <v>1.1997817460317461</v>
      </c>
      <c r="AFK38">
        <v>1.4828594954648526</v>
      </c>
      <c r="AFL38">
        <v>0.91683712207105073</v>
      </c>
      <c r="AFM38">
        <v>0.46041815948601661</v>
      </c>
      <c r="AFN38">
        <v>2.0947421201814058</v>
      </c>
      <c r="AFO38">
        <v>0.57193918178382464</v>
      </c>
      <c r="AFP38">
        <v>0.58623852040816327</v>
      </c>
      <c r="AFQ38">
        <v>1.4197438303099015</v>
      </c>
      <c r="AFR38">
        <v>0.7081175831443689</v>
      </c>
      <c r="AFS38">
        <v>0.61821917989417985</v>
      </c>
      <c r="AFT38">
        <v>0.93787661564625824</v>
      </c>
      <c r="AFU38">
        <v>0.34480143613000747</v>
      </c>
      <c r="AFV38">
        <v>0.7855416005291006</v>
      </c>
      <c r="AFW38">
        <v>0.97112566137566114</v>
      </c>
      <c r="AFX38">
        <v>1.1934176114890398</v>
      </c>
      <c r="AFY38">
        <v>1.5358303949357519</v>
      </c>
      <c r="AFZ38">
        <v>0.39408345616024198</v>
      </c>
      <c r="AGA38">
        <v>0.28937168367346933</v>
      </c>
      <c r="AGB38">
        <v>1.2131141534391534</v>
      </c>
      <c r="AGC38">
        <v>1.8824239134542708</v>
      </c>
      <c r="AGD38">
        <v>1.7924481198034776</v>
      </c>
      <c r="AGE38">
        <v>0.83335291005291023</v>
      </c>
      <c r="AGF38">
        <v>1.3412728269085408</v>
      </c>
      <c r="AGG38">
        <v>0.11264461451247165</v>
      </c>
      <c r="AGH38">
        <v>1.2004926587301585</v>
      </c>
      <c r="AGI38">
        <v>1.5457620464852608</v>
      </c>
      <c r="AGJ38">
        <v>1.1490847505668933</v>
      </c>
      <c r="AGK38">
        <v>1.0058764455782314</v>
      </c>
      <c r="AGL38">
        <v>0.88593352229780797</v>
      </c>
      <c r="AGM38">
        <v>2.0789189909297052</v>
      </c>
      <c r="AGN38">
        <v>1.4289990079365076</v>
      </c>
      <c r="AGO38">
        <v>2.2183241591080876</v>
      </c>
      <c r="AGP38">
        <v>1.9209476095993954</v>
      </c>
      <c r="AGQ38">
        <v>1.3056857520786092</v>
      </c>
      <c r="AGR38">
        <v>0.57692440476190476</v>
      </c>
      <c r="AGS38">
        <v>1.0496406368102795</v>
      </c>
      <c r="AGT38">
        <v>0.97828284202569959</v>
      </c>
      <c r="AGW38" t="s">
        <v>81</v>
      </c>
      <c r="AGX38" s="50">
        <v>0</v>
      </c>
    </row>
    <row r="39" spans="1:882" x14ac:dyDescent="0.25">
      <c r="A39" s="77"/>
      <c r="HO39" s="108">
        <v>44686</v>
      </c>
      <c r="HP39" s="103">
        <v>-1.39</v>
      </c>
      <c r="HQ39" s="103">
        <v>-6.32</v>
      </c>
      <c r="HR39" s="103">
        <v>10</v>
      </c>
      <c r="HS39" s="103">
        <v>-1.3</v>
      </c>
      <c r="HT39" s="103">
        <v>-3.19</v>
      </c>
      <c r="HU39" s="103">
        <v>-1.82</v>
      </c>
      <c r="HV39" s="103">
        <v>-3.79</v>
      </c>
      <c r="HW39" s="103">
        <v>-2.69</v>
      </c>
      <c r="HX39" s="103">
        <v>-2.04</v>
      </c>
      <c r="HY39" s="103">
        <v>-2.69</v>
      </c>
      <c r="HZ39" s="103">
        <v>-2</v>
      </c>
      <c r="IA39" s="103">
        <v>-2.2200000000000002</v>
      </c>
      <c r="IB39" s="103">
        <v>-1.5</v>
      </c>
      <c r="IC39" s="103">
        <v>-4.2300000000000004</v>
      </c>
      <c r="ID39" s="103">
        <v>-1.27</v>
      </c>
      <c r="IE39" s="103">
        <v>-6.11</v>
      </c>
      <c r="IF39" s="103">
        <v>-0.65</v>
      </c>
      <c r="IG39" s="103">
        <v>-2.0699999999999998</v>
      </c>
      <c r="IH39" s="103">
        <v>-1.37</v>
      </c>
      <c r="II39" s="103">
        <v>-1.83</v>
      </c>
      <c r="IJ39" s="103">
        <v>-1.1599999999999999</v>
      </c>
      <c r="IK39" s="103">
        <v>-2.36</v>
      </c>
      <c r="IL39" s="103">
        <v>-4.04</v>
      </c>
      <c r="IM39" s="103">
        <v>-3.87</v>
      </c>
      <c r="IN39" s="103">
        <v>-0.6</v>
      </c>
      <c r="IO39" s="103">
        <v>-2.15</v>
      </c>
      <c r="IP39" s="103">
        <v>-5.33</v>
      </c>
      <c r="IQ39" s="103">
        <v>-2.39</v>
      </c>
      <c r="IR39" s="103">
        <v>-2.08</v>
      </c>
      <c r="IS39" s="103">
        <v>0</v>
      </c>
      <c r="IT39" s="103">
        <v>-3.7</v>
      </c>
      <c r="IU39" s="103">
        <v>-2.48</v>
      </c>
      <c r="IV39" s="103">
        <v>-0.87</v>
      </c>
      <c r="IW39" s="103">
        <v>-2</v>
      </c>
      <c r="IX39" s="103">
        <v>-4.3499999999999996</v>
      </c>
      <c r="IY39" s="103">
        <v>0</v>
      </c>
      <c r="IZ39" s="103">
        <v>-1.98</v>
      </c>
      <c r="JA39" s="103">
        <v>-4.03</v>
      </c>
      <c r="JB39" s="103">
        <v>-2.35</v>
      </c>
      <c r="JC39" s="103">
        <v>-1.1299999999999999</v>
      </c>
      <c r="JD39" s="103">
        <v>-1.88</v>
      </c>
      <c r="JE39" s="103">
        <v>-1.25</v>
      </c>
      <c r="JF39" s="103">
        <v>-1.21</v>
      </c>
      <c r="JG39" s="103">
        <v>-3.76</v>
      </c>
      <c r="JH39" s="103">
        <v>-6.86</v>
      </c>
      <c r="JI39" s="103">
        <v>-2.56</v>
      </c>
      <c r="JJ39" s="103">
        <v>-3.9</v>
      </c>
      <c r="JK39" s="103">
        <v>-1.32</v>
      </c>
      <c r="JL39" s="103">
        <v>-3.68</v>
      </c>
      <c r="JM39" s="103">
        <v>-2.75</v>
      </c>
      <c r="JN39" s="103">
        <v>-3.7</v>
      </c>
      <c r="JO39" s="103">
        <v>-5.15</v>
      </c>
      <c r="JP39" s="103">
        <v>-1.59</v>
      </c>
      <c r="JQ39" s="103">
        <v>-3.46</v>
      </c>
      <c r="JR39" s="103">
        <v>-3.68</v>
      </c>
      <c r="JS39" s="103">
        <v>-1.79</v>
      </c>
      <c r="JT39" s="103">
        <v>-1.35</v>
      </c>
      <c r="JU39" s="103">
        <v>-3.72</v>
      </c>
      <c r="JV39" s="103">
        <v>-1.87</v>
      </c>
      <c r="JW39" s="103">
        <v>-4.0599999999999996</v>
      </c>
      <c r="JX39" s="103">
        <v>-3.06</v>
      </c>
      <c r="JY39" s="103">
        <v>-3</v>
      </c>
      <c r="JZ39" s="103">
        <v>-2.88</v>
      </c>
      <c r="KA39" s="103">
        <v>-2.4300000000000002</v>
      </c>
      <c r="KB39" s="103">
        <v>-1.1499999999999999</v>
      </c>
      <c r="KC39" s="103">
        <v>-0.3</v>
      </c>
      <c r="KD39" s="103">
        <v>-4.16</v>
      </c>
      <c r="KE39" s="103">
        <v>-2.92</v>
      </c>
      <c r="KF39" s="103">
        <v>-4.74</v>
      </c>
      <c r="KG39" s="103">
        <v>-4.43</v>
      </c>
      <c r="KH39" s="103">
        <v>-1.1499999999999999</v>
      </c>
      <c r="KI39" s="103">
        <v>-1.76</v>
      </c>
      <c r="KJ39" s="103">
        <v>-1.3</v>
      </c>
      <c r="KK39" s="103">
        <v>-4.24</v>
      </c>
      <c r="KL39" s="103">
        <v>-1.02</v>
      </c>
      <c r="KM39" s="103">
        <v>0.98</v>
      </c>
      <c r="KN39" s="103">
        <v>-2.61</v>
      </c>
      <c r="KO39" s="103">
        <v>-0.97</v>
      </c>
      <c r="KP39" s="103">
        <v>-4.3</v>
      </c>
      <c r="KQ39" s="103">
        <v>-1.77</v>
      </c>
      <c r="KR39" s="103">
        <v>-5.98</v>
      </c>
      <c r="KS39" s="103">
        <v>-1.93</v>
      </c>
      <c r="KT39" s="103">
        <v>-3.08</v>
      </c>
      <c r="KU39" s="103">
        <v>-1.64</v>
      </c>
      <c r="KV39" s="103">
        <v>-1.96</v>
      </c>
      <c r="KW39" s="103">
        <v>-0.1</v>
      </c>
      <c r="KX39" s="103">
        <v>-4.21</v>
      </c>
      <c r="KY39" s="103">
        <v>-1.53</v>
      </c>
      <c r="KZ39" s="103">
        <v>-1.65</v>
      </c>
      <c r="LA39" s="103">
        <v>-1.27</v>
      </c>
      <c r="LB39" s="103">
        <v>-3.64</v>
      </c>
      <c r="LC39" s="103">
        <v>-1.1100000000000001</v>
      </c>
      <c r="LD39" s="103">
        <v>-1.82</v>
      </c>
      <c r="LE39" s="103">
        <v>-4.29</v>
      </c>
      <c r="LF39" s="103">
        <v>-6.81</v>
      </c>
      <c r="LG39" s="103">
        <v>-2.67</v>
      </c>
      <c r="LH39" s="103">
        <v>-2.0699999999999998</v>
      </c>
      <c r="LI39" s="103">
        <v>-2.77</v>
      </c>
      <c r="LJ39" s="103">
        <v>-0.67</v>
      </c>
      <c r="LK39" s="103">
        <v>-0.2</v>
      </c>
      <c r="LL39" s="103">
        <v>-1.69</v>
      </c>
      <c r="LM39" s="103">
        <v>-1.83</v>
      </c>
      <c r="LN39" s="103">
        <v>-1.75</v>
      </c>
      <c r="LO39" s="103">
        <v>-5.68</v>
      </c>
      <c r="LP39" s="103">
        <v>-3.86</v>
      </c>
      <c r="LQ39" s="103">
        <v>-2.54</v>
      </c>
      <c r="LR39" s="103">
        <v>-0.78</v>
      </c>
      <c r="LS39" s="103">
        <v>-0.47</v>
      </c>
      <c r="LT39" s="103">
        <v>-0.56999999999999995</v>
      </c>
      <c r="LU39" s="103">
        <v>-2.1</v>
      </c>
      <c r="LV39" s="103">
        <v>-1.77</v>
      </c>
      <c r="LW39" s="103">
        <v>-1.82</v>
      </c>
      <c r="LX39" s="103">
        <v>-5.99</v>
      </c>
      <c r="LY39" s="103">
        <v>0.71</v>
      </c>
      <c r="LZ39" s="103">
        <v>-2.02</v>
      </c>
      <c r="MA39" s="103">
        <v>-2.33</v>
      </c>
      <c r="MB39" s="103">
        <v>0.45</v>
      </c>
      <c r="MC39" s="103">
        <v>-1.1599999999999999</v>
      </c>
      <c r="MD39" s="103">
        <v>-0.97</v>
      </c>
      <c r="ME39" s="103">
        <v>-1.94</v>
      </c>
      <c r="MF39" s="103">
        <v>0</v>
      </c>
      <c r="MG39" s="103">
        <v>-5.04</v>
      </c>
      <c r="MH39" s="103">
        <v>-1.97</v>
      </c>
      <c r="MI39" s="103">
        <v>1.84</v>
      </c>
      <c r="MJ39" s="103">
        <v>-1.92</v>
      </c>
      <c r="MK39" s="103">
        <v>-3.8</v>
      </c>
      <c r="ML39" s="103">
        <v>-0.55000000000000004</v>
      </c>
      <c r="MM39" s="103">
        <v>-0.14000000000000001</v>
      </c>
      <c r="MN39" s="103">
        <v>-1.95</v>
      </c>
      <c r="MO39" s="103">
        <v>-0.47</v>
      </c>
      <c r="MP39" s="103">
        <v>-1.57</v>
      </c>
      <c r="MQ39" s="103">
        <v>-1.25</v>
      </c>
      <c r="MR39" s="103">
        <v>-1.91</v>
      </c>
      <c r="MS39" s="103">
        <v>-2.7</v>
      </c>
      <c r="MT39" s="103">
        <v>-3.07</v>
      </c>
      <c r="MU39" s="103">
        <v>-2.23</v>
      </c>
      <c r="MV39" s="103">
        <v>-2.14</v>
      </c>
      <c r="MW39" s="103">
        <v>0.2</v>
      </c>
      <c r="MX39" s="103">
        <v>-2.1</v>
      </c>
      <c r="MY39" s="103">
        <v>-2.75</v>
      </c>
      <c r="MZ39" s="103">
        <v>0</v>
      </c>
      <c r="NA39" s="103">
        <v>-1.61</v>
      </c>
      <c r="NB39" s="103">
        <v>-1.73</v>
      </c>
      <c r="NC39" s="103">
        <v>-5.83</v>
      </c>
      <c r="ND39" s="103">
        <v>-2.46</v>
      </c>
      <c r="NE39" s="103">
        <v>-3.19</v>
      </c>
      <c r="NF39" s="103">
        <v>-3.23</v>
      </c>
      <c r="NG39" s="103">
        <v>-6.21</v>
      </c>
      <c r="NH39" s="103">
        <v>-2.8</v>
      </c>
      <c r="NI39" s="103">
        <v>-2.97</v>
      </c>
      <c r="NJ39" s="103">
        <v>-1.78</v>
      </c>
      <c r="NK39" s="103">
        <v>-3.1</v>
      </c>
      <c r="NL39" s="103">
        <v>-0.23</v>
      </c>
      <c r="NM39" s="103">
        <v>-0.6</v>
      </c>
      <c r="NN39" s="103">
        <v>-1.23</v>
      </c>
      <c r="NO39" s="103">
        <v>-3.49</v>
      </c>
      <c r="NP39" s="103">
        <v>-4.1900000000000004</v>
      </c>
      <c r="NQ39" s="103">
        <v>-3.29</v>
      </c>
      <c r="NR39" s="103">
        <v>1.27</v>
      </c>
      <c r="NS39" s="103">
        <v>-1.9</v>
      </c>
      <c r="NT39" s="103">
        <v>-1.7</v>
      </c>
      <c r="NU39" s="103">
        <v>-3.4</v>
      </c>
      <c r="NV39" s="103">
        <v>-2.88</v>
      </c>
      <c r="NW39" s="103">
        <v>-3.57</v>
      </c>
      <c r="NX39" s="103">
        <v>-1.62</v>
      </c>
      <c r="NY39" s="103">
        <v>-0.78</v>
      </c>
      <c r="NZ39" s="103">
        <v>-0.66</v>
      </c>
      <c r="OA39" s="103">
        <v>-1.96</v>
      </c>
      <c r="OB39" s="103">
        <v>0</v>
      </c>
      <c r="OC39" s="103">
        <v>0</v>
      </c>
      <c r="OD39" s="103">
        <v>-0.78</v>
      </c>
      <c r="OE39" s="103">
        <v>-0.81</v>
      </c>
      <c r="OF39" s="103">
        <v>-2.4300000000000002</v>
      </c>
      <c r="OG39" s="103">
        <v>-0.46</v>
      </c>
      <c r="OH39" s="103">
        <v>-4.0599999999999996</v>
      </c>
      <c r="OI39" s="103">
        <v>0.17</v>
      </c>
      <c r="OJ39" s="103">
        <v>-2.56</v>
      </c>
      <c r="OK39" s="103">
        <v>-2.5499999999999998</v>
      </c>
      <c r="OL39" s="103">
        <v>-2.61</v>
      </c>
      <c r="OM39" s="103">
        <v>-0.57999999999999996</v>
      </c>
      <c r="ON39" s="103">
        <v>-0.14000000000000001</v>
      </c>
      <c r="OO39" s="103">
        <v>-1.4</v>
      </c>
      <c r="OP39" s="103">
        <v>-1.08</v>
      </c>
      <c r="OQ39" s="103">
        <v>-2.37</v>
      </c>
      <c r="OR39" s="103">
        <v>-2.31</v>
      </c>
      <c r="OS39" s="103">
        <v>-1.38</v>
      </c>
      <c r="OT39" s="103">
        <v>-2.17</v>
      </c>
      <c r="OU39" s="103">
        <v>-2.2200000000000002</v>
      </c>
      <c r="OV39" s="103">
        <v>-5.69</v>
      </c>
      <c r="OW39" s="103">
        <v>-1.23</v>
      </c>
      <c r="OX39" s="103">
        <v>-1.88</v>
      </c>
      <c r="OY39" s="103">
        <v>-0.23</v>
      </c>
      <c r="OZ39" s="103">
        <v>-3.15</v>
      </c>
      <c r="PA39" s="103">
        <v>-4.21</v>
      </c>
      <c r="PB39" s="103">
        <v>-1.85</v>
      </c>
      <c r="PC39" s="103">
        <v>-1.0900000000000001</v>
      </c>
      <c r="PD39" s="103">
        <v>-2</v>
      </c>
      <c r="PE39" s="103">
        <v>-0.52</v>
      </c>
      <c r="PF39" s="103">
        <v>-1.89</v>
      </c>
      <c r="PG39" s="103">
        <v>-4.59</v>
      </c>
      <c r="PH39" s="103">
        <v>-1.05</v>
      </c>
      <c r="PI39" s="103">
        <v>-1.72</v>
      </c>
      <c r="PJ39" s="103">
        <v>-6.63</v>
      </c>
      <c r="PK39" s="103">
        <v>-2.0499999999999998</v>
      </c>
      <c r="PL39" s="103">
        <v>-3.04</v>
      </c>
      <c r="PM39" s="103">
        <v>-4.55</v>
      </c>
      <c r="PN39" s="103">
        <v>-3.69</v>
      </c>
      <c r="PO39" s="103">
        <v>-2.8</v>
      </c>
      <c r="PP39" s="103">
        <v>-3.25</v>
      </c>
      <c r="PQ39" s="103">
        <v>-5.43</v>
      </c>
      <c r="PR39" s="103">
        <v>-3.99</v>
      </c>
      <c r="PS39" s="103">
        <v>-6.53</v>
      </c>
      <c r="PT39" s="103">
        <v>-3.75</v>
      </c>
      <c r="PU39" s="103">
        <v>-1.8</v>
      </c>
      <c r="PV39" s="103">
        <v>-2.02</v>
      </c>
      <c r="PW39" s="103">
        <v>-1.34</v>
      </c>
      <c r="PX39" s="103">
        <v>-2.87</v>
      </c>
      <c r="PY39" s="109">
        <v>-1.63</v>
      </c>
      <c r="QB39">
        <f t="shared" si="212"/>
        <v>8.2720967741935496</v>
      </c>
      <c r="QC39">
        <f t="shared" si="213"/>
        <v>-0.24708333333333343</v>
      </c>
      <c r="QD39">
        <f t="shared" si="214"/>
        <v>3.0209523809523819</v>
      </c>
      <c r="QE39">
        <f t="shared" si="215"/>
        <v>1.1930158730158731</v>
      </c>
      <c r="QF39">
        <f t="shared" si="216"/>
        <v>1.886190476190476</v>
      </c>
      <c r="QG39">
        <f t="shared" si="217"/>
        <v>0.52031746031746029</v>
      </c>
      <c r="QH39">
        <f t="shared" si="218"/>
        <v>2.3712698412698416</v>
      </c>
      <c r="QI39">
        <f t="shared" si="219"/>
        <v>1.8266666666666667</v>
      </c>
      <c r="QJ39">
        <f t="shared" si="220"/>
        <v>-0.16507936507936505</v>
      </c>
      <c r="QK39">
        <f t="shared" si="221"/>
        <v>0.63063492063492066</v>
      </c>
      <c r="QL39">
        <f t="shared" si="222"/>
        <v>1.9533333333333334</v>
      </c>
      <c r="QM39">
        <f t="shared" si="223"/>
        <v>0.65587301587301594</v>
      </c>
      <c r="QN39">
        <f t="shared" si="224"/>
        <v>2.0585714285714287</v>
      </c>
      <c r="YL39">
        <v>-0.13352920400238971</v>
      </c>
      <c r="YM39">
        <v>-0.96047170138888838</v>
      </c>
      <c r="YN39">
        <v>-0.66925251322751333</v>
      </c>
      <c r="YO39">
        <v>-0.55596598324515001</v>
      </c>
      <c r="YP39">
        <v>-0.12508994708994714</v>
      </c>
      <c r="YQ39">
        <v>5.8692239858904038E-3</v>
      </c>
      <c r="YR39">
        <v>0.54446347001763684</v>
      </c>
      <c r="YS39">
        <v>-0.67617453703703689</v>
      </c>
      <c r="YT39">
        <v>-0.89700712081128753</v>
      </c>
      <c r="YU39">
        <v>-0.9382509038800706</v>
      </c>
      <c r="YV39">
        <v>0.74386018518518537</v>
      </c>
      <c r="YW39">
        <v>1.7271732363315695</v>
      </c>
      <c r="YX39">
        <v>-0.59955687830687832</v>
      </c>
      <c r="YY39">
        <v>5.8572981922398579</v>
      </c>
      <c r="YZ39">
        <v>5.7231855158730145</v>
      </c>
      <c r="ZA39">
        <v>6.410450683421514</v>
      </c>
      <c r="ZB39">
        <v>4.1746080687830691</v>
      </c>
      <c r="ZC39">
        <v>3.2853444885361545</v>
      </c>
      <c r="ZD39">
        <v>3.6231161596119925</v>
      </c>
      <c r="ZE39">
        <v>2.3661274029982353</v>
      </c>
      <c r="ZF39">
        <v>2.5320098544973542</v>
      </c>
      <c r="ZG39">
        <v>3.7564043430335099</v>
      </c>
      <c r="ZH39">
        <v>5.6655525132275137</v>
      </c>
      <c r="ZI39">
        <v>3.4794176146384475</v>
      </c>
      <c r="ZJ39">
        <v>3.1765837301587307</v>
      </c>
      <c r="ZK39">
        <v>6.6208449735449726</v>
      </c>
      <c r="ZL39">
        <v>5.187300573192239</v>
      </c>
      <c r="ZM39">
        <v>2.2616809744268078</v>
      </c>
      <c r="ZN39">
        <v>5.8683201940035268</v>
      </c>
      <c r="ZO39">
        <v>1.4104182539682539</v>
      </c>
      <c r="ZP39">
        <v>-1.3390564373897704</v>
      </c>
      <c r="ZQ39">
        <v>5.9334546516754836</v>
      </c>
      <c r="ZR39">
        <v>1.8957433421516756</v>
      </c>
      <c r="ZS39">
        <v>3.2576227292768953</v>
      </c>
      <c r="ZT39">
        <v>4.4424439814814791</v>
      </c>
      <c r="ZU39">
        <v>1.3955564153439157</v>
      </c>
      <c r="ZV39">
        <v>7.1710192901234553</v>
      </c>
      <c r="ZW39">
        <v>3.1628513227513224</v>
      </c>
      <c r="ZX39">
        <v>4.4506344135802465</v>
      </c>
      <c r="ZY39">
        <v>2.6950247795414457</v>
      </c>
      <c r="ZZ39">
        <v>5.3684651014109344</v>
      </c>
      <c r="AAA39">
        <v>3.0248691137566137</v>
      </c>
      <c r="AAB39">
        <v>3.9281522266313935</v>
      </c>
      <c r="AAC39">
        <v>7.0223396604938282</v>
      </c>
      <c r="AAD39">
        <v>7.4671447751322733</v>
      </c>
      <c r="AAE39">
        <v>4.2517251984126982</v>
      </c>
      <c r="AAF39">
        <v>3.2810342592592585</v>
      </c>
      <c r="AAG39">
        <v>1.659900793650793</v>
      </c>
      <c r="AAH39">
        <v>4.4040410934744267</v>
      </c>
      <c r="AAI39">
        <v>5.7491249338624337</v>
      </c>
      <c r="AAJ39">
        <v>4.5304146384479704</v>
      </c>
      <c r="AAK39">
        <v>4.6366722663139335</v>
      </c>
      <c r="AAL39">
        <v>6.7546067680776041</v>
      </c>
      <c r="AAM39">
        <v>6.2696331569664867</v>
      </c>
      <c r="AAN39">
        <v>7.4420967151675477</v>
      </c>
      <c r="AAO39">
        <v>7.3809149029982359</v>
      </c>
      <c r="AAP39">
        <v>3.1221925925925924</v>
      </c>
      <c r="AAQ39">
        <v>4.2551302248677239</v>
      </c>
      <c r="AAR39">
        <v>6.0989573633156962</v>
      </c>
      <c r="AAS39">
        <v>8.1888019400352725</v>
      </c>
      <c r="AAT39">
        <v>6.5191628306878302</v>
      </c>
      <c r="AAU39">
        <v>5.6869516093474406</v>
      </c>
      <c r="AAV39">
        <v>2.5035081569664897</v>
      </c>
      <c r="AAW39">
        <v>3.8308958333333334</v>
      </c>
      <c r="AAX39">
        <v>5.1284409391534389</v>
      </c>
      <c r="AAY39">
        <v>-8.2554828042328346E-2</v>
      </c>
      <c r="AAZ39">
        <v>6.8146645502645526</v>
      </c>
      <c r="ABA39">
        <v>4.4363358686067009</v>
      </c>
      <c r="ABB39">
        <v>6.4674570326278644</v>
      </c>
      <c r="ABC39">
        <v>2.9575005511463841</v>
      </c>
      <c r="ABD39">
        <v>2.7181181657848321</v>
      </c>
      <c r="ABE39">
        <v>0.33958538359788348</v>
      </c>
      <c r="ABF39">
        <v>6.3623738315696645</v>
      </c>
      <c r="ABG39">
        <v>3.0456225088183411</v>
      </c>
      <c r="ABH39">
        <v>4.181153461199294</v>
      </c>
      <c r="ABI39">
        <v>7.6832497354497322</v>
      </c>
      <c r="ABJ39">
        <v>6.117319775132275</v>
      </c>
      <c r="ABK39">
        <v>5.9405835097001765</v>
      </c>
      <c r="ABL39">
        <v>5.4978139550264551</v>
      </c>
      <c r="ABM39">
        <v>3.3806440476190471</v>
      </c>
      <c r="ABN39">
        <v>4.8737785052910043</v>
      </c>
      <c r="ABO39">
        <v>1.1904591710758377</v>
      </c>
      <c r="ABP39">
        <v>4.9736256393298062</v>
      </c>
      <c r="ABQ39">
        <v>3.0990150352733683</v>
      </c>
      <c r="ABR39">
        <v>3.1728624779541446</v>
      </c>
      <c r="ABS39">
        <v>1.3517060405643737</v>
      </c>
      <c r="ABT39">
        <v>6.1397589947089948</v>
      </c>
      <c r="ABU39">
        <v>3.2608873677248678</v>
      </c>
      <c r="ABV39">
        <v>5.3766080026455025</v>
      </c>
      <c r="ABW39">
        <v>2.7110264991181658</v>
      </c>
      <c r="ABX39">
        <v>2.9986368386243392</v>
      </c>
      <c r="ABY39">
        <v>4.4160028880070534</v>
      </c>
      <c r="ABZ39">
        <v>6.8452267636684301</v>
      </c>
      <c r="ACA39">
        <v>6.4639638668430353</v>
      </c>
      <c r="ACB39">
        <v>5.7626324735449721</v>
      </c>
      <c r="ACC39">
        <v>3.6762573853615521</v>
      </c>
      <c r="ACD39">
        <v>4.603547310405645</v>
      </c>
      <c r="ACE39">
        <v>5.2993080467372131</v>
      </c>
      <c r="ACF39">
        <v>3.7491724867724874</v>
      </c>
      <c r="ACG39">
        <v>1.7455856701940038</v>
      </c>
      <c r="ACH39">
        <v>2.4128957451499118</v>
      </c>
      <c r="ACI39">
        <v>2.7355609567901231</v>
      </c>
      <c r="ACJ39">
        <v>3.8807659611992951</v>
      </c>
      <c r="ACK39">
        <v>5.3931593033509699</v>
      </c>
      <c r="ACL39">
        <v>3.0575000000000001</v>
      </c>
      <c r="ACM39">
        <v>6.4315267857142846</v>
      </c>
      <c r="ACN39">
        <v>1.7324626543209876</v>
      </c>
      <c r="ACO39">
        <v>1.0387121913580242</v>
      </c>
      <c r="ACP39">
        <v>3.5622707671957672</v>
      </c>
      <c r="ACQ39">
        <v>2.7262248015873007</v>
      </c>
      <c r="ACR39">
        <v>2.4039449074074071</v>
      </c>
      <c r="ACS39">
        <v>1.2512961419753084</v>
      </c>
      <c r="ACT39">
        <v>6.1835915784832434</v>
      </c>
      <c r="ACU39">
        <v>5.3961747354497342</v>
      </c>
      <c r="ACV39">
        <v>7.6636349426807762</v>
      </c>
      <c r="ACW39">
        <v>6.692741975308639</v>
      </c>
      <c r="ACX39">
        <v>2.2907805776014105</v>
      </c>
      <c r="ACY39">
        <v>2.4872386904761896</v>
      </c>
      <c r="ACZ39">
        <v>3.3561188932980599</v>
      </c>
      <c r="ADA39">
        <v>0.32275211640211637</v>
      </c>
      <c r="ADB39">
        <v>1.2394421296296292</v>
      </c>
      <c r="ADC39">
        <v>4.0765048059964712</v>
      </c>
      <c r="ADD39">
        <v>3.525117217813051</v>
      </c>
      <c r="ADE39">
        <v>0.99711884920634897</v>
      </c>
      <c r="ADF39">
        <v>4.9307546957671962</v>
      </c>
      <c r="ADG39">
        <v>3.56513434744268</v>
      </c>
      <c r="ADH39">
        <v>3.8263885361552026</v>
      </c>
      <c r="ADI39">
        <v>3.2340878306878302</v>
      </c>
      <c r="ADJ39">
        <v>2.5275634700176361</v>
      </c>
      <c r="ADK39">
        <v>4.0768231040564364</v>
      </c>
      <c r="ADL39">
        <v>1.6285536816578479</v>
      </c>
      <c r="ADM39">
        <v>1.1815595899470899</v>
      </c>
      <c r="ADN39">
        <v>4.5074656084656066</v>
      </c>
      <c r="ADO39">
        <v>3.817435846560846</v>
      </c>
      <c r="ADP39">
        <v>4.6406611111111102</v>
      </c>
      <c r="ADQ39">
        <v>5.4528009920634908</v>
      </c>
      <c r="ADR39">
        <v>2.8579445987654322</v>
      </c>
      <c r="ADS39">
        <v>7.2723204805996469</v>
      </c>
      <c r="ADT39">
        <v>3.0917337081128746</v>
      </c>
      <c r="ADU39">
        <v>6.3654545634920652</v>
      </c>
      <c r="ADV39">
        <v>3.8460748677248677</v>
      </c>
      <c r="ADW39">
        <v>3.151584038800705</v>
      </c>
      <c r="ADX39">
        <v>7.1324125661375639</v>
      </c>
      <c r="ADY39">
        <v>1.4629881172839507</v>
      </c>
      <c r="ADZ39">
        <v>4.1803055776014109</v>
      </c>
      <c r="AEA39">
        <v>4.1141556216931203</v>
      </c>
      <c r="AEB39">
        <v>4.8400059303350966</v>
      </c>
      <c r="AEC39">
        <v>7.5953828042328038</v>
      </c>
      <c r="AED39">
        <v>5.3684574955908291</v>
      </c>
      <c r="AEE39">
        <v>4.271199581128748</v>
      </c>
      <c r="AEF39">
        <v>6.528645392416224</v>
      </c>
      <c r="AEG39">
        <v>2.9273810405643741</v>
      </c>
      <c r="AEH39">
        <v>1.2382322089947086</v>
      </c>
      <c r="AEI39">
        <v>5.1789030202821875</v>
      </c>
      <c r="AEJ39">
        <v>3.1483699294532621</v>
      </c>
      <c r="AEK39">
        <v>5.7930501322751322</v>
      </c>
      <c r="AEL39">
        <v>6.4061730599647273</v>
      </c>
      <c r="AEM39">
        <v>3.5354546516754835</v>
      </c>
      <c r="AEN39">
        <v>3.9698690917107582</v>
      </c>
      <c r="AEO39">
        <v>1.2200617724867722</v>
      </c>
      <c r="AEP39">
        <v>4.6397684523809524</v>
      </c>
      <c r="AEQ39">
        <v>1.9131412037037037</v>
      </c>
      <c r="AER39">
        <v>6.1818649029982335</v>
      </c>
      <c r="AES39">
        <v>5.2532445987654324</v>
      </c>
      <c r="AET39">
        <v>2.5281014550264547</v>
      </c>
      <c r="AEU39">
        <v>5.7654782186948852</v>
      </c>
      <c r="AEV39">
        <v>1.4281919753086421</v>
      </c>
      <c r="AEW39">
        <v>7.0430826278659611</v>
      </c>
      <c r="AEX39">
        <v>3.1237306657848318</v>
      </c>
      <c r="AEY39">
        <v>3.3077559303350963</v>
      </c>
      <c r="AEZ39">
        <v>2.3260019179894176</v>
      </c>
      <c r="AFA39">
        <v>2.5313248677248681</v>
      </c>
      <c r="AFB39">
        <v>2.5952102072310406</v>
      </c>
      <c r="AFC39">
        <v>-0.37511737213403884</v>
      </c>
      <c r="AFD39">
        <v>7.1405442680776012</v>
      </c>
      <c r="AFE39">
        <v>0.84289873805256854</v>
      </c>
      <c r="AFF39">
        <v>2.3704490740740733</v>
      </c>
      <c r="AFG39">
        <v>6.1001637786596117</v>
      </c>
      <c r="AFH39">
        <v>5.9333910493827142</v>
      </c>
      <c r="AFI39">
        <v>4.1757230158730163</v>
      </c>
      <c r="AFJ39">
        <v>3.0443699074074075</v>
      </c>
      <c r="AFK39">
        <v>4.7554294312169301</v>
      </c>
      <c r="AFL39">
        <v>3.4671613977072306</v>
      </c>
      <c r="AFM39">
        <v>2.2448087522045848</v>
      </c>
      <c r="AFN39">
        <v>7.007584193121696</v>
      </c>
      <c r="AFO39">
        <v>1.4631759700176366</v>
      </c>
      <c r="AFP39">
        <v>2.7740951058201055</v>
      </c>
      <c r="AFQ39">
        <v>5.6048636022927685</v>
      </c>
      <c r="AFR39">
        <v>3.3549210758377415</v>
      </c>
      <c r="AFS39">
        <v>3.6765233024691359</v>
      </c>
      <c r="AFT39">
        <v>4.8022039021164016</v>
      </c>
      <c r="AFU39">
        <v>1.9839986331569666</v>
      </c>
      <c r="AFV39">
        <v>3.472975617283951</v>
      </c>
      <c r="AFW39">
        <v>3.6455790123456802</v>
      </c>
      <c r="AFX39">
        <v>4.6067305335096993</v>
      </c>
      <c r="AFY39">
        <v>6.1957186287477919</v>
      </c>
      <c r="AFZ39">
        <v>1.2419104276895943</v>
      </c>
      <c r="AGA39">
        <v>2.5590994708994703</v>
      </c>
      <c r="AGB39">
        <v>5.3484641975308644</v>
      </c>
      <c r="AGC39">
        <v>7.1541402336860678</v>
      </c>
      <c r="AGD39">
        <v>6.6348411596119927</v>
      </c>
      <c r="AGE39">
        <v>2.8475538580246913</v>
      </c>
      <c r="AGF39">
        <v>4.1898989858906521</v>
      </c>
      <c r="AGG39">
        <v>1.8359710978835979</v>
      </c>
      <c r="AGH39">
        <v>3.8030856481481465</v>
      </c>
      <c r="AGI39">
        <v>6.3329935846560845</v>
      </c>
      <c r="AGJ39">
        <v>3.1393733465608458</v>
      </c>
      <c r="AGK39">
        <v>4.0095666005290997</v>
      </c>
      <c r="AGL39">
        <v>4.9196024029982359</v>
      </c>
      <c r="AGM39">
        <v>7.4433500661375671</v>
      </c>
      <c r="AGN39">
        <v>4.374690277777777</v>
      </c>
      <c r="AGO39">
        <v>7.7042786816578479</v>
      </c>
      <c r="AGP39">
        <v>7.1632204585537913</v>
      </c>
      <c r="AGQ39">
        <v>5.355011221340388</v>
      </c>
      <c r="AGR39">
        <v>3.2162893518518523</v>
      </c>
      <c r="AGS39">
        <v>3.6002651675485016</v>
      </c>
      <c r="AGT39">
        <v>4.0930101410934743</v>
      </c>
      <c r="AGW39" t="s">
        <v>82</v>
      </c>
      <c r="AGX39" s="50">
        <v>0</v>
      </c>
    </row>
    <row r="40" spans="1:882" x14ac:dyDescent="0.25">
      <c r="A40" s="77"/>
      <c r="HO40" s="108">
        <v>44685</v>
      </c>
      <c r="HP40" s="103">
        <v>-1.72</v>
      </c>
      <c r="HQ40" s="103">
        <v>-9.36</v>
      </c>
      <c r="HR40" s="103">
        <v>9.99</v>
      </c>
      <c r="HS40" s="103">
        <v>-0.82</v>
      </c>
      <c r="HT40" s="103">
        <v>-0.19</v>
      </c>
      <c r="HU40" s="103">
        <v>-1.67</v>
      </c>
      <c r="HV40" s="103">
        <v>1.1399999999999999</v>
      </c>
      <c r="HW40" s="103">
        <v>-3.88</v>
      </c>
      <c r="HX40" s="103">
        <v>-1.51</v>
      </c>
      <c r="HY40" s="103">
        <v>-0.78</v>
      </c>
      <c r="HZ40" s="103">
        <v>-2.6</v>
      </c>
      <c r="IA40" s="103">
        <v>-1.39</v>
      </c>
      <c r="IB40" s="103">
        <v>4.45</v>
      </c>
      <c r="IC40" s="103">
        <v>-1.3</v>
      </c>
      <c r="ID40" s="103">
        <v>-0.76</v>
      </c>
      <c r="IE40" s="103">
        <v>-5.35</v>
      </c>
      <c r="IF40" s="103">
        <v>-0.73</v>
      </c>
      <c r="IG40" s="103">
        <v>-1.29</v>
      </c>
      <c r="IH40" s="103">
        <v>-1.36</v>
      </c>
      <c r="II40" s="103">
        <v>-2.1800000000000002</v>
      </c>
      <c r="IJ40" s="103">
        <v>-1.32</v>
      </c>
      <c r="IK40" s="103">
        <v>-0.93</v>
      </c>
      <c r="IL40" s="103">
        <v>-3.71</v>
      </c>
      <c r="IM40" s="103">
        <v>-0.86</v>
      </c>
      <c r="IN40" s="103">
        <v>-1.45</v>
      </c>
      <c r="IO40" s="103">
        <v>-1.97</v>
      </c>
      <c r="IP40" s="103">
        <v>-5.34</v>
      </c>
      <c r="IQ40" s="103">
        <v>-0.89</v>
      </c>
      <c r="IR40" s="103">
        <v>-1.56</v>
      </c>
      <c r="IS40" s="103">
        <v>0</v>
      </c>
      <c r="IT40" s="103">
        <v>-0.1</v>
      </c>
      <c r="IU40" s="103">
        <v>-3.06</v>
      </c>
      <c r="IV40" s="103">
        <v>-2.62</v>
      </c>
      <c r="IW40" s="103">
        <v>-1.88</v>
      </c>
      <c r="IX40" s="103">
        <v>-2.13</v>
      </c>
      <c r="IY40" s="103">
        <v>-1.37</v>
      </c>
      <c r="IZ40" s="103">
        <v>-1.52</v>
      </c>
      <c r="JA40" s="103">
        <v>-1.68</v>
      </c>
      <c r="JB40" s="103">
        <v>-2.02</v>
      </c>
      <c r="JC40" s="103">
        <v>-0.27</v>
      </c>
      <c r="JD40" s="103">
        <v>-2.44</v>
      </c>
      <c r="JE40" s="103">
        <v>-0.77</v>
      </c>
      <c r="JF40" s="103">
        <v>-1.84</v>
      </c>
      <c r="JG40" s="103">
        <v>-1.06</v>
      </c>
      <c r="JH40" s="103">
        <v>-0.48</v>
      </c>
      <c r="JI40" s="103">
        <v>-1.93</v>
      </c>
      <c r="JJ40" s="103">
        <v>-0.43</v>
      </c>
      <c r="JK40" s="103">
        <v>1.25</v>
      </c>
      <c r="JL40" s="103">
        <v>-2</v>
      </c>
      <c r="JM40" s="103">
        <v>-1.55</v>
      </c>
      <c r="JN40" s="103">
        <v>-1.38</v>
      </c>
      <c r="JO40" s="103">
        <v>-1.04</v>
      </c>
      <c r="JP40" s="103">
        <v>-3.93</v>
      </c>
      <c r="JQ40" s="103">
        <v>-3.7</v>
      </c>
      <c r="JR40" s="103">
        <v>0.23</v>
      </c>
      <c r="JS40" s="103">
        <v>-1.32</v>
      </c>
      <c r="JT40" s="103">
        <v>-0.31</v>
      </c>
      <c r="JU40" s="103">
        <v>-2.86</v>
      </c>
      <c r="JV40" s="103">
        <v>-2.4300000000000002</v>
      </c>
      <c r="JW40" s="103">
        <v>-1.75</v>
      </c>
      <c r="JX40" s="103">
        <v>-5.16</v>
      </c>
      <c r="JY40" s="103">
        <v>-2.1</v>
      </c>
      <c r="JZ40" s="103">
        <v>-2.44</v>
      </c>
      <c r="KA40" s="103">
        <v>-2.38</v>
      </c>
      <c r="KB40" s="103">
        <v>-1.69</v>
      </c>
      <c r="KC40" s="103">
        <v>0.13</v>
      </c>
      <c r="KD40" s="103">
        <v>-2.78</v>
      </c>
      <c r="KE40" s="103">
        <v>-2.1</v>
      </c>
      <c r="KF40" s="103">
        <v>-2.85</v>
      </c>
      <c r="KG40" s="103">
        <v>-3.41</v>
      </c>
      <c r="KH40" s="103">
        <v>0</v>
      </c>
      <c r="KI40" s="103">
        <v>-0.76</v>
      </c>
      <c r="KJ40" s="103">
        <v>-2.54</v>
      </c>
      <c r="KK40" s="103">
        <v>-0.75</v>
      </c>
      <c r="KL40" s="103">
        <v>-1.87</v>
      </c>
      <c r="KM40" s="103">
        <v>-2.04</v>
      </c>
      <c r="KN40" s="103">
        <v>-0.68</v>
      </c>
      <c r="KO40" s="103">
        <v>-2.14</v>
      </c>
      <c r="KP40" s="103">
        <v>-2.82</v>
      </c>
      <c r="KQ40" s="103">
        <v>-0.94</v>
      </c>
      <c r="KR40" s="103">
        <v>-1.95</v>
      </c>
      <c r="KS40" s="103">
        <v>-3.81</v>
      </c>
      <c r="KT40" s="103">
        <v>-1.75</v>
      </c>
      <c r="KU40" s="103">
        <v>-3.33</v>
      </c>
      <c r="KV40" s="103">
        <v>-0.41</v>
      </c>
      <c r="KW40" s="103">
        <v>-0.88</v>
      </c>
      <c r="KX40" s="103">
        <v>-1.72</v>
      </c>
      <c r="KY40" s="103">
        <v>-1.01</v>
      </c>
      <c r="KZ40" s="103">
        <v>-1.63</v>
      </c>
      <c r="LA40" s="103">
        <v>-0.69</v>
      </c>
      <c r="LB40" s="103">
        <v>-2.64</v>
      </c>
      <c r="LC40" s="103">
        <v>-3.3</v>
      </c>
      <c r="LD40" s="103">
        <v>-2.78</v>
      </c>
      <c r="LE40" s="103">
        <v>-5.26</v>
      </c>
      <c r="LF40" s="103">
        <v>-1.19</v>
      </c>
      <c r="LG40" s="103">
        <v>-2.96</v>
      </c>
      <c r="LH40" s="103">
        <v>-0.74</v>
      </c>
      <c r="LI40" s="103">
        <v>-2.2400000000000002</v>
      </c>
      <c r="LJ40" s="103">
        <v>0.84</v>
      </c>
      <c r="LK40" s="103">
        <v>-0.09</v>
      </c>
      <c r="LL40" s="103">
        <v>-0.36</v>
      </c>
      <c r="LM40" s="103">
        <v>-1.28</v>
      </c>
      <c r="LN40" s="103">
        <v>-1.72</v>
      </c>
      <c r="LO40" s="103">
        <v>-3.67</v>
      </c>
      <c r="LP40" s="103">
        <v>-1.85</v>
      </c>
      <c r="LQ40" s="103">
        <v>-2.48</v>
      </c>
      <c r="LR40" s="103">
        <v>-1.2</v>
      </c>
      <c r="LS40" s="103">
        <v>0.48</v>
      </c>
      <c r="LT40" s="103">
        <v>-0.56999999999999995</v>
      </c>
      <c r="LU40" s="103">
        <v>-1.0900000000000001</v>
      </c>
      <c r="LV40" s="103">
        <v>-0.66</v>
      </c>
      <c r="LW40" s="103">
        <v>0.18</v>
      </c>
      <c r="LX40" s="103">
        <v>1.87</v>
      </c>
      <c r="LY40" s="103">
        <v>1.07</v>
      </c>
      <c r="LZ40" s="103">
        <v>-1.74</v>
      </c>
      <c r="MA40" s="103">
        <v>-5.36</v>
      </c>
      <c r="MB40" s="103">
        <v>-1.94</v>
      </c>
      <c r="MC40" s="103">
        <v>-0.35</v>
      </c>
      <c r="MD40" s="103">
        <v>-0.26</v>
      </c>
      <c r="ME40" s="103">
        <v>0</v>
      </c>
      <c r="MF40" s="103">
        <v>-1.39</v>
      </c>
      <c r="MG40" s="103">
        <v>0.36</v>
      </c>
      <c r="MH40" s="103">
        <v>-1.43</v>
      </c>
      <c r="MI40" s="103">
        <v>2.35</v>
      </c>
      <c r="MJ40" s="103">
        <v>-1.08</v>
      </c>
      <c r="MK40" s="103">
        <v>-0.93</v>
      </c>
      <c r="ML40" s="103">
        <v>-1.69</v>
      </c>
      <c r="MM40" s="103">
        <v>-4.09</v>
      </c>
      <c r="MN40" s="103">
        <v>-1.47</v>
      </c>
      <c r="MO40" s="103">
        <v>-0.97</v>
      </c>
      <c r="MP40" s="103">
        <v>-1.72</v>
      </c>
      <c r="MQ40" s="103">
        <v>0.79</v>
      </c>
      <c r="MR40" s="103">
        <v>-2.38</v>
      </c>
      <c r="MS40" s="103">
        <v>-2.4900000000000002</v>
      </c>
      <c r="MT40" s="103">
        <v>-2.0699999999999998</v>
      </c>
      <c r="MU40" s="103">
        <v>-1.47</v>
      </c>
      <c r="MV40" s="103">
        <v>-0.53</v>
      </c>
      <c r="MW40" s="103">
        <v>-0.91</v>
      </c>
      <c r="MX40" s="103">
        <v>-1.96</v>
      </c>
      <c r="MY40" s="103">
        <v>-3.2</v>
      </c>
      <c r="MZ40" s="103">
        <v>-1.24</v>
      </c>
      <c r="NA40" s="103">
        <v>-0.52</v>
      </c>
      <c r="NB40" s="103">
        <v>-2.96</v>
      </c>
      <c r="NC40" s="103">
        <v>1.78</v>
      </c>
      <c r="ND40" s="103">
        <v>-2.04</v>
      </c>
      <c r="NE40" s="103">
        <v>-1.76</v>
      </c>
      <c r="NF40" s="103">
        <v>-1.87</v>
      </c>
      <c r="NG40" s="103">
        <v>-0.73</v>
      </c>
      <c r="NH40" s="103">
        <v>-3.34</v>
      </c>
      <c r="NI40" s="103">
        <v>-1.39</v>
      </c>
      <c r="NJ40" s="103">
        <v>-3.1</v>
      </c>
      <c r="NK40" s="103">
        <v>-1.92</v>
      </c>
      <c r="NL40" s="103">
        <v>-1.57</v>
      </c>
      <c r="NM40" s="103">
        <v>-1.81</v>
      </c>
      <c r="NN40" s="103">
        <v>-2.62</v>
      </c>
      <c r="NO40" s="103">
        <v>-3.08</v>
      </c>
      <c r="NP40" s="103">
        <v>-2.06</v>
      </c>
      <c r="NQ40" s="103">
        <v>-3.57</v>
      </c>
      <c r="NR40" s="103">
        <v>-1.58</v>
      </c>
      <c r="NS40" s="103">
        <v>-0.24</v>
      </c>
      <c r="NT40" s="103">
        <v>-1.69</v>
      </c>
      <c r="NU40" s="103">
        <v>-1.1399999999999999</v>
      </c>
      <c r="NV40" s="103">
        <v>-3.57</v>
      </c>
      <c r="NW40" s="103">
        <v>-2.04</v>
      </c>
      <c r="NX40" s="103">
        <v>-0.99</v>
      </c>
      <c r="NY40" s="103">
        <v>-2.11</v>
      </c>
      <c r="NZ40" s="103">
        <v>-0.56000000000000005</v>
      </c>
      <c r="OA40" s="103">
        <v>-5.38</v>
      </c>
      <c r="OB40" s="103">
        <v>0.97</v>
      </c>
      <c r="OC40" s="103">
        <v>-1.82</v>
      </c>
      <c r="OD40" s="103">
        <v>-1.03</v>
      </c>
      <c r="OE40" s="103">
        <v>-0.34</v>
      </c>
      <c r="OF40" s="103">
        <v>-0.76</v>
      </c>
      <c r="OG40" s="103">
        <v>-0.37</v>
      </c>
      <c r="OH40" s="103">
        <v>-4.1100000000000003</v>
      </c>
      <c r="OI40" s="103">
        <v>-1.97</v>
      </c>
      <c r="OJ40" s="103">
        <v>-2.5</v>
      </c>
      <c r="OK40" s="103">
        <v>-3.38</v>
      </c>
      <c r="OL40" s="103">
        <v>-2.57</v>
      </c>
      <c r="OM40" s="103">
        <v>-2.16</v>
      </c>
      <c r="ON40" s="103">
        <v>-2.93</v>
      </c>
      <c r="OO40" s="103">
        <v>-1.38</v>
      </c>
      <c r="OP40" s="103">
        <v>-4.3099999999999996</v>
      </c>
      <c r="OQ40" s="103">
        <v>-1.85</v>
      </c>
      <c r="OR40" s="103">
        <v>-1.98</v>
      </c>
      <c r="OS40" s="103">
        <v>1.88</v>
      </c>
      <c r="OT40" s="103">
        <v>-3.65</v>
      </c>
      <c r="OU40" s="103">
        <v>-1.56</v>
      </c>
      <c r="OV40" s="103">
        <v>-4.18</v>
      </c>
      <c r="OW40" s="103">
        <v>0.44</v>
      </c>
      <c r="OX40" s="103">
        <v>0</v>
      </c>
      <c r="OY40" s="103">
        <v>-0.6</v>
      </c>
      <c r="OZ40" s="103">
        <v>-0.47</v>
      </c>
      <c r="PA40" s="103">
        <v>-1.88</v>
      </c>
      <c r="PB40" s="103">
        <v>-2.31</v>
      </c>
      <c r="PC40" s="103">
        <v>-1.99</v>
      </c>
      <c r="PD40" s="103">
        <v>-1.37</v>
      </c>
      <c r="PE40" s="103">
        <v>-3.75</v>
      </c>
      <c r="PF40" s="103">
        <v>-2.4300000000000002</v>
      </c>
      <c r="PG40" s="103">
        <v>-2.85</v>
      </c>
      <c r="PH40" s="103">
        <v>-3.61</v>
      </c>
      <c r="PI40" s="103">
        <v>0.22</v>
      </c>
      <c r="PJ40" s="103">
        <v>-1.75</v>
      </c>
      <c r="PK40" s="103">
        <v>-2.1800000000000002</v>
      </c>
      <c r="PL40" s="103">
        <v>0</v>
      </c>
      <c r="PM40" s="103">
        <v>-3.72</v>
      </c>
      <c r="PN40" s="103">
        <v>0.56999999999999995</v>
      </c>
      <c r="PO40" s="103">
        <v>-2.37</v>
      </c>
      <c r="PP40" s="103">
        <v>-1.6</v>
      </c>
      <c r="PQ40" s="103">
        <v>-2.57</v>
      </c>
      <c r="PR40" s="103">
        <v>-4.87</v>
      </c>
      <c r="PS40" s="103">
        <v>-5.77</v>
      </c>
      <c r="PT40" s="103">
        <v>-2.98</v>
      </c>
      <c r="PU40" s="103">
        <v>-1.38</v>
      </c>
      <c r="PV40" s="103">
        <v>-1.53</v>
      </c>
      <c r="PW40" s="103">
        <v>1.75</v>
      </c>
      <c r="PX40" s="103">
        <v>0.22</v>
      </c>
      <c r="PY40" s="109">
        <v>-1.38</v>
      </c>
      <c r="QB40">
        <f t="shared" si="212"/>
        <v>8.2720967741935496</v>
      </c>
      <c r="QC40">
        <f t="shared" si="213"/>
        <v>-0.24708333333333343</v>
      </c>
      <c r="QD40">
        <f t="shared" si="214"/>
        <v>-3.0890476190476184</v>
      </c>
      <c r="QE40">
        <f t="shared" si="215"/>
        <v>-0.55698412698412691</v>
      </c>
      <c r="QF40">
        <f t="shared" si="216"/>
        <v>-1.9638095238095237</v>
      </c>
      <c r="QG40">
        <f t="shared" si="217"/>
        <v>-2.5296825396825398</v>
      </c>
      <c r="QH40">
        <f t="shared" si="218"/>
        <v>-1.0887301587301583</v>
      </c>
      <c r="QI40">
        <f t="shared" si="219"/>
        <v>-4.2833333333333341</v>
      </c>
      <c r="QJ40">
        <f t="shared" si="220"/>
        <v>-1.8450793650793651</v>
      </c>
      <c r="QK40">
        <f t="shared" si="221"/>
        <v>-0.25936507936507935</v>
      </c>
      <c r="QL40">
        <f t="shared" si="222"/>
        <v>-9.6666666666666567E-2</v>
      </c>
      <c r="QM40">
        <f t="shared" si="223"/>
        <v>0.65587301587301594</v>
      </c>
      <c r="QN40">
        <f t="shared" si="224"/>
        <v>-0.35142857142857142</v>
      </c>
      <c r="YL40">
        <v>1.1322629480286737</v>
      </c>
      <c r="YM40">
        <v>0.62245510912698432</v>
      </c>
      <c r="YN40">
        <v>1.6060686224489795</v>
      </c>
      <c r="YO40">
        <v>-0.17277082388510956</v>
      </c>
      <c r="YP40">
        <v>-6.5961989795918399E-2</v>
      </c>
      <c r="YQ40">
        <v>0.8247680461073319</v>
      </c>
      <c r="YR40">
        <v>1.8309077003023431</v>
      </c>
      <c r="YS40">
        <v>0.75769821428571427</v>
      </c>
      <c r="YT40">
        <v>0.26444915910808753</v>
      </c>
      <c r="YU40">
        <v>-1.1412738284202568</v>
      </c>
      <c r="YV40">
        <v>0.11939067460317465</v>
      </c>
      <c r="YW40">
        <v>1.1246590513983372</v>
      </c>
      <c r="YX40">
        <v>-0.42430342970521517</v>
      </c>
      <c r="YY40">
        <v>3.6932418272864709</v>
      </c>
      <c r="YZ40">
        <v>3.9122638038548763</v>
      </c>
      <c r="ZA40">
        <v>2.8028587396069544</v>
      </c>
      <c r="ZB40">
        <v>2.3849903061224484</v>
      </c>
      <c r="ZC40">
        <v>1.9104908352229786</v>
      </c>
      <c r="ZD40">
        <v>1.9779932917611485</v>
      </c>
      <c r="ZE40">
        <v>1.5700144085411945</v>
      </c>
      <c r="ZF40">
        <v>1.5315965136054424</v>
      </c>
      <c r="ZG40">
        <v>2.2151851662887374</v>
      </c>
      <c r="ZH40">
        <v>3.1784252267573696</v>
      </c>
      <c r="ZI40">
        <v>1.3588970049130764</v>
      </c>
      <c r="ZJ40">
        <v>1.8069359693877545</v>
      </c>
      <c r="ZK40">
        <v>3.6596358560090705</v>
      </c>
      <c r="ZL40">
        <v>3.0483401832955401</v>
      </c>
      <c r="ZM40">
        <v>1.4943016250944823</v>
      </c>
      <c r="ZN40">
        <v>2.9908057067271345</v>
      </c>
      <c r="ZO40">
        <v>0.64741590136054405</v>
      </c>
      <c r="ZP40">
        <v>-1.0372498393801965</v>
      </c>
      <c r="ZQ40">
        <v>3.4903908541194242</v>
      </c>
      <c r="ZR40">
        <v>1.5301263416477702</v>
      </c>
      <c r="ZS40">
        <v>1.5726588907785333</v>
      </c>
      <c r="ZT40">
        <v>3.6482702380952379</v>
      </c>
      <c r="ZU40">
        <v>0.9685520408163264</v>
      </c>
      <c r="ZV40">
        <v>3.1628513227513224</v>
      </c>
      <c r="ZW40">
        <v>3.7925615646258501</v>
      </c>
      <c r="ZX40">
        <v>2.7227363756613756</v>
      </c>
      <c r="ZY40">
        <v>1.3398325302343159</v>
      </c>
      <c r="ZZ40">
        <v>2.7840136432350713</v>
      </c>
      <c r="AAA40">
        <v>1.4659844104308386</v>
      </c>
      <c r="AAB40">
        <v>1.9412405517762654</v>
      </c>
      <c r="AAC40">
        <v>3.9719810846560843</v>
      </c>
      <c r="AAD40">
        <v>5.577159637188208</v>
      </c>
      <c r="AAE40">
        <v>4.8945742346938772</v>
      </c>
      <c r="AAF40">
        <v>2.1553424603174602</v>
      </c>
      <c r="AAG40">
        <v>0.64906320861678024</v>
      </c>
      <c r="AAH40">
        <v>3.2437336262282686</v>
      </c>
      <c r="AAI40">
        <v>3.0413054138321991</v>
      </c>
      <c r="AAJ40">
        <v>2.7917670162509447</v>
      </c>
      <c r="AAK40">
        <v>1.9645084939531368</v>
      </c>
      <c r="AAL40">
        <v>3.7972634448223741</v>
      </c>
      <c r="AAM40">
        <v>3.7233047146636427</v>
      </c>
      <c r="AAN40">
        <v>3.8927192838246403</v>
      </c>
      <c r="AAO40">
        <v>5.0009213529856389</v>
      </c>
      <c r="AAP40">
        <v>1.8900174603174602</v>
      </c>
      <c r="AAQ40">
        <v>2.4369262755102037</v>
      </c>
      <c r="AAR40">
        <v>3.5542500377928947</v>
      </c>
      <c r="AAS40">
        <v>4.2535392101284959</v>
      </c>
      <c r="AAT40">
        <v>4.4378767006802722</v>
      </c>
      <c r="AAU40">
        <v>4.1561105253212389</v>
      </c>
      <c r="AAV40">
        <v>2.4207019368858655</v>
      </c>
      <c r="AAW40">
        <v>2.3257347222222222</v>
      </c>
      <c r="AAX40">
        <v>2.7817285997732424</v>
      </c>
      <c r="AAY40">
        <v>1.8349622732426303</v>
      </c>
      <c r="AAZ40">
        <v>4.0783047902494332</v>
      </c>
      <c r="ABA40">
        <v>3.0186073507180655</v>
      </c>
      <c r="ABB40">
        <v>3.8442834561602415</v>
      </c>
      <c r="ABC40">
        <v>1.9404904006046859</v>
      </c>
      <c r="ABD40">
        <v>1.8257310563114135</v>
      </c>
      <c r="ABE40">
        <v>0.44549645691609974</v>
      </c>
      <c r="ABF40">
        <v>4.1551936602418733</v>
      </c>
      <c r="ABG40">
        <v>1.9968551114890403</v>
      </c>
      <c r="ABH40">
        <v>2.2351313586545727</v>
      </c>
      <c r="ABI40">
        <v>3.9406698696145108</v>
      </c>
      <c r="ABJ40">
        <v>3.5039717403628114</v>
      </c>
      <c r="ABK40">
        <v>3.4606173091458818</v>
      </c>
      <c r="ABL40">
        <v>2.5316600623582768</v>
      </c>
      <c r="ABM40">
        <v>1.4305896258503399</v>
      </c>
      <c r="ABN40">
        <v>3.8063846938775505</v>
      </c>
      <c r="ABO40">
        <v>0.59738856764928194</v>
      </c>
      <c r="ABP40">
        <v>2.3083730631141339</v>
      </c>
      <c r="ABQ40">
        <v>2.2249587396069535</v>
      </c>
      <c r="ABR40">
        <v>2.0722599395313681</v>
      </c>
      <c r="ABS40">
        <v>0.37632398904006048</v>
      </c>
      <c r="ABT40">
        <v>3.6404780045351464</v>
      </c>
      <c r="ABU40">
        <v>1.3875253117913824</v>
      </c>
      <c r="ABV40">
        <v>2.5735153628117917</v>
      </c>
      <c r="ABW40">
        <v>1.7361028817082389</v>
      </c>
      <c r="ABX40">
        <v>2.2532706065759633</v>
      </c>
      <c r="ABY40">
        <v>2.5459477229780791</v>
      </c>
      <c r="ABZ40">
        <v>4.1351790438397575</v>
      </c>
      <c r="ACA40">
        <v>3.0536698601662899</v>
      </c>
      <c r="ACB40">
        <v>3.5321398242630382</v>
      </c>
      <c r="ACC40">
        <v>1.6821228363567644</v>
      </c>
      <c r="ACD40">
        <v>2.7645378212396068</v>
      </c>
      <c r="ACE40">
        <v>2.3409712773998481</v>
      </c>
      <c r="ACF40">
        <v>2.0776606859410434</v>
      </c>
      <c r="ACG40">
        <v>0.98435256046863195</v>
      </c>
      <c r="ACH40">
        <v>0.20635999622071038</v>
      </c>
      <c r="ACI40">
        <v>2.0215592592592593</v>
      </c>
      <c r="ACJ40">
        <v>2.1480388983371128</v>
      </c>
      <c r="ACK40">
        <v>2.0516170256991688</v>
      </c>
      <c r="ACL40">
        <v>1.649586111111111</v>
      </c>
      <c r="ACM40">
        <v>4.2244321995464871</v>
      </c>
      <c r="ACN40">
        <v>0.72374034391534381</v>
      </c>
      <c r="ACO40">
        <v>0.34251772486772475</v>
      </c>
      <c r="ACP40">
        <v>2.2973704931972789</v>
      </c>
      <c r="ACQ40">
        <v>1.594586479591837</v>
      </c>
      <c r="ACR40">
        <v>1.2811130952380951</v>
      </c>
      <c r="ACS40">
        <v>1.1462360449735449</v>
      </c>
      <c r="ACT40">
        <v>3.5884879724111869</v>
      </c>
      <c r="ACU40">
        <v>2.9465313775510205</v>
      </c>
      <c r="ACV40">
        <v>3.9867785808767948</v>
      </c>
      <c r="ACW40">
        <v>4.2704046957671959</v>
      </c>
      <c r="ACX40">
        <v>1.2975422430083143</v>
      </c>
      <c r="ACY40">
        <v>1.7460148526077099</v>
      </c>
      <c r="ACZ40">
        <v>1.4277385676492815</v>
      </c>
      <c r="ADA40">
        <v>0.24467517006802722</v>
      </c>
      <c r="ADB40">
        <v>1.6296182539682544</v>
      </c>
      <c r="ADC40">
        <v>1.8232329837490551</v>
      </c>
      <c r="ADD40">
        <v>1.9321699640967496</v>
      </c>
      <c r="ADE40">
        <v>1.1863632086167797</v>
      </c>
      <c r="ADF40">
        <v>2.7815701814058951</v>
      </c>
      <c r="ADG40">
        <v>2.3918836545729398</v>
      </c>
      <c r="ADH40">
        <v>1.8015143896447461</v>
      </c>
      <c r="ADI40">
        <v>1.8390622165532871</v>
      </c>
      <c r="ADJ40">
        <v>1.2822473828420253</v>
      </c>
      <c r="ADK40">
        <v>2.1454482520786091</v>
      </c>
      <c r="ADL40">
        <v>1.1566529950869233</v>
      </c>
      <c r="ADM40">
        <v>0.8513058673469388</v>
      </c>
      <c r="ADN40">
        <v>2.5864774943310653</v>
      </c>
      <c r="ADO40">
        <v>2.271404393424036</v>
      </c>
      <c r="ADP40">
        <v>2.5386434523809518</v>
      </c>
      <c r="ADQ40">
        <v>3.2160515306122441</v>
      </c>
      <c r="ADR40">
        <v>0.95839589947089954</v>
      </c>
      <c r="ADS40">
        <v>3.7756661753590324</v>
      </c>
      <c r="ADT40">
        <v>1.4528371787603929</v>
      </c>
      <c r="ADU40">
        <v>2.7841937074829923</v>
      </c>
      <c r="ADV40">
        <v>1.835854081632653</v>
      </c>
      <c r="ADW40">
        <v>1.8083902683295536</v>
      </c>
      <c r="ADX40">
        <v>4.0852549036281172</v>
      </c>
      <c r="ADY40">
        <v>1.9210419312169318</v>
      </c>
      <c r="ADZ40">
        <v>3.177030933484505</v>
      </c>
      <c r="AEA40">
        <v>4.1657382369614506</v>
      </c>
      <c r="AEB40">
        <v>3.4552298374905512</v>
      </c>
      <c r="AEC40">
        <v>3.4206669217687069</v>
      </c>
      <c r="AED40">
        <v>3.5136106386999248</v>
      </c>
      <c r="AEE40">
        <v>2.8030652399848837</v>
      </c>
      <c r="AEF40">
        <v>3.3778208144368858</v>
      </c>
      <c r="AEG40">
        <v>1.401087679516251</v>
      </c>
      <c r="AEH40">
        <v>0.2067182256235828</v>
      </c>
      <c r="AEI40">
        <v>3.4566140778533638</v>
      </c>
      <c r="AEJ40">
        <v>2.3585724017384728</v>
      </c>
      <c r="AEK40">
        <v>2.9791566326530603</v>
      </c>
      <c r="AEL40">
        <v>3.3599064247921389</v>
      </c>
      <c r="AEM40">
        <v>2.7629112906273616</v>
      </c>
      <c r="AEN40">
        <v>2.5621947467876032</v>
      </c>
      <c r="AEO40">
        <v>0.80570776643990949</v>
      </c>
      <c r="AEP40">
        <v>2.3531198979591834</v>
      </c>
      <c r="AEQ40">
        <v>1.0214746031746031</v>
      </c>
      <c r="AER40">
        <v>3.2638491307634157</v>
      </c>
      <c r="AES40">
        <v>2.0974564153439155</v>
      </c>
      <c r="AET40">
        <v>1.2831614512471656</v>
      </c>
      <c r="AEU40">
        <v>3.0547101379440669</v>
      </c>
      <c r="AEV40">
        <v>0.77323584656084665</v>
      </c>
      <c r="AEW40">
        <v>3.7436619142101275</v>
      </c>
      <c r="AEX40">
        <v>1.1239256991685562</v>
      </c>
      <c r="AEY40">
        <v>1.9399899565381702</v>
      </c>
      <c r="AEZ40">
        <v>0.8991493480725623</v>
      </c>
      <c r="AFA40">
        <v>1.742543367346939</v>
      </c>
      <c r="AFB40">
        <v>1.1800708144368859</v>
      </c>
      <c r="AFC40">
        <v>0.35187342214663631</v>
      </c>
      <c r="AFD40">
        <v>3.9708809051398331</v>
      </c>
      <c r="AFE40">
        <v>0.91295859575012772</v>
      </c>
      <c r="AFF40">
        <v>3.175459325396826</v>
      </c>
      <c r="AFG40">
        <v>3.8231431500377919</v>
      </c>
      <c r="AFH40">
        <v>3.2035773148148143</v>
      </c>
      <c r="AFI40">
        <v>1.4149772959183671</v>
      </c>
      <c r="AFJ40">
        <v>1.411353968253968</v>
      </c>
      <c r="AFK40">
        <v>2.586603344671202</v>
      </c>
      <c r="AFL40">
        <v>2.8269856670445961</v>
      </c>
      <c r="AFM40">
        <v>1.3347559901738473</v>
      </c>
      <c r="AFN40">
        <v>3.8059405328798186</v>
      </c>
      <c r="AFO40">
        <v>1.1157777399848827</v>
      </c>
      <c r="AFP40">
        <v>2.5669682823129247</v>
      </c>
      <c r="AFQ40">
        <v>2.4660202853363562</v>
      </c>
      <c r="AFR40">
        <v>1.9289734032501893</v>
      </c>
      <c r="AFS40">
        <v>2.0002242724867725</v>
      </c>
      <c r="AFT40">
        <v>1.5885022108843529</v>
      </c>
      <c r="AFU40">
        <v>1.3714644652305366</v>
      </c>
      <c r="AFV40">
        <v>2.1913036375661381</v>
      </c>
      <c r="AFW40">
        <v>2.973605291005291</v>
      </c>
      <c r="AFX40">
        <v>2.6554545823885105</v>
      </c>
      <c r="AFY40">
        <v>2.9822038737717298</v>
      </c>
      <c r="AFZ40">
        <v>0.451412887377173</v>
      </c>
      <c r="AGA40">
        <v>0.83525620748299334</v>
      </c>
      <c r="AGB40">
        <v>1.8238673941798935</v>
      </c>
      <c r="AGC40">
        <v>4.8590728552532116</v>
      </c>
      <c r="AGD40">
        <v>3.5512748393801958</v>
      </c>
      <c r="AGE40">
        <v>1.9334107804232801</v>
      </c>
      <c r="AGF40">
        <v>1.9035665438397578</v>
      </c>
      <c r="AGG40">
        <v>0.80467596371882089</v>
      </c>
      <c r="AGH40">
        <v>2.8925704365079365</v>
      </c>
      <c r="AGI40">
        <v>3.0321011337868473</v>
      </c>
      <c r="AGJ40">
        <v>2.0808214569160999</v>
      </c>
      <c r="AGK40">
        <v>2.0420776360544215</v>
      </c>
      <c r="AGL40">
        <v>2.1122842498110352</v>
      </c>
      <c r="AGM40">
        <v>3.7204316893424036</v>
      </c>
      <c r="AGN40">
        <v>4.7339003968253959</v>
      </c>
      <c r="AGO40">
        <v>3.5256152966742249</v>
      </c>
      <c r="AGP40">
        <v>4.0133844482237331</v>
      </c>
      <c r="AGQ40">
        <v>2.7989342309145879</v>
      </c>
      <c r="AGR40">
        <v>1.013020238095238</v>
      </c>
      <c r="AGS40">
        <v>2.5200185468631893</v>
      </c>
      <c r="AGT40">
        <v>2.3220734504913074</v>
      </c>
      <c r="AGW40" t="s">
        <v>84</v>
      </c>
      <c r="AGX40" s="50">
        <v>0</v>
      </c>
    </row>
    <row r="41" spans="1:882" x14ac:dyDescent="0.25">
      <c r="A41" s="77"/>
      <c r="HO41" s="108">
        <v>44683</v>
      </c>
      <c r="HP41" s="103">
        <v>-3.54</v>
      </c>
      <c r="HQ41" s="103">
        <v>-5.14</v>
      </c>
      <c r="HR41" s="103">
        <v>9.99</v>
      </c>
      <c r="HS41" s="103">
        <v>-1.36</v>
      </c>
      <c r="HT41" s="103">
        <v>-2.84</v>
      </c>
      <c r="HU41" s="103">
        <v>-5.15</v>
      </c>
      <c r="HV41" s="103">
        <v>-3.61</v>
      </c>
      <c r="HW41" s="103">
        <v>-2.93</v>
      </c>
      <c r="HX41" s="103">
        <v>-5.03</v>
      </c>
      <c r="HY41" s="103">
        <v>-4.99</v>
      </c>
      <c r="HZ41" s="103">
        <v>-3.14</v>
      </c>
      <c r="IA41" s="103">
        <v>-4</v>
      </c>
      <c r="IB41" s="103">
        <v>-4.0199999999999996</v>
      </c>
      <c r="IC41" s="103">
        <v>-4.05</v>
      </c>
      <c r="ID41" s="103">
        <v>-3.17</v>
      </c>
      <c r="IE41" s="103">
        <v>-6.22</v>
      </c>
      <c r="IF41" s="103">
        <v>-2.63</v>
      </c>
      <c r="IG41" s="103">
        <v>-1.23</v>
      </c>
      <c r="IH41" s="103">
        <v>-1.99</v>
      </c>
      <c r="II41" s="103">
        <v>-0.28000000000000003</v>
      </c>
      <c r="IJ41" s="103">
        <v>-0.5</v>
      </c>
      <c r="IK41" s="103">
        <v>-0.93</v>
      </c>
      <c r="IL41" s="103">
        <v>-4.3600000000000003</v>
      </c>
      <c r="IM41" s="103">
        <v>-4.4000000000000004</v>
      </c>
      <c r="IN41" s="103">
        <v>-1.56</v>
      </c>
      <c r="IO41" s="103">
        <v>-1.94</v>
      </c>
      <c r="IP41" s="103">
        <v>-4.26</v>
      </c>
      <c r="IQ41" s="103">
        <v>-2.21</v>
      </c>
      <c r="IR41" s="103">
        <v>-2.86</v>
      </c>
      <c r="IS41" s="103">
        <v>-1.1000000000000001</v>
      </c>
      <c r="IT41" s="103">
        <v>0</v>
      </c>
      <c r="IU41" s="103">
        <v>-3.78</v>
      </c>
      <c r="IV41" s="103">
        <v>-1.47</v>
      </c>
      <c r="IW41" s="103">
        <v>-1.21</v>
      </c>
      <c r="IX41" s="103">
        <v>-8.1999999999999993</v>
      </c>
      <c r="IY41" s="103">
        <v>-1.01</v>
      </c>
      <c r="IZ41" s="103">
        <v>-4.37</v>
      </c>
      <c r="JA41" s="103">
        <v>-2.0499999999999998</v>
      </c>
      <c r="JB41" s="103">
        <v>-2.25</v>
      </c>
      <c r="JC41" s="103">
        <v>-1.95</v>
      </c>
      <c r="JD41" s="103">
        <v>-3.53</v>
      </c>
      <c r="JE41" s="103">
        <v>-0.7</v>
      </c>
      <c r="JF41" s="103">
        <v>-0.43</v>
      </c>
      <c r="JG41" s="103">
        <v>-4.67</v>
      </c>
      <c r="JH41" s="103">
        <v>-6.54</v>
      </c>
      <c r="JI41" s="103">
        <v>-3.95</v>
      </c>
      <c r="JJ41" s="103">
        <v>-1.7</v>
      </c>
      <c r="JK41" s="103">
        <v>-1.1499999999999999</v>
      </c>
      <c r="JL41" s="103">
        <v>-1.7</v>
      </c>
      <c r="JM41" s="103">
        <v>-4.9000000000000004</v>
      </c>
      <c r="JN41" s="103">
        <v>-3.66</v>
      </c>
      <c r="JO41" s="103">
        <v>-1.85</v>
      </c>
      <c r="JP41" s="103">
        <v>-2.99</v>
      </c>
      <c r="JQ41" s="103">
        <v>-6.25</v>
      </c>
      <c r="JR41" s="103">
        <v>-5.33</v>
      </c>
      <c r="JS41" s="103">
        <v>-5.42</v>
      </c>
      <c r="JT41" s="103">
        <v>-1.3</v>
      </c>
      <c r="JU41" s="103">
        <v>-3.47</v>
      </c>
      <c r="JV41" s="103">
        <v>-2.37</v>
      </c>
      <c r="JW41" s="103">
        <v>-2.67</v>
      </c>
      <c r="JX41" s="103">
        <v>-2.21</v>
      </c>
      <c r="JY41" s="103">
        <v>-4.42</v>
      </c>
      <c r="JZ41" s="103">
        <v>-2.02</v>
      </c>
      <c r="KA41" s="103">
        <v>-2.6</v>
      </c>
      <c r="KB41" s="103">
        <v>-3.16</v>
      </c>
      <c r="KC41" s="103">
        <v>-0.47</v>
      </c>
      <c r="KD41" s="103">
        <v>-3.91</v>
      </c>
      <c r="KE41" s="103">
        <v>-3.31</v>
      </c>
      <c r="KF41" s="103">
        <v>-3.8</v>
      </c>
      <c r="KG41" s="103">
        <v>-3.23</v>
      </c>
      <c r="KH41" s="103">
        <v>-1.36</v>
      </c>
      <c r="KI41" s="103">
        <v>0.77</v>
      </c>
      <c r="KJ41" s="103">
        <v>-5.6</v>
      </c>
      <c r="KK41" s="103">
        <v>-0.75</v>
      </c>
      <c r="KL41" s="103">
        <v>-2.1</v>
      </c>
      <c r="KM41" s="103">
        <v>-4.2699999999999996</v>
      </c>
      <c r="KN41" s="103">
        <v>-4.0199999999999996</v>
      </c>
      <c r="KO41" s="103">
        <v>-2.61</v>
      </c>
      <c r="KP41" s="103">
        <v>-2.4700000000000002</v>
      </c>
      <c r="KQ41" s="103">
        <v>-1.64</v>
      </c>
      <c r="KR41" s="103">
        <v>-6.69</v>
      </c>
      <c r="KS41" s="103">
        <v>1.32</v>
      </c>
      <c r="KT41" s="103">
        <v>-4.42</v>
      </c>
      <c r="KU41" s="103">
        <v>-3.42</v>
      </c>
      <c r="KV41" s="103">
        <v>-3.82</v>
      </c>
      <c r="KW41" s="103">
        <v>0.28999999999999998</v>
      </c>
      <c r="KX41" s="103">
        <v>-2.36</v>
      </c>
      <c r="KY41" s="103">
        <v>-0.72</v>
      </c>
      <c r="KZ41" s="103">
        <v>-3.8</v>
      </c>
      <c r="LA41" s="103">
        <v>-1.87</v>
      </c>
      <c r="LB41" s="103">
        <v>-6.76</v>
      </c>
      <c r="LC41" s="103">
        <v>-2.68</v>
      </c>
      <c r="LD41" s="103">
        <v>-4.1399999999999997</v>
      </c>
      <c r="LE41" s="103">
        <v>-3.12</v>
      </c>
      <c r="LF41" s="103">
        <v>-4.54</v>
      </c>
      <c r="LG41" s="103">
        <v>-3.66</v>
      </c>
      <c r="LH41" s="103">
        <v>-4.96</v>
      </c>
      <c r="LI41" s="103">
        <v>-2.4300000000000002</v>
      </c>
      <c r="LJ41" s="103">
        <v>-2.14</v>
      </c>
      <c r="LK41" s="103">
        <v>-1.22</v>
      </c>
      <c r="LL41" s="103">
        <v>-2</v>
      </c>
      <c r="LM41" s="103">
        <v>-0.94</v>
      </c>
      <c r="LN41" s="103">
        <v>-2.94</v>
      </c>
      <c r="LO41" s="103">
        <v>-4.91</v>
      </c>
      <c r="LP41" s="103">
        <v>0.31</v>
      </c>
      <c r="LQ41" s="103">
        <v>-5.22</v>
      </c>
      <c r="LR41" s="103">
        <v>-0.86</v>
      </c>
      <c r="LS41" s="103">
        <v>0</v>
      </c>
      <c r="LT41" s="103">
        <v>-4.3499999999999996</v>
      </c>
      <c r="LU41" s="103">
        <v>-0.79</v>
      </c>
      <c r="LV41" s="103">
        <v>-1.52</v>
      </c>
      <c r="LW41" s="103">
        <v>-1.08</v>
      </c>
      <c r="LX41" s="103">
        <v>-10</v>
      </c>
      <c r="LY41" s="103">
        <v>-4.92</v>
      </c>
      <c r="LZ41" s="103">
        <v>-4.16</v>
      </c>
      <c r="MA41" s="103">
        <v>-4.29</v>
      </c>
      <c r="MB41" s="103">
        <v>-0.7</v>
      </c>
      <c r="MC41" s="103">
        <v>-1.93</v>
      </c>
      <c r="MD41" s="103">
        <v>-1.0900000000000001</v>
      </c>
      <c r="ME41" s="103">
        <v>0.47</v>
      </c>
      <c r="MF41" s="103">
        <v>-1.54</v>
      </c>
      <c r="MG41" s="103">
        <v>-1.91</v>
      </c>
      <c r="MH41" s="103">
        <v>-0.51</v>
      </c>
      <c r="MI41" s="103">
        <v>-1.51</v>
      </c>
      <c r="MJ41" s="103">
        <v>-2.09</v>
      </c>
      <c r="MK41" s="103">
        <v>-0.22</v>
      </c>
      <c r="ML41" s="103">
        <v>0.41</v>
      </c>
      <c r="MM41" s="103">
        <v>1.07</v>
      </c>
      <c r="MN41" s="103">
        <v>-1.34</v>
      </c>
      <c r="MO41" s="103">
        <v>-2.0299999999999998</v>
      </c>
      <c r="MP41" s="103">
        <v>-0.68</v>
      </c>
      <c r="MQ41" s="103">
        <v>0</v>
      </c>
      <c r="MR41" s="103">
        <v>-1.49</v>
      </c>
      <c r="MS41" s="103">
        <v>-2.1</v>
      </c>
      <c r="MT41" s="103">
        <v>-2.42</v>
      </c>
      <c r="MU41" s="103">
        <v>-1.98</v>
      </c>
      <c r="MV41" s="103">
        <v>-3.79</v>
      </c>
      <c r="MW41" s="103">
        <v>-3.98</v>
      </c>
      <c r="MX41" s="103">
        <v>-1.47</v>
      </c>
      <c r="MY41" s="103">
        <v>-4.6500000000000004</v>
      </c>
      <c r="MZ41" s="103">
        <v>-2.7</v>
      </c>
      <c r="NA41" s="103">
        <v>-2.7</v>
      </c>
      <c r="NB41" s="103">
        <v>-3</v>
      </c>
      <c r="NC41" s="103">
        <v>-2.1</v>
      </c>
      <c r="ND41" s="103">
        <v>0</v>
      </c>
      <c r="NE41" s="103">
        <v>-4.32</v>
      </c>
      <c r="NF41" s="103">
        <v>-3.54</v>
      </c>
      <c r="NG41" s="103">
        <v>-4.74</v>
      </c>
      <c r="NH41" s="103">
        <v>-2.37</v>
      </c>
      <c r="NI41" s="103">
        <v>-3.28</v>
      </c>
      <c r="NJ41" s="103">
        <v>-2.36</v>
      </c>
      <c r="NK41" s="103">
        <v>-1.52</v>
      </c>
      <c r="NL41" s="103">
        <v>-1.1100000000000001</v>
      </c>
      <c r="NM41" s="103">
        <v>-6.09</v>
      </c>
      <c r="NN41" s="103">
        <v>-1.69</v>
      </c>
      <c r="NO41" s="103">
        <v>-2.99</v>
      </c>
      <c r="NP41" s="103">
        <v>-4.58</v>
      </c>
      <c r="NQ41" s="103">
        <v>-2.1</v>
      </c>
      <c r="NR41" s="103">
        <v>-1.1399999999999999</v>
      </c>
      <c r="NS41" s="103">
        <v>-3.11</v>
      </c>
      <c r="NT41" s="103">
        <v>-1.9</v>
      </c>
      <c r="NU41" s="103">
        <v>-0.79</v>
      </c>
      <c r="NV41" s="103">
        <v>1.86</v>
      </c>
      <c r="NW41" s="103">
        <v>-2.5099999999999998</v>
      </c>
      <c r="NX41" s="103">
        <v>0.08</v>
      </c>
      <c r="NY41" s="103">
        <v>-6.27</v>
      </c>
      <c r="NZ41" s="103">
        <v>-1.39</v>
      </c>
      <c r="OA41" s="103">
        <v>-3.54</v>
      </c>
      <c r="OB41" s="103">
        <v>-2.71</v>
      </c>
      <c r="OC41" s="103">
        <v>-1.49</v>
      </c>
      <c r="OD41" s="103">
        <v>-1.53</v>
      </c>
      <c r="OE41" s="103">
        <v>-0.68</v>
      </c>
      <c r="OF41" s="103">
        <v>-1.72</v>
      </c>
      <c r="OG41" s="103">
        <v>-1.28</v>
      </c>
      <c r="OH41" s="103">
        <v>-4.25</v>
      </c>
      <c r="OI41" s="103">
        <v>1.39</v>
      </c>
      <c r="OJ41" s="103">
        <v>-3.7</v>
      </c>
      <c r="OK41" s="103">
        <v>-4.41</v>
      </c>
      <c r="OL41" s="103">
        <v>-3.54</v>
      </c>
      <c r="OM41" s="103">
        <v>-3.93</v>
      </c>
      <c r="ON41" s="103">
        <v>-3.66</v>
      </c>
      <c r="OO41" s="103">
        <v>-1.92</v>
      </c>
      <c r="OP41" s="103">
        <v>-5.48</v>
      </c>
      <c r="OQ41" s="103">
        <v>-0.71</v>
      </c>
      <c r="OR41" s="103">
        <v>-5.5</v>
      </c>
      <c r="OS41" s="103">
        <v>0</v>
      </c>
      <c r="OT41" s="103">
        <v>-2.44</v>
      </c>
      <c r="OU41" s="103">
        <v>-3.03</v>
      </c>
      <c r="OV41" s="103">
        <v>-2.65</v>
      </c>
      <c r="OW41" s="103">
        <v>-2.09</v>
      </c>
      <c r="OX41" s="103">
        <v>-1.76</v>
      </c>
      <c r="OY41" s="103">
        <v>2</v>
      </c>
      <c r="OZ41" s="103">
        <v>0</v>
      </c>
      <c r="PA41" s="103">
        <v>-3.76</v>
      </c>
      <c r="PB41" s="103">
        <v>-2.88</v>
      </c>
      <c r="PC41" s="103">
        <v>-1.99</v>
      </c>
      <c r="PD41" s="103">
        <v>2</v>
      </c>
      <c r="PE41" s="103">
        <v>-0.12</v>
      </c>
      <c r="PF41" s="103">
        <v>-1.99</v>
      </c>
      <c r="PG41" s="103">
        <v>-4.88</v>
      </c>
      <c r="PH41" s="103">
        <v>-4.16</v>
      </c>
      <c r="PI41" s="103">
        <v>-1.65</v>
      </c>
      <c r="PJ41" s="103">
        <v>-2.5299999999999998</v>
      </c>
      <c r="PK41" s="103">
        <v>-0.9</v>
      </c>
      <c r="PL41" s="103">
        <v>-3.28</v>
      </c>
      <c r="PM41" s="103">
        <v>-2.56</v>
      </c>
      <c r="PN41" s="103">
        <v>-3.31</v>
      </c>
      <c r="PO41" s="103">
        <v>-2.13</v>
      </c>
      <c r="PP41" s="103">
        <v>-4.76</v>
      </c>
      <c r="PQ41" s="103">
        <v>-4.3099999999999996</v>
      </c>
      <c r="PR41" s="103">
        <v>-1.07</v>
      </c>
      <c r="PS41" s="103">
        <v>-8.77</v>
      </c>
      <c r="PT41" s="103">
        <v>-5.47</v>
      </c>
      <c r="PU41" s="103">
        <v>-2.5</v>
      </c>
      <c r="PV41" s="103">
        <v>-2.76</v>
      </c>
      <c r="PW41" s="103">
        <v>-2.27</v>
      </c>
      <c r="PX41" s="103">
        <v>-1.47</v>
      </c>
      <c r="PY41" s="109">
        <v>-2.0699999999999998</v>
      </c>
      <c r="QB41">
        <f t="shared" si="212"/>
        <v>8.2720967741935496</v>
      </c>
      <c r="QC41">
        <f t="shared" si="213"/>
        <v>-0.24708333333333343</v>
      </c>
      <c r="QD41">
        <f t="shared" si="214"/>
        <v>6.9009523809523818</v>
      </c>
      <c r="QE41">
        <f t="shared" si="215"/>
        <v>-1.2969841269841271</v>
      </c>
      <c r="QF41">
        <f t="shared" si="216"/>
        <v>-0.94380952380952399</v>
      </c>
      <c r="QG41">
        <f t="shared" si="217"/>
        <v>-2.6596825396825396</v>
      </c>
      <c r="QH41">
        <f t="shared" si="218"/>
        <v>0.38126984126984159</v>
      </c>
      <c r="QI41">
        <f t="shared" si="219"/>
        <v>-1.2233333333333332</v>
      </c>
      <c r="QJ41">
        <f t="shared" si="220"/>
        <v>-2.1950793650793652</v>
      </c>
      <c r="QK41">
        <f t="shared" si="221"/>
        <v>-0.54936507936507928</v>
      </c>
      <c r="QL41">
        <f t="shared" si="222"/>
        <v>-2.3566666666666665</v>
      </c>
      <c r="QM41">
        <f t="shared" si="223"/>
        <v>0.65587301587301594</v>
      </c>
      <c r="QN41">
        <f t="shared" si="224"/>
        <v>-2.2114285714285713</v>
      </c>
      <c r="YL41">
        <v>0.18852604540023901</v>
      </c>
      <c r="YM41">
        <v>1.2128260416666667</v>
      </c>
      <c r="YN41">
        <v>0.66483088624338604</v>
      </c>
      <c r="YO41">
        <v>-0.48539208553791913</v>
      </c>
      <c r="YP41">
        <v>-3.3419378306878508E-2</v>
      </c>
      <c r="YQ41">
        <v>1.8281402336860666</v>
      </c>
      <c r="YR41">
        <v>0.87536602733686053</v>
      </c>
      <c r="YS41">
        <v>1.6411106481481479</v>
      </c>
      <c r="YT41">
        <v>1.1949974647266308</v>
      </c>
      <c r="YU41">
        <v>-0.69163434744268093</v>
      </c>
      <c r="YV41">
        <v>0.90067453703703704</v>
      </c>
      <c r="YW41">
        <v>2.4804329805996468</v>
      </c>
      <c r="YX41">
        <v>0.69393723544973507</v>
      </c>
      <c r="YY41">
        <v>4.5912132495590825</v>
      </c>
      <c r="YZ41">
        <v>4.2397565476190469</v>
      </c>
      <c r="ZA41">
        <v>4.2957468033509691</v>
      </c>
      <c r="ZB41">
        <v>2.3350677248677245</v>
      </c>
      <c r="ZC41">
        <v>2.2037933421516751</v>
      </c>
      <c r="ZD41">
        <v>2.5080293430335092</v>
      </c>
      <c r="ZE41">
        <v>1.8886538139329805</v>
      </c>
      <c r="ZF41">
        <v>1.5943980820105819</v>
      </c>
      <c r="ZG41">
        <v>2.604240035273369</v>
      </c>
      <c r="ZH41">
        <v>5.6125121693121667</v>
      </c>
      <c r="ZI41">
        <v>2.7600749118165782</v>
      </c>
      <c r="ZJ41">
        <v>2.4424692460317461</v>
      </c>
      <c r="ZK41">
        <v>4.996129828042327</v>
      </c>
      <c r="ZL41">
        <v>3.929992614638449</v>
      </c>
      <c r="ZM41">
        <v>1.8616534171075831</v>
      </c>
      <c r="ZN41">
        <v>4.5265298721340388</v>
      </c>
      <c r="ZO41">
        <v>1.0779811507936508</v>
      </c>
      <c r="ZP41">
        <v>-0.72015573192239846</v>
      </c>
      <c r="ZQ41">
        <v>3.5549531525573208</v>
      </c>
      <c r="ZR41">
        <v>0.86590950176366843</v>
      </c>
      <c r="ZS41">
        <v>2.2346539902998233</v>
      </c>
      <c r="ZT41">
        <v>4.3096907407407397</v>
      </c>
      <c r="ZU41">
        <v>0.89366600529100526</v>
      </c>
      <c r="ZV41">
        <v>4.4506344135802465</v>
      </c>
      <c r="ZW41">
        <v>2.7227363756613756</v>
      </c>
      <c r="ZX41">
        <v>5.0828577160493822</v>
      </c>
      <c r="ZY41">
        <v>2.0816999559082889</v>
      </c>
      <c r="ZZ41">
        <v>4.1106530202821849</v>
      </c>
      <c r="AAA41">
        <v>1.9573582671957674</v>
      </c>
      <c r="AAB41">
        <v>3.0078012786596116</v>
      </c>
      <c r="AAC41">
        <v>4.3929112654320992</v>
      </c>
      <c r="AAD41">
        <v>5.8313236772486761</v>
      </c>
      <c r="AAE41">
        <v>4.5289492063492061</v>
      </c>
      <c r="AAF41">
        <v>2.2241574074074073</v>
      </c>
      <c r="AAG41">
        <v>1.7890704365079362</v>
      </c>
      <c r="AAH41">
        <v>3.4790948853615511</v>
      </c>
      <c r="AAI41">
        <v>3.2971724867724879</v>
      </c>
      <c r="AAJ41">
        <v>3.5419145943562609</v>
      </c>
      <c r="AAK41">
        <v>3.1182044532627864</v>
      </c>
      <c r="AAL41">
        <v>5.0156919091710757</v>
      </c>
      <c r="AAM41">
        <v>4.2360141313932971</v>
      </c>
      <c r="AAN41">
        <v>5.4776126763668405</v>
      </c>
      <c r="AAO41">
        <v>5.3664843694885356</v>
      </c>
      <c r="AAP41">
        <v>2.3823074074074069</v>
      </c>
      <c r="AAQ41">
        <v>3.6455707671957662</v>
      </c>
      <c r="AAR41">
        <v>4.5738798059964729</v>
      </c>
      <c r="AAS41">
        <v>5.3733362213403879</v>
      </c>
      <c r="AAT41">
        <v>5.7083070105820095</v>
      </c>
      <c r="AAU41">
        <v>5.2764930996472659</v>
      </c>
      <c r="AAV41">
        <v>1.998108575837743</v>
      </c>
      <c r="AAW41">
        <v>2.6333236111111109</v>
      </c>
      <c r="AAX41">
        <v>4.0933556878306874</v>
      </c>
      <c r="AAY41">
        <v>1.1410012566137564</v>
      </c>
      <c r="AAZ41">
        <v>5.0226862433862438</v>
      </c>
      <c r="ABA41">
        <v>4.1968907848324521</v>
      </c>
      <c r="ABB41">
        <v>4.7370394620811282</v>
      </c>
      <c r="ABC41">
        <v>2.0296001102292767</v>
      </c>
      <c r="ABD41">
        <v>1.9513569664902999</v>
      </c>
      <c r="ABE41">
        <v>0.51222374338624332</v>
      </c>
      <c r="ABF41">
        <v>4.6631097663139336</v>
      </c>
      <c r="ABG41">
        <v>2.6228039462081121</v>
      </c>
      <c r="ABH41">
        <v>2.7819773589065271</v>
      </c>
      <c r="ABI41">
        <v>4.9923024470899469</v>
      </c>
      <c r="ABJ41">
        <v>4.9631222883597887</v>
      </c>
      <c r="ABK41">
        <v>4.8791567019400368</v>
      </c>
      <c r="ABL41">
        <v>4.4233802910052908</v>
      </c>
      <c r="ABM41">
        <v>2.1913113095238095</v>
      </c>
      <c r="ABN41">
        <v>4.2877734788359785</v>
      </c>
      <c r="ABO41">
        <v>0.98390405643738954</v>
      </c>
      <c r="ABP41">
        <v>3.1123437389770725</v>
      </c>
      <c r="ABQ41">
        <v>2.2871602292768962</v>
      </c>
      <c r="ABR41">
        <v>2.1307186067019392</v>
      </c>
      <c r="ABS41">
        <v>0.83596565255731914</v>
      </c>
      <c r="ABT41">
        <v>4.3757959656084662</v>
      </c>
      <c r="ABU41">
        <v>1.8959019179894181</v>
      </c>
      <c r="ABV41">
        <v>3.9066235449735442</v>
      </c>
      <c r="ABW41">
        <v>1.9244708553791883</v>
      </c>
      <c r="ABX41">
        <v>1.3307345899470902</v>
      </c>
      <c r="ABY41">
        <v>3.4768264109347435</v>
      </c>
      <c r="ABZ41">
        <v>4.4359336860670187</v>
      </c>
      <c r="ACA41">
        <v>4.9515602733686057</v>
      </c>
      <c r="ACB41">
        <v>3.8754562169312168</v>
      </c>
      <c r="ACC41">
        <v>2.7615736992945319</v>
      </c>
      <c r="ACD41">
        <v>3.4945102954144618</v>
      </c>
      <c r="ACE41">
        <v>4.214830776014109</v>
      </c>
      <c r="ACF41">
        <v>1.9940864417989417</v>
      </c>
      <c r="ACG41">
        <v>0.89849296737213413</v>
      </c>
      <c r="ACH41">
        <v>2.3162952601410929</v>
      </c>
      <c r="ACI41">
        <v>2.072916358024691</v>
      </c>
      <c r="ACJ41">
        <v>2.6257829144620817</v>
      </c>
      <c r="ACK41">
        <v>3.4957507495590825</v>
      </c>
      <c r="ACL41">
        <v>2.4105263888888886</v>
      </c>
      <c r="ACM41">
        <v>4.4210650793650794</v>
      </c>
      <c r="ACN41">
        <v>0.82034197530864228</v>
      </c>
      <c r="ACO41">
        <v>1.2456854938271602</v>
      </c>
      <c r="ACP41">
        <v>2.4716210978835975</v>
      </c>
      <c r="ACQ41">
        <v>2.3052382936507936</v>
      </c>
      <c r="ACR41">
        <v>1.4657995370370369</v>
      </c>
      <c r="ACS41">
        <v>0.8886172839506169</v>
      </c>
      <c r="ACT41">
        <v>2.99623692680776</v>
      </c>
      <c r="ACU41">
        <v>2.8081302248677251</v>
      </c>
      <c r="ACV41">
        <v>5.1423667107583766</v>
      </c>
      <c r="ACW41">
        <v>4.8643783950617276</v>
      </c>
      <c r="ACX41">
        <v>1.6697188932980602</v>
      </c>
      <c r="ACY41">
        <v>2.0207299603174604</v>
      </c>
      <c r="ACZ41">
        <v>2.4552485008818339</v>
      </c>
      <c r="ADA41">
        <v>0.47050403439153432</v>
      </c>
      <c r="ADB41">
        <v>1.4149453703703703</v>
      </c>
      <c r="ADC41">
        <v>2.746711794532628</v>
      </c>
      <c r="ADD41">
        <v>3.145801499118166</v>
      </c>
      <c r="ADE41">
        <v>0.6092482142857143</v>
      </c>
      <c r="ADF41">
        <v>3.6378756613756611</v>
      </c>
      <c r="ADG41">
        <v>3.0561746472663143</v>
      </c>
      <c r="ADH41">
        <v>3.1245254850088173</v>
      </c>
      <c r="ADI41">
        <v>2.7643500661375655</v>
      </c>
      <c r="ADJ41">
        <v>2.0433715828924162</v>
      </c>
      <c r="ADK41">
        <v>2.7759876763668427</v>
      </c>
      <c r="ADL41">
        <v>1.0781857363315694</v>
      </c>
      <c r="ADM41">
        <v>1.1683574735449735</v>
      </c>
      <c r="ADN41">
        <v>3.2068903439153438</v>
      </c>
      <c r="ADO41">
        <v>3.3626455026455031</v>
      </c>
      <c r="ADP41">
        <v>3.302105555555555</v>
      </c>
      <c r="ADQ41">
        <v>3.5632335317460315</v>
      </c>
      <c r="ADR41">
        <v>2.6666169753086431</v>
      </c>
      <c r="ADS41">
        <v>5.7206227072310414</v>
      </c>
      <c r="ADT41">
        <v>2.1688239638447975</v>
      </c>
      <c r="ADU41">
        <v>3.7393192460317466</v>
      </c>
      <c r="ADV41">
        <v>2.9848546957671958</v>
      </c>
      <c r="ADW41">
        <v>1.9979087522045851</v>
      </c>
      <c r="ADX41">
        <v>5.5628761243386231</v>
      </c>
      <c r="ADY41">
        <v>1.6011290123456787</v>
      </c>
      <c r="ADZ41">
        <v>2.5987188932980594</v>
      </c>
      <c r="AEA41">
        <v>4.3926539021164031</v>
      </c>
      <c r="AEB41">
        <v>3.8412572971781302</v>
      </c>
      <c r="AEC41">
        <v>5.203102116402115</v>
      </c>
      <c r="AED41">
        <v>4.4173556657848323</v>
      </c>
      <c r="AEE41">
        <v>2.8075146384479712</v>
      </c>
      <c r="AEF41">
        <v>4.7581554673721342</v>
      </c>
      <c r="AEG41">
        <v>2.2743198192239857</v>
      </c>
      <c r="AEH41">
        <v>0.51219060846560849</v>
      </c>
      <c r="AEI41">
        <v>2.6311328262786593</v>
      </c>
      <c r="AEJ41">
        <v>2.1582920414462081</v>
      </c>
      <c r="AEK41">
        <v>4.2914744708994697</v>
      </c>
      <c r="AEL41">
        <v>4.7328651675485016</v>
      </c>
      <c r="AEM41">
        <v>3.508822597001763</v>
      </c>
      <c r="AEN41">
        <v>3.6768157627865947</v>
      </c>
      <c r="AEO41">
        <v>0.39922652116402119</v>
      </c>
      <c r="AEP41">
        <v>3.1190095238095239</v>
      </c>
      <c r="AEQ41">
        <v>1.7294421296296296</v>
      </c>
      <c r="AER41">
        <v>4.3404982583774245</v>
      </c>
      <c r="AES41">
        <v>3.7093558641975304</v>
      </c>
      <c r="AET41">
        <v>1.5808914021164022</v>
      </c>
      <c r="AEU41">
        <v>3.6037500881834212</v>
      </c>
      <c r="AEV41">
        <v>0.90989783950617309</v>
      </c>
      <c r="AEW41">
        <v>5.6357301366843018</v>
      </c>
      <c r="AEX41">
        <v>2.225590299823633</v>
      </c>
      <c r="AEY41">
        <v>2.1666656305114635</v>
      </c>
      <c r="AEZ41">
        <v>1.7992867724867727</v>
      </c>
      <c r="AFA41">
        <v>1.9119296957671961</v>
      </c>
      <c r="AFB41">
        <v>2.4527337081128748</v>
      </c>
      <c r="AFC41">
        <v>-0.43308791887125225</v>
      </c>
      <c r="AFD41">
        <v>5.2242780202821866</v>
      </c>
      <c r="AFE41">
        <v>1.1207478345280761</v>
      </c>
      <c r="AFF41">
        <v>2.6963009259259256</v>
      </c>
      <c r="AFG41">
        <v>3.7748666446208103</v>
      </c>
      <c r="AFH41">
        <v>4.4192612654320982</v>
      </c>
      <c r="AFI41">
        <v>3.1314537698412694</v>
      </c>
      <c r="AFJ41">
        <v>2.5632175925925926</v>
      </c>
      <c r="AFK41">
        <v>3.8006350529100521</v>
      </c>
      <c r="AFL41">
        <v>2.7909970017636683</v>
      </c>
      <c r="AFM41">
        <v>1.5476700837742507</v>
      </c>
      <c r="AFN41">
        <v>5.0298271164021164</v>
      </c>
      <c r="AFO41">
        <v>1.4221299162257497</v>
      </c>
      <c r="AFP41">
        <v>2.3667362433862431</v>
      </c>
      <c r="AFQ41">
        <v>4.6293446649029963</v>
      </c>
      <c r="AFR41">
        <v>2.3269078262786591</v>
      </c>
      <c r="AFS41">
        <v>3.0062827160493826</v>
      </c>
      <c r="AFT41">
        <v>4.4138218915343908</v>
      </c>
      <c r="AFU41">
        <v>1.3549202821869486</v>
      </c>
      <c r="AFV41">
        <v>1.574976234567901</v>
      </c>
      <c r="AFW41">
        <v>3.3179385802469126</v>
      </c>
      <c r="AFX41">
        <v>4.0687255511463842</v>
      </c>
      <c r="AFY41">
        <v>4.5743870590828912</v>
      </c>
      <c r="AFZ41">
        <v>0.58508236331569685</v>
      </c>
      <c r="AGA41">
        <v>1.6052521164021165</v>
      </c>
      <c r="AGB41">
        <v>3.1959297839506178</v>
      </c>
      <c r="AGC41">
        <v>7.0746886022927686</v>
      </c>
      <c r="AGD41">
        <v>4.7025168430335089</v>
      </c>
      <c r="AGE41">
        <v>2.151846604938271</v>
      </c>
      <c r="AGF41">
        <v>2.8249281305114646</v>
      </c>
      <c r="AGG41">
        <v>1.3558600529100524</v>
      </c>
      <c r="AGH41">
        <v>2.9416976851851864</v>
      </c>
      <c r="AGI41">
        <v>5.0195409391534387</v>
      </c>
      <c r="AGJ41">
        <v>2.057409391534391</v>
      </c>
      <c r="AGK41">
        <v>3.4008210978835973</v>
      </c>
      <c r="AGL41">
        <v>3.5205899250440909</v>
      </c>
      <c r="AGM41">
        <v>5.2858052910052917</v>
      </c>
      <c r="AGN41">
        <v>3.2881236111111098</v>
      </c>
      <c r="AGO41">
        <v>6.0592579585537907</v>
      </c>
      <c r="AGP41">
        <v>4.5899454805996465</v>
      </c>
      <c r="AGQ41">
        <v>3.4492500220458551</v>
      </c>
      <c r="AGR41">
        <v>2.2597717592592592</v>
      </c>
      <c r="AGS41">
        <v>3.1524374779541446</v>
      </c>
      <c r="AGT41">
        <v>2.1384964726631401</v>
      </c>
      <c r="AGW41" t="s">
        <v>85</v>
      </c>
      <c r="AGX41" s="50">
        <v>0</v>
      </c>
    </row>
    <row r="42" spans="1:882" x14ac:dyDescent="0.25">
      <c r="A42" s="77"/>
      <c r="HO42" s="108">
        <v>44679</v>
      </c>
      <c r="HP42" s="103">
        <v>-0.45</v>
      </c>
      <c r="HQ42" s="103">
        <v>-1.97</v>
      </c>
      <c r="HR42" s="103">
        <v>9.99</v>
      </c>
      <c r="HS42" s="103">
        <v>-0.54</v>
      </c>
      <c r="HT42" s="103">
        <v>-0.85</v>
      </c>
      <c r="HU42" s="103">
        <v>-1.1399999999999999</v>
      </c>
      <c r="HV42" s="103">
        <v>-1.85</v>
      </c>
      <c r="HW42" s="103">
        <v>-1.24</v>
      </c>
      <c r="HX42" s="103">
        <v>-1.85</v>
      </c>
      <c r="HY42" s="103">
        <v>-2.4</v>
      </c>
      <c r="HZ42" s="103">
        <v>-3.6</v>
      </c>
      <c r="IA42" s="103">
        <v>-1.9</v>
      </c>
      <c r="IB42" s="103">
        <v>-2.93</v>
      </c>
      <c r="IC42" s="103">
        <v>0.02</v>
      </c>
      <c r="ID42" s="103">
        <v>-2.38</v>
      </c>
      <c r="IE42" s="103">
        <v>0.89</v>
      </c>
      <c r="IF42" s="103">
        <v>-1.08</v>
      </c>
      <c r="IG42" s="103">
        <v>-0.25</v>
      </c>
      <c r="IH42" s="103">
        <v>-0.66</v>
      </c>
      <c r="II42" s="103">
        <v>-0.09</v>
      </c>
      <c r="IJ42" s="103">
        <v>1.01</v>
      </c>
      <c r="IK42" s="103">
        <v>-0.64</v>
      </c>
      <c r="IL42" s="103">
        <v>-3.64</v>
      </c>
      <c r="IM42" s="103">
        <v>-0.08</v>
      </c>
      <c r="IN42" s="103">
        <v>-1.95</v>
      </c>
      <c r="IO42" s="103">
        <v>-3.13</v>
      </c>
      <c r="IP42" s="103">
        <v>-1.95</v>
      </c>
      <c r="IQ42" s="103">
        <v>-0.38</v>
      </c>
      <c r="IR42" s="103">
        <v>-3.64</v>
      </c>
      <c r="IS42" s="103">
        <v>2.13</v>
      </c>
      <c r="IT42" s="103">
        <v>1.94</v>
      </c>
      <c r="IU42" s="103">
        <v>-0.83</v>
      </c>
      <c r="IV42" s="103">
        <v>-0.71</v>
      </c>
      <c r="IW42" s="103">
        <v>-1.1000000000000001</v>
      </c>
      <c r="IX42" s="103">
        <v>-1.1599999999999999</v>
      </c>
      <c r="IY42" s="103">
        <v>-0.16</v>
      </c>
      <c r="IZ42" s="103">
        <v>-1.44</v>
      </c>
      <c r="JA42" s="103">
        <v>-0.73</v>
      </c>
      <c r="JB42" s="103">
        <v>-2.4700000000000002</v>
      </c>
      <c r="JC42" s="103">
        <v>-0.13</v>
      </c>
      <c r="JD42" s="103">
        <v>-1.3</v>
      </c>
      <c r="JE42" s="103">
        <v>0.03</v>
      </c>
      <c r="JF42" s="103">
        <v>0.01</v>
      </c>
      <c r="JG42" s="103">
        <v>-1.4</v>
      </c>
      <c r="JH42" s="103">
        <v>-2.34</v>
      </c>
      <c r="JI42" s="103">
        <v>-1.23</v>
      </c>
      <c r="JJ42" s="103">
        <v>0.78</v>
      </c>
      <c r="JK42" s="103">
        <v>2.16</v>
      </c>
      <c r="JL42" s="103">
        <v>-2.89</v>
      </c>
      <c r="JM42" s="103">
        <v>-0.61</v>
      </c>
      <c r="JN42" s="103">
        <v>-2.52</v>
      </c>
      <c r="JO42" s="103">
        <v>-3.83</v>
      </c>
      <c r="JP42" s="103">
        <v>-3.98</v>
      </c>
      <c r="JQ42" s="103">
        <v>-2.7</v>
      </c>
      <c r="JR42" s="103">
        <v>-3.02</v>
      </c>
      <c r="JS42" s="103">
        <v>-0.7</v>
      </c>
      <c r="JT42" s="103">
        <v>-0.67</v>
      </c>
      <c r="JU42" s="103">
        <v>-0.52</v>
      </c>
      <c r="JV42" s="103">
        <v>-1.56</v>
      </c>
      <c r="JW42" s="103">
        <v>-2.04</v>
      </c>
      <c r="JX42" s="103">
        <v>-2.76</v>
      </c>
      <c r="JY42" s="103">
        <v>-1.58</v>
      </c>
      <c r="JZ42" s="103">
        <v>1.1299999999999999</v>
      </c>
      <c r="KA42" s="103">
        <v>-1</v>
      </c>
      <c r="KB42" s="103">
        <v>-2.76</v>
      </c>
      <c r="KC42" s="103">
        <v>-0.37</v>
      </c>
      <c r="KD42" s="103">
        <v>-3.49</v>
      </c>
      <c r="KE42" s="103">
        <v>-1.83</v>
      </c>
      <c r="KF42" s="103">
        <v>-2.87</v>
      </c>
      <c r="KG42" s="103">
        <v>-1.93</v>
      </c>
      <c r="KH42" s="103">
        <v>0.45</v>
      </c>
      <c r="KI42" s="103">
        <v>-1.51</v>
      </c>
      <c r="KJ42" s="103">
        <v>-1.96</v>
      </c>
      <c r="KK42" s="103">
        <v>-3.67</v>
      </c>
      <c r="KL42" s="103">
        <v>-1.57</v>
      </c>
      <c r="KM42" s="103">
        <v>-2</v>
      </c>
      <c r="KN42" s="103">
        <v>-2.99</v>
      </c>
      <c r="KO42" s="103">
        <v>-2.85</v>
      </c>
      <c r="KP42" s="103">
        <v>-1.4</v>
      </c>
      <c r="KQ42" s="103">
        <v>-1.17</v>
      </c>
      <c r="KR42" s="103">
        <v>0.92</v>
      </c>
      <c r="KS42" s="103">
        <v>-1.67</v>
      </c>
      <c r="KT42" s="103">
        <v>0.17</v>
      </c>
      <c r="KU42" s="103">
        <v>0.04</v>
      </c>
      <c r="KV42" s="103">
        <v>-0.97</v>
      </c>
      <c r="KW42" s="103">
        <v>-0.28999999999999998</v>
      </c>
      <c r="KX42" s="103">
        <v>-1.95</v>
      </c>
      <c r="KY42" s="103">
        <v>-0.36</v>
      </c>
      <c r="KZ42" s="103">
        <v>-0.67</v>
      </c>
      <c r="LA42" s="103">
        <v>-0.51</v>
      </c>
      <c r="LB42" s="103">
        <v>3.29</v>
      </c>
      <c r="LC42" s="103">
        <v>-0.92</v>
      </c>
      <c r="LD42" s="103">
        <v>-0.67</v>
      </c>
      <c r="LE42" s="103">
        <v>-2.2200000000000002</v>
      </c>
      <c r="LF42" s="103">
        <v>-0.15</v>
      </c>
      <c r="LG42" s="103">
        <v>-0.8</v>
      </c>
      <c r="LH42" s="103">
        <v>-3.64</v>
      </c>
      <c r="LI42" s="103">
        <v>-1.61</v>
      </c>
      <c r="LJ42" s="103">
        <v>2.88</v>
      </c>
      <c r="LK42" s="103">
        <v>0</v>
      </c>
      <c r="LL42" s="103">
        <v>0</v>
      </c>
      <c r="LM42" s="103">
        <v>-1.84</v>
      </c>
      <c r="LN42" s="103">
        <v>-1.01</v>
      </c>
      <c r="LO42" s="103">
        <v>-1.43</v>
      </c>
      <c r="LP42" s="103">
        <v>-3.73</v>
      </c>
      <c r="LQ42" s="103">
        <v>0.26</v>
      </c>
      <c r="LR42" s="103">
        <v>-0.74</v>
      </c>
      <c r="LS42" s="103">
        <v>-0.85</v>
      </c>
      <c r="LT42" s="103">
        <v>3.25</v>
      </c>
      <c r="LU42" s="103">
        <v>-0.79</v>
      </c>
      <c r="LV42" s="103">
        <v>0</v>
      </c>
      <c r="LW42" s="103">
        <v>0.91</v>
      </c>
      <c r="LX42" s="103">
        <v>1.8</v>
      </c>
      <c r="LY42" s="103">
        <v>0.85</v>
      </c>
      <c r="LZ42" s="103">
        <v>-1.29</v>
      </c>
      <c r="MA42" s="103">
        <v>-2.94</v>
      </c>
      <c r="MB42" s="103">
        <v>1.1499999999999999</v>
      </c>
      <c r="MC42" s="103">
        <v>-2.2200000000000002</v>
      </c>
      <c r="MD42" s="103">
        <v>0.03</v>
      </c>
      <c r="ME42" s="103">
        <v>-1.83</v>
      </c>
      <c r="MF42" s="103">
        <v>-1.43</v>
      </c>
      <c r="MG42" s="103">
        <v>-2.4900000000000002</v>
      </c>
      <c r="MH42" s="103">
        <v>-0.61</v>
      </c>
      <c r="MI42" s="103">
        <v>-0.8</v>
      </c>
      <c r="MJ42" s="103">
        <v>-1.76</v>
      </c>
      <c r="MK42" s="103">
        <v>0</v>
      </c>
      <c r="ML42" s="103">
        <v>-0.51</v>
      </c>
      <c r="MM42" s="103">
        <v>-1.83</v>
      </c>
      <c r="MN42" s="103">
        <v>-0.44</v>
      </c>
      <c r="MO42" s="103">
        <v>-1.6</v>
      </c>
      <c r="MP42" s="103">
        <v>-0.41</v>
      </c>
      <c r="MQ42" s="103">
        <v>-0.39</v>
      </c>
      <c r="MR42" s="103">
        <v>-0.69</v>
      </c>
      <c r="MS42" s="103">
        <v>-0.28999999999999998</v>
      </c>
      <c r="MT42" s="103">
        <v>-0.9</v>
      </c>
      <c r="MU42" s="103">
        <v>-2.46</v>
      </c>
      <c r="MV42" s="103">
        <v>-0.51</v>
      </c>
      <c r="MW42" s="103">
        <v>-1.81</v>
      </c>
      <c r="MX42" s="103">
        <v>-0.55000000000000004</v>
      </c>
      <c r="MY42" s="103">
        <v>-0.43</v>
      </c>
      <c r="MZ42" s="103">
        <v>-1.1299999999999999</v>
      </c>
      <c r="NA42" s="103">
        <v>-0.5</v>
      </c>
      <c r="NB42" s="103">
        <v>-0.74</v>
      </c>
      <c r="NC42" s="103">
        <v>-0.14000000000000001</v>
      </c>
      <c r="ND42" s="103">
        <v>-0.39</v>
      </c>
      <c r="NE42" s="103">
        <v>-2.31</v>
      </c>
      <c r="NF42" s="103">
        <v>0</v>
      </c>
      <c r="NG42" s="103">
        <v>-2.8</v>
      </c>
      <c r="NH42" s="103">
        <v>-3.71</v>
      </c>
      <c r="NI42" s="103">
        <v>1.05</v>
      </c>
      <c r="NJ42" s="103">
        <v>-3.57</v>
      </c>
      <c r="NK42" s="103">
        <v>-1.49</v>
      </c>
      <c r="NL42" s="103">
        <v>2.04</v>
      </c>
      <c r="NM42" s="103">
        <v>4.17</v>
      </c>
      <c r="NN42" s="103">
        <v>0.18</v>
      </c>
      <c r="NO42" s="103">
        <v>0.3</v>
      </c>
      <c r="NP42" s="103">
        <v>-2.27</v>
      </c>
      <c r="NQ42" s="103">
        <v>-2.57</v>
      </c>
      <c r="NR42" s="103">
        <v>-1.43</v>
      </c>
      <c r="NS42" s="103">
        <v>-2.25</v>
      </c>
      <c r="NT42" s="103">
        <v>-2.0699999999999998</v>
      </c>
      <c r="NU42" s="103">
        <v>-1.31</v>
      </c>
      <c r="NV42" s="103">
        <v>-2.6</v>
      </c>
      <c r="NW42" s="103">
        <v>-2.39</v>
      </c>
      <c r="NX42" s="103">
        <v>1.63</v>
      </c>
      <c r="NY42" s="103">
        <v>-0.91</v>
      </c>
      <c r="NZ42" s="103">
        <v>-1.21</v>
      </c>
      <c r="OA42" s="103">
        <v>-3.06</v>
      </c>
      <c r="OB42" s="103">
        <v>1.19</v>
      </c>
      <c r="OC42" s="103">
        <v>0</v>
      </c>
      <c r="OD42" s="103">
        <v>-1.26</v>
      </c>
      <c r="OE42" s="103">
        <v>0.11</v>
      </c>
      <c r="OF42" s="103">
        <v>-0.08</v>
      </c>
      <c r="OG42" s="103">
        <v>0.18</v>
      </c>
      <c r="OH42" s="103">
        <v>-0.28000000000000003</v>
      </c>
      <c r="OI42" s="103">
        <v>-3.35</v>
      </c>
      <c r="OJ42" s="103">
        <v>0.75</v>
      </c>
      <c r="OK42" s="103">
        <v>-2.86</v>
      </c>
      <c r="OL42" s="103">
        <v>-2.11</v>
      </c>
      <c r="OM42" s="103">
        <v>-2.2999999999999998</v>
      </c>
      <c r="ON42" s="103">
        <v>-1.65</v>
      </c>
      <c r="OO42" s="103">
        <v>-1.83</v>
      </c>
      <c r="OP42" s="103">
        <v>-1.22</v>
      </c>
      <c r="OQ42" s="103">
        <v>-0.44</v>
      </c>
      <c r="OR42" s="103">
        <v>-0.11</v>
      </c>
      <c r="OS42" s="103">
        <v>-1.84</v>
      </c>
      <c r="OT42" s="103">
        <v>0.38</v>
      </c>
      <c r="OU42" s="103">
        <v>-3.2</v>
      </c>
      <c r="OV42" s="103">
        <v>-0.88</v>
      </c>
      <c r="OW42" s="103">
        <v>-0.25</v>
      </c>
      <c r="OX42" s="103">
        <v>-2.21</v>
      </c>
      <c r="OY42" s="103">
        <v>-0.76</v>
      </c>
      <c r="OZ42" s="103">
        <v>0.12</v>
      </c>
      <c r="PA42" s="103">
        <v>-1.37</v>
      </c>
      <c r="PB42" s="103">
        <v>-1.56</v>
      </c>
      <c r="PC42" s="103">
        <v>-2.08</v>
      </c>
      <c r="PD42" s="103">
        <v>0</v>
      </c>
      <c r="PE42" s="103">
        <v>0</v>
      </c>
      <c r="PF42" s="103">
        <v>-2.88</v>
      </c>
      <c r="PG42" s="103">
        <v>-2</v>
      </c>
      <c r="PH42" s="103">
        <v>-1.63</v>
      </c>
      <c r="PI42" s="103">
        <v>-1.0900000000000001</v>
      </c>
      <c r="PJ42" s="103">
        <v>-1.97</v>
      </c>
      <c r="PK42" s="103">
        <v>-1.76</v>
      </c>
      <c r="PL42" s="103">
        <v>-0.52</v>
      </c>
      <c r="PM42" s="103">
        <v>-1.88</v>
      </c>
      <c r="PN42" s="103">
        <v>-0.77</v>
      </c>
      <c r="PO42" s="103">
        <v>-1.77</v>
      </c>
      <c r="PP42" s="103">
        <v>-2.46</v>
      </c>
      <c r="PQ42" s="103">
        <v>-1.81</v>
      </c>
      <c r="PR42" s="103">
        <v>-1.87</v>
      </c>
      <c r="PS42" s="103">
        <v>-1.38</v>
      </c>
      <c r="PT42" s="103">
        <v>-1.54</v>
      </c>
      <c r="PU42" s="103">
        <v>-0.19</v>
      </c>
      <c r="PV42" s="103">
        <v>0</v>
      </c>
      <c r="PW42" s="103">
        <v>-2.85</v>
      </c>
      <c r="PX42" s="103">
        <v>-0.78</v>
      </c>
      <c r="PY42" s="109">
        <v>-0.84</v>
      </c>
      <c r="QB42">
        <f t="shared" si="212"/>
        <v>8.2720967741935496</v>
      </c>
      <c r="QC42">
        <f t="shared" si="213"/>
        <v>-0.24708333333333343</v>
      </c>
      <c r="QD42">
        <f t="shared" si="214"/>
        <v>0.92095238095238141</v>
      </c>
      <c r="QE42">
        <f t="shared" si="215"/>
        <v>1.9730158730158729</v>
      </c>
      <c r="QF42">
        <f t="shared" si="216"/>
        <v>1.3461904761904759</v>
      </c>
      <c r="QG42">
        <f t="shared" si="217"/>
        <v>2.1403174603174602</v>
      </c>
      <c r="QH42">
        <f t="shared" si="218"/>
        <v>1.5912698412698416</v>
      </c>
      <c r="QI42">
        <f t="shared" si="219"/>
        <v>1.9866666666666668</v>
      </c>
      <c r="QJ42">
        <f t="shared" si="220"/>
        <v>1.8349206349206351</v>
      </c>
      <c r="QK42">
        <f t="shared" si="221"/>
        <v>0.9306349206349207</v>
      </c>
      <c r="QL42">
        <f t="shared" si="222"/>
        <v>2.1633333333333336</v>
      </c>
      <c r="QM42">
        <f t="shared" si="223"/>
        <v>0.65587301587301594</v>
      </c>
      <c r="QN42">
        <f t="shared" si="224"/>
        <v>0.35857142857142854</v>
      </c>
      <c r="YL42">
        <v>0.45507144563918722</v>
      </c>
      <c r="YM42">
        <v>0.41572351190476209</v>
      </c>
      <c r="YN42">
        <v>0.60940003779289453</v>
      </c>
      <c r="YO42">
        <v>-5.1635616654069051E-2</v>
      </c>
      <c r="YP42">
        <v>0.24600401549508688</v>
      </c>
      <c r="YQ42">
        <v>0.84582357961703214</v>
      </c>
      <c r="YR42">
        <v>0.8706705750818845</v>
      </c>
      <c r="YS42">
        <v>0.52769451058201067</v>
      </c>
      <c r="YT42">
        <v>0.54135275258251458</v>
      </c>
      <c r="YU42">
        <v>-7.081279919375294E-3</v>
      </c>
      <c r="YV42">
        <v>0.45932169312169313</v>
      </c>
      <c r="YW42">
        <v>0.37243526392038301</v>
      </c>
      <c r="YX42">
        <v>0.69292838246409671</v>
      </c>
      <c r="YY42">
        <v>2.3685394242882341</v>
      </c>
      <c r="YZ42">
        <v>2.5746344387755098</v>
      </c>
      <c r="ZA42">
        <v>2.8571189468379936</v>
      </c>
      <c r="ZB42">
        <v>1.396856113000756</v>
      </c>
      <c r="ZC42">
        <v>1.5013347285210377</v>
      </c>
      <c r="ZD42">
        <v>1.6271517132779041</v>
      </c>
      <c r="ZE42">
        <v>1.2613489543965732</v>
      </c>
      <c r="ZF42">
        <v>1.0460337490551779</v>
      </c>
      <c r="ZG42">
        <v>1.4251704617031999</v>
      </c>
      <c r="ZH42">
        <v>3.0403688114134551</v>
      </c>
      <c r="ZI42">
        <v>1.3573580719324767</v>
      </c>
      <c r="ZJ42">
        <v>1.5260435090702944</v>
      </c>
      <c r="ZK42">
        <v>2.9595695200302345</v>
      </c>
      <c r="ZL42">
        <v>2.4863788517258749</v>
      </c>
      <c r="ZM42">
        <v>1.0993081947593855</v>
      </c>
      <c r="ZN42">
        <v>2.6125324483497101</v>
      </c>
      <c r="ZO42">
        <v>0.48943356009070305</v>
      </c>
      <c r="ZP42">
        <v>-0.48608603867472905</v>
      </c>
      <c r="ZQ42">
        <v>2.5630681248425291</v>
      </c>
      <c r="ZR42">
        <v>0.84157206475182689</v>
      </c>
      <c r="ZS42">
        <v>1.3389726914840008</v>
      </c>
      <c r="ZT42">
        <v>2.4288225529100522</v>
      </c>
      <c r="ZU42">
        <v>0.64493226568405126</v>
      </c>
      <c r="ZV42">
        <v>2.6950247795414457</v>
      </c>
      <c r="ZW42">
        <v>1.3398325302343159</v>
      </c>
      <c r="ZX42">
        <v>2.0816999559082889</v>
      </c>
      <c r="ZY42">
        <v>1.4927436192995718</v>
      </c>
      <c r="ZZ42">
        <v>2.4611852922650543</v>
      </c>
      <c r="AAA42">
        <v>1.3205517384731671</v>
      </c>
      <c r="AAB42">
        <v>1.7230231355505166</v>
      </c>
      <c r="AAC42">
        <v>3.1637499118165779</v>
      </c>
      <c r="AAD42">
        <v>3.2714228647014356</v>
      </c>
      <c r="AAE42">
        <v>2.2980946712018149</v>
      </c>
      <c r="AAF42">
        <v>1.6241100529100532</v>
      </c>
      <c r="AAG42">
        <v>1.2692157879818593</v>
      </c>
      <c r="AAH42">
        <v>2.2756199577979341</v>
      </c>
      <c r="AAI42">
        <v>2.8560458238851099</v>
      </c>
      <c r="AAJ42">
        <v>2.0675257023179636</v>
      </c>
      <c r="AAK42">
        <v>1.8652384983623078</v>
      </c>
      <c r="AAL42">
        <v>3.1117392605190219</v>
      </c>
      <c r="AAM42">
        <v>2.6582402525825137</v>
      </c>
      <c r="AAN42">
        <v>3.6374457608969513</v>
      </c>
      <c r="AAO42">
        <v>3.3127933988410181</v>
      </c>
      <c r="AAP42">
        <v>1.3619933862433862</v>
      </c>
      <c r="AAQ42">
        <v>2.0278005479969767</v>
      </c>
      <c r="AAR42">
        <v>2.8449371630133542</v>
      </c>
      <c r="AAS42">
        <v>2.6711982930209119</v>
      </c>
      <c r="AAT42">
        <v>3.2449996504157217</v>
      </c>
      <c r="AAU42">
        <v>2.905384158478205</v>
      </c>
      <c r="AAV42">
        <v>1.0528458081380698</v>
      </c>
      <c r="AAW42">
        <v>1.6478138888888889</v>
      </c>
      <c r="AAX42">
        <v>2.2647939436885869</v>
      </c>
      <c r="AAY42">
        <v>0.271916373771731</v>
      </c>
      <c r="AAZ42">
        <v>2.8830937452758882</v>
      </c>
      <c r="ABA42">
        <v>2.1687569098009578</v>
      </c>
      <c r="ABB42">
        <v>3.185276798311917</v>
      </c>
      <c r="ABC42">
        <v>1.1204980946082135</v>
      </c>
      <c r="ABD42">
        <v>1.3720623173343411</v>
      </c>
      <c r="ABE42">
        <v>-1.1160421390778547E-2</v>
      </c>
      <c r="ABF42">
        <v>2.8956770156210632</v>
      </c>
      <c r="ABG42">
        <v>1.1541175012597631</v>
      </c>
      <c r="ABH42">
        <v>1.776015176996725</v>
      </c>
      <c r="ABI42">
        <v>3.0239981764928197</v>
      </c>
      <c r="ABJ42">
        <v>2.4463266345427055</v>
      </c>
      <c r="ABK42">
        <v>2.3639609378936757</v>
      </c>
      <c r="ABL42">
        <v>2.5515793745275888</v>
      </c>
      <c r="ABM42">
        <v>1.5271473639455779</v>
      </c>
      <c r="ABN42">
        <v>2.261263794406652</v>
      </c>
      <c r="ABO42">
        <v>0.14628226253464341</v>
      </c>
      <c r="ABP42">
        <v>2.0796088214915596</v>
      </c>
      <c r="ABQ42">
        <v>1.4231749653565129</v>
      </c>
      <c r="ABR42">
        <v>1.6483122984378931</v>
      </c>
      <c r="ABS42">
        <v>0.37011098198538672</v>
      </c>
      <c r="ABT42">
        <v>2.7165530706727137</v>
      </c>
      <c r="ABU42">
        <v>1.2387936318972033</v>
      </c>
      <c r="ABV42">
        <v>2.5484007464096745</v>
      </c>
      <c r="ABW42">
        <v>1.2634299760645</v>
      </c>
      <c r="ABX42">
        <v>1.5010497071050637</v>
      </c>
      <c r="ABY42">
        <v>1.9354137062232299</v>
      </c>
      <c r="ABZ42">
        <v>3.0383153313177118</v>
      </c>
      <c r="ACA42">
        <v>3.0212444412950359</v>
      </c>
      <c r="ACB42">
        <v>2.7918276549508687</v>
      </c>
      <c r="ACC42">
        <v>1.8667076026706981</v>
      </c>
      <c r="ACD42">
        <v>1.946875607835727</v>
      </c>
      <c r="ACE42">
        <v>2.6138602765180137</v>
      </c>
      <c r="ACF42">
        <v>1.5336587679516251</v>
      </c>
      <c r="ACG42">
        <v>0.8113900163769211</v>
      </c>
      <c r="ACH42">
        <v>1.241611098513479</v>
      </c>
      <c r="ACI42">
        <v>1.157203549382716</v>
      </c>
      <c r="ACJ42">
        <v>1.8104768833459306</v>
      </c>
      <c r="ACK42">
        <v>2.4389299004787102</v>
      </c>
      <c r="ACL42">
        <v>1.3344069444444449</v>
      </c>
      <c r="ACM42">
        <v>3.1003536281179138</v>
      </c>
      <c r="ACN42">
        <v>0.63456549823633168</v>
      </c>
      <c r="ACO42">
        <v>0.38910491622574966</v>
      </c>
      <c r="ACP42">
        <v>1.6803650699168551</v>
      </c>
      <c r="ACQ42">
        <v>1.0740118764172335</v>
      </c>
      <c r="ACR42">
        <v>0.99665383597883594</v>
      </c>
      <c r="ACS42">
        <v>0.65748635361552032</v>
      </c>
      <c r="ACT42">
        <v>2.9646140747039547</v>
      </c>
      <c r="ACU42">
        <v>2.6470263510959935</v>
      </c>
      <c r="ACV42">
        <v>3.4868397140337621</v>
      </c>
      <c r="ACW42">
        <v>3.0107300044091709</v>
      </c>
      <c r="ACX42">
        <v>0.69015377299067771</v>
      </c>
      <c r="ACY42">
        <v>1.1009833049886619</v>
      </c>
      <c r="ACZ42">
        <v>1.4187628180901988</v>
      </c>
      <c r="ADA42">
        <v>-5.0567951625094504E-2</v>
      </c>
      <c r="ADB42">
        <v>0.68899788359788361</v>
      </c>
      <c r="ADC42">
        <v>1.7207354087931468</v>
      </c>
      <c r="ADD42">
        <v>1.7836609914336101</v>
      </c>
      <c r="ADE42">
        <v>0.42054634353741494</v>
      </c>
      <c r="ADF42">
        <v>2.3249510676492826</v>
      </c>
      <c r="ADG42">
        <v>1.5483584782060977</v>
      </c>
      <c r="ADH42">
        <v>1.6303160210380452</v>
      </c>
      <c r="ADI42">
        <v>1.2162643329554046</v>
      </c>
      <c r="ADJ42">
        <v>0.96368525762156709</v>
      </c>
      <c r="ADK42">
        <v>1.8833552847064752</v>
      </c>
      <c r="ADL42">
        <v>0.81057155769715306</v>
      </c>
      <c r="ADM42">
        <v>0.64592974300831441</v>
      </c>
      <c r="ADN42">
        <v>2.3307282218442928</v>
      </c>
      <c r="ADO42">
        <v>1.76982297808012</v>
      </c>
      <c r="ADP42">
        <v>2.1690545634920637</v>
      </c>
      <c r="ADQ42">
        <v>2.1192953798185941</v>
      </c>
      <c r="ADR42">
        <v>1.5548738315696644</v>
      </c>
      <c r="ADS42">
        <v>3.0330539178634415</v>
      </c>
      <c r="ADT42">
        <v>1.3152804106827918</v>
      </c>
      <c r="ADU42">
        <v>2.9587220804988665</v>
      </c>
      <c r="ADV42">
        <v>1.5963682350718067</v>
      </c>
      <c r="ADW42">
        <v>1.2941897833207356</v>
      </c>
      <c r="ADX42">
        <v>3.4651644935752071</v>
      </c>
      <c r="ADY42">
        <v>0.74497171516754856</v>
      </c>
      <c r="ADZ42">
        <v>1.8993341301335356</v>
      </c>
      <c r="AEA42">
        <v>1.9060492157974303</v>
      </c>
      <c r="AEB42">
        <v>2.1810786249685066</v>
      </c>
      <c r="AEC42">
        <v>3.5125777021919884</v>
      </c>
      <c r="AED42">
        <v>2.6583919438145616</v>
      </c>
      <c r="AEE42">
        <v>1.9280808925422017</v>
      </c>
      <c r="AEF42">
        <v>2.8236221592340636</v>
      </c>
      <c r="AEG42">
        <v>1.3257496724615772</v>
      </c>
      <c r="AEH42">
        <v>0.59823436318972045</v>
      </c>
      <c r="AEI42">
        <v>2.4038909076593606</v>
      </c>
      <c r="AEJ42">
        <v>1.5141399502393549</v>
      </c>
      <c r="AEK42">
        <v>2.8526633125472416</v>
      </c>
      <c r="AEL42">
        <v>2.9938598418997238</v>
      </c>
      <c r="AEM42">
        <v>1.5441718946837995</v>
      </c>
      <c r="AEN42">
        <v>1.654472767069791</v>
      </c>
      <c r="AEO42">
        <v>0.37548144368858655</v>
      </c>
      <c r="AEP42">
        <v>2.3146163265306119</v>
      </c>
      <c r="AEQ42">
        <v>1.175940806878307</v>
      </c>
      <c r="AER42">
        <v>2.652383676618796</v>
      </c>
      <c r="AES42">
        <v>2.4469176807760142</v>
      </c>
      <c r="AET42">
        <v>0.68930159674981095</v>
      </c>
      <c r="AEU42">
        <v>2.5927699042579992</v>
      </c>
      <c r="AEV42">
        <v>0.6135736552028217</v>
      </c>
      <c r="AEW42">
        <v>3.3916915658856128</v>
      </c>
      <c r="AEX42">
        <v>1.2209152935248173</v>
      </c>
      <c r="AEY42">
        <v>1.2894304106827916</v>
      </c>
      <c r="AEZ42">
        <v>1.040323289871504</v>
      </c>
      <c r="AFA42">
        <v>1.0679658541194257</v>
      </c>
      <c r="AFB42">
        <v>1.1247828073822119</v>
      </c>
      <c r="AFC42">
        <v>-0.47747609284454523</v>
      </c>
      <c r="AFD42">
        <v>3.0454817208364817</v>
      </c>
      <c r="AFE42">
        <v>-1.5241850145075672E-3</v>
      </c>
      <c r="AFF42">
        <v>1.3911042328042331</v>
      </c>
      <c r="AFG42">
        <v>3.02833133345931</v>
      </c>
      <c r="AFH42">
        <v>2.8072516975308641</v>
      </c>
      <c r="AFI42">
        <v>1.9235937641723351</v>
      </c>
      <c r="AFJ42">
        <v>1.5841863756613759</v>
      </c>
      <c r="AFK42">
        <v>2.2705333711262292</v>
      </c>
      <c r="AFL42">
        <v>1.5818369457042074</v>
      </c>
      <c r="AFM42">
        <v>0.8144570042831949</v>
      </c>
      <c r="AFN42">
        <v>3.3669693688586539</v>
      </c>
      <c r="AFO42">
        <v>0.76759478143109083</v>
      </c>
      <c r="AFP42">
        <v>1.152850292894936</v>
      </c>
      <c r="AFQ42">
        <v>2.4578023400100775</v>
      </c>
      <c r="AFR42">
        <v>1.4820974552784076</v>
      </c>
      <c r="AFS42">
        <v>1.2935559082892416</v>
      </c>
      <c r="AFT42">
        <v>2.1408346844293269</v>
      </c>
      <c r="AFU42">
        <v>0.34161488410178881</v>
      </c>
      <c r="AFV42">
        <v>1.3660584215167548</v>
      </c>
      <c r="AFW42">
        <v>1.7410801366843034</v>
      </c>
      <c r="AFX42">
        <v>2.316820830183925</v>
      </c>
      <c r="AFY42">
        <v>2.5495230977576213</v>
      </c>
      <c r="AFZ42">
        <v>0.65888462459057684</v>
      </c>
      <c r="AGA42">
        <v>0.88842532123960682</v>
      </c>
      <c r="AGB42">
        <v>2.682760758377424</v>
      </c>
      <c r="AGC42">
        <v>3.7297428508440404</v>
      </c>
      <c r="AGD42">
        <v>3.2019374275636179</v>
      </c>
      <c r="AGE42">
        <v>1.0155896384479717</v>
      </c>
      <c r="AGF42">
        <v>2.0796583868732679</v>
      </c>
      <c r="AGG42">
        <v>0.51453515684051399</v>
      </c>
      <c r="AGH42">
        <v>1.6121727513227511</v>
      </c>
      <c r="AGI42">
        <v>3.0408834089191235</v>
      </c>
      <c r="AGJ42">
        <v>1.6025483749055174</v>
      </c>
      <c r="AGK42">
        <v>1.9193722127739985</v>
      </c>
      <c r="AGL42">
        <v>1.9942979623330814</v>
      </c>
      <c r="AGM42">
        <v>3.4891954459561605</v>
      </c>
      <c r="AGN42">
        <v>2.4308615079365072</v>
      </c>
      <c r="AGO42">
        <v>3.6446421926177881</v>
      </c>
      <c r="AGP42">
        <v>3.1949578829680023</v>
      </c>
      <c r="AGQ42">
        <v>2.514921047493071</v>
      </c>
      <c r="AGR42">
        <v>1.6374220899470899</v>
      </c>
      <c r="AGS42">
        <v>1.9356122858402625</v>
      </c>
      <c r="AGT42">
        <v>1.8138633534895434</v>
      </c>
      <c r="AGW42" t="s">
        <v>86</v>
      </c>
      <c r="AGX42" s="50">
        <v>0</v>
      </c>
    </row>
    <row r="43" spans="1:882" x14ac:dyDescent="0.25">
      <c r="A43" s="77"/>
      <c r="HO43" s="108">
        <v>44678</v>
      </c>
      <c r="HP43" s="104">
        <v>-0.11</v>
      </c>
      <c r="HQ43" s="104">
        <v>-1.28</v>
      </c>
      <c r="HR43" s="109">
        <v>10</v>
      </c>
      <c r="HS43" s="103">
        <v>-0.54</v>
      </c>
      <c r="HT43" s="103">
        <v>1.29</v>
      </c>
      <c r="HU43" s="103">
        <v>1.69</v>
      </c>
      <c r="HV43" s="103">
        <v>1.56</v>
      </c>
      <c r="HW43" s="103">
        <v>-0.82</v>
      </c>
      <c r="HX43" s="103">
        <v>1.67</v>
      </c>
      <c r="HY43" s="103">
        <v>-1.79</v>
      </c>
      <c r="HZ43" s="103">
        <v>0.56999999999999995</v>
      </c>
      <c r="IA43" s="103">
        <v>0.92</v>
      </c>
      <c r="IB43" s="103">
        <v>0.74</v>
      </c>
      <c r="IC43" s="103">
        <v>-1.54</v>
      </c>
      <c r="ID43" s="103">
        <v>1.2</v>
      </c>
      <c r="IE43" s="103">
        <v>-1.28</v>
      </c>
      <c r="IF43" s="103">
        <v>1.8</v>
      </c>
      <c r="IG43" s="103">
        <v>-0.98</v>
      </c>
      <c r="IH43" s="103">
        <v>0.26</v>
      </c>
      <c r="II43" s="103">
        <v>0.76</v>
      </c>
      <c r="IJ43" s="103">
        <v>-0.09</v>
      </c>
      <c r="IK43" s="103">
        <v>1.02</v>
      </c>
      <c r="IL43" s="103">
        <v>0.28000000000000003</v>
      </c>
      <c r="IM43" s="103">
        <v>0.75</v>
      </c>
      <c r="IN43" s="103">
        <v>1.53</v>
      </c>
      <c r="IO43" s="103">
        <v>2.04</v>
      </c>
      <c r="IP43" s="103">
        <v>0.42</v>
      </c>
      <c r="IQ43" s="103">
        <v>-0.35</v>
      </c>
      <c r="IR43" s="103">
        <v>0.1</v>
      </c>
      <c r="IS43" s="103">
        <v>-1</v>
      </c>
      <c r="IT43" s="103">
        <v>-1.9</v>
      </c>
      <c r="IU43" s="103">
        <v>-0.35</v>
      </c>
      <c r="IV43" s="103">
        <v>0</v>
      </c>
      <c r="IW43" s="103">
        <v>-0.91</v>
      </c>
      <c r="IX43" s="103">
        <v>-1.33</v>
      </c>
      <c r="IY43" s="103">
        <v>0.36</v>
      </c>
      <c r="IZ43" s="103">
        <v>0.72</v>
      </c>
      <c r="JA43" s="103">
        <v>0.18</v>
      </c>
      <c r="JB43" s="103">
        <v>0</v>
      </c>
      <c r="JC43" s="103">
        <v>0.44</v>
      </c>
      <c r="JD43" s="103">
        <v>1.97</v>
      </c>
      <c r="JE43" s="103">
        <v>-0.33</v>
      </c>
      <c r="JF43" s="103">
        <v>-0.82</v>
      </c>
      <c r="JG43" s="103">
        <v>0.4</v>
      </c>
      <c r="JH43" s="103">
        <v>1.2</v>
      </c>
      <c r="JI43" s="103">
        <v>-0.22</v>
      </c>
      <c r="JJ43" s="103">
        <v>-1.26</v>
      </c>
      <c r="JK43" s="103">
        <v>-2.2000000000000002</v>
      </c>
      <c r="JL43" s="103">
        <v>-0.33</v>
      </c>
      <c r="JM43" s="103">
        <v>1.99</v>
      </c>
      <c r="JN43" s="103">
        <v>-0.54</v>
      </c>
      <c r="JO43" s="103">
        <v>0.18</v>
      </c>
      <c r="JP43" s="103">
        <v>2.33</v>
      </c>
      <c r="JQ43" s="103">
        <v>1.37</v>
      </c>
      <c r="JR43" s="103">
        <v>0.65</v>
      </c>
      <c r="JS43" s="103">
        <v>2.42</v>
      </c>
      <c r="JT43" s="103">
        <v>-0.28000000000000003</v>
      </c>
      <c r="JU43" s="103">
        <v>2.2599999999999998</v>
      </c>
      <c r="JV43" s="103">
        <v>1.18</v>
      </c>
      <c r="JW43" s="103">
        <v>0.14000000000000001</v>
      </c>
      <c r="JX43" s="103">
        <v>1.68</v>
      </c>
      <c r="JY43" s="103">
        <v>-0.02</v>
      </c>
      <c r="JZ43" s="103">
        <v>-0.2</v>
      </c>
      <c r="KA43" s="103">
        <v>-1.71</v>
      </c>
      <c r="KB43" s="103">
        <v>2.17</v>
      </c>
      <c r="KC43" s="103">
        <v>-0.17</v>
      </c>
      <c r="KD43" s="103">
        <v>2.64</v>
      </c>
      <c r="KE43" s="103">
        <v>0.38</v>
      </c>
      <c r="KF43" s="103">
        <v>1.71</v>
      </c>
      <c r="KG43" s="103">
        <v>-0.11</v>
      </c>
      <c r="KH43" s="103">
        <v>0</v>
      </c>
      <c r="KI43" s="103">
        <v>-2.0099999999999998</v>
      </c>
      <c r="KJ43" s="103">
        <v>-1.54</v>
      </c>
      <c r="KK43" s="103">
        <v>3.27</v>
      </c>
      <c r="KL43" s="103">
        <v>1.6</v>
      </c>
      <c r="KM43" s="103">
        <v>1.37</v>
      </c>
      <c r="KN43" s="103">
        <v>1.82</v>
      </c>
      <c r="KO43" s="103">
        <v>2.2999999999999998</v>
      </c>
      <c r="KP43" s="103">
        <v>3.7</v>
      </c>
      <c r="KQ43" s="103">
        <v>0</v>
      </c>
      <c r="KR43" s="103">
        <v>0.93</v>
      </c>
      <c r="KS43" s="103">
        <v>-0.92</v>
      </c>
      <c r="KT43" s="103">
        <v>-0.77</v>
      </c>
      <c r="KU43" s="103">
        <v>-0.04</v>
      </c>
      <c r="KV43" s="103">
        <v>3.78</v>
      </c>
      <c r="KW43" s="103">
        <v>-1.64</v>
      </c>
      <c r="KX43" s="103">
        <v>0.97</v>
      </c>
      <c r="KY43" s="103">
        <v>0.36</v>
      </c>
      <c r="KZ43" s="103">
        <v>0.67</v>
      </c>
      <c r="LA43" s="103">
        <v>-0.76</v>
      </c>
      <c r="LB43" s="103">
        <v>-3.18</v>
      </c>
      <c r="LC43" s="103">
        <v>0.28999999999999998</v>
      </c>
      <c r="LD43" s="103">
        <v>0.51</v>
      </c>
      <c r="LE43" s="103">
        <v>0.28000000000000003</v>
      </c>
      <c r="LF43" s="103">
        <v>-0.04</v>
      </c>
      <c r="LG43" s="103">
        <v>3.56</v>
      </c>
      <c r="LH43" s="103">
        <v>-0.53</v>
      </c>
      <c r="LI43" s="103">
        <v>1.44</v>
      </c>
      <c r="LJ43" s="103">
        <v>-3.11</v>
      </c>
      <c r="LK43" s="103">
        <v>0.86</v>
      </c>
      <c r="LL43" s="103">
        <v>-1.96</v>
      </c>
      <c r="LM43" s="103">
        <v>0</v>
      </c>
      <c r="LN43" s="103">
        <v>1.06</v>
      </c>
      <c r="LO43" s="103">
        <v>2.62</v>
      </c>
      <c r="LP43" s="103">
        <v>3.88</v>
      </c>
      <c r="LQ43" s="103">
        <v>0.26</v>
      </c>
      <c r="LR43" s="103">
        <v>-0.32</v>
      </c>
      <c r="LS43" s="103">
        <v>-0.09</v>
      </c>
      <c r="LT43" s="103">
        <v>-1</v>
      </c>
      <c r="LU43" s="103">
        <v>0.32</v>
      </c>
      <c r="LV43" s="103">
        <v>0.65</v>
      </c>
      <c r="LW43" s="103">
        <v>1.76</v>
      </c>
      <c r="LX43" s="103">
        <v>6.82</v>
      </c>
      <c r="LY43" s="103">
        <v>4.6500000000000004</v>
      </c>
      <c r="LZ43" s="103">
        <v>0.47</v>
      </c>
      <c r="MA43" s="103">
        <v>1.62</v>
      </c>
      <c r="MB43" s="103">
        <v>-0.27</v>
      </c>
      <c r="MC43" s="103">
        <v>-1.53</v>
      </c>
      <c r="MD43" s="103">
        <v>-0.33</v>
      </c>
      <c r="ME43" s="103">
        <v>1.58</v>
      </c>
      <c r="MF43" s="103">
        <v>-0.42</v>
      </c>
      <c r="MG43" s="103">
        <v>1.1299999999999999</v>
      </c>
      <c r="MH43" s="103">
        <v>-0.49</v>
      </c>
      <c r="MI43" s="103">
        <v>-2.68</v>
      </c>
      <c r="MJ43" s="103">
        <v>0.49</v>
      </c>
      <c r="MK43" s="103">
        <v>0</v>
      </c>
      <c r="ML43" s="103">
        <v>-1</v>
      </c>
      <c r="MM43" s="103">
        <v>1.22</v>
      </c>
      <c r="MN43" s="103">
        <v>-0.41</v>
      </c>
      <c r="MO43" s="103">
        <v>-0.92</v>
      </c>
      <c r="MP43" s="103">
        <v>-0.94</v>
      </c>
      <c r="MQ43" s="103">
        <v>-1.92</v>
      </c>
      <c r="MR43" s="103">
        <v>-0.46</v>
      </c>
      <c r="MS43" s="103">
        <v>-0.9</v>
      </c>
      <c r="MT43" s="103">
        <v>-0.1</v>
      </c>
      <c r="MU43" s="103">
        <v>0</v>
      </c>
      <c r="MV43" s="103">
        <v>1.66</v>
      </c>
      <c r="MW43" s="103">
        <v>1.07</v>
      </c>
      <c r="MX43" s="103">
        <v>-1.0900000000000001</v>
      </c>
      <c r="MY43" s="103">
        <v>-0.25</v>
      </c>
      <c r="MZ43" s="103">
        <v>2.06</v>
      </c>
      <c r="NA43" s="103">
        <v>0</v>
      </c>
      <c r="NB43" s="103">
        <v>0</v>
      </c>
      <c r="NC43" s="103">
        <v>-0.61</v>
      </c>
      <c r="ND43" s="103">
        <v>-1.26</v>
      </c>
      <c r="NE43" s="103">
        <v>1.98</v>
      </c>
      <c r="NF43" s="103">
        <v>0</v>
      </c>
      <c r="NG43" s="103">
        <v>1.77</v>
      </c>
      <c r="NH43" s="103">
        <v>2.04</v>
      </c>
      <c r="NI43" s="103">
        <v>-1.45</v>
      </c>
      <c r="NJ43" s="103">
        <v>-0.32</v>
      </c>
      <c r="NK43" s="103">
        <v>0.37</v>
      </c>
      <c r="NL43" s="103">
        <v>-0.11</v>
      </c>
      <c r="NM43" s="103">
        <v>5.54</v>
      </c>
      <c r="NN43" s="103">
        <v>0.61</v>
      </c>
      <c r="NO43" s="103">
        <v>-0.3</v>
      </c>
      <c r="NP43" s="103">
        <v>-1.92</v>
      </c>
      <c r="NQ43" s="103">
        <v>2.36</v>
      </c>
      <c r="NR43" s="103">
        <v>1.24</v>
      </c>
      <c r="NS43" s="103">
        <v>-1.98</v>
      </c>
      <c r="NT43" s="103">
        <v>-0.94</v>
      </c>
      <c r="NU43" s="103">
        <v>3.58</v>
      </c>
      <c r="NV43" s="103">
        <v>1.64</v>
      </c>
      <c r="NW43" s="103">
        <v>2.7</v>
      </c>
      <c r="NX43" s="103">
        <v>-3.88</v>
      </c>
      <c r="NY43" s="103">
        <v>2.74</v>
      </c>
      <c r="NZ43" s="103">
        <v>0.13</v>
      </c>
      <c r="OA43" s="103">
        <v>1.66</v>
      </c>
      <c r="OB43" s="103">
        <v>0.6</v>
      </c>
      <c r="OC43" s="103">
        <v>-1.18</v>
      </c>
      <c r="OD43" s="103">
        <v>-0.25</v>
      </c>
      <c r="OE43" s="103">
        <v>-0.34</v>
      </c>
      <c r="OF43" s="103">
        <v>-0.65</v>
      </c>
      <c r="OG43" s="103">
        <v>-2.3199999999999998</v>
      </c>
      <c r="OH43" s="103">
        <v>2.86</v>
      </c>
      <c r="OI43" s="103">
        <v>0</v>
      </c>
      <c r="OJ43" s="103">
        <v>-0.92</v>
      </c>
      <c r="OK43" s="103">
        <v>-0.85</v>
      </c>
      <c r="OL43" s="103">
        <v>1.35</v>
      </c>
      <c r="OM43" s="103">
        <v>0.27</v>
      </c>
      <c r="ON43" s="103">
        <v>1.23</v>
      </c>
      <c r="OO43" s="103">
        <v>0.8</v>
      </c>
      <c r="OP43" s="103">
        <v>0.85</v>
      </c>
      <c r="OQ43" s="103">
        <v>0.35</v>
      </c>
      <c r="OR43" s="103">
        <v>0</v>
      </c>
      <c r="OS43" s="103">
        <v>-0.46</v>
      </c>
      <c r="OT43" s="103">
        <v>0</v>
      </c>
      <c r="OU43" s="103">
        <v>1.67</v>
      </c>
      <c r="OV43" s="103">
        <v>1.79</v>
      </c>
      <c r="OW43" s="103">
        <v>-2.91</v>
      </c>
      <c r="OX43" s="103">
        <v>-0.21</v>
      </c>
      <c r="OY43" s="103">
        <v>0</v>
      </c>
      <c r="OZ43" s="103">
        <v>-3.37</v>
      </c>
      <c r="PA43" s="103">
        <v>0.28000000000000003</v>
      </c>
      <c r="PB43" s="103">
        <v>0.14000000000000001</v>
      </c>
      <c r="PC43" s="103">
        <v>1.95</v>
      </c>
      <c r="PD43" s="103">
        <v>-1.68</v>
      </c>
      <c r="PE43" s="103">
        <v>0</v>
      </c>
      <c r="PF43" s="103">
        <v>0.56000000000000005</v>
      </c>
      <c r="PG43" s="103">
        <v>-1.19</v>
      </c>
      <c r="PH43" s="103">
        <v>1.1000000000000001</v>
      </c>
      <c r="PI43" s="103">
        <v>-0.28999999999999998</v>
      </c>
      <c r="PJ43" s="103">
        <v>-0.03</v>
      </c>
      <c r="PK43" s="103">
        <v>0</v>
      </c>
      <c r="PL43" s="103">
        <v>0.34</v>
      </c>
      <c r="PM43" s="103">
        <v>-0.83</v>
      </c>
      <c r="PN43" s="103">
        <v>1.9</v>
      </c>
      <c r="PO43" s="103">
        <v>0.53</v>
      </c>
      <c r="PP43" s="103">
        <v>1</v>
      </c>
      <c r="PQ43" s="103">
        <v>0</v>
      </c>
      <c r="PR43" s="103">
        <v>-0.23</v>
      </c>
      <c r="PS43" s="103">
        <v>-0.34</v>
      </c>
      <c r="PT43" s="103">
        <v>0</v>
      </c>
      <c r="PU43" s="103">
        <v>0</v>
      </c>
      <c r="PV43" s="103">
        <v>0.56000000000000005</v>
      </c>
      <c r="PW43" s="103">
        <v>-0.91</v>
      </c>
      <c r="PX43" s="103">
        <v>0</v>
      </c>
      <c r="PY43" s="109">
        <v>0.22</v>
      </c>
      <c r="QB43">
        <f t="shared" si="212"/>
        <v>8.2720967741935496</v>
      </c>
      <c r="QC43">
        <f t="shared" si="213"/>
        <v>-0.24708333333333343</v>
      </c>
      <c r="QD43">
        <f t="shared" si="214"/>
        <v>-1.0890476190476184</v>
      </c>
      <c r="QE43">
        <f t="shared" si="215"/>
        <v>-2.3169841269841269</v>
      </c>
      <c r="QF43">
        <f t="shared" si="216"/>
        <v>-1.0238095238095242</v>
      </c>
      <c r="QG43">
        <f t="shared" si="217"/>
        <v>-0.84968253968253982</v>
      </c>
      <c r="QH43">
        <f t="shared" si="218"/>
        <v>-0.64873015873015849</v>
      </c>
      <c r="QI43">
        <f t="shared" si="219"/>
        <v>-1.3933333333333331</v>
      </c>
      <c r="QJ43">
        <f t="shared" si="220"/>
        <v>-1.3050793650793651</v>
      </c>
      <c r="QK43">
        <f t="shared" si="221"/>
        <v>0.64063492063492067</v>
      </c>
      <c r="QL43">
        <f t="shared" si="222"/>
        <v>-5.6666666666666532E-2</v>
      </c>
      <c r="QM43">
        <f t="shared" si="223"/>
        <v>0.65587301587301594</v>
      </c>
      <c r="QN43">
        <f t="shared" si="224"/>
        <v>-2.8314285714285714</v>
      </c>
      <c r="YL43">
        <v>-0.45193589456391875</v>
      </c>
      <c r="YM43">
        <v>0.28620870535714305</v>
      </c>
      <c r="YN43">
        <v>-1.1113787792894934</v>
      </c>
      <c r="YO43">
        <v>-0.71719805681531867</v>
      </c>
      <c r="YP43">
        <v>0.54501511715797424</v>
      </c>
      <c r="YQ43">
        <v>1.1123517605190221</v>
      </c>
      <c r="YR43">
        <v>1.316335547367095</v>
      </c>
      <c r="YS43">
        <v>0.69558644179894169</v>
      </c>
      <c r="YT43">
        <v>0.4096316861929955</v>
      </c>
      <c r="YU43">
        <v>-0.41274839695137333</v>
      </c>
      <c r="YV43">
        <v>0.52904318783068782</v>
      </c>
      <c r="YW43">
        <v>0.98368888573948077</v>
      </c>
      <c r="YX43">
        <v>0.2987367535903247</v>
      </c>
      <c r="YY43">
        <v>4.895450626732174</v>
      </c>
      <c r="YZ43">
        <v>5.2938644557823116</v>
      </c>
      <c r="ZA43">
        <v>5.1422955939783321</v>
      </c>
      <c r="ZB43">
        <v>2.4215428665910803</v>
      </c>
      <c r="ZC43">
        <v>2.6492368701184184</v>
      </c>
      <c r="ZD43">
        <v>3.1202731166540705</v>
      </c>
      <c r="ZE43">
        <v>2.1915656714537666</v>
      </c>
      <c r="ZF43">
        <v>2.1182584278155705</v>
      </c>
      <c r="ZG43">
        <v>2.7898593852355753</v>
      </c>
      <c r="ZH43">
        <v>5.4538646919879064</v>
      </c>
      <c r="ZI43">
        <v>2.9641997511967748</v>
      </c>
      <c r="ZJ43">
        <v>3.12325325963719</v>
      </c>
      <c r="ZK43">
        <v>6.105397996976567</v>
      </c>
      <c r="ZL43">
        <v>4.816049549634668</v>
      </c>
      <c r="ZM43">
        <v>2.044508301839254</v>
      </c>
      <c r="ZN43">
        <v>5.036087109473419</v>
      </c>
      <c r="ZO43">
        <v>0.81492732426303871</v>
      </c>
      <c r="ZP43">
        <v>-1.0798030769715292</v>
      </c>
      <c r="ZQ43">
        <v>5.2664611268581503</v>
      </c>
      <c r="ZR43">
        <v>1.3872171359284455</v>
      </c>
      <c r="ZS43">
        <v>2.7253614071554555</v>
      </c>
      <c r="ZT43">
        <v>5.8333238756613746</v>
      </c>
      <c r="ZU43">
        <v>1.1341109315948601</v>
      </c>
      <c r="ZV43">
        <v>5.3684651014109344</v>
      </c>
      <c r="ZW43">
        <v>2.7840136432350713</v>
      </c>
      <c r="ZX43">
        <v>4.1106530202821849</v>
      </c>
      <c r="ZY43">
        <v>2.4611852922650543</v>
      </c>
      <c r="ZZ43">
        <v>5.5810527179390279</v>
      </c>
      <c r="AAA43">
        <v>2.2468011526832954</v>
      </c>
      <c r="AAB43">
        <v>3.3049253338372386</v>
      </c>
      <c r="AAC43">
        <v>5.9192685405643743</v>
      </c>
      <c r="AAD43">
        <v>6.386326029856388</v>
      </c>
      <c r="AAE43">
        <v>3.8843203798185932</v>
      </c>
      <c r="AAF43">
        <v>2.9052863756613752</v>
      </c>
      <c r="AAG43">
        <v>1.869204535147392</v>
      </c>
      <c r="AAH43">
        <v>4.5541153313177114</v>
      </c>
      <c r="AAI43">
        <v>4.4417134448223727</v>
      </c>
      <c r="AAJ43">
        <v>3.928424212648022</v>
      </c>
      <c r="AAK43">
        <v>4.4902932193247658</v>
      </c>
      <c r="AAL43">
        <v>6.2080767258755341</v>
      </c>
      <c r="AAM43">
        <v>5.6958108528596627</v>
      </c>
      <c r="AAN43">
        <v>6.9288975214159736</v>
      </c>
      <c r="AAO43">
        <v>6.9628462270093223</v>
      </c>
      <c r="AAP43">
        <v>2.8312947089947089</v>
      </c>
      <c r="AAQ43">
        <v>3.6644910336356764</v>
      </c>
      <c r="AAR43">
        <v>5.760623976442429</v>
      </c>
      <c r="AAS43">
        <v>5.5221026423532367</v>
      </c>
      <c r="AAT43">
        <v>5.8962974584278154</v>
      </c>
      <c r="AAU43">
        <v>5.4131494299571674</v>
      </c>
      <c r="AAV43">
        <v>2.1177261306374406</v>
      </c>
      <c r="AAW43">
        <v>2.7955777777777779</v>
      </c>
      <c r="AAX43">
        <v>4.8627264644746777</v>
      </c>
      <c r="AAY43">
        <v>0.31767095616024205</v>
      </c>
      <c r="AAZ43">
        <v>6.5705671390778537</v>
      </c>
      <c r="ABA43">
        <v>3.7253951310153703</v>
      </c>
      <c r="ABB43">
        <v>6.259077113252709</v>
      </c>
      <c r="ABC43">
        <v>3.2306433169564119</v>
      </c>
      <c r="ABD43">
        <v>2.3187738221214405</v>
      </c>
      <c r="ABE43">
        <v>-1.8378694255479965E-2</v>
      </c>
      <c r="ABF43">
        <v>5.8194970490047861</v>
      </c>
      <c r="ABG43">
        <v>3.240806818468128</v>
      </c>
      <c r="ABH43">
        <v>3.7292684114386487</v>
      </c>
      <c r="ABI43">
        <v>5.7077573507180634</v>
      </c>
      <c r="ABJ43">
        <v>5.390232379062736</v>
      </c>
      <c r="ABK43">
        <v>5.2681159328546237</v>
      </c>
      <c r="ABL43">
        <v>5.1918625472411186</v>
      </c>
      <c r="ABM43">
        <v>2.4748927721088432</v>
      </c>
      <c r="ABN43">
        <v>4.6762830593348452</v>
      </c>
      <c r="ABO43">
        <v>0.81824596875787325</v>
      </c>
      <c r="ABP43">
        <v>4.3789275730662638</v>
      </c>
      <c r="ABQ43">
        <v>2.6572145754598129</v>
      </c>
      <c r="ABR43">
        <v>3.2310798784328547</v>
      </c>
      <c r="ABS43">
        <v>0.62473791257243638</v>
      </c>
      <c r="ABT43">
        <v>5.6302929327286479</v>
      </c>
      <c r="ABU43">
        <v>2.5512284769463336</v>
      </c>
      <c r="ABV43">
        <v>5.0477461923658336</v>
      </c>
      <c r="ABW43">
        <v>2.2101954491055684</v>
      </c>
      <c r="ABX43">
        <v>2.3120001228269089</v>
      </c>
      <c r="ABY43">
        <v>3.9001182665658867</v>
      </c>
      <c r="ABZ43">
        <v>6.3375265904509934</v>
      </c>
      <c r="ACA43">
        <v>6.5486614260519014</v>
      </c>
      <c r="ACB43">
        <v>5.9987428382464092</v>
      </c>
      <c r="ACC43">
        <v>3.6910119551524319</v>
      </c>
      <c r="ACD43">
        <v>3.7883836608717556</v>
      </c>
      <c r="ACE43">
        <v>4.7887029037540936</v>
      </c>
      <c r="ACF43">
        <v>3.1116357048374899</v>
      </c>
      <c r="ACG43">
        <v>1.6505428067523307</v>
      </c>
      <c r="ACH43">
        <v>2.0257623708742751</v>
      </c>
      <c r="ACI43">
        <v>2.6468089506172841</v>
      </c>
      <c r="ACJ43">
        <v>3.679935276518016</v>
      </c>
      <c r="ACK43">
        <v>5.0862613410178881</v>
      </c>
      <c r="ACL43">
        <v>2.9580347222222216</v>
      </c>
      <c r="ACM43">
        <v>5.6732996882086173</v>
      </c>
      <c r="ACN43">
        <v>1.3155112874779542</v>
      </c>
      <c r="ACO43">
        <v>0.96564448853615525</v>
      </c>
      <c r="ACP43">
        <v>2.8517513416477702</v>
      </c>
      <c r="ACQ43">
        <v>2.1422915249433103</v>
      </c>
      <c r="ACR43">
        <v>1.9904289021164026</v>
      </c>
      <c r="ACS43">
        <v>1.3696285273368605</v>
      </c>
      <c r="ACT43">
        <v>5.5987272518266575</v>
      </c>
      <c r="ACU43">
        <v>4.9400857237339375</v>
      </c>
      <c r="ACV43">
        <v>6.4169730410682817</v>
      </c>
      <c r="ACW43">
        <v>6.4945092813051142</v>
      </c>
      <c r="ACX43">
        <v>1.4967921453766693</v>
      </c>
      <c r="ACY43">
        <v>2.4223028344671205</v>
      </c>
      <c r="ACZ43">
        <v>2.9084195798689838</v>
      </c>
      <c r="ADA43">
        <v>0.66698682917611474</v>
      </c>
      <c r="ADB43">
        <v>1.8014699735449728</v>
      </c>
      <c r="ADC43">
        <v>3.4011980095742</v>
      </c>
      <c r="ADD43">
        <v>3.2063994677500629</v>
      </c>
      <c r="ADE43">
        <v>0.55968231292517001</v>
      </c>
      <c r="ADF43">
        <v>4.445830735071806</v>
      </c>
      <c r="ADG43">
        <v>3.1248007905013861</v>
      </c>
      <c r="ADH43">
        <v>3.2715367850844039</v>
      </c>
      <c r="ADI43">
        <v>3.1406000377928955</v>
      </c>
      <c r="ADJ43">
        <v>1.9905714600655076</v>
      </c>
      <c r="ADK43">
        <v>3.7063951404635915</v>
      </c>
      <c r="ADL43">
        <v>1.5765664525069285</v>
      </c>
      <c r="ADM43">
        <v>1.4324256991685562</v>
      </c>
      <c r="ADN43">
        <v>4.4994611489040057</v>
      </c>
      <c r="ADO43">
        <v>3.2729771919879065</v>
      </c>
      <c r="ADP43">
        <v>4.5934394841269839</v>
      </c>
      <c r="ADQ43">
        <v>4.713607851473923</v>
      </c>
      <c r="ADR43">
        <v>2.9329696208112872</v>
      </c>
      <c r="ADS43">
        <v>5.7880012692113887</v>
      </c>
      <c r="ADT43">
        <v>2.5181269872763918</v>
      </c>
      <c r="ADU43">
        <v>6.2097127834467116</v>
      </c>
      <c r="ADV43">
        <v>3.2657348261526842</v>
      </c>
      <c r="ADW43">
        <v>2.5203522234819857</v>
      </c>
      <c r="ADX43">
        <v>6.5515798091458821</v>
      </c>
      <c r="ADY43">
        <v>1.8175354276895939</v>
      </c>
      <c r="ADZ43">
        <v>3.6617814310909562</v>
      </c>
      <c r="AEA43">
        <v>3.8495575869236576</v>
      </c>
      <c r="AEB43">
        <v>4.045051392038296</v>
      </c>
      <c r="AEC43">
        <v>7.0405131141345443</v>
      </c>
      <c r="AED43">
        <v>4.9532875629881579</v>
      </c>
      <c r="AEE43">
        <v>3.9512079680020151</v>
      </c>
      <c r="AEF43">
        <v>5.7631035210380448</v>
      </c>
      <c r="AEG43">
        <v>2.3355521982867224</v>
      </c>
      <c r="AEH43">
        <v>1.0743761810279664</v>
      </c>
      <c r="AEI43">
        <v>4.6837106229528853</v>
      </c>
      <c r="AEJ43">
        <v>1.8812077538422778</v>
      </c>
      <c r="AEK43">
        <v>5.3172520786092203</v>
      </c>
      <c r="AEL43">
        <v>5.593363032249937</v>
      </c>
      <c r="AEM43">
        <v>3.3365008093978341</v>
      </c>
      <c r="AEN43">
        <v>3.2310288485764671</v>
      </c>
      <c r="AEO43">
        <v>1.5988014644746786</v>
      </c>
      <c r="AEP43">
        <v>4.3122673469387758</v>
      </c>
      <c r="AEQ43">
        <v>2.3031568121693122</v>
      </c>
      <c r="AER43">
        <v>5.1858351158982101</v>
      </c>
      <c r="AES43">
        <v>4.7857513668430345</v>
      </c>
      <c r="AET43">
        <v>1.5174819916855626</v>
      </c>
      <c r="AEU43">
        <v>5.335898463088939</v>
      </c>
      <c r="AEV43">
        <v>1.1431650352733687</v>
      </c>
      <c r="AEW43">
        <v>6.7443086892164263</v>
      </c>
      <c r="AEX43">
        <v>2.5094887030738215</v>
      </c>
      <c r="AEY43">
        <v>3.0065894872763925</v>
      </c>
      <c r="AEZ43">
        <v>1.7246668461829175</v>
      </c>
      <c r="AFA43">
        <v>1.9203729213907788</v>
      </c>
      <c r="AFB43">
        <v>2.8602887062232303</v>
      </c>
      <c r="AFC43">
        <v>-0.68665877110103302</v>
      </c>
      <c r="AFD43">
        <v>6.3448890274628376</v>
      </c>
      <c r="AFE43">
        <v>0.49625902564430791</v>
      </c>
      <c r="AFF43">
        <v>2.3010058862433862</v>
      </c>
      <c r="AFG43">
        <v>5.9509652651801455</v>
      </c>
      <c r="AFH43">
        <v>5.3657358024691355</v>
      </c>
      <c r="AFI43">
        <v>4.1039152494331077</v>
      </c>
      <c r="AFJ43">
        <v>3.1012499338624337</v>
      </c>
      <c r="AFK43">
        <v>4.3861295540438396</v>
      </c>
      <c r="AFL43">
        <v>3.212945707357016</v>
      </c>
      <c r="AFM43">
        <v>1.9822398494583018</v>
      </c>
      <c r="AFN43">
        <v>6.4910006141345402</v>
      </c>
      <c r="AFO43">
        <v>1.4456649124464598</v>
      </c>
      <c r="AFP43">
        <v>2.647949877173092</v>
      </c>
      <c r="AFQ43">
        <v>5.3006215545477442</v>
      </c>
      <c r="AFR43">
        <v>3.1741475277147893</v>
      </c>
      <c r="AFS43">
        <v>2.621491115520282</v>
      </c>
      <c r="AFT43">
        <v>4.1996773904006046</v>
      </c>
      <c r="AFU43">
        <v>0.89102686759889116</v>
      </c>
      <c r="AFV43">
        <v>2.9994481261022927</v>
      </c>
      <c r="AFW43">
        <v>3.147533553791888</v>
      </c>
      <c r="AFX43">
        <v>4.4557017038296802</v>
      </c>
      <c r="AFY43">
        <v>4.7201499464600651</v>
      </c>
      <c r="AFZ43">
        <v>1.476901429831192</v>
      </c>
      <c r="AGA43">
        <v>1.9589428760393046</v>
      </c>
      <c r="AGB43">
        <v>5.2522088844797166</v>
      </c>
      <c r="AGC43">
        <v>7.2508676933736442</v>
      </c>
      <c r="AGD43">
        <v>6.2340683547493061</v>
      </c>
      <c r="AGE43">
        <v>2.0471014329805999</v>
      </c>
      <c r="AGF43">
        <v>3.7338877015621059</v>
      </c>
      <c r="AGG43">
        <v>0.96037181594860166</v>
      </c>
      <c r="AGH43">
        <v>3.1985040343915339</v>
      </c>
      <c r="AGI43">
        <v>6.0873632747543462</v>
      </c>
      <c r="AGJ43">
        <v>2.7651916761148905</v>
      </c>
      <c r="AGK43">
        <v>3.7191828892668175</v>
      </c>
      <c r="AGL43">
        <v>3.8603315444696396</v>
      </c>
      <c r="AGM43">
        <v>6.7591845710506435</v>
      </c>
      <c r="AGN43">
        <v>3.8956033730158737</v>
      </c>
      <c r="AGO43">
        <v>6.689102960443436</v>
      </c>
      <c r="AGP43">
        <v>6.4903811476442428</v>
      </c>
      <c r="AGQ43">
        <v>4.8668258062484258</v>
      </c>
      <c r="AGR43">
        <v>2.9221160052910049</v>
      </c>
      <c r="AGS43">
        <v>3.0840700270849077</v>
      </c>
      <c r="AGT43">
        <v>3.0463340954900477</v>
      </c>
      <c r="AGW43" t="s">
        <v>13</v>
      </c>
      <c r="AGX43" s="50">
        <v>0</v>
      </c>
    </row>
    <row r="44" spans="1:882" x14ac:dyDescent="0.25">
      <c r="A44" s="77"/>
      <c r="HO44" s="105" t="s">
        <v>253</v>
      </c>
      <c r="HP44" s="104">
        <v>0.72</v>
      </c>
      <c r="HQ44" s="103">
        <v>-2.2599999999999998</v>
      </c>
      <c r="HR44" s="103">
        <v>9.99</v>
      </c>
      <c r="HS44" s="103">
        <v>-1.32</v>
      </c>
      <c r="HT44" s="103">
        <v>-2.21</v>
      </c>
      <c r="HU44" s="103">
        <v>-1.43</v>
      </c>
      <c r="HV44" s="103">
        <v>-2.14</v>
      </c>
      <c r="HW44" s="103">
        <v>-0.45</v>
      </c>
      <c r="HX44" s="103">
        <v>-1.64</v>
      </c>
      <c r="HY44" s="103">
        <v>0</v>
      </c>
      <c r="HZ44" s="103">
        <v>-0.12</v>
      </c>
      <c r="IA44" s="103">
        <v>-1.91</v>
      </c>
      <c r="IB44" s="103">
        <v>-1.45</v>
      </c>
      <c r="IC44" s="103">
        <v>-2.59</v>
      </c>
      <c r="ID44" s="103">
        <v>-0.24</v>
      </c>
      <c r="IE44" s="103">
        <v>-1.96</v>
      </c>
      <c r="IF44" s="103">
        <v>1.97</v>
      </c>
      <c r="IG44" s="103">
        <v>-0.4</v>
      </c>
      <c r="IH44" s="103">
        <v>-0.53</v>
      </c>
      <c r="II44" s="103">
        <v>-0.38</v>
      </c>
      <c r="IJ44" s="103">
        <v>-0.86</v>
      </c>
      <c r="IK44" s="103">
        <v>-1.28</v>
      </c>
      <c r="IL44" s="103">
        <v>0.28000000000000003</v>
      </c>
      <c r="IM44" s="103">
        <v>0.38</v>
      </c>
      <c r="IN44" s="103">
        <v>-0.44</v>
      </c>
      <c r="IO44" s="103">
        <v>-0.25</v>
      </c>
      <c r="IP44" s="103">
        <v>-1.02</v>
      </c>
      <c r="IQ44" s="103">
        <v>-1.1299999999999999</v>
      </c>
      <c r="IR44" s="103">
        <v>1.69</v>
      </c>
      <c r="IS44" s="103">
        <v>-0.11</v>
      </c>
      <c r="IT44" s="103">
        <v>2.88</v>
      </c>
      <c r="IU44" s="103">
        <v>-2.69</v>
      </c>
      <c r="IV44" s="103">
        <v>-1.93</v>
      </c>
      <c r="IW44" s="103">
        <v>-0.54</v>
      </c>
      <c r="IX44" s="103">
        <v>-0.94</v>
      </c>
      <c r="IY44" s="103">
        <v>-1.36</v>
      </c>
      <c r="IZ44" s="103">
        <v>-0.72</v>
      </c>
      <c r="JA44" s="103">
        <v>-0.18</v>
      </c>
      <c r="JB44" s="103">
        <v>1.8</v>
      </c>
      <c r="JC44" s="103">
        <v>-0.35</v>
      </c>
      <c r="JD44" s="103">
        <v>0.91</v>
      </c>
      <c r="JE44" s="103">
        <v>-1.38</v>
      </c>
      <c r="JF44" s="103">
        <v>0.94</v>
      </c>
      <c r="JG44" s="103">
        <v>-1.93</v>
      </c>
      <c r="JH44" s="103">
        <v>-0.2</v>
      </c>
      <c r="JI44" s="103">
        <v>-2.11</v>
      </c>
      <c r="JJ44" s="103">
        <v>-0.28000000000000003</v>
      </c>
      <c r="JK44" s="103">
        <v>3.18</v>
      </c>
      <c r="JL44" s="103">
        <v>0.03</v>
      </c>
      <c r="JM44" s="103">
        <v>-1.59</v>
      </c>
      <c r="JN44" s="103">
        <v>-0.71</v>
      </c>
      <c r="JO44" s="103">
        <v>1.48</v>
      </c>
      <c r="JP44" s="103">
        <v>-3.1</v>
      </c>
      <c r="JQ44" s="103">
        <v>1.04</v>
      </c>
      <c r="JR44" s="103">
        <v>-0.02</v>
      </c>
      <c r="JS44" s="103">
        <v>-2.88</v>
      </c>
      <c r="JT44" s="103">
        <v>-0.14000000000000001</v>
      </c>
      <c r="JU44" s="103">
        <v>-1.53</v>
      </c>
      <c r="JV44" s="103">
        <v>-1.93</v>
      </c>
      <c r="JW44" s="103">
        <v>-5.41</v>
      </c>
      <c r="JX44" s="103">
        <v>-2.29</v>
      </c>
      <c r="JY44" s="103">
        <v>-0.56999999999999995</v>
      </c>
      <c r="JZ44" s="103">
        <v>-0.35</v>
      </c>
      <c r="KA44" s="103">
        <v>-2.29</v>
      </c>
      <c r="KB44" s="103">
        <v>-1.6</v>
      </c>
      <c r="KC44" s="103">
        <v>-0.82</v>
      </c>
      <c r="KD44" s="103">
        <v>-0.24</v>
      </c>
      <c r="KE44" s="103">
        <v>-1.43</v>
      </c>
      <c r="KF44" s="103">
        <v>-0.46</v>
      </c>
      <c r="KG44" s="103">
        <v>-0.89</v>
      </c>
      <c r="KH44" s="103">
        <v>-0.9</v>
      </c>
      <c r="KI44" s="103">
        <v>0.64</v>
      </c>
      <c r="KJ44" s="103">
        <v>0.74</v>
      </c>
      <c r="KK44" s="103">
        <v>4.0199999999999996</v>
      </c>
      <c r="KL44" s="103">
        <v>-0.4</v>
      </c>
      <c r="KM44" s="103">
        <v>-1.82</v>
      </c>
      <c r="KN44" s="103">
        <v>-1.49</v>
      </c>
      <c r="KO44" s="103">
        <v>-1.36</v>
      </c>
      <c r="KP44" s="103">
        <v>-1.1299999999999999</v>
      </c>
      <c r="KQ44" s="103">
        <v>-0.41</v>
      </c>
      <c r="KR44" s="103">
        <v>-1.52</v>
      </c>
      <c r="KS44" s="103">
        <v>1.68</v>
      </c>
      <c r="KT44" s="103">
        <v>-0.09</v>
      </c>
      <c r="KU44" s="103">
        <v>-1.6</v>
      </c>
      <c r="KV44" s="103">
        <v>-3.43</v>
      </c>
      <c r="KW44" s="103">
        <v>1.67</v>
      </c>
      <c r="KX44" s="103">
        <v>-1.96</v>
      </c>
      <c r="KY44" s="103">
        <v>0</v>
      </c>
      <c r="KZ44" s="103">
        <v>-3.04</v>
      </c>
      <c r="LA44" s="103">
        <v>-0.08</v>
      </c>
      <c r="LB44" s="103">
        <v>-3.29</v>
      </c>
      <c r="LC44" s="103">
        <v>-0.71</v>
      </c>
      <c r="LD44" s="103">
        <v>-1.21</v>
      </c>
      <c r="LE44" s="103">
        <v>0.84</v>
      </c>
      <c r="LF44" s="103">
        <v>0.19</v>
      </c>
      <c r="LG44" s="103">
        <v>-2.31</v>
      </c>
      <c r="LH44" s="103">
        <v>1.9</v>
      </c>
      <c r="LI44" s="103">
        <v>-1.18</v>
      </c>
      <c r="LJ44" s="103">
        <v>-1.93</v>
      </c>
      <c r="LK44" s="103">
        <v>-1.02</v>
      </c>
      <c r="LL44" s="103">
        <v>3.34</v>
      </c>
      <c r="LM44" s="103">
        <v>-1.56</v>
      </c>
      <c r="LN44" s="103">
        <v>-1.3</v>
      </c>
      <c r="LO44" s="103">
        <v>-5.03</v>
      </c>
      <c r="LP44" s="103">
        <v>-3.73</v>
      </c>
      <c r="LQ44" s="103">
        <v>-1.8</v>
      </c>
      <c r="LR44" s="103">
        <v>-0.32</v>
      </c>
      <c r="LS44" s="103">
        <v>1.92</v>
      </c>
      <c r="LT44" s="103">
        <v>0</v>
      </c>
      <c r="LU44" s="103">
        <v>-0.63</v>
      </c>
      <c r="LV44" s="103">
        <v>0.22</v>
      </c>
      <c r="LW44" s="103">
        <v>2.17</v>
      </c>
      <c r="LX44" s="103">
        <v>0.86</v>
      </c>
      <c r="LY44" s="103">
        <v>-2.27</v>
      </c>
      <c r="LZ44" s="103">
        <v>-0.7</v>
      </c>
      <c r="MA44" s="103">
        <v>-0.86</v>
      </c>
      <c r="MB44" s="103">
        <v>3.67</v>
      </c>
      <c r="MC44" s="103">
        <v>5.0599999999999996</v>
      </c>
      <c r="MD44" s="103">
        <v>1.08</v>
      </c>
      <c r="ME44" s="103">
        <v>0.84</v>
      </c>
      <c r="MF44" s="103">
        <v>2.41</v>
      </c>
      <c r="MG44" s="103">
        <v>-1.39</v>
      </c>
      <c r="MH44" s="103">
        <v>-0.51</v>
      </c>
      <c r="MI44" s="103">
        <v>1.94</v>
      </c>
      <c r="MJ44" s="103">
        <v>-1.29</v>
      </c>
      <c r="MK44" s="103">
        <v>-0.11</v>
      </c>
      <c r="ML44" s="103">
        <v>0.5</v>
      </c>
      <c r="MM44" s="103">
        <v>-0.4</v>
      </c>
      <c r="MN44" s="103">
        <v>0.08</v>
      </c>
      <c r="MO44" s="103">
        <v>-0.78</v>
      </c>
      <c r="MP44" s="103">
        <v>0.34</v>
      </c>
      <c r="MQ44" s="103">
        <v>1.64</v>
      </c>
      <c r="MR44" s="103">
        <v>-1.95</v>
      </c>
      <c r="MS44" s="103">
        <v>0</v>
      </c>
      <c r="MT44" s="103">
        <v>-1.28</v>
      </c>
      <c r="MU44" s="103">
        <v>-0.89</v>
      </c>
      <c r="MV44" s="103">
        <v>1.68</v>
      </c>
      <c r="MW44" s="103">
        <v>-0.2</v>
      </c>
      <c r="MX44" s="103">
        <v>0.27</v>
      </c>
      <c r="MY44" s="103">
        <v>-1</v>
      </c>
      <c r="MZ44" s="103">
        <v>-0.28999999999999998</v>
      </c>
      <c r="NA44" s="103">
        <v>-0.5</v>
      </c>
      <c r="NB44" s="103">
        <v>-0.49</v>
      </c>
      <c r="NC44" s="103">
        <v>-0.12</v>
      </c>
      <c r="ND44" s="103">
        <v>-2.66</v>
      </c>
      <c r="NE44" s="103">
        <v>-1.47</v>
      </c>
      <c r="NF44" s="103">
        <v>0</v>
      </c>
      <c r="NG44" s="103">
        <v>-1.07</v>
      </c>
      <c r="NH44" s="103">
        <v>-2.56</v>
      </c>
      <c r="NI44" s="103">
        <v>0.56999999999999995</v>
      </c>
      <c r="NJ44" s="103">
        <v>-0.96</v>
      </c>
      <c r="NK44" s="103">
        <v>-0.74</v>
      </c>
      <c r="NL44" s="103">
        <v>-1.01</v>
      </c>
      <c r="NM44" s="103">
        <v>-2.2400000000000002</v>
      </c>
      <c r="NN44" s="103">
        <v>-1.22</v>
      </c>
      <c r="NO44" s="103">
        <v>-0.59</v>
      </c>
      <c r="NP44" s="103">
        <v>-1.1000000000000001</v>
      </c>
      <c r="NQ44" s="103">
        <v>-1.73</v>
      </c>
      <c r="NR44" s="103">
        <v>-1.1299999999999999</v>
      </c>
      <c r="NS44" s="103">
        <v>1.1100000000000001</v>
      </c>
      <c r="NT44" s="103">
        <v>-1.24</v>
      </c>
      <c r="NU44" s="103">
        <v>-2.27</v>
      </c>
      <c r="NV44" s="103">
        <v>-2</v>
      </c>
      <c r="NW44" s="103">
        <v>-1.32</v>
      </c>
      <c r="NX44" s="103">
        <v>0.68</v>
      </c>
      <c r="NY44" s="103">
        <v>-1.08</v>
      </c>
      <c r="NZ44" s="103">
        <v>-0.19</v>
      </c>
      <c r="OA44" s="103">
        <v>-1.63</v>
      </c>
      <c r="OB44" s="103">
        <v>0.24</v>
      </c>
      <c r="OC44" s="103">
        <v>0.15</v>
      </c>
      <c r="OD44" s="103">
        <v>0.5</v>
      </c>
      <c r="OE44" s="103">
        <v>-0.45</v>
      </c>
      <c r="OF44" s="103">
        <v>2.25</v>
      </c>
      <c r="OG44" s="103">
        <v>2.75</v>
      </c>
      <c r="OH44" s="103">
        <v>0</v>
      </c>
      <c r="OI44" s="103">
        <v>1.97</v>
      </c>
      <c r="OJ44" s="103">
        <v>-2.52</v>
      </c>
      <c r="OK44" s="103">
        <v>-1.92</v>
      </c>
      <c r="OL44" s="103">
        <v>-0.64</v>
      </c>
      <c r="OM44" s="103">
        <v>-0.32</v>
      </c>
      <c r="ON44" s="103">
        <v>-0.35</v>
      </c>
      <c r="OO44" s="103">
        <v>-1.08</v>
      </c>
      <c r="OP44" s="103">
        <v>-1.44</v>
      </c>
      <c r="OQ44" s="103">
        <v>-1.22</v>
      </c>
      <c r="OR44" s="103">
        <v>-2.6</v>
      </c>
      <c r="OS44" s="103">
        <v>0.74</v>
      </c>
      <c r="OT44" s="103">
        <v>0.39</v>
      </c>
      <c r="OU44" s="103">
        <v>-0.92</v>
      </c>
      <c r="OV44" s="103">
        <v>-1.75</v>
      </c>
      <c r="OW44" s="103">
        <v>2.29</v>
      </c>
      <c r="OX44" s="103">
        <v>0.12</v>
      </c>
      <c r="OY44" s="103">
        <v>-3.44</v>
      </c>
      <c r="OZ44" s="103">
        <v>-0.11</v>
      </c>
      <c r="PA44" s="103">
        <v>-2.19</v>
      </c>
      <c r="PB44" s="103">
        <v>-0.47</v>
      </c>
      <c r="PC44" s="103">
        <v>-0.46</v>
      </c>
      <c r="PD44" s="103">
        <v>-1.87</v>
      </c>
      <c r="PE44" s="103">
        <v>-1.05</v>
      </c>
      <c r="PF44" s="103">
        <v>-3.15</v>
      </c>
      <c r="PG44" s="103">
        <v>-1.19</v>
      </c>
      <c r="PH44" s="103">
        <v>-1.89</v>
      </c>
      <c r="PI44" s="103">
        <v>0.71</v>
      </c>
      <c r="PJ44" s="103">
        <v>0.34</v>
      </c>
      <c r="PK44" s="103">
        <v>-7.0000000000000007E-2</v>
      </c>
      <c r="PL44" s="103">
        <v>-0.94</v>
      </c>
      <c r="PM44" s="103">
        <v>-1.03</v>
      </c>
      <c r="PN44" s="103">
        <v>-0.83</v>
      </c>
      <c r="PO44" s="103">
        <v>-0.32</v>
      </c>
      <c r="PP44" s="103">
        <v>-1.48</v>
      </c>
      <c r="PQ44" s="103">
        <v>-2.61</v>
      </c>
      <c r="PR44" s="103">
        <v>-4.0199999999999996</v>
      </c>
      <c r="PS44" s="103">
        <v>-1.39</v>
      </c>
      <c r="PT44" s="103">
        <v>-0.76</v>
      </c>
      <c r="PU44" s="103">
        <v>-1.62</v>
      </c>
      <c r="PV44" s="103">
        <v>-0.78</v>
      </c>
      <c r="PW44" s="103">
        <v>-1.35</v>
      </c>
      <c r="PX44" s="103">
        <v>-1.1499999999999999</v>
      </c>
      <c r="PY44" s="109">
        <v>-0.63</v>
      </c>
      <c r="QB44">
        <f t="shared" si="212"/>
        <v>8.2720967741935496</v>
      </c>
      <c r="QC44">
        <f t="shared" si="213"/>
        <v>-0.24708333333333343</v>
      </c>
      <c r="QD44">
        <f t="shared" si="214"/>
        <v>2.9809523809523819</v>
      </c>
      <c r="QE44">
        <f t="shared" si="215"/>
        <v>-0.26698412698412693</v>
      </c>
      <c r="QF44">
        <f t="shared" si="216"/>
        <v>-3.2738095238095237</v>
      </c>
      <c r="QG44">
        <f t="shared" si="217"/>
        <v>-2.1396825396825401</v>
      </c>
      <c r="QH44">
        <f t="shared" si="218"/>
        <v>-3.4387301587301584</v>
      </c>
      <c r="QI44">
        <f t="shared" si="219"/>
        <v>-1.5333333333333332</v>
      </c>
      <c r="QJ44">
        <f t="shared" si="220"/>
        <v>-2.5550793650793651</v>
      </c>
      <c r="QK44">
        <f t="shared" si="221"/>
        <v>-0.92936507936507939</v>
      </c>
      <c r="QL44">
        <f t="shared" si="222"/>
        <v>-1.9766666666666663</v>
      </c>
      <c r="QM44">
        <f t="shared" si="223"/>
        <v>0.65587301587301594</v>
      </c>
      <c r="QN44">
        <f t="shared" si="224"/>
        <v>-2.5114285714285716</v>
      </c>
      <c r="YL44">
        <v>-0.37151397849462331</v>
      </c>
      <c r="YM44">
        <v>0.27015749007936507</v>
      </c>
      <c r="YN44">
        <v>0.48267426303854882</v>
      </c>
      <c r="YO44">
        <v>9.3172071050642472E-2</v>
      </c>
      <c r="YP44">
        <v>-0.41187621882086167</v>
      </c>
      <c r="YQ44">
        <v>0.16644320672713508</v>
      </c>
      <c r="YR44">
        <v>0.42206151738473185</v>
      </c>
      <c r="YS44">
        <v>-0.28210337301587307</v>
      </c>
      <c r="YT44">
        <v>-0.37448237906273596</v>
      </c>
      <c r="YU44">
        <v>-0.12703680083144381</v>
      </c>
      <c r="YV44">
        <v>-4.8463293650793583E-2</v>
      </c>
      <c r="YW44">
        <v>1.0948621220710506</v>
      </c>
      <c r="YX44">
        <v>-0.1626673469387753</v>
      </c>
      <c r="YY44">
        <v>2.8818307634164766</v>
      </c>
      <c r="YZ44">
        <v>2.4255777494331072</v>
      </c>
      <c r="ZA44">
        <v>3.3387712773998475</v>
      </c>
      <c r="ZB44">
        <v>1.8721370464852609</v>
      </c>
      <c r="ZC44">
        <v>1.6408841364323508</v>
      </c>
      <c r="ZD44">
        <v>1.8348795540438401</v>
      </c>
      <c r="ZE44">
        <v>1.1485222411186695</v>
      </c>
      <c r="ZF44">
        <v>1.2950710600907027</v>
      </c>
      <c r="ZG44">
        <v>2.0698887282690857</v>
      </c>
      <c r="ZH44">
        <v>2.3364672052154192</v>
      </c>
      <c r="ZI44">
        <v>1.3238395880574452</v>
      </c>
      <c r="ZJ44">
        <v>1.5021286564625846</v>
      </c>
      <c r="ZK44">
        <v>3.1929554705215413</v>
      </c>
      <c r="ZL44">
        <v>2.2384292894935749</v>
      </c>
      <c r="ZM44">
        <v>1.2823239984882842</v>
      </c>
      <c r="ZN44">
        <v>2.8181739701436119</v>
      </c>
      <c r="ZO44">
        <v>0.72115807823129263</v>
      </c>
      <c r="ZP44">
        <v>-0.3521081254724111</v>
      </c>
      <c r="ZQ44">
        <v>3.0748421674225233</v>
      </c>
      <c r="ZR44">
        <v>1.2204813114134541</v>
      </c>
      <c r="ZS44">
        <v>1.3835202475434616</v>
      </c>
      <c r="ZT44">
        <v>1.631728968253968</v>
      </c>
      <c r="ZU44">
        <v>0.72675623582766424</v>
      </c>
      <c r="ZV44">
        <v>3.0248691137566137</v>
      </c>
      <c r="ZW44">
        <v>1.4659844104308386</v>
      </c>
      <c r="ZX44">
        <v>1.9573582671957674</v>
      </c>
      <c r="ZY44">
        <v>1.3205517384731671</v>
      </c>
      <c r="ZZ44">
        <v>2.2468011526832954</v>
      </c>
      <c r="AAA44">
        <v>1.9307188775510202</v>
      </c>
      <c r="AAB44">
        <v>1.8217025604686317</v>
      </c>
      <c r="AAC44">
        <v>3.150712367724867</v>
      </c>
      <c r="AAD44">
        <v>2.8115638605442168</v>
      </c>
      <c r="AAE44">
        <v>2.355416411564625</v>
      </c>
      <c r="AAF44">
        <v>1.6617220238095238</v>
      </c>
      <c r="AAG44">
        <v>1.0445122732426304</v>
      </c>
      <c r="AAH44">
        <v>2.0875355914588059</v>
      </c>
      <c r="AAI44">
        <v>2.8527383786848071</v>
      </c>
      <c r="AAJ44">
        <v>1.9011346844293273</v>
      </c>
      <c r="AAK44">
        <v>2.1176696523053664</v>
      </c>
      <c r="AAL44">
        <v>2.9047765495086928</v>
      </c>
      <c r="AAM44">
        <v>2.3788856764928181</v>
      </c>
      <c r="AAN44">
        <v>3.2253359032501892</v>
      </c>
      <c r="AAO44">
        <v>3.0076583522297811</v>
      </c>
      <c r="AAP44">
        <v>1.3856928571428571</v>
      </c>
      <c r="AAQ44">
        <v>2.0610809807256238</v>
      </c>
      <c r="AAR44">
        <v>2.8628271730914592</v>
      </c>
      <c r="AAS44">
        <v>3.8860087490551773</v>
      </c>
      <c r="AAT44">
        <v>3.2247797335600907</v>
      </c>
      <c r="AAU44">
        <v>2.6818621504157232</v>
      </c>
      <c r="AAV44">
        <v>1.0766703987150419</v>
      </c>
      <c r="AAW44">
        <v>1.8647013888888884</v>
      </c>
      <c r="AAX44">
        <v>2.1887757369614511</v>
      </c>
      <c r="AAY44">
        <v>0.62315501700680276</v>
      </c>
      <c r="AAZ44">
        <v>2.5674400226757368</v>
      </c>
      <c r="ABA44">
        <v>2.2706879440665153</v>
      </c>
      <c r="ABB44">
        <v>2.7806855347694635</v>
      </c>
      <c r="ABC44">
        <v>1.2605313681027961</v>
      </c>
      <c r="ABD44">
        <v>1.4923753212396069</v>
      </c>
      <c r="ABE44">
        <v>0.43416502267573687</v>
      </c>
      <c r="ABF44">
        <v>2.8371458805744512</v>
      </c>
      <c r="ABG44">
        <v>1.440982105064248</v>
      </c>
      <c r="ABH44">
        <v>1.779451039304611</v>
      </c>
      <c r="ABI44">
        <v>3.4072945861677999</v>
      </c>
      <c r="ABJ44">
        <v>2.0718188208616777</v>
      </c>
      <c r="ABK44">
        <v>2.0357869425547994</v>
      </c>
      <c r="ABL44">
        <v>2.2002723356009075</v>
      </c>
      <c r="ABM44">
        <v>1.5564826530612246</v>
      </c>
      <c r="ABN44">
        <v>2.2558935090702947</v>
      </c>
      <c r="ABO44">
        <v>0.55511069538926672</v>
      </c>
      <c r="ABP44">
        <v>2.0512309901738472</v>
      </c>
      <c r="ABQ44">
        <v>1.6385101662887376</v>
      </c>
      <c r="ABR44">
        <v>1.3357909674981103</v>
      </c>
      <c r="ABS44">
        <v>0.53139673091458806</v>
      </c>
      <c r="ABT44">
        <v>3.0471352607709759</v>
      </c>
      <c r="ABU44">
        <v>1.6687936224489794</v>
      </c>
      <c r="ABV44">
        <v>2.2637944727891157</v>
      </c>
      <c r="ABW44">
        <v>1.2750025037792896</v>
      </c>
      <c r="ABX44">
        <v>1.6385591836734694</v>
      </c>
      <c r="ABY44">
        <v>1.9187211545729392</v>
      </c>
      <c r="ABZ44">
        <v>3.0585158541194257</v>
      </c>
      <c r="ACA44">
        <v>2.7823461262282696</v>
      </c>
      <c r="ACB44">
        <v>2.8525433673469385</v>
      </c>
      <c r="ACC44">
        <v>1.7474707294028722</v>
      </c>
      <c r="ACD44">
        <v>1.5490809712774001</v>
      </c>
      <c r="ACE44">
        <v>2.6865901171579747</v>
      </c>
      <c r="ACF44">
        <v>1.6782734693877546</v>
      </c>
      <c r="ACG44">
        <v>0.95858681027966741</v>
      </c>
      <c r="ACH44">
        <v>1.4124608938019654</v>
      </c>
      <c r="ACI44">
        <v>1.374490740740741</v>
      </c>
      <c r="ACJ44">
        <v>1.8666776266061977</v>
      </c>
      <c r="ACK44">
        <v>1.8396595332577479</v>
      </c>
      <c r="ACL44">
        <v>1.4589277777777778</v>
      </c>
      <c r="ACM44">
        <v>2.8157320294784585</v>
      </c>
      <c r="ACN44">
        <v>0.77259755291005283</v>
      </c>
      <c r="ACO44">
        <v>0.34650390211640203</v>
      </c>
      <c r="ACP44">
        <v>1.6601123866213154</v>
      </c>
      <c r="ACQ44">
        <v>1.2935579931972792</v>
      </c>
      <c r="ACR44">
        <v>1.1710501984126984</v>
      </c>
      <c r="ACS44">
        <v>0.61835522486772476</v>
      </c>
      <c r="ACT44">
        <v>2.4368299414210126</v>
      </c>
      <c r="ACU44">
        <v>2.4169424036281182</v>
      </c>
      <c r="ACV44">
        <v>3.5902052059712775</v>
      </c>
      <c r="ACW44">
        <v>2.9802012566137557</v>
      </c>
      <c r="ACX44">
        <v>1.0850255007558578</v>
      </c>
      <c r="ACY44">
        <v>0.77297208049886657</v>
      </c>
      <c r="ACZ44">
        <v>1.6979065287225996</v>
      </c>
      <c r="ADA44">
        <v>-0.20443744331065761</v>
      </c>
      <c r="ADB44">
        <v>0.42398154761904761</v>
      </c>
      <c r="ADC44">
        <v>1.853761148904006</v>
      </c>
      <c r="ADD44">
        <v>1.9037264077853364</v>
      </c>
      <c r="ADE44">
        <v>0.66835810657596362</v>
      </c>
      <c r="ADF44">
        <v>2.3532159863945581</v>
      </c>
      <c r="ADG44">
        <v>1.8905379157218445</v>
      </c>
      <c r="ADH44">
        <v>1.8839739323507179</v>
      </c>
      <c r="ADI44">
        <v>1.6740462018140594</v>
      </c>
      <c r="ADJ44">
        <v>1.363773818972033</v>
      </c>
      <c r="ADK44">
        <v>1.9279821334089191</v>
      </c>
      <c r="ADL44">
        <v>0.91074513416477743</v>
      </c>
      <c r="ADM44">
        <v>0.60052417800453506</v>
      </c>
      <c r="ADN44">
        <v>2.3267406462585036</v>
      </c>
      <c r="ADO44">
        <v>1.9137172052154194</v>
      </c>
      <c r="ADP44">
        <v>2.2719339285714288</v>
      </c>
      <c r="ADQ44">
        <v>2.2785880102040821</v>
      </c>
      <c r="ADR44">
        <v>1.5268364417989413</v>
      </c>
      <c r="ADS44">
        <v>3.4172286942554799</v>
      </c>
      <c r="ADT44">
        <v>1.5668870842781557</v>
      </c>
      <c r="ADU44">
        <v>2.5793506802721091</v>
      </c>
      <c r="ADV44">
        <v>1.6058694160997731</v>
      </c>
      <c r="ADW44">
        <v>1.4977723733938024</v>
      </c>
      <c r="ADX44">
        <v>3.4256743197278903</v>
      </c>
      <c r="ADY44">
        <v>0.54282910052910038</v>
      </c>
      <c r="ADZ44">
        <v>2.0263772864701437</v>
      </c>
      <c r="AEA44">
        <v>2.0065326530612242</v>
      </c>
      <c r="AEB44">
        <v>2.3119726001511713</v>
      </c>
      <c r="AEC44">
        <v>3.75844314058957</v>
      </c>
      <c r="AED44">
        <v>2.3289075585789871</v>
      </c>
      <c r="AEE44">
        <v>2.1888464380196524</v>
      </c>
      <c r="AEF44">
        <v>2.8228503023431593</v>
      </c>
      <c r="AEG44">
        <v>1.3219943499622073</v>
      </c>
      <c r="AEH44">
        <v>0.74838339002267573</v>
      </c>
      <c r="AEI44">
        <v>2.3053650321239609</v>
      </c>
      <c r="AEJ44">
        <v>1.643583238851096</v>
      </c>
      <c r="AEK44">
        <v>2.9071591553287979</v>
      </c>
      <c r="AEL44">
        <v>2.7673916477702196</v>
      </c>
      <c r="AEM44">
        <v>1.6465137944066515</v>
      </c>
      <c r="AEN44">
        <v>1.8947923847316703</v>
      </c>
      <c r="AEO44">
        <v>0.33648407029478455</v>
      </c>
      <c r="AEP44">
        <v>2.4089941326530604</v>
      </c>
      <c r="AEQ44">
        <v>0.93311190476190453</v>
      </c>
      <c r="AER44">
        <v>3.5452861300075593</v>
      </c>
      <c r="AES44">
        <v>2.3656987433862438</v>
      </c>
      <c r="AET44">
        <v>1.5850987244897958</v>
      </c>
      <c r="AEU44">
        <v>2.3185294595616028</v>
      </c>
      <c r="AEV44">
        <v>0.46932645502645493</v>
      </c>
      <c r="AEW44">
        <v>3.0221607615268327</v>
      </c>
      <c r="AEX44">
        <v>1.2681193688586545</v>
      </c>
      <c r="AEY44">
        <v>1.471285695389267</v>
      </c>
      <c r="AEZ44">
        <v>1.2239243197278915</v>
      </c>
      <c r="AFA44">
        <v>1.257703344671202</v>
      </c>
      <c r="AFB44">
        <v>1.0215114134542707</v>
      </c>
      <c r="AFC44">
        <v>-0.28079975434618293</v>
      </c>
      <c r="AFD44">
        <v>3.0145332955404394</v>
      </c>
      <c r="AFE44">
        <v>0.25977895545314883</v>
      </c>
      <c r="AFF44">
        <v>1.543653571428572</v>
      </c>
      <c r="AFG44">
        <v>2.5990220993953126</v>
      </c>
      <c r="AFH44">
        <v>2.6608990740740737</v>
      </c>
      <c r="AFI44">
        <v>1.6124424319727897</v>
      </c>
      <c r="AFJ44">
        <v>1.0676476190476187</v>
      </c>
      <c r="AFK44">
        <v>2.3735631519274367</v>
      </c>
      <c r="AFL44">
        <v>1.6340209939531367</v>
      </c>
      <c r="AFM44">
        <v>1.2272902683295537</v>
      </c>
      <c r="AFN44">
        <v>3.3711292517006797</v>
      </c>
      <c r="AFO44">
        <v>0.76917143801965238</v>
      </c>
      <c r="AFP44">
        <v>1.4041130385487526</v>
      </c>
      <c r="AFQ44">
        <v>2.1772837679516246</v>
      </c>
      <c r="AFR44">
        <v>1.2135922146636431</v>
      </c>
      <c r="AFS44">
        <v>1.6885074735449734</v>
      </c>
      <c r="AFT44">
        <v>2.0521924036281178</v>
      </c>
      <c r="AFU44">
        <v>1.1038060563114136</v>
      </c>
      <c r="AFV44">
        <v>1.632455687830688</v>
      </c>
      <c r="AFW44">
        <v>1.6625611772486775</v>
      </c>
      <c r="AFX44">
        <v>2.3107266817838243</v>
      </c>
      <c r="AFY44">
        <v>2.8005185752078612</v>
      </c>
      <c r="AFZ44">
        <v>0.93951463529856394</v>
      </c>
      <c r="AGA44">
        <v>1.1466770691609973</v>
      </c>
      <c r="AGB44">
        <v>3.0054716931216925</v>
      </c>
      <c r="AGC44">
        <v>3.3280801492819343</v>
      </c>
      <c r="AGD44">
        <v>2.8988456254724122</v>
      </c>
      <c r="AGE44">
        <v>1.2781594576719577</v>
      </c>
      <c r="AGF44">
        <v>2.3273991874527589</v>
      </c>
      <c r="AGG44">
        <v>0.88881791383219932</v>
      </c>
      <c r="AGH44">
        <v>1.8924535714285711</v>
      </c>
      <c r="AGI44">
        <v>2.8143749149659865</v>
      </c>
      <c r="AGJ44">
        <v>1.4424164115646261</v>
      </c>
      <c r="AGK44">
        <v>1.997002267573696</v>
      </c>
      <c r="AGL44">
        <v>2.0755408919123206</v>
      </c>
      <c r="AGM44">
        <v>3.3747957482993192</v>
      </c>
      <c r="AGN44">
        <v>2.7366492063492061</v>
      </c>
      <c r="AGO44">
        <v>3.2176621976568409</v>
      </c>
      <c r="AGP44">
        <v>3.0009654950869238</v>
      </c>
      <c r="AGQ44">
        <v>2.6169231386999248</v>
      </c>
      <c r="AGR44">
        <v>1.6328150793650793</v>
      </c>
      <c r="AGS44">
        <v>1.9528421390778532</v>
      </c>
      <c r="AGT44">
        <v>2.3348303476946333</v>
      </c>
      <c r="AGW44" t="s">
        <v>87</v>
      </c>
      <c r="AGX44" s="50">
        <v>0</v>
      </c>
    </row>
    <row r="45" spans="1:882" x14ac:dyDescent="0.25">
      <c r="A45" s="77"/>
      <c r="HO45" s="105" t="s">
        <v>254</v>
      </c>
      <c r="HP45" s="104">
        <v>-2.54</v>
      </c>
      <c r="HQ45" s="111">
        <v>0.55000000000000004</v>
      </c>
      <c r="HR45" s="111">
        <v>9.99</v>
      </c>
      <c r="HS45" s="104">
        <v>0.37</v>
      </c>
      <c r="HT45" s="104">
        <v>-2.4700000000000002</v>
      </c>
      <c r="HU45" s="104">
        <v>0.19</v>
      </c>
      <c r="HV45" s="104">
        <v>0.15</v>
      </c>
      <c r="HW45" s="104">
        <v>-0.45</v>
      </c>
      <c r="HX45" s="104">
        <v>0</v>
      </c>
      <c r="HY45" s="104">
        <v>7.0000000000000007E-2</v>
      </c>
      <c r="HZ45" s="104">
        <v>-2.0299999999999998</v>
      </c>
      <c r="IA45" s="104">
        <v>-0.19</v>
      </c>
      <c r="IB45" s="104">
        <v>-1.1499999999999999</v>
      </c>
      <c r="IC45" s="104">
        <v>-0.47</v>
      </c>
      <c r="ID45" s="104">
        <v>1.94</v>
      </c>
      <c r="IE45" s="104">
        <v>-1.54</v>
      </c>
      <c r="IF45" s="104">
        <v>-0.6</v>
      </c>
      <c r="IG45" s="104">
        <v>-1.4</v>
      </c>
      <c r="IH45" s="104">
        <v>-1.3</v>
      </c>
      <c r="II45" s="104">
        <v>-3.21</v>
      </c>
      <c r="IJ45" s="104">
        <v>-0.5</v>
      </c>
      <c r="IK45" s="104">
        <v>-1.8</v>
      </c>
      <c r="IL45" s="104">
        <v>-5.33</v>
      </c>
      <c r="IM45" s="104">
        <v>0.38</v>
      </c>
      <c r="IN45" s="104">
        <v>-1.74</v>
      </c>
      <c r="IO45" s="104">
        <v>-2.84</v>
      </c>
      <c r="IP45" s="104">
        <v>-2.38</v>
      </c>
      <c r="IQ45" s="104">
        <v>-1.39</v>
      </c>
      <c r="IR45" s="104">
        <v>-1.78</v>
      </c>
      <c r="IS45" s="104">
        <v>-3.12</v>
      </c>
      <c r="IT45" s="104">
        <v>0.21</v>
      </c>
      <c r="IU45" s="111">
        <v>1.04</v>
      </c>
      <c r="IV45" s="104">
        <v>-0.38</v>
      </c>
      <c r="IW45" s="104">
        <v>0.09</v>
      </c>
      <c r="IX45" s="104">
        <v>-1.1200000000000001</v>
      </c>
      <c r="IY45" s="104">
        <v>0.59</v>
      </c>
      <c r="IZ45" s="104">
        <v>-2.79</v>
      </c>
      <c r="JA45" s="104">
        <v>0.12</v>
      </c>
      <c r="JB45" s="104">
        <v>-2.1800000000000002</v>
      </c>
      <c r="JC45" s="104">
        <v>-1.83</v>
      </c>
      <c r="JD45" s="104">
        <v>-2.4500000000000002</v>
      </c>
      <c r="JE45" s="104">
        <v>-1.52</v>
      </c>
      <c r="JF45" s="104">
        <v>-1.62</v>
      </c>
      <c r="JG45" s="104">
        <v>-1.21</v>
      </c>
      <c r="JH45" s="104">
        <v>1.71</v>
      </c>
      <c r="JI45" s="104">
        <v>-0.89</v>
      </c>
      <c r="JJ45" s="104">
        <v>-3.72</v>
      </c>
      <c r="JK45" s="104">
        <v>-1.7</v>
      </c>
      <c r="JL45" s="104">
        <v>-0.36</v>
      </c>
      <c r="JM45" s="104">
        <v>-2.85</v>
      </c>
      <c r="JN45" s="104">
        <v>-2.2400000000000002</v>
      </c>
      <c r="JO45" s="104">
        <v>-2.42</v>
      </c>
      <c r="JP45" s="104">
        <v>-1.93</v>
      </c>
      <c r="JQ45" s="104">
        <v>-0.34</v>
      </c>
      <c r="JR45" s="104">
        <v>-4.34</v>
      </c>
      <c r="JS45" s="104">
        <v>1.33</v>
      </c>
      <c r="JT45" s="104">
        <v>-0.64</v>
      </c>
      <c r="JU45" s="104">
        <v>-2.21</v>
      </c>
      <c r="JV45" s="104">
        <v>-1.89</v>
      </c>
      <c r="JW45" s="104">
        <v>1.1399999999999999</v>
      </c>
      <c r="JX45" s="104">
        <v>-4.34</v>
      </c>
      <c r="JY45" s="104">
        <v>-3.05</v>
      </c>
      <c r="JZ45" s="104">
        <v>0.2</v>
      </c>
      <c r="KA45" s="104">
        <v>-0.35</v>
      </c>
      <c r="KB45" s="104">
        <v>-1.32</v>
      </c>
      <c r="KC45" s="104">
        <v>-0.76</v>
      </c>
      <c r="KD45" s="104">
        <v>0.55000000000000004</v>
      </c>
      <c r="KE45" s="104">
        <v>-2</v>
      </c>
      <c r="KF45" s="104">
        <v>-3.6</v>
      </c>
      <c r="KG45" s="104">
        <v>1.29</v>
      </c>
      <c r="KH45" s="104">
        <v>-1.77</v>
      </c>
      <c r="KI45" s="104">
        <v>1.85</v>
      </c>
      <c r="KJ45" s="104">
        <v>1.18</v>
      </c>
      <c r="KK45" s="104">
        <v>-1.89</v>
      </c>
      <c r="KL45" s="104">
        <v>-3.75</v>
      </c>
      <c r="KM45" s="104">
        <v>-2.58</v>
      </c>
      <c r="KN45" s="104">
        <v>-0.66</v>
      </c>
      <c r="KO45" s="104">
        <v>-0.66</v>
      </c>
      <c r="KP45" s="104">
        <v>-2.92</v>
      </c>
      <c r="KQ45" s="104">
        <v>-1.63</v>
      </c>
      <c r="KR45" s="104">
        <v>0.18</v>
      </c>
      <c r="KS45" s="104">
        <v>2.29</v>
      </c>
      <c r="KT45" s="104">
        <v>-3.28</v>
      </c>
      <c r="KU45" s="104">
        <v>-1.32</v>
      </c>
      <c r="KV45" s="104">
        <v>-0.37</v>
      </c>
      <c r="KW45" s="104">
        <v>1.19</v>
      </c>
      <c r="KX45" s="104">
        <v>-2.5499999999999998</v>
      </c>
      <c r="KY45" s="104">
        <v>-1.73</v>
      </c>
      <c r="KZ45" s="104">
        <v>-2.12</v>
      </c>
      <c r="LA45" s="104">
        <v>-1.57</v>
      </c>
      <c r="LB45" s="104">
        <v>1.91</v>
      </c>
      <c r="LC45" s="104">
        <v>-1.54</v>
      </c>
      <c r="LD45" s="104">
        <v>0.45</v>
      </c>
      <c r="LE45" s="104">
        <v>-3.51</v>
      </c>
      <c r="LF45" s="104">
        <v>-3.47</v>
      </c>
      <c r="LG45" s="104">
        <v>-2.02</v>
      </c>
      <c r="LH45" s="104">
        <v>-1.95</v>
      </c>
      <c r="LI45" s="104">
        <v>-1.63</v>
      </c>
      <c r="LJ45" s="104">
        <v>-0.48</v>
      </c>
      <c r="LK45" s="104">
        <v>-0.54</v>
      </c>
      <c r="LL45" s="104">
        <v>-1.87</v>
      </c>
      <c r="LM45" s="104">
        <v>-0.25</v>
      </c>
      <c r="LN45" s="104">
        <v>-0.56999999999999995</v>
      </c>
      <c r="LO45" s="104">
        <v>-0.2</v>
      </c>
      <c r="LP45" s="104">
        <v>0</v>
      </c>
      <c r="LQ45" s="104">
        <v>-0.26</v>
      </c>
      <c r="LR45" s="104">
        <v>-1.1100000000000001</v>
      </c>
      <c r="LS45" s="104">
        <v>-0.56999999999999995</v>
      </c>
      <c r="LT45" s="104">
        <v>0</v>
      </c>
      <c r="LU45" s="104">
        <v>-1.27</v>
      </c>
      <c r="LV45" s="104">
        <v>-0.43</v>
      </c>
      <c r="LW45" s="104">
        <v>0.95</v>
      </c>
      <c r="LX45" s="104">
        <v>-2.92</v>
      </c>
      <c r="LY45" s="104">
        <v>-2.21</v>
      </c>
      <c r="LZ45" s="104">
        <v>-3.87</v>
      </c>
      <c r="MA45" s="104">
        <v>2.42</v>
      </c>
      <c r="MB45" s="104">
        <v>3.71</v>
      </c>
      <c r="MC45" s="104">
        <v>-0.34</v>
      </c>
      <c r="MD45" s="104">
        <v>-2.5099999999999998</v>
      </c>
      <c r="ME45" s="104">
        <v>0</v>
      </c>
      <c r="MF45" s="104">
        <v>-1.19</v>
      </c>
      <c r="MG45" s="104">
        <v>-1.22</v>
      </c>
      <c r="MH45" s="104">
        <v>-2.34</v>
      </c>
      <c r="MI45" s="104">
        <v>1.98</v>
      </c>
      <c r="MJ45" s="104">
        <v>-2.64</v>
      </c>
      <c r="MK45" s="104">
        <v>-2.23</v>
      </c>
      <c r="ML45" s="104">
        <v>-1</v>
      </c>
      <c r="MM45" s="104">
        <v>-1.33</v>
      </c>
      <c r="MN45" s="104">
        <v>-0.93</v>
      </c>
      <c r="MO45" s="104">
        <v>-1.28</v>
      </c>
      <c r="MP45" s="104">
        <v>-1.3</v>
      </c>
      <c r="MQ45" s="104">
        <v>-1.99</v>
      </c>
      <c r="MR45" s="104">
        <v>-3.97</v>
      </c>
      <c r="MS45" s="104">
        <v>-2.35</v>
      </c>
      <c r="MT45" s="104">
        <v>-2.13</v>
      </c>
      <c r="MU45" s="104">
        <v>-1.86</v>
      </c>
      <c r="MV45" s="104">
        <v>-2.06</v>
      </c>
      <c r="MW45" s="104">
        <v>-2.35</v>
      </c>
      <c r="MX45" s="104">
        <v>-1.79</v>
      </c>
      <c r="MY45" s="104">
        <v>-4.72</v>
      </c>
      <c r="MZ45" s="104">
        <v>0</v>
      </c>
      <c r="NA45" s="104">
        <v>-0.66</v>
      </c>
      <c r="NB45" s="104">
        <v>-3.09</v>
      </c>
      <c r="NC45" s="104">
        <v>-1.2</v>
      </c>
      <c r="ND45" s="104">
        <v>-1.31</v>
      </c>
      <c r="NE45" s="104">
        <v>-1.27</v>
      </c>
      <c r="NF45" s="104">
        <v>-1.67</v>
      </c>
      <c r="NG45" s="104">
        <v>-3.11</v>
      </c>
      <c r="NH45" s="104">
        <v>-1.68</v>
      </c>
      <c r="NI45" s="104">
        <v>-2.19</v>
      </c>
      <c r="NJ45" s="104">
        <v>-0.95</v>
      </c>
      <c r="NK45" s="104">
        <v>-1.82</v>
      </c>
      <c r="NL45" s="104">
        <v>-2.83</v>
      </c>
      <c r="NM45" s="104">
        <v>-0.74</v>
      </c>
      <c r="NN45" s="104">
        <v>-1.84</v>
      </c>
      <c r="NO45" s="104">
        <v>-4.8</v>
      </c>
      <c r="NP45" s="104">
        <v>-1.36</v>
      </c>
      <c r="NQ45" s="104">
        <v>-2.34</v>
      </c>
      <c r="NR45" s="104">
        <v>-2.6</v>
      </c>
      <c r="NS45" s="104">
        <v>3.7</v>
      </c>
      <c r="NT45" s="104">
        <v>-2.4300000000000002</v>
      </c>
      <c r="NU45" s="104">
        <v>-2.38</v>
      </c>
      <c r="NV45" s="104">
        <v>-1.92</v>
      </c>
      <c r="NW45" s="104">
        <v>-2.88</v>
      </c>
      <c r="NX45" s="104">
        <v>0.38</v>
      </c>
      <c r="NY45" s="104">
        <v>-2.81</v>
      </c>
      <c r="NZ45" s="104">
        <v>-0.32</v>
      </c>
      <c r="OA45" s="104">
        <v>-3.29</v>
      </c>
      <c r="OB45" s="104">
        <v>-1.07</v>
      </c>
      <c r="OC45" s="104">
        <v>-1.6</v>
      </c>
      <c r="OD45" s="104">
        <v>-1.24</v>
      </c>
      <c r="OE45" s="104">
        <v>-1.8</v>
      </c>
      <c r="OF45" s="104">
        <v>-3.15</v>
      </c>
      <c r="OG45" s="104">
        <v>4</v>
      </c>
      <c r="OH45" s="104">
        <v>0</v>
      </c>
      <c r="OI45" s="104">
        <v>2.99</v>
      </c>
      <c r="OJ45" s="104">
        <v>0</v>
      </c>
      <c r="OK45" s="104">
        <v>-2.2799999999999998</v>
      </c>
      <c r="OL45" s="104">
        <v>-3.52</v>
      </c>
      <c r="OM45" s="104">
        <v>-2.69</v>
      </c>
      <c r="ON45" s="104">
        <v>0.79</v>
      </c>
      <c r="OO45" s="104">
        <v>-1.79</v>
      </c>
      <c r="OP45" s="104">
        <v>-0.83</v>
      </c>
      <c r="OQ45" s="104">
        <v>-0.61</v>
      </c>
      <c r="OR45" s="104">
        <v>0</v>
      </c>
      <c r="OS45" s="104">
        <v>0.19</v>
      </c>
      <c r="OT45" s="104">
        <v>-1.65</v>
      </c>
      <c r="OU45" s="104">
        <v>-0.79</v>
      </c>
      <c r="OV45" s="104">
        <v>-2.56</v>
      </c>
      <c r="OW45" s="104">
        <v>-0.77</v>
      </c>
      <c r="OX45" s="104">
        <v>-1.98</v>
      </c>
      <c r="OY45" s="104">
        <v>3.56</v>
      </c>
      <c r="OZ45" s="104">
        <v>-0.89</v>
      </c>
      <c r="PA45" s="104">
        <v>-1.35</v>
      </c>
      <c r="PB45" s="104">
        <v>-1.55</v>
      </c>
      <c r="PC45" s="104">
        <v>-2.94</v>
      </c>
      <c r="PD45" s="104">
        <v>-0.01</v>
      </c>
      <c r="PE45" s="104">
        <v>-3.06</v>
      </c>
      <c r="PF45" s="104">
        <v>-1.59</v>
      </c>
      <c r="PG45" s="104">
        <v>-4.46</v>
      </c>
      <c r="PH45" s="104">
        <v>-2.86</v>
      </c>
      <c r="PI45" s="104">
        <v>-0.83</v>
      </c>
      <c r="PJ45" s="104">
        <v>-1</v>
      </c>
      <c r="PK45" s="104">
        <v>-0.4</v>
      </c>
      <c r="PL45" s="104">
        <v>-0.76</v>
      </c>
      <c r="PM45" s="104">
        <v>-3.22</v>
      </c>
      <c r="PN45" s="104">
        <v>-2.27</v>
      </c>
      <c r="PO45" s="104">
        <v>-2.6</v>
      </c>
      <c r="PP45" s="104">
        <v>-3.95</v>
      </c>
      <c r="PQ45" s="104">
        <v>-1.61</v>
      </c>
      <c r="PR45" s="104">
        <v>-2.61</v>
      </c>
      <c r="PS45" s="104">
        <v>-0.31</v>
      </c>
      <c r="PT45" s="104">
        <v>0.08</v>
      </c>
      <c r="PU45" s="104">
        <v>-3.53</v>
      </c>
      <c r="PV45" s="104">
        <v>-1.97</v>
      </c>
      <c r="PW45" s="104">
        <v>-1.77</v>
      </c>
      <c r="PX45" s="104">
        <v>-3.36</v>
      </c>
      <c r="PY45" s="109">
        <v>-1.44</v>
      </c>
      <c r="QB45">
        <f t="shared" si="212"/>
        <v>8.2720967741935496</v>
      </c>
      <c r="QC45">
        <f t="shared" si="213"/>
        <v>-0.24708333333333343</v>
      </c>
      <c r="QD45">
        <f t="shared" si="214"/>
        <v>-1.1090476190476184</v>
      </c>
      <c r="QE45">
        <f t="shared" si="215"/>
        <v>-7.6984126984126988E-2</v>
      </c>
      <c r="QF45">
        <f t="shared" si="216"/>
        <v>-2.3538095238095238</v>
      </c>
      <c r="QG45">
        <f t="shared" si="217"/>
        <v>-0.59968253968253982</v>
      </c>
      <c r="QH45">
        <f t="shared" si="218"/>
        <v>0.98126984126984151</v>
      </c>
      <c r="QI45">
        <f t="shared" si="219"/>
        <v>0.18666666666666665</v>
      </c>
      <c r="QJ45">
        <f t="shared" si="220"/>
        <v>-0.60507936507936511</v>
      </c>
      <c r="QK45">
        <f t="shared" si="221"/>
        <v>0.49063492063492065</v>
      </c>
      <c r="QL45">
        <f t="shared" si="222"/>
        <v>-0.33666666666666645</v>
      </c>
      <c r="QM45">
        <f t="shared" si="223"/>
        <v>0.65587301587301594</v>
      </c>
      <c r="QN45">
        <f t="shared" si="224"/>
        <v>-1.8514285714285714</v>
      </c>
      <c r="YL45">
        <v>-0.23465350955794506</v>
      </c>
      <c r="YM45">
        <v>1.0025681547619048</v>
      </c>
      <c r="YN45">
        <v>-0.63085347694633387</v>
      </c>
      <c r="YO45">
        <v>-0.24127187893675989</v>
      </c>
      <c r="YP45">
        <v>0.13031390778533636</v>
      </c>
      <c r="YQ45">
        <v>0.66584595301083405</v>
      </c>
      <c r="YR45">
        <v>-2.2423463088939201E-2</v>
      </c>
      <c r="YS45">
        <v>7.6335978835976681E-4</v>
      </c>
      <c r="YT45">
        <v>0.50926065129755593</v>
      </c>
      <c r="YU45">
        <v>-0.23390835852859673</v>
      </c>
      <c r="YV45">
        <v>0.3610833994708994</v>
      </c>
      <c r="YW45">
        <v>2.9914404415469891</v>
      </c>
      <c r="YX45">
        <v>0.18949297996976583</v>
      </c>
      <c r="YY45">
        <v>3.5261840765936006</v>
      </c>
      <c r="YZ45">
        <v>3.6835857993197281</v>
      </c>
      <c r="ZA45">
        <v>3.8400707797933986</v>
      </c>
      <c r="ZB45">
        <v>2.2484751039304616</v>
      </c>
      <c r="ZC45">
        <v>2.2796702538422777</v>
      </c>
      <c r="ZD45">
        <v>2.1357396006550768</v>
      </c>
      <c r="ZE45">
        <v>1.7665017510707988</v>
      </c>
      <c r="ZF45">
        <v>1.6750784202569922</v>
      </c>
      <c r="ZG45">
        <v>2.0617828010833961</v>
      </c>
      <c r="ZH45">
        <v>3.7175568499622065</v>
      </c>
      <c r="ZI45">
        <v>2.0237462711010328</v>
      </c>
      <c r="ZJ45">
        <v>1.8761096655328802</v>
      </c>
      <c r="ZK45">
        <v>4.0680333238851096</v>
      </c>
      <c r="ZL45">
        <v>3.4145150856638939</v>
      </c>
      <c r="ZM45">
        <v>1.2189474710254473</v>
      </c>
      <c r="ZN45">
        <v>3.4966619740488794</v>
      </c>
      <c r="ZO45">
        <v>0.67507080498866223</v>
      </c>
      <c r="ZP45">
        <v>-0.68342749748047349</v>
      </c>
      <c r="ZQ45">
        <v>3.9408797367094985</v>
      </c>
      <c r="ZR45">
        <v>0.97783809838750302</v>
      </c>
      <c r="ZS45">
        <v>2.1670693279163515</v>
      </c>
      <c r="ZT45">
        <v>2.1215459656084654</v>
      </c>
      <c r="ZU45">
        <v>0.95091489040060495</v>
      </c>
      <c r="ZV45">
        <v>3.9281522266313935</v>
      </c>
      <c r="ZW45">
        <v>1.9412405517762654</v>
      </c>
      <c r="ZX45">
        <v>3.0078012786596116</v>
      </c>
      <c r="ZY45">
        <v>1.7230231355505166</v>
      </c>
      <c r="ZZ45">
        <v>3.3049253338372386</v>
      </c>
      <c r="AAA45">
        <v>1.8217025604686317</v>
      </c>
      <c r="AAB45">
        <v>3.3331659737969268</v>
      </c>
      <c r="AAC45">
        <v>4.3145733906525585</v>
      </c>
      <c r="AAD45">
        <v>4.7532589474678755</v>
      </c>
      <c r="AAE45">
        <v>1.8404319160997735</v>
      </c>
      <c r="AAF45">
        <v>2.0686626322751325</v>
      </c>
      <c r="AAG45">
        <v>1.8465433390022676</v>
      </c>
      <c r="AAH45">
        <v>3.0333444381456287</v>
      </c>
      <c r="AAI45">
        <v>3.5517883692365828</v>
      </c>
      <c r="AAJ45">
        <v>2.5294826089695142</v>
      </c>
      <c r="AAK45">
        <v>2.9748067617787854</v>
      </c>
      <c r="AAL45">
        <v>4.3261852544721595</v>
      </c>
      <c r="AAM45">
        <v>3.7791523179642224</v>
      </c>
      <c r="AAN45">
        <v>4.4835080530360276</v>
      </c>
      <c r="AAO45">
        <v>4.8289586955152419</v>
      </c>
      <c r="AAP45">
        <v>2.216266798941799</v>
      </c>
      <c r="AAQ45">
        <v>2.1294537509448217</v>
      </c>
      <c r="AAR45">
        <v>3.9508448916603669</v>
      </c>
      <c r="AAS45">
        <v>4.5093750976316445</v>
      </c>
      <c r="AAT45">
        <v>5.1070863284202561</v>
      </c>
      <c r="AAU45">
        <v>3.4499754755605943</v>
      </c>
      <c r="AAV45">
        <v>1.6496870401864445</v>
      </c>
      <c r="AAW45">
        <v>2.6314888888888888</v>
      </c>
      <c r="AAX45">
        <v>3.0463863473167043</v>
      </c>
      <c r="AAY45">
        <v>-0.81119805366591113</v>
      </c>
      <c r="AAZ45">
        <v>4.1358504346182912</v>
      </c>
      <c r="ABA45">
        <v>2.7502740205341394</v>
      </c>
      <c r="ABB45">
        <v>4.1235901108591584</v>
      </c>
      <c r="ABC45">
        <v>1.5306558515998996</v>
      </c>
      <c r="ABD45">
        <v>1.7920654163517256</v>
      </c>
      <c r="ABE45">
        <v>0.44680460128495852</v>
      </c>
      <c r="ABF45">
        <v>3.9639034517510705</v>
      </c>
      <c r="ABG45">
        <v>1.5968662729906775</v>
      </c>
      <c r="ABH45">
        <v>2.4802884385235577</v>
      </c>
      <c r="ABI45">
        <v>4.4602552626606204</v>
      </c>
      <c r="ABJ45">
        <v>3.8081787887377168</v>
      </c>
      <c r="ABK45">
        <v>3.8118881582262536</v>
      </c>
      <c r="ABL45">
        <v>3.3435600434618289</v>
      </c>
      <c r="ABM45">
        <v>1.8079425170068026</v>
      </c>
      <c r="ABN45">
        <v>3.0665267479213907</v>
      </c>
      <c r="ABO45">
        <v>1.0452804579239103</v>
      </c>
      <c r="ABP45">
        <v>2.7822787005542953</v>
      </c>
      <c r="ABQ45">
        <v>1.4659045760896952</v>
      </c>
      <c r="ABR45">
        <v>1.5874629881582254</v>
      </c>
      <c r="ABS45">
        <v>1.3824118795666414</v>
      </c>
      <c r="ABT45">
        <v>3.7679008314436873</v>
      </c>
      <c r="ABU45">
        <v>1.9140983654572941</v>
      </c>
      <c r="ABV45">
        <v>3.4419604969765683</v>
      </c>
      <c r="ABW45">
        <v>1.6624366465104563</v>
      </c>
      <c r="ABX45">
        <v>1.8799394463340893</v>
      </c>
      <c r="ABY45">
        <v>2.9264709719072819</v>
      </c>
      <c r="ABZ45">
        <v>4.137846463214915</v>
      </c>
      <c r="ACA45">
        <v>4.0166100119677495</v>
      </c>
      <c r="ACB45">
        <v>3.5625057445200299</v>
      </c>
      <c r="ACC45">
        <v>1.8948866654069039</v>
      </c>
      <c r="ACD45">
        <v>3.1303954680020158</v>
      </c>
      <c r="ACE45">
        <v>3.5527365047871005</v>
      </c>
      <c r="ACF45">
        <v>2.4152141817838246</v>
      </c>
      <c r="ACG45">
        <v>0.90175321554547749</v>
      </c>
      <c r="ACH45">
        <v>1.6178900478709997</v>
      </c>
      <c r="ACI45">
        <v>1.5321595679012345</v>
      </c>
      <c r="ACJ45">
        <v>2.296944787729907</v>
      </c>
      <c r="ACK45">
        <v>2.9971061004031236</v>
      </c>
      <c r="ACL45">
        <v>2.078656944444444</v>
      </c>
      <c r="ACM45">
        <v>4.1754787131519269</v>
      </c>
      <c r="ACN45">
        <v>1.0582088844797179</v>
      </c>
      <c r="ACO45">
        <v>0.85574076278659605</v>
      </c>
      <c r="ACP45">
        <v>2.1926719009826154</v>
      </c>
      <c r="ACQ45">
        <v>1.784715702947846</v>
      </c>
      <c r="ACR45">
        <v>1.5060554232804233</v>
      </c>
      <c r="ACS45">
        <v>0.96838741181657861</v>
      </c>
      <c r="ACT45">
        <v>3.0928745716805239</v>
      </c>
      <c r="ACU45">
        <v>2.991388199168556</v>
      </c>
      <c r="ACV45">
        <v>4.7415435311161493</v>
      </c>
      <c r="ACW45">
        <v>4.3317715388007043</v>
      </c>
      <c r="ACX45">
        <v>1.9519834404132022</v>
      </c>
      <c r="ACY45">
        <v>1.9953234410430838</v>
      </c>
      <c r="ACZ45">
        <v>2.1278860134794657</v>
      </c>
      <c r="ADA45">
        <v>-3.333595049130765E-2</v>
      </c>
      <c r="ADB45">
        <v>0.79344887566137567</v>
      </c>
      <c r="ADC45">
        <v>2.3955743354749308</v>
      </c>
      <c r="ADD45">
        <v>2.5792443436633907</v>
      </c>
      <c r="ADE45">
        <v>0.61265306122449004</v>
      </c>
      <c r="ADF45">
        <v>3.2020726095993948</v>
      </c>
      <c r="ADG45">
        <v>2.5696130605946088</v>
      </c>
      <c r="ADH45">
        <v>2.9325330089443185</v>
      </c>
      <c r="ADI45">
        <v>2.2710355347694637</v>
      </c>
      <c r="ADJ45">
        <v>1.6352924099269335</v>
      </c>
      <c r="ADK45">
        <v>2.8982068625598387</v>
      </c>
      <c r="ADL45">
        <v>1.1501653029730412</v>
      </c>
      <c r="ADM45">
        <v>0.8554886432350719</v>
      </c>
      <c r="ADN45">
        <v>3.155632756991686</v>
      </c>
      <c r="ADO45">
        <v>2.5332235166288735</v>
      </c>
      <c r="ADP45">
        <v>3.1668676587301587</v>
      </c>
      <c r="ADQ45">
        <v>3.2536167233560107</v>
      </c>
      <c r="ADR45">
        <v>1.7345838844797179</v>
      </c>
      <c r="ADS45">
        <v>4.4591298343411454</v>
      </c>
      <c r="ADT45">
        <v>2.1158174949609467</v>
      </c>
      <c r="ADU45">
        <v>4.1557269274376418</v>
      </c>
      <c r="ADV45">
        <v>2.2937015400604683</v>
      </c>
      <c r="ADW45">
        <v>1.9168302122700926</v>
      </c>
      <c r="ADX45">
        <v>4.6923957577475433</v>
      </c>
      <c r="ADY45">
        <v>0.49255359347442695</v>
      </c>
      <c r="ADZ45">
        <v>2.7156072499370123</v>
      </c>
      <c r="AEA45">
        <v>1.5662179799697651</v>
      </c>
      <c r="AEB45">
        <v>2.7913276140085661</v>
      </c>
      <c r="AEC45">
        <v>4.5343097316704455</v>
      </c>
      <c r="AED45">
        <v>3.821180057949106</v>
      </c>
      <c r="AEE45">
        <v>2.3848606638951879</v>
      </c>
      <c r="AEF45">
        <v>4.267821072688335</v>
      </c>
      <c r="AEG45">
        <v>1.616798189090451</v>
      </c>
      <c r="AEH45">
        <v>0.6169510865457295</v>
      </c>
      <c r="AEI45">
        <v>2.6170101064499875</v>
      </c>
      <c r="AEJ45">
        <v>1.8920426335348957</v>
      </c>
      <c r="AEK45">
        <v>3.5174794123204824</v>
      </c>
      <c r="AEL45">
        <v>4.2217181563366069</v>
      </c>
      <c r="AEM45">
        <v>1.8307329113126729</v>
      </c>
      <c r="AEN45">
        <v>3.1424582073570169</v>
      </c>
      <c r="AEO45">
        <v>1.0685571806500378</v>
      </c>
      <c r="AEP45">
        <v>3.0177646258503401</v>
      </c>
      <c r="AEQ45">
        <v>0.96109576719576739</v>
      </c>
      <c r="AER45">
        <v>4.1415364732930202</v>
      </c>
      <c r="AES45">
        <v>3.1595039241622578</v>
      </c>
      <c r="AET45">
        <v>1.6338030990173844</v>
      </c>
      <c r="AEU45">
        <v>3.3895840860418245</v>
      </c>
      <c r="AEV45">
        <v>0.79839316578483244</v>
      </c>
      <c r="AEW45">
        <v>4.4333439940791113</v>
      </c>
      <c r="AEX45">
        <v>1.5295249401612496</v>
      </c>
      <c r="AEY45">
        <v>2.5321174949609473</v>
      </c>
      <c r="AEZ45">
        <v>1.4988156651549511</v>
      </c>
      <c r="AFA45">
        <v>2.0474289210128491</v>
      </c>
      <c r="AFB45">
        <v>2.1573289430587046</v>
      </c>
      <c r="AFC45">
        <v>3.7269305870496713E-3</v>
      </c>
      <c r="AFD45">
        <v>4.4662372385991427</v>
      </c>
      <c r="AFE45">
        <v>0.66590042456050513</v>
      </c>
      <c r="AFF45">
        <v>0.76252308201058183</v>
      </c>
      <c r="AFG45">
        <v>3.9149103772990679</v>
      </c>
      <c r="AFH45">
        <v>3.773429938271605</v>
      </c>
      <c r="AFI45">
        <v>2.6678945294784571</v>
      </c>
      <c r="AFJ45">
        <v>2.3236576058201059</v>
      </c>
      <c r="AFK45">
        <v>3.3186673563869986</v>
      </c>
      <c r="AFL45">
        <v>1.7146815507684556</v>
      </c>
      <c r="AFM45">
        <v>1.4250486615016378</v>
      </c>
      <c r="AFN45">
        <v>4.6983930650037795</v>
      </c>
      <c r="AFO45">
        <v>1.2199245527840765</v>
      </c>
      <c r="AFP45">
        <v>1.3119563869992446</v>
      </c>
      <c r="AFQ45">
        <v>3.3609083301839249</v>
      </c>
      <c r="AFR45">
        <v>1.9169660588309398</v>
      </c>
      <c r="AFS45">
        <v>2.4551994929453258</v>
      </c>
      <c r="AFT45">
        <v>3.3553006991685561</v>
      </c>
      <c r="AFU45">
        <v>0.88679871819098</v>
      </c>
      <c r="AFV45">
        <v>2.1411974426807765</v>
      </c>
      <c r="AFW45">
        <v>1.7564718694885368</v>
      </c>
      <c r="AFX45">
        <v>3.4640864008566385</v>
      </c>
      <c r="AFY45">
        <v>4.1898444507432604</v>
      </c>
      <c r="AFZ45">
        <v>1.4169173154446963</v>
      </c>
      <c r="AGA45">
        <v>1.1740204459561601</v>
      </c>
      <c r="AGB45">
        <v>3.1131630070546734</v>
      </c>
      <c r="AGC45">
        <v>4.9053466112370874</v>
      </c>
      <c r="AGD45">
        <v>4.1551163863693628</v>
      </c>
      <c r="AGE45">
        <v>1.9276671516754844</v>
      </c>
      <c r="AGF45">
        <v>2.5919186854371383</v>
      </c>
      <c r="AGG45">
        <v>0.93036973733938022</v>
      </c>
      <c r="AGH45">
        <v>2.4876568783068778</v>
      </c>
      <c r="AGI45">
        <v>4.4168847127739976</v>
      </c>
      <c r="AGJ45">
        <v>2.0869536753590321</v>
      </c>
      <c r="AGK45">
        <v>2.805052258125472</v>
      </c>
      <c r="AGL45">
        <v>2.3152055209120688</v>
      </c>
      <c r="AGM45">
        <v>4.6716773053665914</v>
      </c>
      <c r="AGN45">
        <v>2.5827662698412697</v>
      </c>
      <c r="AGO45">
        <v>4.8456585569412942</v>
      </c>
      <c r="AGP45">
        <v>4.4379511558327041</v>
      </c>
      <c r="AGQ45">
        <v>3.2788580750818852</v>
      </c>
      <c r="AGR45">
        <v>1.7042177248677248</v>
      </c>
      <c r="AGS45">
        <v>2.1694335915847818</v>
      </c>
      <c r="AGT45">
        <v>2.6747270345175105</v>
      </c>
      <c r="AGW45" t="s">
        <v>88</v>
      </c>
      <c r="AGX45" s="50">
        <v>0</v>
      </c>
    </row>
    <row r="46" spans="1:882" x14ac:dyDescent="0.25">
      <c r="A46" s="77"/>
      <c r="HO46" s="105" t="s">
        <v>255</v>
      </c>
      <c r="HP46" s="104">
        <v>-2.85</v>
      </c>
      <c r="HQ46" s="104">
        <v>9.98</v>
      </c>
      <c r="HR46" s="104">
        <v>9.99</v>
      </c>
      <c r="HS46" s="104">
        <v>1.78</v>
      </c>
      <c r="HT46" s="104">
        <v>2.42</v>
      </c>
      <c r="HU46" s="104">
        <v>10</v>
      </c>
      <c r="HV46" s="104">
        <v>4.3099999999999996</v>
      </c>
      <c r="HW46" s="104">
        <v>9.9600000000000009</v>
      </c>
      <c r="HX46" s="104">
        <v>9.74</v>
      </c>
      <c r="HY46" s="104">
        <v>5.58</v>
      </c>
      <c r="HZ46" s="104">
        <v>5.48</v>
      </c>
      <c r="IA46" s="104">
        <v>9.75</v>
      </c>
      <c r="IB46" s="104">
        <v>9.9499999999999993</v>
      </c>
      <c r="IC46" s="104">
        <v>6.75</v>
      </c>
      <c r="ID46" s="104">
        <v>10</v>
      </c>
      <c r="IE46" s="104">
        <v>6.15</v>
      </c>
      <c r="IF46" s="104">
        <v>4</v>
      </c>
      <c r="IG46" s="104">
        <v>4.8099999999999996</v>
      </c>
      <c r="IH46" s="104">
        <v>5.19</v>
      </c>
      <c r="II46" s="104">
        <v>3.44</v>
      </c>
      <c r="IJ46" s="104">
        <v>3.27</v>
      </c>
      <c r="IK46" s="104">
        <v>3.74</v>
      </c>
      <c r="IL46" s="104">
        <v>7.14</v>
      </c>
      <c r="IM46" s="104">
        <v>1.85</v>
      </c>
      <c r="IN46" s="104">
        <v>5.24</v>
      </c>
      <c r="IO46" s="104">
        <v>9.18</v>
      </c>
      <c r="IP46" s="104">
        <v>7.87</v>
      </c>
      <c r="IQ46" s="104">
        <v>2.89</v>
      </c>
      <c r="IR46" s="104">
        <v>7.63</v>
      </c>
      <c r="IS46" s="104">
        <v>0.54</v>
      </c>
      <c r="IT46" s="104">
        <v>0</v>
      </c>
      <c r="IU46" s="104">
        <v>9.84</v>
      </c>
      <c r="IV46" s="104">
        <v>3.59</v>
      </c>
      <c r="IW46" s="104">
        <v>4.25</v>
      </c>
      <c r="IX46" s="104">
        <v>9.7899999999999991</v>
      </c>
      <c r="IY46" s="104">
        <v>2</v>
      </c>
      <c r="IZ46" s="104">
        <v>6.17</v>
      </c>
      <c r="JA46" s="104">
        <v>5.29</v>
      </c>
      <c r="JB46" s="104">
        <v>3.98</v>
      </c>
      <c r="JC46" s="104">
        <v>3.7</v>
      </c>
      <c r="JD46" s="104">
        <v>6.98</v>
      </c>
      <c r="JE46" s="104">
        <v>3.65</v>
      </c>
      <c r="JF46" s="104">
        <v>4</v>
      </c>
      <c r="JG46" s="104">
        <v>9.83</v>
      </c>
      <c r="JH46" s="104">
        <v>10</v>
      </c>
      <c r="JI46" s="104">
        <v>9.2799999999999994</v>
      </c>
      <c r="JJ46" s="104">
        <v>5.71</v>
      </c>
      <c r="JK46" s="104">
        <v>2.66</v>
      </c>
      <c r="JL46" s="104">
        <v>9.83</v>
      </c>
      <c r="JM46" s="104">
        <v>7.95</v>
      </c>
      <c r="JN46" s="104">
        <v>5.29</v>
      </c>
      <c r="JO46" s="104">
        <v>4.7</v>
      </c>
      <c r="JP46" s="104">
        <v>8.4499999999999993</v>
      </c>
      <c r="JQ46" s="104">
        <v>8.61</v>
      </c>
      <c r="JR46" s="104">
        <v>9.5500000000000007</v>
      </c>
      <c r="JS46" s="104">
        <v>10</v>
      </c>
      <c r="JT46" s="104">
        <v>3.98</v>
      </c>
      <c r="JU46" s="104">
        <v>3.16</v>
      </c>
      <c r="JV46" s="104">
        <v>9.09</v>
      </c>
      <c r="JW46" s="104">
        <v>7.07</v>
      </c>
      <c r="JX46" s="104">
        <v>7.19</v>
      </c>
      <c r="JY46" s="104">
        <v>7.8</v>
      </c>
      <c r="JZ46" s="104">
        <v>3.81</v>
      </c>
      <c r="KA46" s="104">
        <v>3.64</v>
      </c>
      <c r="KB46" s="104">
        <v>5.85</v>
      </c>
      <c r="KC46" s="104">
        <v>3.15</v>
      </c>
      <c r="KD46" s="104">
        <v>10</v>
      </c>
      <c r="KE46" s="104">
        <v>4.28</v>
      </c>
      <c r="KF46" s="104">
        <v>9.17</v>
      </c>
      <c r="KG46" s="104">
        <v>3.57</v>
      </c>
      <c r="KH46" s="104">
        <v>4.63</v>
      </c>
      <c r="KI46" s="104">
        <v>0.77</v>
      </c>
      <c r="KJ46" s="104">
        <v>10</v>
      </c>
      <c r="KK46" s="104">
        <v>2.64</v>
      </c>
      <c r="KL46" s="104">
        <v>4.82</v>
      </c>
      <c r="KM46" s="104">
        <v>9.02</v>
      </c>
      <c r="KN46" s="104">
        <v>5.43</v>
      </c>
      <c r="KO46" s="104">
        <v>5.43</v>
      </c>
      <c r="KP46" s="104">
        <v>5.77</v>
      </c>
      <c r="KQ46" s="104">
        <v>5.51</v>
      </c>
      <c r="KR46" s="104">
        <v>6.64</v>
      </c>
      <c r="KS46" s="104">
        <v>0.67</v>
      </c>
      <c r="KT46" s="104">
        <v>5.58</v>
      </c>
      <c r="KU46" s="104">
        <v>2.83</v>
      </c>
      <c r="KV46" s="104">
        <v>4.0199999999999996</v>
      </c>
      <c r="KW46" s="104">
        <v>0.6</v>
      </c>
      <c r="KX46" s="104">
        <v>7.9</v>
      </c>
      <c r="KY46" s="104">
        <v>3.61</v>
      </c>
      <c r="KZ46" s="104">
        <v>5.84</v>
      </c>
      <c r="LA46" s="104">
        <v>3.86</v>
      </c>
      <c r="LB46" s="104">
        <v>4.4000000000000004</v>
      </c>
      <c r="LC46" s="104">
        <v>4.79</v>
      </c>
      <c r="LD46" s="104">
        <v>10</v>
      </c>
      <c r="LE46" s="104">
        <v>9.4700000000000006</v>
      </c>
      <c r="LF46" s="104">
        <v>8.3000000000000007</v>
      </c>
      <c r="LG46" s="104">
        <v>2.52</v>
      </c>
      <c r="LH46" s="104">
        <v>3.38</v>
      </c>
      <c r="LI46" s="104">
        <v>6.19</v>
      </c>
      <c r="LJ46" s="104">
        <v>4.34</v>
      </c>
      <c r="LK46" s="104">
        <v>2.91</v>
      </c>
      <c r="LL46" s="104">
        <v>2.27</v>
      </c>
      <c r="LM46" s="104">
        <v>3.04</v>
      </c>
      <c r="LN46" s="104">
        <v>5.62</v>
      </c>
      <c r="LO46" s="104">
        <v>5.81</v>
      </c>
      <c r="LP46" s="104">
        <v>3.17</v>
      </c>
      <c r="LQ46" s="104">
        <v>8.06</v>
      </c>
      <c r="LR46" s="104">
        <v>1.76</v>
      </c>
      <c r="LS46" s="104">
        <v>0.1</v>
      </c>
      <c r="LT46" s="104">
        <v>5.88</v>
      </c>
      <c r="LU46" s="104">
        <v>2.57</v>
      </c>
      <c r="LV46" s="104">
        <v>2.68</v>
      </c>
      <c r="LW46" s="104">
        <v>1.95</v>
      </c>
      <c r="LX46" s="104">
        <v>7.64</v>
      </c>
      <c r="LY46" s="104">
        <v>8.2899999999999991</v>
      </c>
      <c r="LZ46" s="104">
        <v>9.9499999999999993</v>
      </c>
      <c r="MA46" s="104">
        <v>10</v>
      </c>
      <c r="MB46" s="104">
        <v>1.94</v>
      </c>
      <c r="MC46" s="104">
        <v>3.93</v>
      </c>
      <c r="MD46" s="104">
        <v>4.05</v>
      </c>
      <c r="ME46" s="104">
        <v>0.09</v>
      </c>
      <c r="MF46" s="104">
        <v>3.98</v>
      </c>
      <c r="MG46" s="104">
        <v>3.52</v>
      </c>
      <c r="MH46" s="104">
        <v>5.03</v>
      </c>
      <c r="MI46" s="104">
        <v>3.61</v>
      </c>
      <c r="MJ46" s="104">
        <v>6.32</v>
      </c>
      <c r="MK46" s="104">
        <v>4.1900000000000004</v>
      </c>
      <c r="ML46" s="104">
        <v>4.1500000000000004</v>
      </c>
      <c r="MM46" s="104">
        <v>4.66</v>
      </c>
      <c r="MN46" s="104">
        <v>0.96</v>
      </c>
      <c r="MO46" s="104">
        <v>5.29</v>
      </c>
      <c r="MP46" s="104">
        <v>3.77</v>
      </c>
      <c r="MQ46" s="104">
        <v>3.74</v>
      </c>
      <c r="MR46" s="104">
        <v>8.07</v>
      </c>
      <c r="MS46" s="104">
        <v>4.38</v>
      </c>
      <c r="MT46" s="104">
        <v>6.71</v>
      </c>
      <c r="MU46" s="104">
        <v>6.74</v>
      </c>
      <c r="MV46" s="104">
        <v>2.75</v>
      </c>
      <c r="MW46" s="104">
        <v>3.9</v>
      </c>
      <c r="MX46" s="104">
        <v>3.9</v>
      </c>
      <c r="MY46" s="104">
        <v>7.64</v>
      </c>
      <c r="MZ46" s="104">
        <v>3.64</v>
      </c>
      <c r="NA46" s="104">
        <v>3.44</v>
      </c>
      <c r="NB46" s="104">
        <v>9.9700000000000006</v>
      </c>
      <c r="NC46" s="104">
        <v>3.24</v>
      </c>
      <c r="ND46" s="104">
        <v>7.89</v>
      </c>
      <c r="NE46" s="104">
        <v>5.77</v>
      </c>
      <c r="NF46" s="104">
        <v>5.7</v>
      </c>
      <c r="NG46" s="104">
        <v>9.89</v>
      </c>
      <c r="NH46" s="104">
        <v>7.06</v>
      </c>
      <c r="NI46" s="104">
        <v>6.48</v>
      </c>
      <c r="NJ46" s="104">
        <v>9</v>
      </c>
      <c r="NK46" s="104">
        <v>3.4</v>
      </c>
      <c r="NL46" s="104">
        <v>1.21</v>
      </c>
      <c r="NM46" s="104">
        <v>6.73</v>
      </c>
      <c r="NN46" s="104">
        <v>3.95</v>
      </c>
      <c r="NO46" s="104">
        <v>7.93</v>
      </c>
      <c r="NP46" s="104">
        <v>8.2100000000000009</v>
      </c>
      <c r="NQ46" s="104">
        <v>3.67</v>
      </c>
      <c r="NR46" s="104">
        <v>3.2</v>
      </c>
      <c r="NS46" s="104">
        <v>1.05</v>
      </c>
      <c r="NT46" s="104">
        <v>6.81</v>
      </c>
      <c r="NU46" s="104">
        <v>2.52</v>
      </c>
      <c r="NV46" s="104">
        <v>9.52</v>
      </c>
      <c r="NW46" s="104">
        <v>6.11</v>
      </c>
      <c r="NX46" s="104">
        <v>2.3199999999999998</v>
      </c>
      <c r="NY46" s="104">
        <v>6.73</v>
      </c>
      <c r="NZ46" s="104">
        <v>2.2799999999999998</v>
      </c>
      <c r="OA46" s="104">
        <v>9.1999999999999993</v>
      </c>
      <c r="OB46" s="104">
        <v>1.69</v>
      </c>
      <c r="OC46" s="104">
        <v>4.24</v>
      </c>
      <c r="OD46" s="104">
        <v>2.5499999999999998</v>
      </c>
      <c r="OE46" s="104">
        <v>2.97</v>
      </c>
      <c r="OF46" s="104">
        <v>1.22</v>
      </c>
      <c r="OG46" s="104">
        <v>-0.56999999999999995</v>
      </c>
      <c r="OH46" s="104">
        <v>8.5299999999999994</v>
      </c>
      <c r="OI46" s="104">
        <v>0.98</v>
      </c>
      <c r="OJ46" s="104">
        <v>4.82</v>
      </c>
      <c r="OK46" s="104">
        <v>9.94</v>
      </c>
      <c r="OL46" s="104">
        <v>7.82</v>
      </c>
      <c r="OM46" s="104">
        <v>2.5499999999999998</v>
      </c>
      <c r="ON46" s="104">
        <v>3.18</v>
      </c>
      <c r="OO46" s="104">
        <v>7.24</v>
      </c>
      <c r="OP46" s="104">
        <v>3.91</v>
      </c>
      <c r="OQ46" s="104">
        <v>1.67</v>
      </c>
      <c r="OR46" s="104">
        <v>10</v>
      </c>
      <c r="OS46" s="104">
        <v>4.25</v>
      </c>
      <c r="OT46" s="104">
        <v>4.08</v>
      </c>
      <c r="OU46" s="104">
        <v>5.93</v>
      </c>
      <c r="OV46" s="104">
        <v>5.09</v>
      </c>
      <c r="OW46" s="104">
        <v>2.89</v>
      </c>
      <c r="OX46" s="104">
        <v>3.55</v>
      </c>
      <c r="OY46" s="104">
        <v>0.38</v>
      </c>
      <c r="OZ46" s="104">
        <v>8.06</v>
      </c>
      <c r="PA46" s="104">
        <v>4.1900000000000004</v>
      </c>
      <c r="PB46" s="104">
        <v>4.3499999999999996</v>
      </c>
      <c r="PC46" s="104">
        <v>6.25</v>
      </c>
      <c r="PD46" s="104">
        <v>3.85</v>
      </c>
      <c r="PE46" s="104">
        <v>2.02</v>
      </c>
      <c r="PF46" s="104">
        <v>7.52</v>
      </c>
      <c r="PG46" s="104">
        <v>8.2799999999999994</v>
      </c>
      <c r="PH46" s="104">
        <v>9.14</v>
      </c>
      <c r="PI46" s="104">
        <v>3</v>
      </c>
      <c r="PJ46" s="104">
        <v>5.87</v>
      </c>
      <c r="PK46" s="104">
        <v>0</v>
      </c>
      <c r="PL46" s="104">
        <v>4.42</v>
      </c>
      <c r="PM46" s="104">
        <v>7.09</v>
      </c>
      <c r="PN46" s="104">
        <v>4.6500000000000004</v>
      </c>
      <c r="PO46" s="104">
        <v>3.73</v>
      </c>
      <c r="PP46" s="104">
        <v>2.1</v>
      </c>
      <c r="PQ46" s="104">
        <v>9.93</v>
      </c>
      <c r="PR46" s="104">
        <v>8.76</v>
      </c>
      <c r="PS46" s="104">
        <v>8.06</v>
      </c>
      <c r="PT46" s="104">
        <v>10</v>
      </c>
      <c r="PU46" s="104">
        <v>8.06</v>
      </c>
      <c r="PV46" s="104">
        <v>3.94</v>
      </c>
      <c r="PW46" s="104">
        <v>5.21</v>
      </c>
      <c r="PX46" s="104">
        <v>5.87</v>
      </c>
      <c r="PY46" s="105">
        <v>1.6098683647842695</v>
      </c>
      <c r="QB46">
        <f t="shared" si="212"/>
        <v>8.262096774193548</v>
      </c>
      <c r="QC46">
        <f t="shared" si="213"/>
        <v>-0.24708333333333343</v>
      </c>
      <c r="QD46">
        <f t="shared" si="214"/>
        <v>0.92095238095238141</v>
      </c>
      <c r="QE46">
        <f t="shared" si="215"/>
        <v>-0.62698412698412698</v>
      </c>
      <c r="QF46">
        <f t="shared" si="216"/>
        <v>-0.463809523809524</v>
      </c>
      <c r="QG46">
        <f t="shared" si="217"/>
        <v>-2.2296825396825399</v>
      </c>
      <c r="QH46">
        <f t="shared" si="218"/>
        <v>-2.6187301587301586</v>
      </c>
      <c r="QI46">
        <f t="shared" si="219"/>
        <v>-1.3733333333333331</v>
      </c>
      <c r="QJ46">
        <f t="shared" si="220"/>
        <v>-2.0550793650793651</v>
      </c>
      <c r="QK46">
        <f t="shared" si="221"/>
        <v>-1.7193650793650792</v>
      </c>
      <c r="QL46">
        <f t="shared" si="222"/>
        <v>-1.8366666666666667</v>
      </c>
      <c r="QM46">
        <f t="shared" si="223"/>
        <v>0.65587301587301594</v>
      </c>
      <c r="QN46">
        <f t="shared" si="224"/>
        <v>-0.73142857142857143</v>
      </c>
      <c r="YL46">
        <v>1.0875520908004783</v>
      </c>
      <c r="YM46">
        <v>0.80524375000000004</v>
      </c>
      <c r="YN46">
        <v>1.6780076058201061</v>
      </c>
      <c r="YO46">
        <v>0.32866999559082888</v>
      </c>
      <c r="YP46">
        <v>0.60633624338624337</v>
      </c>
      <c r="YQ46">
        <v>1.9977013007054669</v>
      </c>
      <c r="YR46">
        <v>2.103861221340388</v>
      </c>
      <c r="YS46">
        <v>1.1601671296296296</v>
      </c>
      <c r="YT46">
        <v>1.4491824294532627</v>
      </c>
      <c r="YU46">
        <v>-2.6443694885361836E-2</v>
      </c>
      <c r="YV46">
        <v>0.33193657407407462</v>
      </c>
      <c r="YW46">
        <v>0.54208262786596129</v>
      </c>
      <c r="YX46">
        <v>1.4547786375661373</v>
      </c>
      <c r="YY46">
        <v>6.2142181657848337</v>
      </c>
      <c r="YZ46">
        <v>7.5013339285714302</v>
      </c>
      <c r="ZA46">
        <v>7.0289227733686044</v>
      </c>
      <c r="ZB46">
        <v>3.6433646164021161</v>
      </c>
      <c r="ZC46">
        <v>3.8025116843033508</v>
      </c>
      <c r="ZD46">
        <v>4.2025920194003525</v>
      </c>
      <c r="ZE46">
        <v>2.8573701278659613</v>
      </c>
      <c r="ZF46">
        <v>2.8543753306878306</v>
      </c>
      <c r="ZG46">
        <v>3.7193009038800708</v>
      </c>
      <c r="ZH46">
        <v>6.2481785052910057</v>
      </c>
      <c r="ZI46">
        <v>3.371341490299824</v>
      </c>
      <c r="ZJ46">
        <v>3.8724259920634911</v>
      </c>
      <c r="ZK46">
        <v>7.3461346560846543</v>
      </c>
      <c r="ZL46">
        <v>6.3098977292768961</v>
      </c>
      <c r="ZM46">
        <v>2.3653943342151678</v>
      </c>
      <c r="ZN46">
        <v>6.3354555776014125</v>
      </c>
      <c r="ZO46">
        <v>0.5985164682539682</v>
      </c>
      <c r="ZP46">
        <v>-1.33260729717813</v>
      </c>
      <c r="ZQ46">
        <v>7.0607438051146376</v>
      </c>
      <c r="ZR46">
        <v>2.4225065035273365</v>
      </c>
      <c r="ZS46">
        <v>3.6571163139329803</v>
      </c>
      <c r="ZT46">
        <v>5.6302189814814803</v>
      </c>
      <c r="ZU46">
        <v>1.8447653439153435</v>
      </c>
      <c r="ZV46">
        <v>7.0223396604938282</v>
      </c>
      <c r="ZW46">
        <v>3.9719810846560843</v>
      </c>
      <c r="ZX46">
        <v>4.3929112654320992</v>
      </c>
      <c r="ZY46">
        <v>3.1637499118165779</v>
      </c>
      <c r="ZZ46">
        <v>5.9192685405643743</v>
      </c>
      <c r="AAA46">
        <v>3.150712367724867</v>
      </c>
      <c r="AAB46">
        <v>4.3145733906525585</v>
      </c>
      <c r="AAC46">
        <v>9.072555864197529</v>
      </c>
      <c r="AAD46">
        <v>9.7520431878306901</v>
      </c>
      <c r="AAE46">
        <v>6.2088734126984111</v>
      </c>
      <c r="AAF46">
        <v>3.7709814814814813</v>
      </c>
      <c r="AAG46">
        <v>1.9616200396825394</v>
      </c>
      <c r="AAH46">
        <v>6.1650189373897719</v>
      </c>
      <c r="AAI46">
        <v>7.0962991402116415</v>
      </c>
      <c r="AAJ46">
        <v>4.9706416887125222</v>
      </c>
      <c r="AAK46">
        <v>4.4577589065255729</v>
      </c>
      <c r="AAL46">
        <v>8.4586213183421517</v>
      </c>
      <c r="AAM46">
        <v>7.4837199294532626</v>
      </c>
      <c r="AAN46">
        <v>8.8499128527336843</v>
      </c>
      <c r="AAO46">
        <v>9.4637979056437374</v>
      </c>
      <c r="AAP46">
        <v>3.581823148148148</v>
      </c>
      <c r="AAQ46">
        <v>4.2238373677248671</v>
      </c>
      <c r="AAR46">
        <v>7.4834887786596127</v>
      </c>
      <c r="AAS46">
        <v>8.1893182760141059</v>
      </c>
      <c r="AAT46">
        <v>8.0658348544973535</v>
      </c>
      <c r="AAU46">
        <v>6.5859861992945294</v>
      </c>
      <c r="AAV46">
        <v>3.3942796516754843</v>
      </c>
      <c r="AAW46">
        <v>3.909672222222222</v>
      </c>
      <c r="AAX46">
        <v>5.6148280423280426</v>
      </c>
      <c r="AAY46">
        <v>0.58794417989418002</v>
      </c>
      <c r="AAZ46">
        <v>8.3517933201058181</v>
      </c>
      <c r="ABA46">
        <v>4.8036274029982362</v>
      </c>
      <c r="ABB46">
        <v>7.9431705908289221</v>
      </c>
      <c r="ABC46">
        <v>3.2558502204585538</v>
      </c>
      <c r="ABD46">
        <v>3.3254972663139335</v>
      </c>
      <c r="ABE46">
        <v>0.43416415343915343</v>
      </c>
      <c r="ABF46">
        <v>8.1103070326278655</v>
      </c>
      <c r="ABG46">
        <v>2.4633662257495583</v>
      </c>
      <c r="ABH46">
        <v>3.7169130511463853</v>
      </c>
      <c r="ABI46">
        <v>8.6380757275132254</v>
      </c>
      <c r="ABJ46">
        <v>7.0471779100529091</v>
      </c>
      <c r="ABK46">
        <v>6.8607550705467375</v>
      </c>
      <c r="ABL46">
        <v>5.8973355820105819</v>
      </c>
      <c r="ABM46">
        <v>3.9561601190476177</v>
      </c>
      <c r="ABN46">
        <v>6.4164052910052911</v>
      </c>
      <c r="ABO46">
        <v>1.1536997795414459</v>
      </c>
      <c r="ABP46">
        <v>5.5931583112874765</v>
      </c>
      <c r="ABQ46">
        <v>3.4563787918871243</v>
      </c>
      <c r="ABR46">
        <v>3.9609288800705458</v>
      </c>
      <c r="ABS46">
        <v>1.3443229717813052</v>
      </c>
      <c r="ABT46">
        <v>7.3020835978835992</v>
      </c>
      <c r="ABU46">
        <v>3.1418830026455034</v>
      </c>
      <c r="ABV46">
        <v>5.7794054232804228</v>
      </c>
      <c r="ABW46">
        <v>3.0724083774250435</v>
      </c>
      <c r="ABX46">
        <v>4.0621900132275117</v>
      </c>
      <c r="ABY46">
        <v>4.6398194885361548</v>
      </c>
      <c r="ABZ46">
        <v>8.2958257054673723</v>
      </c>
      <c r="ACA46">
        <v>7.6024455467372123</v>
      </c>
      <c r="ACB46">
        <v>7.0066249338624313</v>
      </c>
      <c r="ACC46">
        <v>4.1100515652557323</v>
      </c>
      <c r="ACD46">
        <v>4.1526122574955888</v>
      </c>
      <c r="ACE46">
        <v>5.8862532186948844</v>
      </c>
      <c r="ACF46">
        <v>4.3458228835978838</v>
      </c>
      <c r="ACG46">
        <v>2.0102234347442685</v>
      </c>
      <c r="ACH46">
        <v>1.9718780202821868</v>
      </c>
      <c r="ACI46">
        <v>2.908874382716049</v>
      </c>
      <c r="ACJ46">
        <v>4.4330824955908286</v>
      </c>
      <c r="ACK46">
        <v>6.1736473324514991</v>
      </c>
      <c r="ACL46">
        <v>3.524952777777778</v>
      </c>
      <c r="ACM46">
        <v>8.1703843253968227</v>
      </c>
      <c r="ACN46">
        <v>1.8252631172839502</v>
      </c>
      <c r="ACO46">
        <v>0.70703765432098775</v>
      </c>
      <c r="ACP46">
        <v>4.382221362433862</v>
      </c>
      <c r="ACQ46">
        <v>2.5683640873015867</v>
      </c>
      <c r="ACR46">
        <v>2.5274074074074067</v>
      </c>
      <c r="ACS46">
        <v>1.5212554012345674</v>
      </c>
      <c r="ACT46">
        <v>7.4462988536155201</v>
      </c>
      <c r="ACU46">
        <v>7.1730354497354485</v>
      </c>
      <c r="ACV46">
        <v>9.1678709215167551</v>
      </c>
      <c r="ACW46">
        <v>8.6015859567901245</v>
      </c>
      <c r="ACX46">
        <v>2.0409294532627866</v>
      </c>
      <c r="ACY46">
        <v>3.2166932539682538</v>
      </c>
      <c r="ACZ46">
        <v>3.1470678350970016</v>
      </c>
      <c r="ADA46">
        <v>0.29811223544973542</v>
      </c>
      <c r="ADB46">
        <v>1.7847490740740737</v>
      </c>
      <c r="ADC46">
        <v>4.2450027557319219</v>
      </c>
      <c r="ADD46">
        <v>3.9670279982363317</v>
      </c>
      <c r="ADE46">
        <v>1.8516047619047626</v>
      </c>
      <c r="ADF46">
        <v>5.7386804894179893</v>
      </c>
      <c r="ADG46">
        <v>3.794303461199295</v>
      </c>
      <c r="ADH46">
        <v>3.8195593033509709</v>
      </c>
      <c r="ADI46">
        <v>3.253804298941799</v>
      </c>
      <c r="ADJ46">
        <v>1.9380098324514994</v>
      </c>
      <c r="ADK46">
        <v>4.6497878527336853</v>
      </c>
      <c r="ADL46">
        <v>2.1045964726631397</v>
      </c>
      <c r="ADM46">
        <v>1.2876732804232802</v>
      </c>
      <c r="ADN46">
        <v>5.435872354497354</v>
      </c>
      <c r="ADO46">
        <v>3.9627576719576716</v>
      </c>
      <c r="ADP46">
        <v>5.5562361111111116</v>
      </c>
      <c r="ADQ46">
        <v>6.483000396825398</v>
      </c>
      <c r="ADR46">
        <v>3.0792297839506171</v>
      </c>
      <c r="ADS46">
        <v>6.5589204144620812</v>
      </c>
      <c r="ADT46">
        <v>3.2581020943562615</v>
      </c>
      <c r="ADU46">
        <v>7.321292658730159</v>
      </c>
      <c r="ADV46">
        <v>4.3949052248677258</v>
      </c>
      <c r="ADW46">
        <v>3.4631466710758372</v>
      </c>
      <c r="ADX46">
        <v>8.5917439153439155</v>
      </c>
      <c r="ADY46">
        <v>1.967462191358025</v>
      </c>
      <c r="ADZ46">
        <v>5.3851169532627861</v>
      </c>
      <c r="AEA46">
        <v>4.7195369708994708</v>
      </c>
      <c r="AEB46">
        <v>5.2508604276895943</v>
      </c>
      <c r="AEC46">
        <v>8.5043583994709007</v>
      </c>
      <c r="AED46">
        <v>6.8278113315696629</v>
      </c>
      <c r="AEE46">
        <v>4.6856501102292762</v>
      </c>
      <c r="AEF46">
        <v>7.9692067680776022</v>
      </c>
      <c r="AEG46">
        <v>3.1256813051146382</v>
      </c>
      <c r="AEH46">
        <v>0.99353121693121671</v>
      </c>
      <c r="AEI46">
        <v>6.5131364858906533</v>
      </c>
      <c r="AEJ46">
        <v>4.03986741622575</v>
      </c>
      <c r="AEK46">
        <v>6.6937572751322749</v>
      </c>
      <c r="AEL46">
        <v>7.6928220017636679</v>
      </c>
      <c r="AEM46">
        <v>3.7680951940035272</v>
      </c>
      <c r="AEN46">
        <v>3.5527315255731922</v>
      </c>
      <c r="AEO46">
        <v>1.7537405423280426</v>
      </c>
      <c r="AEP46">
        <v>5.3540523809523801</v>
      </c>
      <c r="AEQ46">
        <v>2.2568675925925925</v>
      </c>
      <c r="AER46">
        <v>7.0223465167548511</v>
      </c>
      <c r="AES46">
        <v>5.7669283950617301</v>
      </c>
      <c r="AET46">
        <v>2.0025203042328039</v>
      </c>
      <c r="AEU46">
        <v>6.6183793430335083</v>
      </c>
      <c r="AEV46">
        <v>1.7760081790123456</v>
      </c>
      <c r="AEW46">
        <v>8.3922061067019396</v>
      </c>
      <c r="AEX46">
        <v>3.1661555996472659</v>
      </c>
      <c r="AEY46">
        <v>3.4792812610229271</v>
      </c>
      <c r="AEZ46">
        <v>2.2966235449735453</v>
      </c>
      <c r="AFA46">
        <v>2.7293468915343917</v>
      </c>
      <c r="AFB46">
        <v>1.6720424162257495</v>
      </c>
      <c r="AFC46">
        <v>-0.29640500440917106</v>
      </c>
      <c r="AFD46">
        <v>8.2301185405643711</v>
      </c>
      <c r="AFE46">
        <v>0.74705816905615263</v>
      </c>
      <c r="AFF46">
        <v>3.524481018518518</v>
      </c>
      <c r="AFG46">
        <v>8.0979541225749543</v>
      </c>
      <c r="AFH46">
        <v>6.9210475308641977</v>
      </c>
      <c r="AFI46">
        <v>4.2262992063492053</v>
      </c>
      <c r="AFJ46">
        <v>3.9571560185185182</v>
      </c>
      <c r="AFK46">
        <v>5.521061772486771</v>
      </c>
      <c r="AFL46">
        <v>3.9334565035273359</v>
      </c>
      <c r="AFM46">
        <v>2.2744568342151674</v>
      </c>
      <c r="AFN46">
        <v>8.7252000661375693</v>
      </c>
      <c r="AFO46">
        <v>2.1999723324514986</v>
      </c>
      <c r="AFP46">
        <v>2.9606308201058202</v>
      </c>
      <c r="AFQ46">
        <v>6.320655996472663</v>
      </c>
      <c r="AFR46">
        <v>4.0414489858906517</v>
      </c>
      <c r="AFS46">
        <v>3.1512320987654321</v>
      </c>
      <c r="AFT46">
        <v>4.8210062830687832</v>
      </c>
      <c r="AFU46">
        <v>1.8418655643738977</v>
      </c>
      <c r="AFV46">
        <v>4.4356108024691352</v>
      </c>
      <c r="AFW46">
        <v>4.2689896604938262</v>
      </c>
      <c r="AFX46">
        <v>5.1849052689594348</v>
      </c>
      <c r="AFY46">
        <v>6.4175574514991176</v>
      </c>
      <c r="AFZ46">
        <v>2.1580272266313933</v>
      </c>
      <c r="AGA46">
        <v>1.9956208994708995</v>
      </c>
      <c r="AGB46">
        <v>5.796267901234569</v>
      </c>
      <c r="AGC46">
        <v>8.6781730379188708</v>
      </c>
      <c r="AGD46">
        <v>8.0214253527336865</v>
      </c>
      <c r="AGE46">
        <v>2.9388932098765435</v>
      </c>
      <c r="AGF46">
        <v>4.7239562610229271</v>
      </c>
      <c r="AGG46">
        <v>1.1653826058201058</v>
      </c>
      <c r="AGH46">
        <v>3.9168662037037034</v>
      </c>
      <c r="AGI46">
        <v>7.5265652116402109</v>
      </c>
      <c r="AGJ46">
        <v>3.7225062830687827</v>
      </c>
      <c r="AGK46">
        <v>4.005646362433863</v>
      </c>
      <c r="AGL46">
        <v>4.3954465167548511</v>
      </c>
      <c r="AGM46">
        <v>8.8400605820105831</v>
      </c>
      <c r="AGN46">
        <v>5.9747138888888891</v>
      </c>
      <c r="AGO46">
        <v>9.0756659171075835</v>
      </c>
      <c r="AGP46">
        <v>9.2762367945326289</v>
      </c>
      <c r="AGQ46">
        <v>6.3984750440917111</v>
      </c>
      <c r="AGR46">
        <v>3.235339351851851</v>
      </c>
      <c r="AGS46">
        <v>4.5283207892416222</v>
      </c>
      <c r="AGT46">
        <v>4.7828137786596123</v>
      </c>
      <c r="AGW46" t="s">
        <v>44</v>
      </c>
      <c r="AGX46" s="50">
        <v>0</v>
      </c>
    </row>
    <row r="47" spans="1:882" x14ac:dyDescent="0.25">
      <c r="A47" s="77"/>
      <c r="HO47" s="105" t="s">
        <v>251</v>
      </c>
      <c r="HP47" s="104">
        <v>3.31</v>
      </c>
      <c r="HQ47" s="104">
        <v>10</v>
      </c>
      <c r="HR47" s="104">
        <v>10</v>
      </c>
      <c r="HS47" s="104">
        <v>0</v>
      </c>
      <c r="HT47" s="104">
        <v>-1.04</v>
      </c>
      <c r="HU47" s="104">
        <v>2.72</v>
      </c>
      <c r="HV47" s="104">
        <v>0</v>
      </c>
      <c r="HW47" s="104">
        <v>0.4</v>
      </c>
      <c r="HX47" s="104">
        <v>0.28000000000000003</v>
      </c>
      <c r="HY47" s="104">
        <v>1.94</v>
      </c>
      <c r="HZ47" s="104">
        <v>1.0900000000000001</v>
      </c>
      <c r="IA47" s="104">
        <v>-2.08</v>
      </c>
      <c r="IB47" s="104">
        <v>-1.3</v>
      </c>
      <c r="IC47" s="104">
        <v>0</v>
      </c>
      <c r="ID47" s="104">
        <v>-2.37</v>
      </c>
      <c r="IE47" s="104">
        <v>1.67</v>
      </c>
      <c r="IF47" s="104">
        <v>-2.16</v>
      </c>
      <c r="IG47" s="104">
        <v>-1.08</v>
      </c>
      <c r="IH47" s="104">
        <v>-0.3</v>
      </c>
      <c r="II47" s="104">
        <v>-2.88</v>
      </c>
      <c r="IJ47" s="104">
        <v>0.47</v>
      </c>
      <c r="IK47" s="104">
        <v>-0.05</v>
      </c>
      <c r="IL47" s="104">
        <v>-3.31</v>
      </c>
      <c r="IM47" s="104">
        <v>2.29</v>
      </c>
      <c r="IN47" s="104">
        <v>-0.21</v>
      </c>
      <c r="IO47" s="104">
        <v>1.65</v>
      </c>
      <c r="IP47" s="104">
        <v>-2.83</v>
      </c>
      <c r="IQ47" s="104">
        <v>0.24</v>
      </c>
      <c r="IR47" s="104">
        <v>-0.48</v>
      </c>
      <c r="IS47" s="104">
        <v>0</v>
      </c>
      <c r="IT47" s="104">
        <v>-1.62</v>
      </c>
      <c r="IU47" s="104">
        <v>0.22</v>
      </c>
      <c r="IV47" s="104">
        <v>-0.44</v>
      </c>
      <c r="IW47" s="104">
        <v>-0.21</v>
      </c>
      <c r="IX47" s="104">
        <v>0.87</v>
      </c>
      <c r="IY47" s="104">
        <v>-0.6</v>
      </c>
      <c r="IZ47" s="104">
        <v>0.75</v>
      </c>
      <c r="JA47" s="104">
        <v>-1.79</v>
      </c>
      <c r="JB47" s="104">
        <v>-0.28000000000000003</v>
      </c>
      <c r="JC47" s="104">
        <v>0.27</v>
      </c>
      <c r="JD47" s="104">
        <v>2.2999999999999998</v>
      </c>
      <c r="JE47" s="104">
        <v>0.95</v>
      </c>
      <c r="JF47" s="104">
        <v>-0.48</v>
      </c>
      <c r="JG47" s="104">
        <v>-1.47</v>
      </c>
      <c r="JH47" s="104">
        <v>-6.3</v>
      </c>
      <c r="JI47" s="104">
        <v>-3.33</v>
      </c>
      <c r="JJ47" s="104">
        <v>-1.41</v>
      </c>
      <c r="JK47" s="104">
        <v>1.02</v>
      </c>
      <c r="JL47" s="104">
        <v>-1.9</v>
      </c>
      <c r="JM47" s="104">
        <v>-1.76</v>
      </c>
      <c r="JN47" s="104">
        <v>0.74</v>
      </c>
      <c r="JO47" s="104">
        <v>6.48</v>
      </c>
      <c r="JP47" s="104">
        <v>-1.24</v>
      </c>
      <c r="JQ47" s="104">
        <v>-1.1100000000000001</v>
      </c>
      <c r="JR47" s="104">
        <v>-0.27</v>
      </c>
      <c r="JS47" s="104">
        <v>-2.2400000000000002</v>
      </c>
      <c r="JT47" s="104">
        <v>-0.52</v>
      </c>
      <c r="JU47" s="104">
        <v>1.97</v>
      </c>
      <c r="JV47" s="104">
        <v>0</v>
      </c>
      <c r="JW47" s="104">
        <v>2.5</v>
      </c>
      <c r="JX47" s="104">
        <v>-2.44</v>
      </c>
      <c r="JY47" s="104">
        <v>-0.2</v>
      </c>
      <c r="JZ47" s="104">
        <v>-3.69</v>
      </c>
      <c r="KA47" s="104">
        <v>-0.9</v>
      </c>
      <c r="KB47" s="104">
        <v>0.81</v>
      </c>
      <c r="KC47" s="104">
        <v>-0.71</v>
      </c>
      <c r="KD47" s="104">
        <v>-0.53</v>
      </c>
      <c r="KE47" s="104">
        <v>0</v>
      </c>
      <c r="KF47" s="104">
        <v>0</v>
      </c>
      <c r="KG47" s="104">
        <v>6.06</v>
      </c>
      <c r="KH47" s="104">
        <v>-0.87</v>
      </c>
      <c r="KI47" s="104">
        <v>0.11</v>
      </c>
      <c r="KJ47" s="104">
        <v>0.43</v>
      </c>
      <c r="KK47" s="104">
        <v>3.54</v>
      </c>
      <c r="KL47" s="104">
        <v>1.1100000000000001</v>
      </c>
      <c r="KM47" s="104">
        <v>-2.1</v>
      </c>
      <c r="KN47" s="104">
        <v>-2.42</v>
      </c>
      <c r="KO47" s="104">
        <v>-2.42</v>
      </c>
      <c r="KP47" s="104">
        <v>0.43</v>
      </c>
      <c r="KQ47" s="104">
        <v>-2.44</v>
      </c>
      <c r="KR47" s="104">
        <v>-2.23</v>
      </c>
      <c r="KS47" s="104">
        <v>0</v>
      </c>
      <c r="KT47" s="104">
        <v>0.61</v>
      </c>
      <c r="KU47" s="104">
        <v>1.31</v>
      </c>
      <c r="KV47" s="104">
        <v>0.08</v>
      </c>
      <c r="KW47" s="104">
        <v>-1.76</v>
      </c>
      <c r="KX47" s="104">
        <v>0.69</v>
      </c>
      <c r="KY47" s="104">
        <v>1.1100000000000001</v>
      </c>
      <c r="KZ47" s="104">
        <v>1.34</v>
      </c>
      <c r="LA47" s="104">
        <v>-0.81</v>
      </c>
      <c r="LB47" s="104">
        <v>0.72</v>
      </c>
      <c r="LC47" s="104">
        <v>0.53</v>
      </c>
      <c r="LD47" s="104">
        <v>0.43</v>
      </c>
      <c r="LE47" s="104">
        <v>2.42</v>
      </c>
      <c r="LF47" s="104">
        <v>3.48</v>
      </c>
      <c r="LG47" s="104">
        <v>3.06</v>
      </c>
      <c r="LH47" s="104">
        <v>-0.52</v>
      </c>
      <c r="LI47" s="104">
        <v>0.75</v>
      </c>
      <c r="LJ47" s="104">
        <v>1.78</v>
      </c>
      <c r="LK47" s="104">
        <v>0.82</v>
      </c>
      <c r="LL47" s="104">
        <v>0.48</v>
      </c>
      <c r="LM47" s="104">
        <v>0.77</v>
      </c>
      <c r="LN47" s="104">
        <v>1.0900000000000001</v>
      </c>
      <c r="LO47" s="104">
        <v>0.53</v>
      </c>
      <c r="LP47" s="104">
        <v>-0.02</v>
      </c>
      <c r="LQ47" s="104">
        <v>-2.96</v>
      </c>
      <c r="LR47" s="104">
        <v>-0.53</v>
      </c>
      <c r="LS47" s="104">
        <v>0.48</v>
      </c>
      <c r="LT47" s="104">
        <v>-3.08</v>
      </c>
      <c r="LU47" s="104">
        <v>-0.76</v>
      </c>
      <c r="LV47" s="104">
        <v>-0.88</v>
      </c>
      <c r="LW47" s="104">
        <v>-0.28999999999999998</v>
      </c>
      <c r="LX47" s="104">
        <v>-3.26</v>
      </c>
      <c r="LY47" s="104">
        <v>-1.8</v>
      </c>
      <c r="LZ47" s="104">
        <v>-0.74</v>
      </c>
      <c r="MA47" s="104">
        <v>1.28</v>
      </c>
      <c r="MB47" s="104">
        <v>0.1</v>
      </c>
      <c r="MC47" s="104">
        <v>-2.33</v>
      </c>
      <c r="MD47" s="104">
        <v>1.32</v>
      </c>
      <c r="ME47" s="104">
        <v>0</v>
      </c>
      <c r="MF47" s="104">
        <v>-1.65</v>
      </c>
      <c r="MG47" s="104">
        <v>1</v>
      </c>
      <c r="MH47" s="104">
        <v>-0.62</v>
      </c>
      <c r="MI47" s="104">
        <v>-0.6</v>
      </c>
      <c r="MJ47" s="104">
        <v>0.91</v>
      </c>
      <c r="MK47" s="104">
        <v>-0.57999999999999996</v>
      </c>
      <c r="ML47" s="104">
        <v>-0.52</v>
      </c>
      <c r="MM47" s="104">
        <v>1.49</v>
      </c>
      <c r="MN47" s="104">
        <v>0.16</v>
      </c>
      <c r="MO47" s="104">
        <v>0.11</v>
      </c>
      <c r="MP47" s="104">
        <v>-1.33</v>
      </c>
      <c r="MQ47" s="104">
        <v>1.04</v>
      </c>
      <c r="MR47" s="104">
        <v>0.12</v>
      </c>
      <c r="MS47" s="104">
        <v>-0.34</v>
      </c>
      <c r="MT47" s="104">
        <v>0.51</v>
      </c>
      <c r="MU47" s="104">
        <v>1.67</v>
      </c>
      <c r="MV47" s="104">
        <v>1.83</v>
      </c>
      <c r="MW47" s="104">
        <v>3.02</v>
      </c>
      <c r="MX47" s="104">
        <v>1.03</v>
      </c>
      <c r="MY47" s="104">
        <v>4</v>
      </c>
      <c r="MZ47" s="104">
        <v>1.44</v>
      </c>
      <c r="NA47" s="104">
        <v>0</v>
      </c>
      <c r="NB47" s="104">
        <v>0</v>
      </c>
      <c r="NC47" s="104">
        <v>0</v>
      </c>
      <c r="ND47" s="104">
        <v>0.15</v>
      </c>
      <c r="NE47" s="104">
        <v>0.1</v>
      </c>
      <c r="NF47" s="104">
        <v>-0.44</v>
      </c>
      <c r="NG47" s="104">
        <v>3.95</v>
      </c>
      <c r="NH47" s="104">
        <v>-3.07</v>
      </c>
      <c r="NI47" s="104">
        <v>1.29</v>
      </c>
      <c r="NJ47" s="104">
        <v>0.42</v>
      </c>
      <c r="NK47" s="104">
        <v>-1.1200000000000001</v>
      </c>
      <c r="NL47" s="104">
        <v>2.4900000000000002</v>
      </c>
      <c r="NM47" s="104">
        <v>-0.98</v>
      </c>
      <c r="NN47" s="104">
        <v>-4.21</v>
      </c>
      <c r="NO47" s="104">
        <v>1.23</v>
      </c>
      <c r="NP47" s="104">
        <v>-0.87</v>
      </c>
      <c r="NQ47" s="104">
        <v>-0.73</v>
      </c>
      <c r="NR47" s="104">
        <v>-0.41</v>
      </c>
      <c r="NS47" s="104">
        <v>3.13</v>
      </c>
      <c r="NT47" s="104">
        <v>3.52</v>
      </c>
      <c r="NU47" s="104">
        <v>-0.09</v>
      </c>
      <c r="NV47" s="104">
        <v>-0.25</v>
      </c>
      <c r="NW47" s="104">
        <v>1.1200000000000001</v>
      </c>
      <c r="NX47" s="104">
        <v>1.81</v>
      </c>
      <c r="NY47" s="104">
        <v>0.57999999999999996</v>
      </c>
      <c r="NZ47" s="104">
        <v>-1.95</v>
      </c>
      <c r="OA47" s="104">
        <v>1.61</v>
      </c>
      <c r="OB47" s="104">
        <v>0.73</v>
      </c>
      <c r="OC47" s="104">
        <v>1.85</v>
      </c>
      <c r="OD47" s="104">
        <v>-0.76</v>
      </c>
      <c r="OE47" s="104">
        <v>-0.88</v>
      </c>
      <c r="OF47" s="104">
        <v>3.81</v>
      </c>
      <c r="OG47" s="104">
        <v>-2.04</v>
      </c>
      <c r="OH47" s="104">
        <v>-0.77</v>
      </c>
      <c r="OI47" s="104">
        <v>-1.49</v>
      </c>
      <c r="OJ47" s="104">
        <v>0.86</v>
      </c>
      <c r="OK47" s="104">
        <v>0.6</v>
      </c>
      <c r="OL47" s="104">
        <v>-0.78</v>
      </c>
      <c r="OM47" s="104">
        <v>3.07</v>
      </c>
      <c r="ON47" s="104">
        <v>0.46</v>
      </c>
      <c r="OO47" s="104">
        <v>-0.53</v>
      </c>
      <c r="OP47" s="104">
        <v>0.39</v>
      </c>
      <c r="OQ47" s="104">
        <v>0.44</v>
      </c>
      <c r="OR47" s="104">
        <v>0.56999999999999995</v>
      </c>
      <c r="OS47" s="104">
        <v>-1.24</v>
      </c>
      <c r="OT47" s="104">
        <v>0.26</v>
      </c>
      <c r="OU47" s="104">
        <v>0.63</v>
      </c>
      <c r="OV47" s="104">
        <v>-2.34</v>
      </c>
      <c r="OW47" s="104">
        <v>0.18</v>
      </c>
      <c r="OX47" s="104">
        <v>0.54</v>
      </c>
      <c r="OY47" s="104">
        <v>0.38</v>
      </c>
      <c r="OZ47" s="104">
        <v>0</v>
      </c>
      <c r="PA47" s="104">
        <v>0.18</v>
      </c>
      <c r="PB47" s="104">
        <v>0.99</v>
      </c>
      <c r="PC47" s="104">
        <v>-0.64</v>
      </c>
      <c r="PD47" s="104">
        <v>0</v>
      </c>
      <c r="PE47" s="104">
        <v>0.99</v>
      </c>
      <c r="PF47" s="104">
        <v>7.59</v>
      </c>
      <c r="PG47" s="104">
        <v>0.65</v>
      </c>
      <c r="PH47" s="104">
        <v>0.57999999999999996</v>
      </c>
      <c r="PI47" s="104">
        <v>-1.44</v>
      </c>
      <c r="PJ47" s="104">
        <v>0.99</v>
      </c>
      <c r="PK47" s="104">
        <v>-1.01</v>
      </c>
      <c r="PL47" s="104">
        <v>-0.79</v>
      </c>
      <c r="PM47" s="104">
        <v>-0.86</v>
      </c>
      <c r="PN47" s="104">
        <v>-1.07</v>
      </c>
      <c r="PO47" s="104">
        <v>1.62</v>
      </c>
      <c r="PP47" s="104">
        <v>4.03</v>
      </c>
      <c r="PQ47" s="104">
        <v>1.04</v>
      </c>
      <c r="PR47" s="104">
        <v>-3.09</v>
      </c>
      <c r="PS47" s="104">
        <v>-0.73</v>
      </c>
      <c r="PT47" s="104">
        <v>-0.21</v>
      </c>
      <c r="PU47" s="104">
        <v>0.59</v>
      </c>
      <c r="PV47" s="104">
        <v>0.38</v>
      </c>
      <c r="PW47" s="104">
        <v>-1.4</v>
      </c>
      <c r="PX47" s="104">
        <v>-2.62</v>
      </c>
      <c r="PY47" s="105">
        <v>1.1967708431687309</v>
      </c>
      <c r="QB47">
        <f t="shared" si="212"/>
        <v>8.262096774193548</v>
      </c>
      <c r="QC47">
        <f t="shared" si="213"/>
        <v>-0.24708333333333343</v>
      </c>
      <c r="QD47">
        <f t="shared" si="214"/>
        <v>0.91095238095238162</v>
      </c>
      <c r="QE47">
        <f t="shared" si="215"/>
        <v>8.3015873015873015E-2</v>
      </c>
      <c r="QF47">
        <f t="shared" si="216"/>
        <v>-7.3809523809523991E-2</v>
      </c>
      <c r="QG47">
        <f t="shared" si="217"/>
        <v>-2.1996825396825397</v>
      </c>
      <c r="QH47">
        <f t="shared" si="218"/>
        <v>0.41126984126984156</v>
      </c>
      <c r="QI47">
        <f t="shared" si="219"/>
        <v>-2.4433333333333334</v>
      </c>
      <c r="QJ47">
        <f t="shared" si="220"/>
        <v>-2.1950793650793652</v>
      </c>
      <c r="QK47">
        <f t="shared" si="221"/>
        <v>-1.5393650793650793</v>
      </c>
      <c r="QL47">
        <f t="shared" si="222"/>
        <v>-0.99666666666666659</v>
      </c>
      <c r="QM47">
        <f t="shared" si="223"/>
        <v>0.65587301587301594</v>
      </c>
      <c r="QN47">
        <f t="shared" si="224"/>
        <v>-3.4014285714285712</v>
      </c>
      <c r="YL47">
        <v>1.7905489247311821</v>
      </c>
      <c r="YM47">
        <v>1.3730966765873014</v>
      </c>
      <c r="YN47">
        <v>1.6195287131519263</v>
      </c>
      <c r="YO47">
        <v>-0.33814250755857894</v>
      </c>
      <c r="YP47">
        <v>0.8781184807256236</v>
      </c>
      <c r="YQ47">
        <v>2.5196647297808012</v>
      </c>
      <c r="YR47">
        <v>2.0274743953136802</v>
      </c>
      <c r="YS47">
        <v>2.2088867063492055</v>
      </c>
      <c r="YT47">
        <v>1.7022178949357518</v>
      </c>
      <c r="YU47">
        <v>-1.1392098261526833</v>
      </c>
      <c r="YV47">
        <v>-0.6464742063492066</v>
      </c>
      <c r="YW47">
        <v>2.0043930366591081</v>
      </c>
      <c r="YX47">
        <v>1.5408566326530613</v>
      </c>
      <c r="YY47">
        <v>7.4089176492819337</v>
      </c>
      <c r="YZ47">
        <v>9.3574186791383216</v>
      </c>
      <c r="ZA47">
        <v>7.7732207860922156</v>
      </c>
      <c r="ZB47">
        <v>4.4527891439909304</v>
      </c>
      <c r="ZC47">
        <v>4.4392517762660626</v>
      </c>
      <c r="ZD47">
        <v>4.3472845332577501</v>
      </c>
      <c r="ZE47">
        <v>3.5082745842781549</v>
      </c>
      <c r="ZF47">
        <v>3.2573866780045355</v>
      </c>
      <c r="ZG47">
        <v>3.7568257558578981</v>
      </c>
      <c r="ZH47">
        <v>8.3040964852607715</v>
      </c>
      <c r="ZI47">
        <v>3.8264512849584271</v>
      </c>
      <c r="ZJ47">
        <v>4.3793028911564633</v>
      </c>
      <c r="ZK47">
        <v>7.9625171485260768</v>
      </c>
      <c r="ZL47">
        <v>7.986770908919123</v>
      </c>
      <c r="ZM47">
        <v>2.6341984221466359</v>
      </c>
      <c r="ZN47">
        <v>7.6225573790627372</v>
      </c>
      <c r="ZO47">
        <v>0.92921811224489792</v>
      </c>
      <c r="ZP47">
        <v>-0.96881846182917597</v>
      </c>
      <c r="ZQ47">
        <v>7.7142945389266808</v>
      </c>
      <c r="ZR47">
        <v>2.720933371126228</v>
      </c>
      <c r="ZS47">
        <v>4.123398998488284</v>
      </c>
      <c r="ZT47">
        <v>6.7528501984126992</v>
      </c>
      <c r="ZU47">
        <v>2.1221544784580502</v>
      </c>
      <c r="ZV47">
        <v>7.4671447751322733</v>
      </c>
      <c r="ZW47">
        <v>5.577159637188208</v>
      </c>
      <c r="ZX47">
        <v>5.8313236772486761</v>
      </c>
      <c r="ZY47">
        <v>3.2714228647014356</v>
      </c>
      <c r="ZZ47">
        <v>6.386326029856388</v>
      </c>
      <c r="AAA47">
        <v>2.8115638605442168</v>
      </c>
      <c r="AAB47">
        <v>4.7532589474678755</v>
      </c>
      <c r="AAC47">
        <v>9.7520431878306901</v>
      </c>
      <c r="AAD47">
        <v>14.255653401360544</v>
      </c>
      <c r="AAE47">
        <v>9.3243056122448991</v>
      </c>
      <c r="AAF47">
        <v>3.7572946428571434</v>
      </c>
      <c r="AAG47">
        <v>2.3792716553287976</v>
      </c>
      <c r="AAH47">
        <v>7.6659225434618294</v>
      </c>
      <c r="AAI47">
        <v>7.600376502267574</v>
      </c>
      <c r="AAJ47">
        <v>6.1166133314436877</v>
      </c>
      <c r="AAK47">
        <v>3.954107927059713</v>
      </c>
      <c r="AAL47">
        <v>9.4946089663643214</v>
      </c>
      <c r="AAM47">
        <v>9.1996248393801938</v>
      </c>
      <c r="AAN47">
        <v>10.082082350718064</v>
      </c>
      <c r="AAO47">
        <v>12.120409306500378</v>
      </c>
      <c r="AAP47">
        <v>4.1453238095238092</v>
      </c>
      <c r="AAQ47">
        <v>5.254914257369613</v>
      </c>
      <c r="AAR47">
        <v>8.2763202475434614</v>
      </c>
      <c r="AAS47">
        <v>8.9542964096749813</v>
      </c>
      <c r="AAT47">
        <v>10.295741695011337</v>
      </c>
      <c r="AAU47">
        <v>8.6449757464096741</v>
      </c>
      <c r="AAV47">
        <v>5.1010859504913064</v>
      </c>
      <c r="AAW47">
        <v>5.0873069444444443</v>
      </c>
      <c r="AAX47">
        <v>6.4875962868480723</v>
      </c>
      <c r="AAY47">
        <v>2.0556729591836733</v>
      </c>
      <c r="AAZ47">
        <v>10.364065334467121</v>
      </c>
      <c r="ABA47">
        <v>6.4746041194255479</v>
      </c>
      <c r="ABB47">
        <v>8.9647696239606933</v>
      </c>
      <c r="ABC47">
        <v>3.2177571239606952</v>
      </c>
      <c r="ABD47">
        <v>3.5840457105064254</v>
      </c>
      <c r="ABE47">
        <v>0.66271533446712017</v>
      </c>
      <c r="ABF47">
        <v>9.8504670162509438</v>
      </c>
      <c r="ABG47">
        <v>3.0151034108087673</v>
      </c>
      <c r="ABH47">
        <v>4.0806493575207856</v>
      </c>
      <c r="ABI47">
        <v>9.9247399376417214</v>
      </c>
      <c r="ABJ47">
        <v>8.9861984410430829</v>
      </c>
      <c r="ABK47">
        <v>8.7677025415721843</v>
      </c>
      <c r="ABL47">
        <v>6.6770627834467096</v>
      </c>
      <c r="ABM47">
        <v>4.7139024659863953</v>
      </c>
      <c r="ABN47">
        <v>8.6284344671201811</v>
      </c>
      <c r="ABO47">
        <v>2.0829174792139078</v>
      </c>
      <c r="ABP47">
        <v>6.1983543272864701</v>
      </c>
      <c r="ABQ47">
        <v>4.3133902305366583</v>
      </c>
      <c r="ABR47">
        <v>4.8946264928193486</v>
      </c>
      <c r="ABS47">
        <v>2.3641733087679517</v>
      </c>
      <c r="ABT47">
        <v>7.7699742630385487</v>
      </c>
      <c r="ABU47">
        <v>2.9932528061224493</v>
      </c>
      <c r="ABV47">
        <v>6.7544132653061233</v>
      </c>
      <c r="ABW47">
        <v>3.4396851946334079</v>
      </c>
      <c r="ABX47">
        <v>3.8039104591836743</v>
      </c>
      <c r="ABY47">
        <v>5.4408248771730925</v>
      </c>
      <c r="ABZ47">
        <v>9.6597373204837496</v>
      </c>
      <c r="ACA47">
        <v>7.6271921674225247</v>
      </c>
      <c r="ACB47">
        <v>6.8507750850340123</v>
      </c>
      <c r="ACC47">
        <v>3.2379883975812538</v>
      </c>
      <c r="ACD47">
        <v>5.7051908541194258</v>
      </c>
      <c r="ACE47">
        <v>6.5175910336356759</v>
      </c>
      <c r="ACF47">
        <v>4.3829128401360542</v>
      </c>
      <c r="ACG47">
        <v>2.0050373960695387</v>
      </c>
      <c r="ACH47">
        <v>2.5232756141345418</v>
      </c>
      <c r="ACI47">
        <v>3.5333273148148141</v>
      </c>
      <c r="ACJ47">
        <v>4.7552352702191989</v>
      </c>
      <c r="ACK47">
        <v>6.6200347127739985</v>
      </c>
      <c r="ACL47">
        <v>4.3461972222222212</v>
      </c>
      <c r="ACM47">
        <v>9.6927411848072538</v>
      </c>
      <c r="ACN47">
        <v>1.8539093915343914</v>
      </c>
      <c r="ACO47">
        <v>1.2349822089947087</v>
      </c>
      <c r="ACP47">
        <v>5.6451524943310654</v>
      </c>
      <c r="ACQ47">
        <v>3.2869158163265304</v>
      </c>
      <c r="ACR47">
        <v>2.8878956349206337</v>
      </c>
      <c r="ACS47">
        <v>2.0287169973544978</v>
      </c>
      <c r="ACT47">
        <v>9.4854940665154928</v>
      </c>
      <c r="ACU47">
        <v>7.7084421201814068</v>
      </c>
      <c r="ACV47">
        <v>9.5803201908541187</v>
      </c>
      <c r="ACW47">
        <v>10.20780013227513</v>
      </c>
      <c r="ACX47">
        <v>3.5638653722600151</v>
      </c>
      <c r="ACY47">
        <v>4.1298808956916098</v>
      </c>
      <c r="ACZ47">
        <v>3.2644633125472411</v>
      </c>
      <c r="ADA47">
        <v>0.11255708616780041</v>
      </c>
      <c r="ADB47">
        <v>2.3536809523809525</v>
      </c>
      <c r="ADC47">
        <v>5.1819616685563119</v>
      </c>
      <c r="ADD47">
        <v>4.279574584278155</v>
      </c>
      <c r="ADE47">
        <v>1.3963549886621325</v>
      </c>
      <c r="ADF47">
        <v>6.0680982993197272</v>
      </c>
      <c r="ADG47">
        <v>4.1476672430083141</v>
      </c>
      <c r="ADH47">
        <v>4.4199762660619806</v>
      </c>
      <c r="ADI47">
        <v>3.6570835600907028</v>
      </c>
      <c r="ADJ47">
        <v>1.9694620937263791</v>
      </c>
      <c r="ADK47">
        <v>4.9843152872260017</v>
      </c>
      <c r="ADL47">
        <v>2.4193389928193501</v>
      </c>
      <c r="ADM47">
        <v>0.68434308390022691</v>
      </c>
      <c r="ADN47">
        <v>5.2672974489795914</v>
      </c>
      <c r="ADO47">
        <v>4.8745464852607707</v>
      </c>
      <c r="ADP47">
        <v>5.8693910714285709</v>
      </c>
      <c r="ADQ47">
        <v>7.5528471088435349</v>
      </c>
      <c r="ADR47">
        <v>3.3003080026455027</v>
      </c>
      <c r="ADS47">
        <v>7.5056590041572182</v>
      </c>
      <c r="ADT47">
        <v>3.1373869236583518</v>
      </c>
      <c r="ADU47">
        <v>7.3332392006802722</v>
      </c>
      <c r="ADV47">
        <v>5.0268895124716551</v>
      </c>
      <c r="ADW47">
        <v>3.8307438964474683</v>
      </c>
      <c r="ADX47">
        <v>9.8995607993197297</v>
      </c>
      <c r="ADY47">
        <v>3.1680195105820106</v>
      </c>
      <c r="ADZ47">
        <v>6.0714469198790626</v>
      </c>
      <c r="AEA47">
        <v>7.3868399659863933</v>
      </c>
      <c r="AEB47">
        <v>6.9669180744520007</v>
      </c>
      <c r="AEC47">
        <v>8.9636300736961445</v>
      </c>
      <c r="AED47">
        <v>8.6840517668178396</v>
      </c>
      <c r="AEE47">
        <v>4.5758103080120938</v>
      </c>
      <c r="AEF47">
        <v>8.7211322373393791</v>
      </c>
      <c r="AEG47">
        <v>3.7541881897203333</v>
      </c>
      <c r="AEH47">
        <v>6.429041950113383E-2</v>
      </c>
      <c r="AEI47">
        <v>7.4963220710506455</v>
      </c>
      <c r="AEJ47">
        <v>5.6305201341647768</v>
      </c>
      <c r="AEK47">
        <v>6.7076735827664411</v>
      </c>
      <c r="AEL47">
        <v>8.6892948601662887</v>
      </c>
      <c r="AEM47">
        <v>5.45952707860922</v>
      </c>
      <c r="AEN47">
        <v>4.5027994803476954</v>
      </c>
      <c r="AEO47">
        <v>2.4388379535147395</v>
      </c>
      <c r="AEP47">
        <v>4.6950249149659866</v>
      </c>
      <c r="AEQ47">
        <v>2.0599589285714286</v>
      </c>
      <c r="AER47">
        <v>7.1452773620559356</v>
      </c>
      <c r="AES47">
        <v>5.685033201058201</v>
      </c>
      <c r="AET47">
        <v>2.0833447278911561</v>
      </c>
      <c r="AEU47">
        <v>7.2800796674225241</v>
      </c>
      <c r="AEV47">
        <v>2.1933499338624336</v>
      </c>
      <c r="AEW47">
        <v>9.2970646352985646</v>
      </c>
      <c r="AEX47">
        <v>2.5314224962207104</v>
      </c>
      <c r="AEY47">
        <v>3.9166549792139067</v>
      </c>
      <c r="AEZ47">
        <v>2.8294066326530611</v>
      </c>
      <c r="AFA47">
        <v>2.9447389172335594</v>
      </c>
      <c r="AFB47">
        <v>1.5188794595616024</v>
      </c>
      <c r="AFC47">
        <v>0.68158348450491313</v>
      </c>
      <c r="AFD47">
        <v>10.324327220332577</v>
      </c>
      <c r="AFE47">
        <v>2.2259480606758828</v>
      </c>
      <c r="AFF47">
        <v>5.8145964285714289</v>
      </c>
      <c r="AFG47">
        <v>8.5968027021919884</v>
      </c>
      <c r="AFH47">
        <v>7.6367814814814814</v>
      </c>
      <c r="AFI47">
        <v>4.4758414965986386</v>
      </c>
      <c r="AFJ47">
        <v>4.4197565476190483</v>
      </c>
      <c r="AFK47">
        <v>6.429481490929704</v>
      </c>
      <c r="AFL47">
        <v>4.9612520219198801</v>
      </c>
      <c r="AFM47">
        <v>2.4546238189720331</v>
      </c>
      <c r="AFN47">
        <v>9.591139795918366</v>
      </c>
      <c r="AFO47">
        <v>2.0237103080120935</v>
      </c>
      <c r="AFP47">
        <v>4.4070923185941053</v>
      </c>
      <c r="AFQ47">
        <v>7.1898932161753599</v>
      </c>
      <c r="AFR47">
        <v>4.5776823885109597</v>
      </c>
      <c r="AFS47">
        <v>3.9651369708994704</v>
      </c>
      <c r="AFT47">
        <v>5.4482712868480734</v>
      </c>
      <c r="AFU47">
        <v>2.0567264833711261</v>
      </c>
      <c r="AFV47">
        <v>3.9625470899470909</v>
      </c>
      <c r="AFW47">
        <v>6.3349610449735465</v>
      </c>
      <c r="AFX47">
        <v>6.324624111866969</v>
      </c>
      <c r="AFY47">
        <v>7.362510789871501</v>
      </c>
      <c r="AFZ47">
        <v>2.0726099678760397</v>
      </c>
      <c r="AGA47">
        <v>1.6974253117913831</v>
      </c>
      <c r="AGB47">
        <v>4.0202838624338604</v>
      </c>
      <c r="AGC47">
        <v>10.044992271352985</v>
      </c>
      <c r="AGD47">
        <v>8.7072059618291746</v>
      </c>
      <c r="AGE47">
        <v>3.5519683201058188</v>
      </c>
      <c r="AGF47">
        <v>4.3922289871504159</v>
      </c>
      <c r="AGG47">
        <v>1.7067600623582762</v>
      </c>
      <c r="AGH47">
        <v>4.5866255952380959</v>
      </c>
      <c r="AGI47">
        <v>8.6953393707482984</v>
      </c>
      <c r="AGJ47">
        <v>3.8128806122448986</v>
      </c>
      <c r="AGK47">
        <v>4.7022376133786841</v>
      </c>
      <c r="AGL47">
        <v>5.0201809334845056</v>
      </c>
      <c r="AGM47">
        <v>9.4083102040816335</v>
      </c>
      <c r="AGN47">
        <v>7.1128841269841274</v>
      </c>
      <c r="AGO47">
        <v>10.609876095993954</v>
      </c>
      <c r="AGP47">
        <v>10.447039663643235</v>
      </c>
      <c r="AGQ47">
        <v>6.441456226379441</v>
      </c>
      <c r="AGR47">
        <v>3.7780640873015874</v>
      </c>
      <c r="AGS47">
        <v>4.7731993291761157</v>
      </c>
      <c r="AGT47">
        <v>4.945267072940287</v>
      </c>
      <c r="AGW47" t="s">
        <v>89</v>
      </c>
      <c r="AGX47" s="50">
        <v>0</v>
      </c>
    </row>
    <row r="48" spans="1:882" x14ac:dyDescent="0.25">
      <c r="A48" s="77"/>
      <c r="HO48" s="105" t="s">
        <v>252</v>
      </c>
      <c r="HP48" s="104">
        <v>-10</v>
      </c>
      <c r="HQ48" s="104">
        <v>9.99</v>
      </c>
      <c r="HR48" s="104">
        <v>9.99</v>
      </c>
      <c r="HS48" s="104">
        <v>-0.27</v>
      </c>
      <c r="HT48" s="104">
        <v>-1.34</v>
      </c>
      <c r="HU48" s="104">
        <v>-4.6399999999999997</v>
      </c>
      <c r="HV48" s="104">
        <v>-1.1200000000000001</v>
      </c>
      <c r="HW48" s="104">
        <v>-5.1100000000000003</v>
      </c>
      <c r="HX48" s="104">
        <v>-2.27</v>
      </c>
      <c r="HY48" s="104">
        <v>-0.4</v>
      </c>
      <c r="HZ48" s="104">
        <v>-1.52</v>
      </c>
      <c r="IA48" s="104">
        <v>-3.03</v>
      </c>
      <c r="IB48" s="104">
        <v>-3.53</v>
      </c>
      <c r="IC48" s="104">
        <v>-1.49</v>
      </c>
      <c r="ID48" s="104">
        <v>-1.81</v>
      </c>
      <c r="IE48" s="104">
        <v>-5.7</v>
      </c>
      <c r="IF48" s="104">
        <v>-0.03</v>
      </c>
      <c r="IG48" s="104">
        <v>-2.58</v>
      </c>
      <c r="IH48" s="104">
        <v>-1.05</v>
      </c>
      <c r="II48" s="104">
        <v>-1.35</v>
      </c>
      <c r="IJ48" s="104">
        <v>-0.37</v>
      </c>
      <c r="IK48" s="104">
        <v>0.99</v>
      </c>
      <c r="IL48" s="104">
        <v>-5.48</v>
      </c>
      <c r="IM48" s="104">
        <v>-2.54</v>
      </c>
      <c r="IN48" s="104">
        <v>-1.33</v>
      </c>
      <c r="IO48" s="104">
        <v>-2.15</v>
      </c>
      <c r="IP48" s="104">
        <v>-2.97</v>
      </c>
      <c r="IQ48" s="104">
        <v>-0.52</v>
      </c>
      <c r="IR48" s="104">
        <v>-3.49</v>
      </c>
      <c r="IS48" s="104">
        <v>-1.6</v>
      </c>
      <c r="IT48" s="104">
        <v>-1.79</v>
      </c>
      <c r="IU48" s="104">
        <v>-2.2000000000000002</v>
      </c>
      <c r="IV48" s="104">
        <v>-0.36</v>
      </c>
      <c r="IW48" s="104">
        <v>-1.2</v>
      </c>
      <c r="IX48" s="104">
        <v>-2.42</v>
      </c>
      <c r="IY48" s="104">
        <v>-0.98</v>
      </c>
      <c r="IZ48" s="104">
        <v>-2.4300000000000002</v>
      </c>
      <c r="JA48" s="104">
        <v>1.27</v>
      </c>
      <c r="JB48" s="104">
        <v>-1.67</v>
      </c>
      <c r="JC48" s="104">
        <v>-1.21</v>
      </c>
      <c r="JD48" s="104">
        <v>-1.75</v>
      </c>
      <c r="JE48" s="104">
        <v>-0.74</v>
      </c>
      <c r="JF48" s="104">
        <v>-1.43</v>
      </c>
      <c r="JG48" s="104">
        <v>-2.06</v>
      </c>
      <c r="JH48" s="104">
        <v>-4.8</v>
      </c>
      <c r="JI48" s="104">
        <v>-1.68</v>
      </c>
      <c r="JJ48" s="104">
        <v>-1.25</v>
      </c>
      <c r="JK48" s="104">
        <v>-3.66</v>
      </c>
      <c r="JL48" s="104">
        <v>-2.96</v>
      </c>
      <c r="JM48" s="104">
        <v>-1.19</v>
      </c>
      <c r="JN48" s="104">
        <v>-2.52</v>
      </c>
      <c r="JO48" s="104">
        <v>-3.84</v>
      </c>
      <c r="JP48" s="104">
        <v>-2.59</v>
      </c>
      <c r="JQ48" s="104">
        <v>-3.33</v>
      </c>
      <c r="JR48" s="104">
        <v>-5.73</v>
      </c>
      <c r="JS48" s="104">
        <v>-4.29</v>
      </c>
      <c r="JT48" s="104">
        <v>-0.6</v>
      </c>
      <c r="JU48" s="104">
        <v>-3.45</v>
      </c>
      <c r="JV48" s="104">
        <v>-2.38</v>
      </c>
      <c r="JW48" s="104">
        <v>-2.25</v>
      </c>
      <c r="JX48" s="104">
        <v>-6.29</v>
      </c>
      <c r="JY48" s="104">
        <v>-3.37</v>
      </c>
      <c r="JZ48" s="104">
        <v>-1.53</v>
      </c>
      <c r="KA48" s="104">
        <v>-1.96</v>
      </c>
      <c r="KB48" s="104">
        <v>-2.97</v>
      </c>
      <c r="KC48" s="104">
        <v>-0.8</v>
      </c>
      <c r="KD48" s="104">
        <v>-5.25</v>
      </c>
      <c r="KE48" s="104">
        <v>-3.01</v>
      </c>
      <c r="KF48" s="104">
        <v>-4.58</v>
      </c>
      <c r="KG48" s="104">
        <v>0.15</v>
      </c>
      <c r="KH48" s="104">
        <v>-0.46</v>
      </c>
      <c r="KI48" s="104">
        <v>0</v>
      </c>
      <c r="KJ48" s="104">
        <v>-4.17</v>
      </c>
      <c r="KK48" s="104">
        <v>-2.89</v>
      </c>
      <c r="KL48" s="104">
        <v>-3.51</v>
      </c>
      <c r="KM48" s="104">
        <v>-3.38</v>
      </c>
      <c r="KN48" s="104">
        <v>-3.93</v>
      </c>
      <c r="KO48" s="104">
        <v>-3.93</v>
      </c>
      <c r="KP48" s="104">
        <v>-3.01</v>
      </c>
      <c r="KQ48" s="104">
        <v>-5.25</v>
      </c>
      <c r="KR48" s="104">
        <v>-0.95</v>
      </c>
      <c r="KS48" s="104">
        <v>0</v>
      </c>
      <c r="KT48" s="104">
        <v>-3.31</v>
      </c>
      <c r="KU48" s="104">
        <v>-2.2000000000000002</v>
      </c>
      <c r="KV48" s="104">
        <v>-1.73</v>
      </c>
      <c r="KW48" s="104">
        <v>-1.73</v>
      </c>
      <c r="KX48" s="104">
        <v>-1.7</v>
      </c>
      <c r="KY48" s="104">
        <v>0</v>
      </c>
      <c r="KZ48" s="104">
        <v>-3.26</v>
      </c>
      <c r="LA48" s="104">
        <v>-0.04</v>
      </c>
      <c r="LB48" s="104">
        <v>-0.12</v>
      </c>
      <c r="LC48" s="104">
        <v>-1.05</v>
      </c>
      <c r="LD48" s="104">
        <v>-4.17</v>
      </c>
      <c r="LE48" s="104">
        <v>-4.3499999999999996</v>
      </c>
      <c r="LF48" s="104">
        <v>-2</v>
      </c>
      <c r="LG48" s="104">
        <v>-0.09</v>
      </c>
      <c r="LH48" s="104">
        <v>-1.02</v>
      </c>
      <c r="LI48" s="104">
        <v>-3.14</v>
      </c>
      <c r="LJ48" s="104">
        <v>-2.3199999999999998</v>
      </c>
      <c r="LK48" s="104">
        <v>-0.38</v>
      </c>
      <c r="LL48" s="104">
        <v>-4.91</v>
      </c>
      <c r="LM48" s="104">
        <v>0</v>
      </c>
      <c r="LN48" s="104">
        <v>-1.06</v>
      </c>
      <c r="LO48" s="104">
        <v>-4.1500000000000004</v>
      </c>
      <c r="LP48" s="104">
        <v>-1.96</v>
      </c>
      <c r="LQ48" s="104">
        <v>-2.37</v>
      </c>
      <c r="LR48" s="104">
        <v>-0.95</v>
      </c>
      <c r="LS48" s="104">
        <v>-1.42</v>
      </c>
      <c r="LT48" s="104">
        <v>-1.46</v>
      </c>
      <c r="LU48" s="104">
        <v>-0.81</v>
      </c>
      <c r="LV48" s="104">
        <v>-0.35</v>
      </c>
      <c r="LW48" s="104">
        <v>-0.39</v>
      </c>
      <c r="LX48" s="104">
        <v>-5.58</v>
      </c>
      <c r="LY48" s="104">
        <v>-3</v>
      </c>
      <c r="LZ48" s="104">
        <v>-2.63</v>
      </c>
      <c r="MA48" s="104">
        <v>-3.7</v>
      </c>
      <c r="MB48" s="104">
        <v>-3.65</v>
      </c>
      <c r="MC48" s="104">
        <v>-0.81</v>
      </c>
      <c r="MD48" s="104">
        <v>-0.66</v>
      </c>
      <c r="ME48" s="104">
        <v>1.33</v>
      </c>
      <c r="MF48" s="104">
        <v>1.68</v>
      </c>
      <c r="MG48" s="104">
        <v>-4.5999999999999996</v>
      </c>
      <c r="MH48" s="104">
        <v>-1.79</v>
      </c>
      <c r="MI48" s="104">
        <v>0.48</v>
      </c>
      <c r="MJ48" s="104">
        <v>-1.89</v>
      </c>
      <c r="MK48" s="104">
        <v>0</v>
      </c>
      <c r="ML48" s="104">
        <v>-2.02</v>
      </c>
      <c r="MM48" s="104">
        <v>-2.2999999999999998</v>
      </c>
      <c r="MN48" s="104">
        <v>-0.9</v>
      </c>
      <c r="MO48" s="104">
        <v>-1.97</v>
      </c>
      <c r="MP48" s="104">
        <v>-0.03</v>
      </c>
      <c r="MQ48" s="104">
        <v>-0.88</v>
      </c>
      <c r="MR48" s="104">
        <v>-0.47</v>
      </c>
      <c r="MS48" s="104">
        <v>-1.56</v>
      </c>
      <c r="MT48" s="104">
        <v>-2.0299999999999998</v>
      </c>
      <c r="MU48" s="104">
        <v>-2.7</v>
      </c>
      <c r="MV48" s="104">
        <v>-2.93</v>
      </c>
      <c r="MW48" s="104">
        <v>-3.68</v>
      </c>
      <c r="MX48" s="104">
        <v>-0.74</v>
      </c>
      <c r="MY48" s="104">
        <v>-3.1</v>
      </c>
      <c r="MZ48" s="104">
        <v>-2.4</v>
      </c>
      <c r="NA48" s="104">
        <v>-0.68</v>
      </c>
      <c r="NB48" s="104">
        <v>-4.5199999999999996</v>
      </c>
      <c r="NC48" s="104">
        <v>-1.96</v>
      </c>
      <c r="ND48" s="104">
        <v>-3.67</v>
      </c>
      <c r="NE48" s="104">
        <v>-2.17</v>
      </c>
      <c r="NF48" s="104">
        <v>-2.4700000000000002</v>
      </c>
      <c r="NG48" s="104">
        <v>-5.6</v>
      </c>
      <c r="NH48" s="104">
        <v>-3.63</v>
      </c>
      <c r="NI48" s="104">
        <v>-1.53</v>
      </c>
      <c r="NJ48" s="104">
        <v>-2.77</v>
      </c>
      <c r="NK48" s="104">
        <v>-2.9</v>
      </c>
      <c r="NL48" s="104">
        <v>-0.45</v>
      </c>
      <c r="NM48" s="104">
        <v>-0.78</v>
      </c>
      <c r="NN48" s="104">
        <v>-1.91</v>
      </c>
      <c r="NO48" s="104">
        <v>-2.99</v>
      </c>
      <c r="NP48" s="104">
        <v>-4.71</v>
      </c>
      <c r="NQ48" s="104">
        <v>-1.28</v>
      </c>
      <c r="NR48" s="104">
        <v>-2.31</v>
      </c>
      <c r="NS48" s="104">
        <v>-1.31</v>
      </c>
      <c r="NT48" s="104">
        <v>-2.93</v>
      </c>
      <c r="NU48" s="104">
        <v>-0.66</v>
      </c>
      <c r="NV48" s="104">
        <v>-1.1599999999999999</v>
      </c>
      <c r="NW48" s="104">
        <v>-3.52</v>
      </c>
      <c r="NX48" s="104">
        <v>-1.0900000000000001</v>
      </c>
      <c r="NY48" s="104">
        <v>-3.46</v>
      </c>
      <c r="NZ48" s="104">
        <v>-0.6</v>
      </c>
      <c r="OA48" s="104">
        <v>-4.53</v>
      </c>
      <c r="OB48" s="104">
        <v>0.37</v>
      </c>
      <c r="OC48" s="104">
        <v>-1.82</v>
      </c>
      <c r="OD48" s="104">
        <v>-1.25</v>
      </c>
      <c r="OE48" s="104">
        <v>0.92</v>
      </c>
      <c r="OF48" s="104">
        <v>-1.01</v>
      </c>
      <c r="OG48" s="104">
        <v>1.41</v>
      </c>
      <c r="OH48" s="104">
        <v>-4.41</v>
      </c>
      <c r="OI48" s="104">
        <v>0</v>
      </c>
      <c r="OJ48" s="104">
        <v>-2.78</v>
      </c>
      <c r="OK48" s="104">
        <v>-3.48</v>
      </c>
      <c r="OL48" s="104">
        <v>-2.2200000000000002</v>
      </c>
      <c r="OM48" s="104">
        <v>-4</v>
      </c>
      <c r="ON48" s="104">
        <v>-2.67</v>
      </c>
      <c r="OO48" s="104">
        <v>-2.46</v>
      </c>
      <c r="OP48" s="104">
        <v>0.79</v>
      </c>
      <c r="OQ48" s="104">
        <v>-0.09</v>
      </c>
      <c r="OR48" s="104">
        <v>-3.87</v>
      </c>
      <c r="OS48" s="104">
        <v>0.19</v>
      </c>
      <c r="OT48" s="104">
        <v>-1.43</v>
      </c>
      <c r="OU48" s="104">
        <v>-4.51</v>
      </c>
      <c r="OV48" s="104">
        <v>-0.35</v>
      </c>
      <c r="OW48" s="104">
        <v>-0.44</v>
      </c>
      <c r="OX48" s="104">
        <v>-4.24</v>
      </c>
      <c r="OY48" s="104">
        <v>3.08</v>
      </c>
      <c r="OZ48" s="104">
        <v>0.12</v>
      </c>
      <c r="PA48" s="104">
        <v>-2.5099999999999998</v>
      </c>
      <c r="PB48" s="104">
        <v>-3.47</v>
      </c>
      <c r="PC48" s="104">
        <v>-3.93</v>
      </c>
      <c r="PD48" s="104">
        <v>-1.98</v>
      </c>
      <c r="PE48" s="104">
        <v>-1.88</v>
      </c>
      <c r="PF48" s="104">
        <v>-3.47</v>
      </c>
      <c r="PG48" s="104">
        <v>-3.95</v>
      </c>
      <c r="PH48" s="104">
        <v>-4.41</v>
      </c>
      <c r="PI48" s="104">
        <v>-0.67</v>
      </c>
      <c r="PJ48" s="104">
        <v>-3.6</v>
      </c>
      <c r="PK48" s="104">
        <v>-0.56000000000000005</v>
      </c>
      <c r="PL48" s="104">
        <v>-0.96</v>
      </c>
      <c r="PM48" s="104">
        <v>-6.12</v>
      </c>
      <c r="PN48" s="104">
        <v>-0.56000000000000005</v>
      </c>
      <c r="PO48" s="104">
        <v>-4.6100000000000003</v>
      </c>
      <c r="PP48" s="104">
        <v>-3.09</v>
      </c>
      <c r="PQ48" s="104">
        <v>-5.41</v>
      </c>
      <c r="PR48" s="104">
        <v>-0.69</v>
      </c>
      <c r="PS48" s="104">
        <v>-6.05</v>
      </c>
      <c r="PT48" s="104">
        <v>-3.83</v>
      </c>
      <c r="PU48" s="104">
        <v>-2.69</v>
      </c>
      <c r="PV48" s="104">
        <v>-4.3600000000000003</v>
      </c>
      <c r="PW48" s="104">
        <v>0.03</v>
      </c>
      <c r="PX48" s="104">
        <v>-0.79</v>
      </c>
      <c r="PY48" s="105">
        <v>0.56417601025487696</v>
      </c>
      <c r="QB48">
        <f t="shared" si="212"/>
        <v>8.262096774193548</v>
      </c>
      <c r="QC48">
        <f t="shared" si="213"/>
        <v>-0.24708333333333343</v>
      </c>
      <c r="QD48">
        <f t="shared" si="214"/>
        <v>-1.1090476190476184</v>
      </c>
      <c r="QE48">
        <f t="shared" si="215"/>
        <v>0.60301587301587301</v>
      </c>
      <c r="QF48">
        <f t="shared" si="216"/>
        <v>2.5261904761904761</v>
      </c>
      <c r="QG48">
        <f t="shared" si="217"/>
        <v>4.2003174603174607</v>
      </c>
      <c r="QH48">
        <f t="shared" si="218"/>
        <v>2.9412698412698415</v>
      </c>
      <c r="QI48">
        <f t="shared" si="219"/>
        <v>4.6366666666666667</v>
      </c>
      <c r="QJ48">
        <f t="shared" si="220"/>
        <v>3.524920634920635</v>
      </c>
      <c r="QK48">
        <f t="shared" si="221"/>
        <v>2.2506349206349205</v>
      </c>
      <c r="QL48">
        <f t="shared" si="222"/>
        <v>2.0633333333333335</v>
      </c>
      <c r="QM48">
        <f t="shared" si="223"/>
        <v>0.65587301587301594</v>
      </c>
      <c r="QN48">
        <f t="shared" si="224"/>
        <v>1.3885714285714286</v>
      </c>
      <c r="YL48">
        <v>0.83531774193548414</v>
      </c>
      <c r="YM48">
        <v>1.0964148809523808</v>
      </c>
      <c r="YN48">
        <v>3.8467875850340136</v>
      </c>
      <c r="YO48">
        <v>0.15297854308390027</v>
      </c>
      <c r="YP48">
        <v>-0.18798367346938774</v>
      </c>
      <c r="YQ48">
        <v>3.3056339569160995</v>
      </c>
      <c r="YR48">
        <v>3.3573667800453522</v>
      </c>
      <c r="YS48">
        <v>3.6760303571428565</v>
      </c>
      <c r="YT48">
        <v>2.0365221655328796</v>
      </c>
      <c r="YU48">
        <v>-0.71338565759637174</v>
      </c>
      <c r="YV48">
        <v>-1.5176511904761896</v>
      </c>
      <c r="YW48">
        <v>0.47808177437641719</v>
      </c>
      <c r="YX48">
        <v>0.67376386054421833</v>
      </c>
      <c r="YY48">
        <v>5.7380018990929713</v>
      </c>
      <c r="YZ48">
        <v>5.7617514455782315</v>
      </c>
      <c r="ZA48">
        <v>4.2986356859410417</v>
      </c>
      <c r="ZB48">
        <v>2.1892189625850356</v>
      </c>
      <c r="ZC48">
        <v>2.6357507086167793</v>
      </c>
      <c r="ZD48">
        <v>3.0872927437641735</v>
      </c>
      <c r="ZE48">
        <v>2.2321157029478451</v>
      </c>
      <c r="ZF48">
        <v>2.5961551020408162</v>
      </c>
      <c r="ZG48">
        <v>3.010233191609978</v>
      </c>
      <c r="ZH48">
        <v>6.1952100340136056</v>
      </c>
      <c r="ZI48">
        <v>2.2222810090702954</v>
      </c>
      <c r="ZJ48">
        <v>3.4084760204081643</v>
      </c>
      <c r="ZK48">
        <v>5.9445335034013613</v>
      </c>
      <c r="ZL48">
        <v>5.0285270691609973</v>
      </c>
      <c r="ZM48">
        <v>2.1350510770975051</v>
      </c>
      <c r="ZN48">
        <v>5.5634483560090704</v>
      </c>
      <c r="ZO48">
        <v>0.83655884353741494</v>
      </c>
      <c r="ZP48">
        <v>-0.36884810090702935</v>
      </c>
      <c r="ZQ48">
        <v>4.4764744614512448</v>
      </c>
      <c r="ZR48">
        <v>2.6124572845804979</v>
      </c>
      <c r="ZS48">
        <v>2.036213208616779</v>
      </c>
      <c r="ZT48">
        <v>4.5761684523809496</v>
      </c>
      <c r="ZU48">
        <v>1.4510361394557825</v>
      </c>
      <c r="ZV48">
        <v>4.2517251984126982</v>
      </c>
      <c r="ZW48">
        <v>4.8945742346938772</v>
      </c>
      <c r="ZX48">
        <v>4.5289492063492061</v>
      </c>
      <c r="ZY48">
        <v>2.2980946712018149</v>
      </c>
      <c r="ZZ48">
        <v>3.8843203798185932</v>
      </c>
      <c r="AAA48">
        <v>2.355416411564625</v>
      </c>
      <c r="AAB48">
        <v>1.8404319160997735</v>
      </c>
      <c r="AAC48">
        <v>6.2088734126984111</v>
      </c>
      <c r="AAD48">
        <v>9.3243056122448991</v>
      </c>
      <c r="AAE48">
        <v>12.596842176870746</v>
      </c>
      <c r="AAF48">
        <v>3.2006059523809505</v>
      </c>
      <c r="AAG48">
        <v>1.8555782312925164</v>
      </c>
      <c r="AAH48">
        <v>5.3323473356009083</v>
      </c>
      <c r="AAI48">
        <v>4.8787510204081608</v>
      </c>
      <c r="AAJ48">
        <v>4.960435260770975</v>
      </c>
      <c r="AAK48">
        <v>1.8116810657596369</v>
      </c>
      <c r="AAL48">
        <v>6.0585126417233548</v>
      </c>
      <c r="AAM48">
        <v>5.2112346655328796</v>
      </c>
      <c r="AAN48">
        <v>6.3541314342403625</v>
      </c>
      <c r="AAO48">
        <v>7.2614532029478456</v>
      </c>
      <c r="AAP48">
        <v>2.2429017857142854</v>
      </c>
      <c r="AAQ48">
        <v>4.9853991496598642</v>
      </c>
      <c r="AAR48">
        <v>5.6305808390022669</v>
      </c>
      <c r="AAS48">
        <v>5.951553798185941</v>
      </c>
      <c r="AAT48">
        <v>7.1471044217687094</v>
      </c>
      <c r="AAU48">
        <v>8.2715803287981835</v>
      </c>
      <c r="AAV48">
        <v>4.1356263321995446</v>
      </c>
      <c r="AAW48">
        <v>3.5227208333333335</v>
      </c>
      <c r="AAX48">
        <v>4.0179540816326522</v>
      </c>
      <c r="AAY48">
        <v>6.5831691326530617</v>
      </c>
      <c r="AAZ48">
        <v>6.071596343537415</v>
      </c>
      <c r="ABA48">
        <v>6.2718190192743766</v>
      </c>
      <c r="ABB48">
        <v>6.2213293934240372</v>
      </c>
      <c r="ABC48">
        <v>2.3743377267573695</v>
      </c>
      <c r="ABD48">
        <v>2.8904544501133795</v>
      </c>
      <c r="ABE48">
        <v>0.49841301020408163</v>
      </c>
      <c r="ABF48">
        <v>6.3372475907029511</v>
      </c>
      <c r="ABG48">
        <v>2.3876543083900224</v>
      </c>
      <c r="ABH48">
        <v>2.4353761621315186</v>
      </c>
      <c r="ABI48">
        <v>6.6114719387755105</v>
      </c>
      <c r="ABJ48">
        <v>5.6460068027210895</v>
      </c>
      <c r="ABK48">
        <v>5.4382575963718809</v>
      </c>
      <c r="ABL48">
        <v>4.3358400510204094</v>
      </c>
      <c r="ABM48">
        <v>3.3708096938775514</v>
      </c>
      <c r="ABN48">
        <v>6.2107810374149652</v>
      </c>
      <c r="ABO48">
        <v>0.62829620181405921</v>
      </c>
      <c r="ABP48">
        <v>4.7399945011337863</v>
      </c>
      <c r="ABQ48">
        <v>4.7381731859410428</v>
      </c>
      <c r="ABR48">
        <v>3.8192023242630375</v>
      </c>
      <c r="ABS48">
        <v>0.54417922335600921</v>
      </c>
      <c r="ABT48">
        <v>5.6184850340136041</v>
      </c>
      <c r="ABU48">
        <v>1.9268919217687075</v>
      </c>
      <c r="ABV48">
        <v>3.997277721088436</v>
      </c>
      <c r="ABW48">
        <v>2.562801473922903</v>
      </c>
      <c r="ABX48">
        <v>2.3224816326530613</v>
      </c>
      <c r="ABY48">
        <v>3.4127877834467109</v>
      </c>
      <c r="ABZ48">
        <v>5.6335414399092958</v>
      </c>
      <c r="ACA48">
        <v>4.9547892290249447</v>
      </c>
      <c r="ACB48">
        <v>5.0500132653061227</v>
      </c>
      <c r="ACC48">
        <v>2.402580300453514</v>
      </c>
      <c r="ACD48">
        <v>2.9774996315192741</v>
      </c>
      <c r="ACE48">
        <v>4.0537415249433106</v>
      </c>
      <c r="ACF48">
        <v>3.4631697278911551</v>
      </c>
      <c r="ACG48">
        <v>1.2845435090702946</v>
      </c>
      <c r="ACH48">
        <v>1.6182860827664403</v>
      </c>
      <c r="ACI48">
        <v>3.0317430555555558</v>
      </c>
      <c r="ACJ48">
        <v>3.0694202097505654</v>
      </c>
      <c r="ACK48">
        <v>3.0623596371882074</v>
      </c>
      <c r="ACL48">
        <v>2.7196583333333333</v>
      </c>
      <c r="ACM48">
        <v>5.7506039965986391</v>
      </c>
      <c r="ACN48">
        <v>0.80408313492063466</v>
      </c>
      <c r="ACO48">
        <v>0.79257599206349205</v>
      </c>
      <c r="ACP48">
        <v>3.7070432823129247</v>
      </c>
      <c r="ACQ48">
        <v>2.2758381802721086</v>
      </c>
      <c r="ACR48">
        <v>1.0252607142857137</v>
      </c>
      <c r="ACS48">
        <v>1.3654751984126989</v>
      </c>
      <c r="ACT48">
        <v>5.281768820861676</v>
      </c>
      <c r="ACU48">
        <v>4.6706082482993185</v>
      </c>
      <c r="ACV48">
        <v>6.4561594954648527</v>
      </c>
      <c r="ACW48">
        <v>6.0934859126984104</v>
      </c>
      <c r="ACX48">
        <v>1.4901327947845804</v>
      </c>
      <c r="ACY48">
        <v>2.77776556122449</v>
      </c>
      <c r="ACZ48">
        <v>2.2611628684807257</v>
      </c>
      <c r="ADA48">
        <v>-0.13506539115646257</v>
      </c>
      <c r="ADB48">
        <v>2.2272410714285718</v>
      </c>
      <c r="ADC48">
        <v>3.3658647392290248</v>
      </c>
      <c r="ADD48">
        <v>3.2162615362811797</v>
      </c>
      <c r="ADE48">
        <v>1.0219698979591831</v>
      </c>
      <c r="ADF48">
        <v>4.18902219387755</v>
      </c>
      <c r="ADG48">
        <v>3.1671037981859413</v>
      </c>
      <c r="ADH48">
        <v>1.5084169501133782</v>
      </c>
      <c r="ADI48">
        <v>2.4612770408163263</v>
      </c>
      <c r="ADJ48">
        <v>0.9895060657596374</v>
      </c>
      <c r="ADK48">
        <v>2.6280820294784579</v>
      </c>
      <c r="ADL48">
        <v>1.8922314909297042</v>
      </c>
      <c r="ADM48">
        <v>1.0519710884353737</v>
      </c>
      <c r="ADN48">
        <v>3.7347395408163262</v>
      </c>
      <c r="ADO48">
        <v>3.7308600340136047</v>
      </c>
      <c r="ADP48">
        <v>3.6299404761904754</v>
      </c>
      <c r="ADQ48">
        <v>5.9182031462585032</v>
      </c>
      <c r="ADR48">
        <v>2.2048831349206348</v>
      </c>
      <c r="ADS48">
        <v>4.460840759637188</v>
      </c>
      <c r="ADT48">
        <v>1.9167795351473922</v>
      </c>
      <c r="ADU48">
        <v>4.3273944727891154</v>
      </c>
      <c r="ADV48">
        <v>3.5672556122448977</v>
      </c>
      <c r="ADW48">
        <v>2.3805839569160998</v>
      </c>
      <c r="ADX48">
        <v>7.0012138605442198</v>
      </c>
      <c r="ADY48">
        <v>4.6836908730158724</v>
      </c>
      <c r="ADZ48">
        <v>5.2166958900226748</v>
      </c>
      <c r="AEA48">
        <v>9.8534346938775492</v>
      </c>
      <c r="AEB48">
        <v>5.9560390589569163</v>
      </c>
      <c r="AEC48">
        <v>5.579616496598641</v>
      </c>
      <c r="AED48">
        <v>5.2305228458049857</v>
      </c>
      <c r="AEE48">
        <v>4.3512108276643984</v>
      </c>
      <c r="AEF48">
        <v>5.5620970804988659</v>
      </c>
      <c r="AEG48">
        <v>3.0095798185941036</v>
      </c>
      <c r="AEH48">
        <v>0.50706794217687046</v>
      </c>
      <c r="AEI48">
        <v>5.1222541950113385</v>
      </c>
      <c r="AEJ48">
        <v>6.0773173185941047</v>
      </c>
      <c r="AEK48">
        <v>5.5852664115646267</v>
      </c>
      <c r="AEL48">
        <v>5.4077259637188213</v>
      </c>
      <c r="AEM48">
        <v>5.5679964852607693</v>
      </c>
      <c r="AEN48">
        <v>2.7718967120181408</v>
      </c>
      <c r="AEO48">
        <v>0.14082491496598651</v>
      </c>
      <c r="AEP48">
        <v>2.9860409013605427</v>
      </c>
      <c r="AEQ48">
        <v>1.8912053571428573</v>
      </c>
      <c r="AER48">
        <v>5.0547823696145127</v>
      </c>
      <c r="AES48">
        <v>2.9551807539682535</v>
      </c>
      <c r="AET48">
        <v>1.5339858843537411</v>
      </c>
      <c r="AEU48">
        <v>4.249876729024944</v>
      </c>
      <c r="AEV48">
        <v>1.3404174603174603</v>
      </c>
      <c r="AEW48">
        <v>7.2848678287981858</v>
      </c>
      <c r="AEX48">
        <v>1.3122371882086163</v>
      </c>
      <c r="AEY48">
        <v>2.3809337018140591</v>
      </c>
      <c r="AEZ48">
        <v>2.002518027210884</v>
      </c>
      <c r="AFA48">
        <v>1.7139460884353739</v>
      </c>
      <c r="AFB48">
        <v>0.16044291383219944</v>
      </c>
      <c r="AFC48">
        <v>8.8033304988662214E-2</v>
      </c>
      <c r="AFD48">
        <v>6.5062894274376379</v>
      </c>
      <c r="AFE48">
        <v>1.2388876536098308</v>
      </c>
      <c r="AFF48">
        <v>9.2346886904761902</v>
      </c>
      <c r="AFG48">
        <v>5.6482937641723368</v>
      </c>
      <c r="AFH48">
        <v>5.2148055555555537</v>
      </c>
      <c r="AFI48">
        <v>1.7398776360544215</v>
      </c>
      <c r="AFJ48">
        <v>1.2561214285714288</v>
      </c>
      <c r="AFK48">
        <v>4.452625085034013</v>
      </c>
      <c r="AFL48">
        <v>5.0007834750566902</v>
      </c>
      <c r="AFM48">
        <v>1.8633171485260771</v>
      </c>
      <c r="AFN48">
        <v>5.7088373299319741</v>
      </c>
      <c r="AFO48">
        <v>1.0362149943310655</v>
      </c>
      <c r="AFP48">
        <v>5.4924850340136055</v>
      </c>
      <c r="AFQ48">
        <v>4.3069195011337849</v>
      </c>
      <c r="AFR48">
        <v>2.8166470521541953</v>
      </c>
      <c r="AFS48">
        <v>2.2287230158730158</v>
      </c>
      <c r="AFT48">
        <v>2.3832082482993187</v>
      </c>
      <c r="AFU48">
        <v>1.2085119614512474</v>
      </c>
      <c r="AFV48">
        <v>2.8901099206349201</v>
      </c>
      <c r="AFW48">
        <v>7.3471174603174614</v>
      </c>
      <c r="AFX48">
        <v>3.7108683956916098</v>
      </c>
      <c r="AFY48">
        <v>4.1677318310657601</v>
      </c>
      <c r="AFZ48">
        <v>0.8262244331065759</v>
      </c>
      <c r="AGA48">
        <v>1.4793736394557826</v>
      </c>
      <c r="AGB48">
        <v>2.6856186507936508</v>
      </c>
      <c r="AGC48">
        <v>8.2641040532879835</v>
      </c>
      <c r="AGD48">
        <v>5.4095397675736958</v>
      </c>
      <c r="AGE48">
        <v>2.3285509920634917</v>
      </c>
      <c r="AGF48">
        <v>2.6098039399092974</v>
      </c>
      <c r="AGG48">
        <v>0.64712389455782315</v>
      </c>
      <c r="AGH48">
        <v>2.7981303571428571</v>
      </c>
      <c r="AGI48">
        <v>5.2091335034013611</v>
      </c>
      <c r="AGJ48">
        <v>1.7965588435374145</v>
      </c>
      <c r="AGK48">
        <v>3.3544218537414965</v>
      </c>
      <c r="AGL48">
        <v>4.297722845804989</v>
      </c>
      <c r="AGM48">
        <v>5.904096003401361</v>
      </c>
      <c r="AGN48">
        <v>7.2311779761904766</v>
      </c>
      <c r="AGO48">
        <v>6.4747195861678017</v>
      </c>
      <c r="AGP48">
        <v>6.3157305839002262</v>
      </c>
      <c r="AGQ48">
        <v>4.6542240929705212</v>
      </c>
      <c r="AGR48">
        <v>3.3225476190476195</v>
      </c>
      <c r="AGS48">
        <v>4.2568467403628114</v>
      </c>
      <c r="AGT48">
        <v>2.9251397675736954</v>
      </c>
      <c r="AGW48" t="s">
        <v>90</v>
      </c>
      <c r="AGX48" s="50">
        <v>0</v>
      </c>
    </row>
    <row r="49" spans="1:882" x14ac:dyDescent="0.25">
      <c r="A49" s="77"/>
      <c r="HO49" s="105" t="s">
        <v>253</v>
      </c>
      <c r="HP49" s="104">
        <v>10</v>
      </c>
      <c r="HQ49" s="104">
        <v>10</v>
      </c>
      <c r="HR49" s="104">
        <v>2</v>
      </c>
      <c r="HS49" s="104">
        <v>0.3</v>
      </c>
      <c r="HT49" s="104">
        <v>1.35</v>
      </c>
      <c r="HU49" s="104">
        <v>0.65</v>
      </c>
      <c r="HV49" s="104">
        <v>-1.08</v>
      </c>
      <c r="HW49" s="104">
        <v>-0.42</v>
      </c>
      <c r="HX49" s="104">
        <v>0.25</v>
      </c>
      <c r="HY49" s="104">
        <v>-0.38</v>
      </c>
      <c r="HZ49" s="104">
        <v>2.0499999999999998</v>
      </c>
      <c r="IA49" s="104">
        <v>1.61</v>
      </c>
      <c r="IB49" s="104">
        <v>-1.21</v>
      </c>
      <c r="IC49" s="104">
        <v>0.38</v>
      </c>
      <c r="ID49" s="104">
        <v>0</v>
      </c>
      <c r="IE49" s="104">
        <v>2.83</v>
      </c>
      <c r="IF49" s="104">
        <v>0.14000000000000001</v>
      </c>
      <c r="IG49" s="104">
        <v>0.4</v>
      </c>
      <c r="IH49" s="104">
        <v>-0.51</v>
      </c>
      <c r="II49" s="104">
        <v>-0.1</v>
      </c>
      <c r="IJ49" s="104">
        <v>0.8</v>
      </c>
      <c r="IK49" s="104">
        <v>0.9</v>
      </c>
      <c r="IL49" s="104">
        <v>2.13</v>
      </c>
      <c r="IM49" s="104">
        <v>0.46</v>
      </c>
      <c r="IN49" s="104">
        <v>0.43</v>
      </c>
      <c r="IO49" s="104">
        <v>2.76</v>
      </c>
      <c r="IP49" s="104">
        <v>1.34</v>
      </c>
      <c r="IQ49" s="104">
        <v>0</v>
      </c>
      <c r="IR49" s="104">
        <v>3.12</v>
      </c>
      <c r="IS49" s="104">
        <v>-1.05</v>
      </c>
      <c r="IT49" s="104">
        <v>1.93</v>
      </c>
      <c r="IU49" s="104">
        <v>1.34</v>
      </c>
      <c r="IV49" s="104">
        <v>-0.39</v>
      </c>
      <c r="IW49" s="104">
        <v>-0.45</v>
      </c>
      <c r="IX49" s="104">
        <v>-8.82</v>
      </c>
      <c r="IY49" s="104">
        <v>0.4</v>
      </c>
      <c r="IZ49" s="104">
        <v>0.49</v>
      </c>
      <c r="JA49" s="104">
        <v>-2.11</v>
      </c>
      <c r="JB49" s="104">
        <v>1.41</v>
      </c>
      <c r="JC49" s="104">
        <v>1.22</v>
      </c>
      <c r="JD49" s="104">
        <v>0</v>
      </c>
      <c r="JE49" s="104">
        <v>1.32</v>
      </c>
      <c r="JF49" s="104">
        <v>1.33</v>
      </c>
      <c r="JG49" s="104">
        <v>0</v>
      </c>
      <c r="JH49" s="104">
        <v>0.08</v>
      </c>
      <c r="JI49" s="104">
        <v>0.93</v>
      </c>
      <c r="JJ49" s="104">
        <v>0.28000000000000003</v>
      </c>
      <c r="JK49" s="104">
        <v>3.51</v>
      </c>
      <c r="JL49" s="104">
        <v>0.42</v>
      </c>
      <c r="JM49" s="104">
        <v>3.8</v>
      </c>
      <c r="JN49" s="104">
        <v>1.0900000000000001</v>
      </c>
      <c r="JO49" s="104">
        <v>-1.77</v>
      </c>
      <c r="JP49" s="104">
        <v>1.46</v>
      </c>
      <c r="JQ49" s="104">
        <v>-1.65</v>
      </c>
      <c r="JR49" s="104">
        <v>-0.32</v>
      </c>
      <c r="JS49" s="104">
        <v>-0.21</v>
      </c>
      <c r="JT49" s="104">
        <v>0.34</v>
      </c>
      <c r="JU49" s="104">
        <v>1.4</v>
      </c>
      <c r="JV49" s="104">
        <v>0.77</v>
      </c>
      <c r="JW49" s="104">
        <v>0.54</v>
      </c>
      <c r="JX49" s="104">
        <v>3.89</v>
      </c>
      <c r="JY49" s="104">
        <v>2.02</v>
      </c>
      <c r="JZ49" s="104">
        <v>-1.21</v>
      </c>
      <c r="KA49" s="104">
        <v>2</v>
      </c>
      <c r="KB49" s="104">
        <v>-0.54</v>
      </c>
      <c r="KC49" s="104">
        <v>0.54</v>
      </c>
      <c r="KD49" s="104">
        <v>-0.99</v>
      </c>
      <c r="KE49" s="104">
        <v>1.81</v>
      </c>
      <c r="KF49" s="104">
        <v>0</v>
      </c>
      <c r="KG49" s="104">
        <v>-1.19</v>
      </c>
      <c r="KH49" s="104">
        <v>0.92</v>
      </c>
      <c r="KI49" s="104">
        <v>-0.11</v>
      </c>
      <c r="KJ49" s="104">
        <v>-1.6</v>
      </c>
      <c r="KK49" s="104">
        <v>-2</v>
      </c>
      <c r="KL49" s="104">
        <v>-3.64</v>
      </c>
      <c r="KM49" s="104">
        <v>1.6</v>
      </c>
      <c r="KN49" s="104">
        <v>0.6</v>
      </c>
      <c r="KO49" s="104">
        <v>0.6</v>
      </c>
      <c r="KP49" s="104">
        <v>1.17</v>
      </c>
      <c r="KQ49" s="104">
        <v>0.08</v>
      </c>
      <c r="KR49" s="104">
        <v>0.32</v>
      </c>
      <c r="KS49" s="104">
        <v>1.96</v>
      </c>
      <c r="KT49" s="104">
        <v>-1.95</v>
      </c>
      <c r="KU49" s="104">
        <v>-0.2</v>
      </c>
      <c r="KV49" s="104">
        <v>0.75</v>
      </c>
      <c r="KW49" s="104">
        <v>2.98</v>
      </c>
      <c r="KX49" s="104">
        <v>0.34</v>
      </c>
      <c r="KY49" s="104">
        <v>1.5</v>
      </c>
      <c r="KZ49" s="104">
        <v>2</v>
      </c>
      <c r="LA49" s="104">
        <v>0.82</v>
      </c>
      <c r="LB49" s="104">
        <v>-0.3</v>
      </c>
      <c r="LC49" s="104">
        <v>0.53</v>
      </c>
      <c r="LD49" s="104">
        <v>-1.38</v>
      </c>
      <c r="LE49" s="104">
        <v>-0.86</v>
      </c>
      <c r="LF49" s="104">
        <v>1.0900000000000001</v>
      </c>
      <c r="LG49" s="104">
        <v>0.65</v>
      </c>
      <c r="LH49" s="104">
        <v>1.94</v>
      </c>
      <c r="LI49" s="104">
        <v>3.76</v>
      </c>
      <c r="LJ49" s="104">
        <v>0</v>
      </c>
      <c r="LK49" s="104">
        <v>0</v>
      </c>
      <c r="LL49" s="104">
        <v>5.42</v>
      </c>
      <c r="LM49" s="104">
        <v>-0.25</v>
      </c>
      <c r="LN49" s="104">
        <v>0.61</v>
      </c>
      <c r="LO49" s="104">
        <v>-0.59</v>
      </c>
      <c r="LP49" s="104">
        <v>1.53</v>
      </c>
      <c r="LQ49" s="104">
        <v>0</v>
      </c>
      <c r="LR49" s="104">
        <v>-0.73</v>
      </c>
      <c r="LS49" s="104">
        <v>1.44</v>
      </c>
      <c r="LT49" s="104">
        <v>0</v>
      </c>
      <c r="LU49" s="104">
        <v>0.63</v>
      </c>
      <c r="LV49" s="104">
        <v>1.3</v>
      </c>
      <c r="LW49" s="104">
        <v>0.78</v>
      </c>
      <c r="LX49" s="104">
        <v>0.33</v>
      </c>
      <c r="LY49" s="104">
        <v>0.18</v>
      </c>
      <c r="LZ49" s="104">
        <v>1.7</v>
      </c>
      <c r="MA49" s="104">
        <v>0</v>
      </c>
      <c r="MB49" s="104">
        <v>1.91</v>
      </c>
      <c r="MC49" s="104">
        <v>2.2400000000000002</v>
      </c>
      <c r="MD49" s="104">
        <v>1.67</v>
      </c>
      <c r="ME49" s="104">
        <v>-2.41</v>
      </c>
      <c r="MF49" s="104">
        <v>-1.65</v>
      </c>
      <c r="MG49" s="104">
        <v>1.64</v>
      </c>
      <c r="MH49" s="104">
        <v>1.94</v>
      </c>
      <c r="MI49" s="104">
        <v>-1.07</v>
      </c>
      <c r="MJ49" s="104">
        <v>0.67</v>
      </c>
      <c r="MK49" s="104">
        <v>-0.22</v>
      </c>
      <c r="ML49" s="104">
        <v>0.3</v>
      </c>
      <c r="MM49" s="104">
        <v>0</v>
      </c>
      <c r="MN49" s="104">
        <v>0.42</v>
      </c>
      <c r="MO49" s="104">
        <v>1.08</v>
      </c>
      <c r="MP49" s="104">
        <v>-0.17</v>
      </c>
      <c r="MQ49" s="104">
        <v>-0.4</v>
      </c>
      <c r="MR49" s="104">
        <v>0.7</v>
      </c>
      <c r="MS49" s="104">
        <v>1.53</v>
      </c>
      <c r="MT49" s="104">
        <v>0</v>
      </c>
      <c r="MU49" s="104">
        <v>0.91</v>
      </c>
      <c r="MV49" s="104">
        <v>3.8</v>
      </c>
      <c r="MW49" s="104">
        <v>1.77</v>
      </c>
      <c r="MX49" s="104">
        <v>0.74</v>
      </c>
      <c r="MY49" s="104">
        <v>1.57</v>
      </c>
      <c r="MZ49" s="104">
        <v>1.84</v>
      </c>
      <c r="NA49" s="104">
        <v>-0.41</v>
      </c>
      <c r="NB49" s="104">
        <v>0.76</v>
      </c>
      <c r="NC49" s="104">
        <v>-1.57</v>
      </c>
      <c r="ND49" s="104">
        <v>-2.99</v>
      </c>
      <c r="NE49" s="104">
        <v>-0.75</v>
      </c>
      <c r="NF49" s="104">
        <v>0.62</v>
      </c>
      <c r="NG49" s="104">
        <v>1.1299999999999999</v>
      </c>
      <c r="NH49" s="104">
        <v>1.1599999999999999</v>
      </c>
      <c r="NI49" s="104">
        <v>-0.62</v>
      </c>
      <c r="NJ49" s="104">
        <v>2</v>
      </c>
      <c r="NK49" s="104">
        <v>0.73</v>
      </c>
      <c r="NL49" s="104">
        <v>0.34</v>
      </c>
      <c r="NM49" s="104">
        <v>-0.19</v>
      </c>
      <c r="NN49" s="104">
        <v>3.63</v>
      </c>
      <c r="NO49" s="104">
        <v>0</v>
      </c>
      <c r="NP49" s="104">
        <v>0</v>
      </c>
      <c r="NQ49" s="104">
        <v>0</v>
      </c>
      <c r="NR49" s="104">
        <v>0.1</v>
      </c>
      <c r="NS49" s="104">
        <v>-1.06</v>
      </c>
      <c r="NT49" s="104">
        <v>0.33</v>
      </c>
      <c r="NU49" s="104">
        <v>-0.44</v>
      </c>
      <c r="NV49" s="104">
        <v>3.35</v>
      </c>
      <c r="NW49" s="104">
        <v>0.03</v>
      </c>
      <c r="NX49" s="104">
        <v>0.08</v>
      </c>
      <c r="NY49" s="104">
        <v>-0.18</v>
      </c>
      <c r="NZ49" s="104">
        <v>0</v>
      </c>
      <c r="OA49" s="104">
        <v>2.5</v>
      </c>
      <c r="OB49" s="104">
        <v>-0.12</v>
      </c>
      <c r="OC49" s="104">
        <v>0</v>
      </c>
      <c r="OD49" s="104">
        <v>3.01</v>
      </c>
      <c r="OE49" s="104">
        <v>0</v>
      </c>
      <c r="OF49" s="104">
        <v>-0.67</v>
      </c>
      <c r="OG49" s="104">
        <v>2.21</v>
      </c>
      <c r="OH49" s="104">
        <v>0.74</v>
      </c>
      <c r="OI49" s="104">
        <v>1.24</v>
      </c>
      <c r="OJ49" s="104">
        <v>0</v>
      </c>
      <c r="OK49" s="104">
        <v>-1.43</v>
      </c>
      <c r="OL49" s="104">
        <v>1.1000000000000001</v>
      </c>
      <c r="OM49" s="104">
        <v>1.17</v>
      </c>
      <c r="ON49" s="104">
        <v>1.35</v>
      </c>
      <c r="OO49" s="104">
        <v>3.64</v>
      </c>
      <c r="OP49" s="104">
        <v>1.18</v>
      </c>
      <c r="OQ49" s="104">
        <v>-0.53</v>
      </c>
      <c r="OR49" s="104">
        <v>1.4</v>
      </c>
      <c r="OS49" s="104">
        <v>0.67</v>
      </c>
      <c r="OT49" s="104">
        <v>0.92</v>
      </c>
      <c r="OU49" s="104">
        <v>1.55</v>
      </c>
      <c r="OV49" s="104">
        <v>-1.38</v>
      </c>
      <c r="OW49" s="104">
        <v>1.33</v>
      </c>
      <c r="OX49" s="104">
        <v>1.79</v>
      </c>
      <c r="OY49" s="104">
        <v>-1.1000000000000001</v>
      </c>
      <c r="OZ49" s="104">
        <v>-1.78</v>
      </c>
      <c r="PA49" s="104">
        <v>2.35</v>
      </c>
      <c r="PB49" s="104">
        <v>1.6</v>
      </c>
      <c r="PC49" s="104">
        <v>1.53</v>
      </c>
      <c r="PD49" s="104">
        <v>0</v>
      </c>
      <c r="PE49" s="104">
        <v>-0.9</v>
      </c>
      <c r="PF49" s="104">
        <v>1.51</v>
      </c>
      <c r="PG49" s="104">
        <v>-0.19</v>
      </c>
      <c r="PH49" s="104">
        <v>0.83</v>
      </c>
      <c r="PI49" s="104">
        <v>-0.42</v>
      </c>
      <c r="PJ49" s="104">
        <v>4.29</v>
      </c>
      <c r="PK49" s="104">
        <v>-0.02</v>
      </c>
      <c r="PL49" s="104">
        <v>-2.38</v>
      </c>
      <c r="PM49" s="104">
        <v>1.02</v>
      </c>
      <c r="PN49" s="104">
        <v>1.41</v>
      </c>
      <c r="PO49" s="104">
        <v>1.89</v>
      </c>
      <c r="PP49" s="104">
        <v>2.36</v>
      </c>
      <c r="PQ49" s="104">
        <v>0.34</v>
      </c>
      <c r="PR49" s="104">
        <v>0.01</v>
      </c>
      <c r="PS49" s="104">
        <v>2.7</v>
      </c>
      <c r="PT49" s="104">
        <v>-0.12</v>
      </c>
      <c r="PU49" s="104">
        <v>0.19</v>
      </c>
      <c r="PV49" s="104">
        <v>1.1000000000000001</v>
      </c>
      <c r="PW49" s="104">
        <v>0.93</v>
      </c>
      <c r="PX49" s="104">
        <v>1.1200000000000001</v>
      </c>
      <c r="PY49" s="105">
        <v>-1.5839517805829741</v>
      </c>
      <c r="QB49">
        <f t="shared" si="212"/>
        <v>8.2720967741935496</v>
      </c>
      <c r="QC49">
        <f t="shared" si="213"/>
        <v>-0.24708333333333343</v>
      </c>
      <c r="QD49">
        <f t="shared" si="214"/>
        <v>0.92095238095238141</v>
      </c>
      <c r="QE49">
        <f t="shared" si="215"/>
        <v>-0.22698412698412701</v>
      </c>
      <c r="QF49">
        <f t="shared" si="216"/>
        <v>-0.58380952380952389</v>
      </c>
      <c r="QG49">
        <f t="shared" si="217"/>
        <v>-0.32968253968253969</v>
      </c>
      <c r="QH49">
        <f t="shared" si="218"/>
        <v>0.41126984126984156</v>
      </c>
      <c r="QI49">
        <f t="shared" si="219"/>
        <v>0.61666666666666659</v>
      </c>
      <c r="QJ49">
        <f t="shared" si="220"/>
        <v>-1.8350793650793649</v>
      </c>
      <c r="QK49">
        <f t="shared" si="221"/>
        <v>-3.3593650793650793</v>
      </c>
      <c r="QL49">
        <f t="shared" si="222"/>
        <v>-2.5066666666666668</v>
      </c>
      <c r="QM49">
        <f t="shared" si="223"/>
        <v>0.65587301587301594</v>
      </c>
      <c r="QN49">
        <f t="shared" si="224"/>
        <v>0.10857142857142855</v>
      </c>
      <c r="YL49">
        <v>-0.10393810483870954</v>
      </c>
      <c r="YM49">
        <v>-0.54554982638888927</v>
      </c>
      <c r="YN49">
        <v>1.2590384920634918</v>
      </c>
      <c r="YO49">
        <v>-0.53663921957671978</v>
      </c>
      <c r="YP49">
        <v>1.7425198412698288E-2</v>
      </c>
      <c r="YQ49">
        <v>-0.68244689153439153</v>
      </c>
      <c r="YR49">
        <v>0.64364160052910058</v>
      </c>
      <c r="YS49">
        <v>-0.90057638888888891</v>
      </c>
      <c r="YT49">
        <v>-1.0875997354497355</v>
      </c>
      <c r="YU49">
        <v>-1.2185146164021166</v>
      </c>
      <c r="YV49">
        <v>-3.6486111111107924E-3</v>
      </c>
      <c r="YW49">
        <v>1.2218095899470898</v>
      </c>
      <c r="YX49">
        <v>-1.3490244047619044</v>
      </c>
      <c r="YY49">
        <v>3.1905485449735442</v>
      </c>
      <c r="YZ49">
        <v>3.1520682539682534</v>
      </c>
      <c r="ZA49">
        <v>3.4654830026455015</v>
      </c>
      <c r="ZB49">
        <v>2.233124007936508</v>
      </c>
      <c r="ZC49">
        <v>2.187062433862434</v>
      </c>
      <c r="ZD49">
        <v>2.0917917328042326</v>
      </c>
      <c r="ZE49">
        <v>1.8434637566137564</v>
      </c>
      <c r="ZF49">
        <v>1.3268817460317459</v>
      </c>
      <c r="ZG49">
        <v>1.8317136243386243</v>
      </c>
      <c r="ZH49">
        <v>3.6776878968253959</v>
      </c>
      <c r="ZI49">
        <v>0.98862149470899485</v>
      </c>
      <c r="ZJ49">
        <v>1.8786869047619046</v>
      </c>
      <c r="ZK49">
        <v>3.8174200396825388</v>
      </c>
      <c r="ZL49">
        <v>3.1263171957671965</v>
      </c>
      <c r="ZM49">
        <v>1.6358806216931214</v>
      </c>
      <c r="ZN49">
        <v>3.1710183201058197</v>
      </c>
      <c r="ZO49">
        <v>1.1055392857142858</v>
      </c>
      <c r="ZP49">
        <v>0.16555410052910041</v>
      </c>
      <c r="ZQ49">
        <v>3.5746159391534391</v>
      </c>
      <c r="ZR49">
        <v>1.0509460978835976</v>
      </c>
      <c r="ZS49">
        <v>1.5006888227513233</v>
      </c>
      <c r="ZT49">
        <v>3.2204930555555551</v>
      </c>
      <c r="ZU49">
        <v>0.75561051587301586</v>
      </c>
      <c r="ZV49">
        <v>3.2810342592592585</v>
      </c>
      <c r="ZW49">
        <v>2.1553424603174602</v>
      </c>
      <c r="ZX49">
        <v>2.2241574074074073</v>
      </c>
      <c r="ZY49">
        <v>1.6241100529100532</v>
      </c>
      <c r="ZZ49">
        <v>2.9052863756613752</v>
      </c>
      <c r="AAA49">
        <v>1.6617220238095238</v>
      </c>
      <c r="AAB49">
        <v>2.0686626322751325</v>
      </c>
      <c r="AAC49">
        <v>3.7709814814814813</v>
      </c>
      <c r="AAD49">
        <v>3.7572946428571434</v>
      </c>
      <c r="AAE49">
        <v>3.2006059523809505</v>
      </c>
      <c r="AAF49">
        <v>3.2601875000000007</v>
      </c>
      <c r="AAG49">
        <v>1.3920974206349208</v>
      </c>
      <c r="AAH49">
        <v>3.1824328042328052</v>
      </c>
      <c r="AAI49">
        <v>3.1788771825396829</v>
      </c>
      <c r="AAJ49">
        <v>2.5137516534391531</v>
      </c>
      <c r="AAK49">
        <v>2.1170721560846548</v>
      </c>
      <c r="AAL49">
        <v>3.4497669312169319</v>
      </c>
      <c r="AAM49">
        <v>3.2740572089947091</v>
      </c>
      <c r="AAN49">
        <v>4.1503181216931226</v>
      </c>
      <c r="AAO49">
        <v>4.0532776455026447</v>
      </c>
      <c r="AAP49">
        <v>1.9317916666666666</v>
      </c>
      <c r="AAQ49">
        <v>1.9798081349206349</v>
      </c>
      <c r="AAR49">
        <v>3.5957000661375664</v>
      </c>
      <c r="AAS49">
        <v>2.7538665343915341</v>
      </c>
      <c r="AAT49">
        <v>4.2330876984126968</v>
      </c>
      <c r="AAU49">
        <v>3.6660927248677244</v>
      </c>
      <c r="AAV49">
        <v>1.6946308201058198</v>
      </c>
      <c r="AAW49">
        <v>2.2380611111111111</v>
      </c>
      <c r="AAX49">
        <v>2.5011281746031746</v>
      </c>
      <c r="AAY49">
        <v>0.9514607142857141</v>
      </c>
      <c r="AAZ49">
        <v>3.6626323412698416</v>
      </c>
      <c r="ABA49">
        <v>2.0599371693121693</v>
      </c>
      <c r="ABB49">
        <v>3.8168957010582014</v>
      </c>
      <c r="ABC49">
        <v>1.0357832010582007</v>
      </c>
      <c r="ABD49">
        <v>1.961469973544973</v>
      </c>
      <c r="ABE49">
        <v>-0.27154265873015876</v>
      </c>
      <c r="ABF49">
        <v>3.2898732804232798</v>
      </c>
      <c r="ABG49">
        <v>1.1224863756613754</v>
      </c>
      <c r="ABH49">
        <v>2.3606955026455028</v>
      </c>
      <c r="ABI49">
        <v>3.9180587301587293</v>
      </c>
      <c r="ABJ49">
        <v>3.17100992063492</v>
      </c>
      <c r="ABK49">
        <v>3.1150386243386246</v>
      </c>
      <c r="ABL49">
        <v>2.613014484126984</v>
      </c>
      <c r="ABM49">
        <v>2.2923214285714288</v>
      </c>
      <c r="ABN49">
        <v>2.9189954365079349</v>
      </c>
      <c r="ABO49">
        <v>-0.20353181216931218</v>
      </c>
      <c r="ABP49">
        <v>2.4914469576719567</v>
      </c>
      <c r="ABQ49">
        <v>1.3581649470899468</v>
      </c>
      <c r="ABR49">
        <v>1.8166187830687828</v>
      </c>
      <c r="ABS49">
        <v>0.48337566137566129</v>
      </c>
      <c r="ABT49">
        <v>3.4773198412698414</v>
      </c>
      <c r="ABU49">
        <v>1.5978613095238094</v>
      </c>
      <c r="ABV49">
        <v>2.6344095238095231</v>
      </c>
      <c r="ABW49">
        <v>1.8843296957671956</v>
      </c>
      <c r="ABX49">
        <v>2.072873214285714</v>
      </c>
      <c r="ABY49">
        <v>2.2034991402116404</v>
      </c>
      <c r="ABZ49">
        <v>3.6787945767195773</v>
      </c>
      <c r="ACA49">
        <v>3.9699035052910059</v>
      </c>
      <c r="ACB49">
        <v>4.024996428571427</v>
      </c>
      <c r="ACC49">
        <v>1.607002116402116</v>
      </c>
      <c r="ACD49">
        <v>2.5048818121693119</v>
      </c>
      <c r="ACE49">
        <v>2.6207539021164021</v>
      </c>
      <c r="ACF49">
        <v>2.3241982142857145</v>
      </c>
      <c r="ACG49">
        <v>1.0139701058201054</v>
      </c>
      <c r="ACH49">
        <v>1.7734501322751319</v>
      </c>
      <c r="ACI49">
        <v>1.240899537037037</v>
      </c>
      <c r="ACJ49">
        <v>2.1572302248677246</v>
      </c>
      <c r="ACK49">
        <v>2.3280763227513228</v>
      </c>
      <c r="ACL49">
        <v>1.1415722222222218</v>
      </c>
      <c r="ACM49">
        <v>3.5316466269841271</v>
      </c>
      <c r="ACN49">
        <v>0.89696574074074098</v>
      </c>
      <c r="ACO49">
        <v>0.44492962962962956</v>
      </c>
      <c r="ACP49">
        <v>2.4377132936507939</v>
      </c>
      <c r="ACQ49">
        <v>1.311260714285714</v>
      </c>
      <c r="ACR49">
        <v>1.4568861111111113</v>
      </c>
      <c r="ACS49">
        <v>0.82337731481481469</v>
      </c>
      <c r="ACT49">
        <v>3.9889167989417986</v>
      </c>
      <c r="ACU49">
        <v>3.3863073412698399</v>
      </c>
      <c r="ACV49">
        <v>4.3350455026455039</v>
      </c>
      <c r="ACW49">
        <v>3.3574300925925922</v>
      </c>
      <c r="ACX49">
        <v>0.79317843915343889</v>
      </c>
      <c r="ACY49">
        <v>1.7584496031746035</v>
      </c>
      <c r="ACZ49">
        <v>1.8130223544973536</v>
      </c>
      <c r="ADA49">
        <v>-0.15507123015873014</v>
      </c>
      <c r="ADB49">
        <v>1.4696583333333333</v>
      </c>
      <c r="ADC49">
        <v>1.7246233465608456</v>
      </c>
      <c r="ADD49">
        <v>2.4223554232804232</v>
      </c>
      <c r="ADE49">
        <v>1.0420890873015871</v>
      </c>
      <c r="ADF49">
        <v>2.6888922619047624</v>
      </c>
      <c r="ADG49">
        <v>2.3229748677248674</v>
      </c>
      <c r="ADH49">
        <v>1.7443171957671963</v>
      </c>
      <c r="ADI49">
        <v>1.9216557539682537</v>
      </c>
      <c r="ADJ49">
        <v>1.3521971560846562</v>
      </c>
      <c r="ADK49">
        <v>2.2988945105820107</v>
      </c>
      <c r="ADL49">
        <v>1.3782521164021162</v>
      </c>
      <c r="ADM49">
        <v>1.6926807539682542</v>
      </c>
      <c r="ADN49">
        <v>3.3720571428571433</v>
      </c>
      <c r="ADO49">
        <v>2.3565545634920628</v>
      </c>
      <c r="ADP49">
        <v>2.8697000000000004</v>
      </c>
      <c r="ADQ49">
        <v>2.6456630952380946</v>
      </c>
      <c r="ADR49">
        <v>1.6161518518518516</v>
      </c>
      <c r="ADS49">
        <v>3.1342588624338621</v>
      </c>
      <c r="ADT49">
        <v>1.7523584656084652</v>
      </c>
      <c r="ADU49">
        <v>3.749020238095238</v>
      </c>
      <c r="ADV49">
        <v>1.4676015873015871</v>
      </c>
      <c r="ADW49">
        <v>1.5822781084656088</v>
      </c>
      <c r="ADX49">
        <v>4.1251672619047612</v>
      </c>
      <c r="ADY49">
        <v>1.5706074074074072</v>
      </c>
      <c r="ADZ49">
        <v>2.8914867724867719</v>
      </c>
      <c r="AEA49">
        <v>2.429438095238095</v>
      </c>
      <c r="AEB49">
        <v>2.8079640211640209</v>
      </c>
      <c r="AEC49">
        <v>3.6170938492063476</v>
      </c>
      <c r="AED49">
        <v>2.8632040343915333</v>
      </c>
      <c r="AEE49">
        <v>3.1119138227513226</v>
      </c>
      <c r="AEF49">
        <v>3.3904923280423276</v>
      </c>
      <c r="AEG49">
        <v>1.704129828042328</v>
      </c>
      <c r="AEH49">
        <v>0.88527043650793646</v>
      </c>
      <c r="AEI49">
        <v>3.0087753306878295</v>
      </c>
      <c r="AEJ49">
        <v>2.4340284391534395</v>
      </c>
      <c r="AEK49">
        <v>3.6167025793650778</v>
      </c>
      <c r="AEL49">
        <v>3.492001521164021</v>
      </c>
      <c r="AEM49">
        <v>1.7090520502645499</v>
      </c>
      <c r="AEN49">
        <v>2.1620838624338621</v>
      </c>
      <c r="AEO49">
        <v>-0.35213432539682549</v>
      </c>
      <c r="AEP49">
        <v>2.8149410714285708</v>
      </c>
      <c r="AEQ49">
        <v>1.0737916666666671</v>
      </c>
      <c r="AER49">
        <v>3.5406290343915345</v>
      </c>
      <c r="AES49">
        <v>2.5393157407407414</v>
      </c>
      <c r="AET49">
        <v>1.3780839285714284</v>
      </c>
      <c r="AEU49">
        <v>3.2809660052910066</v>
      </c>
      <c r="AEV49">
        <v>0.89154537037036996</v>
      </c>
      <c r="AEW49">
        <v>3.9380649470899458</v>
      </c>
      <c r="AEX49">
        <v>1.3863908068783068</v>
      </c>
      <c r="AEY49">
        <v>1.9742890211640205</v>
      </c>
      <c r="AEZ49">
        <v>1.2257214285714286</v>
      </c>
      <c r="AFA49">
        <v>1.4623390873015873</v>
      </c>
      <c r="AFB49">
        <v>1.5466020502645503</v>
      </c>
      <c r="AFC49">
        <v>-4.9015608465608519E-2</v>
      </c>
      <c r="AFD49">
        <v>3.5329197089947089</v>
      </c>
      <c r="AFE49">
        <v>-5.4559610215053934E-2</v>
      </c>
      <c r="AFF49">
        <v>1.8172916666666661</v>
      </c>
      <c r="AFG49">
        <v>3.6859105820105817</v>
      </c>
      <c r="AFH49">
        <v>3.3219370370370367</v>
      </c>
      <c r="AFI49">
        <v>1.7424446428571425</v>
      </c>
      <c r="AFJ49">
        <v>1.3361874999999999</v>
      </c>
      <c r="AFK49">
        <v>2.9062246031746035</v>
      </c>
      <c r="AFL49">
        <v>2.1925766534391533</v>
      </c>
      <c r="AFM49">
        <v>1.0748167328042326</v>
      </c>
      <c r="AFN49">
        <v>4.1551160714285711</v>
      </c>
      <c r="AFO49">
        <v>1.4085096560846559</v>
      </c>
      <c r="AFP49">
        <v>2.2833462301587293</v>
      </c>
      <c r="AFQ49">
        <v>2.7564108465608457</v>
      </c>
      <c r="AFR49">
        <v>2.1505683862433864</v>
      </c>
      <c r="AFS49">
        <v>1.7833671296296298</v>
      </c>
      <c r="AFT49">
        <v>2.1053073412698411</v>
      </c>
      <c r="AFU49">
        <v>-8.8277116402116163E-2</v>
      </c>
      <c r="AFV49">
        <v>2.8821296296296297</v>
      </c>
      <c r="AFW49">
        <v>1.9944148148148155</v>
      </c>
      <c r="AFX49">
        <v>2.3005021164021158</v>
      </c>
      <c r="AFY49">
        <v>3.1147671957671959</v>
      </c>
      <c r="AFZ49">
        <v>1.342544775132275</v>
      </c>
      <c r="AGA49">
        <v>1.4835105158730162</v>
      </c>
      <c r="AGB49">
        <v>2.8794203703703696</v>
      </c>
      <c r="AGC49">
        <v>4.7047333994708982</v>
      </c>
      <c r="AGD49">
        <v>3.9333292328042324</v>
      </c>
      <c r="AGE49">
        <v>1.6717615740740737</v>
      </c>
      <c r="AGF49">
        <v>2.9005945767195773</v>
      </c>
      <c r="AGG49">
        <v>0.60455376984126974</v>
      </c>
      <c r="AGH49">
        <v>2.2910124999999995</v>
      </c>
      <c r="AGI49">
        <v>3.8641630952380948</v>
      </c>
      <c r="AGJ49">
        <v>2.3479267857142854</v>
      </c>
      <c r="AGK49">
        <v>2.3778424603174599</v>
      </c>
      <c r="AGL49">
        <v>2.0457915343915341</v>
      </c>
      <c r="AGM49">
        <v>4.0020589285714285</v>
      </c>
      <c r="AGN49">
        <v>4.5662222222222217</v>
      </c>
      <c r="AGO49">
        <v>3.9277326719576724</v>
      </c>
      <c r="AGP49">
        <v>3.8026734788359779</v>
      </c>
      <c r="AGQ49">
        <v>3.4398019179894179</v>
      </c>
      <c r="AGR49">
        <v>1.9189902777777768</v>
      </c>
      <c r="AGS49">
        <v>2.2506203042328039</v>
      </c>
      <c r="AGT49">
        <v>2.8906486772486772</v>
      </c>
      <c r="AGW49" t="s">
        <v>91</v>
      </c>
      <c r="AGX49" s="50">
        <v>0</v>
      </c>
    </row>
    <row r="50" spans="1:882" x14ac:dyDescent="0.25">
      <c r="A50" s="77"/>
      <c r="HO50" s="105" t="s">
        <v>254</v>
      </c>
      <c r="HP50" s="104">
        <v>10</v>
      </c>
      <c r="HQ50" s="104"/>
      <c r="HR50" s="104">
        <v>6.09</v>
      </c>
      <c r="HS50" s="104">
        <v>-0.3</v>
      </c>
      <c r="HT50" s="104">
        <v>-0.16</v>
      </c>
      <c r="HU50" s="104">
        <v>-3.41</v>
      </c>
      <c r="HV50" s="104">
        <v>-1.99</v>
      </c>
      <c r="HW50" s="104">
        <v>-2.88</v>
      </c>
      <c r="HX50" s="104">
        <v>-4.12</v>
      </c>
      <c r="HY50" s="104">
        <v>-1.5</v>
      </c>
      <c r="HZ50" s="104">
        <v>-0.53</v>
      </c>
      <c r="IA50" s="104">
        <v>-3.85</v>
      </c>
      <c r="IB50" s="104">
        <v>-4.78</v>
      </c>
      <c r="IC50" s="104">
        <v>-0.52</v>
      </c>
      <c r="ID50" s="104">
        <v>-2.27</v>
      </c>
      <c r="IE50" s="104">
        <v>-3.32</v>
      </c>
      <c r="IF50" s="104">
        <v>-1.93</v>
      </c>
      <c r="IG50" s="104">
        <v>-1.98</v>
      </c>
      <c r="IH50" s="104">
        <v>-1.0900000000000001</v>
      </c>
      <c r="II50" s="104">
        <v>-0.36</v>
      </c>
      <c r="IJ50" s="104">
        <v>-1.81</v>
      </c>
      <c r="IK50" s="104">
        <v>-1.82</v>
      </c>
      <c r="IL50" s="104">
        <v>0.54</v>
      </c>
      <c r="IM50" s="104">
        <v>-1.96</v>
      </c>
      <c r="IN50" s="104">
        <v>-1.1200000000000001</v>
      </c>
      <c r="IO50" s="104">
        <v>-3.33</v>
      </c>
      <c r="IP50" s="104">
        <v>-1.37</v>
      </c>
      <c r="IQ50" s="104">
        <v>0.21</v>
      </c>
      <c r="IR50" s="104">
        <v>-2.46</v>
      </c>
      <c r="IS50" s="104">
        <v>0.11</v>
      </c>
      <c r="IT50" s="104">
        <v>-0.3</v>
      </c>
      <c r="IU50" s="104">
        <v>-0.66</v>
      </c>
      <c r="IV50" s="104">
        <v>-1.28</v>
      </c>
      <c r="IW50" s="104">
        <v>-0.74</v>
      </c>
      <c r="IX50" s="104">
        <v>7.98</v>
      </c>
      <c r="IY50" s="104">
        <v>-1.17</v>
      </c>
      <c r="IZ50" s="104">
        <v>-4.18</v>
      </c>
      <c r="JA50" s="104">
        <v>-2.56</v>
      </c>
      <c r="JB50" s="104">
        <v>0.04</v>
      </c>
      <c r="JC50" s="104">
        <v>-0.45</v>
      </c>
      <c r="JD50" s="104">
        <v>-1.24</v>
      </c>
      <c r="JE50" s="104">
        <v>-1.51</v>
      </c>
      <c r="JF50" s="104">
        <v>-2.58</v>
      </c>
      <c r="JG50" s="104">
        <v>-5.83</v>
      </c>
      <c r="JH50" s="104">
        <v>-5.81</v>
      </c>
      <c r="JI50" s="104">
        <v>-3.41</v>
      </c>
      <c r="JJ50" s="104">
        <v>-1.44</v>
      </c>
      <c r="JK50" s="104">
        <v>-1.46</v>
      </c>
      <c r="JL50" s="104">
        <v>-1.6</v>
      </c>
      <c r="JM50" s="104">
        <v>-6.04</v>
      </c>
      <c r="JN50" s="104">
        <v>-3.17</v>
      </c>
      <c r="JO50" s="104">
        <v>-3.93</v>
      </c>
      <c r="JP50" s="104">
        <v>-5</v>
      </c>
      <c r="JQ50" s="104">
        <v>-3.4</v>
      </c>
      <c r="JR50" s="104">
        <v>-3.79</v>
      </c>
      <c r="JS50" s="104">
        <v>-3.95</v>
      </c>
      <c r="JT50" s="104">
        <v>-1.21</v>
      </c>
      <c r="JU50" s="104">
        <v>-2.23</v>
      </c>
      <c r="JV50" s="104">
        <v>-2.77</v>
      </c>
      <c r="JW50" s="104">
        <v>-5.79</v>
      </c>
      <c r="JX50" s="104">
        <v>-7.57</v>
      </c>
      <c r="JY50" s="104">
        <v>-2.94</v>
      </c>
      <c r="JZ50" s="104">
        <v>-2.63</v>
      </c>
      <c r="KA50" s="104">
        <v>-1.51</v>
      </c>
      <c r="KB50" s="104">
        <v>-1.07</v>
      </c>
      <c r="KC50" s="104">
        <v>-0.63</v>
      </c>
      <c r="KD50" s="104">
        <v>-3.58</v>
      </c>
      <c r="KE50" s="104">
        <v>-2.64</v>
      </c>
      <c r="KF50" s="104">
        <v>-4</v>
      </c>
      <c r="KG50" s="104">
        <v>-3.33</v>
      </c>
      <c r="KH50" s="104">
        <v>-1.5</v>
      </c>
      <c r="KI50" s="104">
        <v>0.44</v>
      </c>
      <c r="KJ50" s="104">
        <v>-4.24</v>
      </c>
      <c r="KK50" s="104">
        <v>-2.0299999999999998</v>
      </c>
      <c r="KL50" s="104">
        <v>1.38</v>
      </c>
      <c r="KM50" s="104">
        <v>-5.82</v>
      </c>
      <c r="KN50" s="104">
        <v>-4.0199999999999996</v>
      </c>
      <c r="KO50" s="104">
        <v>-4.0199999999999996</v>
      </c>
      <c r="KP50" s="104">
        <v>-1.39</v>
      </c>
      <c r="KQ50" s="104">
        <v>-1.1399999999999999</v>
      </c>
      <c r="KR50" s="104">
        <v>-3.63</v>
      </c>
      <c r="KS50" s="104">
        <v>-1.26</v>
      </c>
      <c r="KT50" s="104">
        <v>-4.6100000000000003</v>
      </c>
      <c r="KU50" s="104">
        <v>-2.36</v>
      </c>
      <c r="KV50" s="104">
        <v>-1.43</v>
      </c>
      <c r="KW50" s="104">
        <v>-1.75</v>
      </c>
      <c r="KX50" s="104">
        <v>-4.5599999999999996</v>
      </c>
      <c r="KY50" s="104">
        <v>-1.84</v>
      </c>
      <c r="KZ50" s="104">
        <v>0</v>
      </c>
      <c r="LA50" s="104">
        <v>-1.23</v>
      </c>
      <c r="LB50" s="104">
        <v>-0.81</v>
      </c>
      <c r="LC50" s="104">
        <v>-1.05</v>
      </c>
      <c r="LD50" s="104">
        <v>-4.26</v>
      </c>
      <c r="LE50" s="104">
        <v>-3.33</v>
      </c>
      <c r="LF50" s="104">
        <v>-4.53</v>
      </c>
      <c r="LG50" s="104">
        <v>-2.99</v>
      </c>
      <c r="LH50" s="104">
        <v>-2.04</v>
      </c>
      <c r="LI50" s="104">
        <v>-0.99</v>
      </c>
      <c r="LJ50" s="104">
        <v>-4.29</v>
      </c>
      <c r="LK50" s="104">
        <v>-0.44</v>
      </c>
      <c r="LL50" s="104">
        <v>0.12</v>
      </c>
      <c r="LM50" s="104">
        <v>-0.93</v>
      </c>
      <c r="LN50" s="104">
        <v>-0.84</v>
      </c>
      <c r="LO50" s="104">
        <v>-0.87</v>
      </c>
      <c r="LP50" s="104">
        <v>-1.88</v>
      </c>
      <c r="LQ50" s="104">
        <v>-3.33</v>
      </c>
      <c r="LR50" s="104">
        <v>-1.54</v>
      </c>
      <c r="LS50" s="104">
        <v>-1.05</v>
      </c>
      <c r="LT50" s="104">
        <v>0.23</v>
      </c>
      <c r="LU50" s="104">
        <v>-0.22</v>
      </c>
      <c r="LV50" s="104">
        <v>-0.93</v>
      </c>
      <c r="LW50" s="104">
        <v>-0.1</v>
      </c>
      <c r="LX50" s="104">
        <v>-4.8</v>
      </c>
      <c r="LY50" s="104">
        <v>-3.9</v>
      </c>
      <c r="LZ50" s="104">
        <v>-5.54</v>
      </c>
      <c r="MA50" s="104">
        <v>-4.71</v>
      </c>
      <c r="MB50" s="104">
        <v>-1.96</v>
      </c>
      <c r="MC50" s="104">
        <v>-3.85</v>
      </c>
      <c r="MD50" s="104">
        <v>-0.47</v>
      </c>
      <c r="ME50" s="104">
        <v>0.28000000000000003</v>
      </c>
      <c r="MF50" s="104">
        <v>1.32</v>
      </c>
      <c r="MG50" s="104">
        <v>-3.33</v>
      </c>
      <c r="MH50" s="104">
        <v>-0.81</v>
      </c>
      <c r="MI50" s="104">
        <v>-1.87</v>
      </c>
      <c r="MJ50" s="104">
        <v>-3.23</v>
      </c>
      <c r="MK50" s="104">
        <v>-1.49</v>
      </c>
      <c r="ML50" s="104">
        <v>0.71</v>
      </c>
      <c r="MM50" s="104">
        <v>-1.33</v>
      </c>
      <c r="MN50" s="104">
        <v>-1.1499999999999999</v>
      </c>
      <c r="MO50" s="104">
        <v>-1.72</v>
      </c>
      <c r="MP50" s="104">
        <v>-0.17</v>
      </c>
      <c r="MQ50" s="104">
        <v>-0.16</v>
      </c>
      <c r="MR50" s="104">
        <v>0</v>
      </c>
      <c r="MS50" s="104">
        <v>-0.56999999999999995</v>
      </c>
      <c r="MT50" s="104">
        <v>-2.09</v>
      </c>
      <c r="MU50" s="104">
        <v>-8.33</v>
      </c>
      <c r="MV50" s="104">
        <v>-0.76</v>
      </c>
      <c r="MW50" s="104">
        <v>-3.33</v>
      </c>
      <c r="MX50" s="104">
        <v>-1.92</v>
      </c>
      <c r="MY50" s="104">
        <v>-4.75</v>
      </c>
      <c r="MZ50" s="104">
        <v>-3.92</v>
      </c>
      <c r="NA50" s="104">
        <v>-1.93</v>
      </c>
      <c r="NB50" s="104">
        <v>-4.0999999999999996</v>
      </c>
      <c r="NC50" s="104">
        <v>-1.89</v>
      </c>
      <c r="ND50" s="104">
        <v>-5.04</v>
      </c>
      <c r="NE50" s="104">
        <v>-2.9</v>
      </c>
      <c r="NF50" s="104">
        <v>-2.57</v>
      </c>
      <c r="NG50" s="104">
        <v>-3.64</v>
      </c>
      <c r="NH50" s="104">
        <v>-2.8</v>
      </c>
      <c r="NI50" s="104">
        <v>-1.52</v>
      </c>
      <c r="NJ50" s="104">
        <v>-5.75</v>
      </c>
      <c r="NK50" s="104">
        <v>-1.79</v>
      </c>
      <c r="NL50" s="104">
        <v>-0.78</v>
      </c>
      <c r="NM50" s="104">
        <v>-3.56</v>
      </c>
      <c r="NN50" s="104">
        <v>-5.21</v>
      </c>
      <c r="NO50" s="104">
        <v>-3.19</v>
      </c>
      <c r="NP50" s="104">
        <v>-2.4300000000000002</v>
      </c>
      <c r="NQ50" s="104">
        <v>-1.1299999999999999</v>
      </c>
      <c r="NR50" s="104">
        <v>0.1</v>
      </c>
      <c r="NS50" s="104">
        <v>-1.28</v>
      </c>
      <c r="NT50" s="104">
        <v>-2.5499999999999998</v>
      </c>
      <c r="NU50" s="104">
        <v>0.98</v>
      </c>
      <c r="NV50" s="104">
        <v>-3.24</v>
      </c>
      <c r="NW50" s="104">
        <v>-2.15</v>
      </c>
      <c r="NX50" s="104">
        <v>-1.1499999999999999</v>
      </c>
      <c r="NY50" s="104">
        <v>-3.03</v>
      </c>
      <c r="NZ50" s="104">
        <v>-0.6</v>
      </c>
      <c r="OA50" s="104">
        <v>-5.72</v>
      </c>
      <c r="OB50" s="104">
        <v>-1.56</v>
      </c>
      <c r="OC50" s="104">
        <v>-2.08</v>
      </c>
      <c r="OD50" s="104">
        <v>-0.94</v>
      </c>
      <c r="OE50" s="104">
        <v>-0.68</v>
      </c>
      <c r="OF50" s="104">
        <v>-0.08</v>
      </c>
      <c r="OG50" s="104">
        <v>-0.76</v>
      </c>
      <c r="OH50" s="104">
        <v>-3.57</v>
      </c>
      <c r="OI50" s="104">
        <v>-0.53</v>
      </c>
      <c r="OJ50" s="104">
        <v>-3.91</v>
      </c>
      <c r="OK50" s="104">
        <v>-4.42</v>
      </c>
      <c r="OL50" s="104">
        <v>-2.93</v>
      </c>
      <c r="OM50" s="104">
        <v>-2.39</v>
      </c>
      <c r="ON50" s="104">
        <v>-1.33</v>
      </c>
      <c r="OO50" s="104">
        <v>-1.38</v>
      </c>
      <c r="OP50" s="104">
        <v>-3.09</v>
      </c>
      <c r="OQ50" s="104">
        <v>-1.98</v>
      </c>
      <c r="OR50" s="104">
        <v>-3.25</v>
      </c>
      <c r="OS50" s="104">
        <v>-0.95</v>
      </c>
      <c r="OT50" s="104">
        <v>-2.44</v>
      </c>
      <c r="OU50" s="104">
        <v>-3.23</v>
      </c>
      <c r="OV50" s="104">
        <v>-0.66</v>
      </c>
      <c r="OW50" s="104">
        <v>-1.4</v>
      </c>
      <c r="OX50" s="104">
        <v>-0.42</v>
      </c>
      <c r="OY50" s="104">
        <v>-0.3</v>
      </c>
      <c r="OZ50" s="104">
        <v>-1.4</v>
      </c>
      <c r="PA50" s="104">
        <v>-4.1500000000000004</v>
      </c>
      <c r="PB50" s="104">
        <v>-2.8</v>
      </c>
      <c r="PC50" s="104">
        <v>-3.94</v>
      </c>
      <c r="PD50" s="104">
        <v>-0.19</v>
      </c>
      <c r="PE50" s="104">
        <v>-0.89</v>
      </c>
      <c r="PF50" s="104">
        <v>-1.49</v>
      </c>
      <c r="PG50" s="104">
        <v>-3.21</v>
      </c>
      <c r="PH50" s="104">
        <v>-4</v>
      </c>
      <c r="PI50" s="104">
        <v>-2.0499999999999998</v>
      </c>
      <c r="PJ50" s="104">
        <v>-3.31</v>
      </c>
      <c r="PK50" s="104">
        <v>-0.53</v>
      </c>
      <c r="PL50" s="104">
        <v>-0.17</v>
      </c>
      <c r="PM50" s="104">
        <v>-2.57</v>
      </c>
      <c r="PN50" s="104">
        <v>0.23</v>
      </c>
      <c r="PO50" s="104">
        <v>-1.99</v>
      </c>
      <c r="PP50" s="104">
        <v>-4.03</v>
      </c>
      <c r="PQ50" s="104">
        <v>-3.25</v>
      </c>
      <c r="PR50" s="104">
        <v>-2.67</v>
      </c>
      <c r="PS50" s="104">
        <v>-2.73</v>
      </c>
      <c r="PT50" s="104">
        <v>-5.95</v>
      </c>
      <c r="PU50" s="104">
        <v>-3.35</v>
      </c>
      <c r="PV50" s="104">
        <v>-0.28999999999999998</v>
      </c>
      <c r="PW50" s="104">
        <v>-1.82</v>
      </c>
      <c r="PX50" s="104">
        <v>-2.64</v>
      </c>
      <c r="PY50" s="105">
        <v>0.94131611320948605</v>
      </c>
      <c r="QB50">
        <f t="shared" si="212"/>
        <v>4.3720967741935484</v>
      </c>
      <c r="QC50">
        <f t="shared" si="213"/>
        <v>-0.24708333333333343</v>
      </c>
      <c r="QD50">
        <f t="shared" si="214"/>
        <v>-1.1090476190476184</v>
      </c>
      <c r="QE50">
        <f t="shared" si="215"/>
        <v>-0.22698412698412701</v>
      </c>
      <c r="QF50">
        <f t="shared" si="216"/>
        <v>-0.94380952380952399</v>
      </c>
      <c r="QG50">
        <f t="shared" si="217"/>
        <v>-0.73968253968253972</v>
      </c>
      <c r="QH50">
        <f t="shared" si="218"/>
        <v>-1.2387301587301582</v>
      </c>
      <c r="QI50">
        <f t="shared" si="219"/>
        <v>-1.5833333333333335</v>
      </c>
      <c r="QJ50">
        <f t="shared" si="220"/>
        <v>-0.23507936507936505</v>
      </c>
      <c r="QK50">
        <f t="shared" si="221"/>
        <v>0.40063492063492068</v>
      </c>
      <c r="QL50">
        <f t="shared" si="222"/>
        <v>-1.6766666666666665</v>
      </c>
      <c r="QM50">
        <f t="shared" si="223"/>
        <v>0.65587301587301594</v>
      </c>
      <c r="QN50">
        <f t="shared" si="224"/>
        <v>-1.9114285714285715</v>
      </c>
      <c r="YL50">
        <v>-1.3007505824372756</v>
      </c>
      <c r="YM50">
        <v>-0.15319846230158762</v>
      </c>
      <c r="YN50">
        <v>-0.84924807256235779</v>
      </c>
      <c r="YO50">
        <v>-1.0646715419501136</v>
      </c>
      <c r="YP50">
        <v>0.10327562358276629</v>
      </c>
      <c r="YQ50">
        <v>8.4271541950113049E-2</v>
      </c>
      <c r="YR50">
        <v>-1.0247594671201816</v>
      </c>
      <c r="YS50">
        <v>-0.16842579365079363</v>
      </c>
      <c r="YT50">
        <v>-0.12666887755102077</v>
      </c>
      <c r="YU50">
        <v>-0.10994342403628106</v>
      </c>
      <c r="YV50">
        <v>-0.77405059523809527</v>
      </c>
      <c r="YW50">
        <v>1.5020364229024947</v>
      </c>
      <c r="YX50">
        <v>-0.34017054988662149</v>
      </c>
      <c r="YY50">
        <v>1.6595448979591831</v>
      </c>
      <c r="YZ50">
        <v>1.6971160997732428</v>
      </c>
      <c r="ZA50">
        <v>2.7035139739229015</v>
      </c>
      <c r="ZB50">
        <v>0.95402842970521562</v>
      </c>
      <c r="ZC50">
        <v>1.4778234693877548</v>
      </c>
      <c r="ZD50">
        <v>0.90014061791383215</v>
      </c>
      <c r="ZE50">
        <v>0.78753463718820882</v>
      </c>
      <c r="ZF50">
        <v>0.95993370181405901</v>
      </c>
      <c r="ZG50">
        <v>0.65820975056689335</v>
      </c>
      <c r="ZH50">
        <v>2.8007204931972787</v>
      </c>
      <c r="ZI50">
        <v>1.3796260204081634</v>
      </c>
      <c r="ZJ50">
        <v>0.89501479591836697</v>
      </c>
      <c r="ZK50">
        <v>2.3485482993197273</v>
      </c>
      <c r="ZL50">
        <v>1.7772376417233562</v>
      </c>
      <c r="ZM50">
        <v>0.58071284013605451</v>
      </c>
      <c r="ZN50">
        <v>2.5999539399092968</v>
      </c>
      <c r="ZO50">
        <v>0.56066156462585037</v>
      </c>
      <c r="ZP50">
        <v>0.83616712018140604</v>
      </c>
      <c r="ZQ50">
        <v>1.3889331632653055</v>
      </c>
      <c r="ZR50">
        <v>0.36633548752834466</v>
      </c>
      <c r="ZS50">
        <v>0.79091513605442165</v>
      </c>
      <c r="ZT50">
        <v>0.33275019841269815</v>
      </c>
      <c r="ZU50">
        <v>0.51779971655328794</v>
      </c>
      <c r="ZV50">
        <v>1.659900793650793</v>
      </c>
      <c r="ZW50">
        <v>0.64906320861678024</v>
      </c>
      <c r="ZX50">
        <v>1.7890704365079362</v>
      </c>
      <c r="ZY50">
        <v>1.2692157879818593</v>
      </c>
      <c r="ZZ50">
        <v>1.869204535147392</v>
      </c>
      <c r="AAA50">
        <v>1.0445122732426304</v>
      </c>
      <c r="AAB50">
        <v>1.8465433390022676</v>
      </c>
      <c r="AAC50">
        <v>1.9616200396825394</v>
      </c>
      <c r="AAD50">
        <v>2.3792716553287976</v>
      </c>
      <c r="AAE50">
        <v>1.8555782312925164</v>
      </c>
      <c r="AAF50">
        <v>1.3920974206349208</v>
      </c>
      <c r="AAG50">
        <v>3.430456575963718</v>
      </c>
      <c r="AAH50">
        <v>1.94001414399093</v>
      </c>
      <c r="AAI50">
        <v>2.5033939625850339</v>
      </c>
      <c r="AAJ50">
        <v>1.7068390589569156</v>
      </c>
      <c r="AAK50">
        <v>1.5364143424036281</v>
      </c>
      <c r="AAL50">
        <v>1.9712680272108845</v>
      </c>
      <c r="AAM50">
        <v>1.6975283446712013</v>
      </c>
      <c r="AAN50">
        <v>2.8569648242630383</v>
      </c>
      <c r="AAO50">
        <v>2.0608957482993193</v>
      </c>
      <c r="AAP50">
        <v>0.90118908730158753</v>
      </c>
      <c r="AAQ50">
        <v>1.8606529478458054</v>
      </c>
      <c r="AAR50">
        <v>1.8829291099773242</v>
      </c>
      <c r="AAS50">
        <v>1.2780328514739228</v>
      </c>
      <c r="AAT50">
        <v>3.4685738378684805</v>
      </c>
      <c r="AAU50">
        <v>2.7370397675736964</v>
      </c>
      <c r="AAV50">
        <v>1.0772255668934241</v>
      </c>
      <c r="AAW50">
        <v>1.1946430555555554</v>
      </c>
      <c r="AAX50">
        <v>1.212975850340136</v>
      </c>
      <c r="AAY50">
        <v>0.24984478458049889</v>
      </c>
      <c r="AAZ50">
        <v>1.820224064625851</v>
      </c>
      <c r="ABA50">
        <v>2.1460153628117915</v>
      </c>
      <c r="ABB50">
        <v>2.692550510204081</v>
      </c>
      <c r="ABC50">
        <v>0.79121439909297031</v>
      </c>
      <c r="ABD50">
        <v>1.1104096655328801</v>
      </c>
      <c r="ABE50">
        <v>-6.5759353741496485E-3</v>
      </c>
      <c r="ABF50">
        <v>2.4273157596371879</v>
      </c>
      <c r="ABG50">
        <v>1.3547999716553285</v>
      </c>
      <c r="ABH50">
        <v>0.76678004535147393</v>
      </c>
      <c r="ABI50">
        <v>1.7027889455782317</v>
      </c>
      <c r="ABJ50">
        <v>1.2529403061224489</v>
      </c>
      <c r="ABK50">
        <v>1.1834282029478458</v>
      </c>
      <c r="ABL50">
        <v>1.7795578231292515</v>
      </c>
      <c r="ABM50">
        <v>1.2159905612244899</v>
      </c>
      <c r="ABN50">
        <v>1.6600368480725622</v>
      </c>
      <c r="ABO50">
        <v>0.66461992630385469</v>
      </c>
      <c r="ABP50">
        <v>1.9149230442176872</v>
      </c>
      <c r="ABQ50">
        <v>1.3290542517006803</v>
      </c>
      <c r="ABR50">
        <v>0.66618231292517005</v>
      </c>
      <c r="ABS50">
        <v>0.90705082199546461</v>
      </c>
      <c r="ABT50">
        <v>1.8417746598639457</v>
      </c>
      <c r="ABU50">
        <v>0.94976133786848038</v>
      </c>
      <c r="ABV50">
        <v>1.9723075113378687</v>
      </c>
      <c r="ABW50">
        <v>0.84860470521541953</v>
      </c>
      <c r="ABX50">
        <v>1.325857284580499</v>
      </c>
      <c r="ABY50">
        <v>1.3830513321995466</v>
      </c>
      <c r="ABZ50">
        <v>2.4755939342403623</v>
      </c>
      <c r="ACA50">
        <v>2.7472868764172333</v>
      </c>
      <c r="ACB50">
        <v>2.7586367913832199</v>
      </c>
      <c r="ACC50">
        <v>1.1753247732426302</v>
      </c>
      <c r="ACD50">
        <v>1.8392286848072565</v>
      </c>
      <c r="ACE50">
        <v>2.1970639172335593</v>
      </c>
      <c r="ACF50">
        <v>1.8511166099773249</v>
      </c>
      <c r="ACG50">
        <v>0.43887740929705221</v>
      </c>
      <c r="ACH50">
        <v>2.469340561224489</v>
      </c>
      <c r="ACI50">
        <v>0.68356944444444445</v>
      </c>
      <c r="ACJ50">
        <v>1.2508423469387755</v>
      </c>
      <c r="ACK50">
        <v>1.0778105725623579</v>
      </c>
      <c r="ACL50">
        <v>0.24135277777777756</v>
      </c>
      <c r="ACM50">
        <v>2.2879044784580502</v>
      </c>
      <c r="ACN50">
        <v>0.35001170634920642</v>
      </c>
      <c r="ACO50">
        <v>0.81639285714285714</v>
      </c>
      <c r="ACP50">
        <v>1.3152727324263038</v>
      </c>
      <c r="ACQ50">
        <v>0.71940986394557815</v>
      </c>
      <c r="ACR50">
        <v>0.81384563492063544</v>
      </c>
      <c r="ACS50">
        <v>1.1441466269841265</v>
      </c>
      <c r="ACT50">
        <v>2.4942673469387748</v>
      </c>
      <c r="ACU50">
        <v>1.4650939058956913</v>
      </c>
      <c r="ACV50">
        <v>2.6724119897959184</v>
      </c>
      <c r="ACW50">
        <v>2.3128325396825398</v>
      </c>
      <c r="ACX50">
        <v>1.7796151077097502</v>
      </c>
      <c r="ACY50">
        <v>2.4921929988662135</v>
      </c>
      <c r="ACZ50">
        <v>1.5712282596371883</v>
      </c>
      <c r="ADA50">
        <v>-1.0148821995464852</v>
      </c>
      <c r="ADB50">
        <v>0.44132817460317475</v>
      </c>
      <c r="ADC50">
        <v>1.5583234410430837</v>
      </c>
      <c r="ADD50">
        <v>1.7075582482993203</v>
      </c>
      <c r="ADE50">
        <v>0.68017324263038559</v>
      </c>
      <c r="ADF50">
        <v>1.8824100056689348</v>
      </c>
      <c r="ADG50">
        <v>1.0718800736961451</v>
      </c>
      <c r="ADH50">
        <v>1.4056527210884353</v>
      </c>
      <c r="ADI50">
        <v>0.7136129251700678</v>
      </c>
      <c r="ADJ50">
        <v>1.0459129535147389</v>
      </c>
      <c r="ADK50">
        <v>1.6928449829931973</v>
      </c>
      <c r="ADL50">
        <v>0.66774759070294787</v>
      </c>
      <c r="ADM50">
        <v>1.0922627267573697</v>
      </c>
      <c r="ADN50">
        <v>1.4779740362811786</v>
      </c>
      <c r="ADO50">
        <v>1.3898871598639453</v>
      </c>
      <c r="ADP50">
        <v>1.734532738095238</v>
      </c>
      <c r="ADQ50">
        <v>2.0845477040816331</v>
      </c>
      <c r="ADR50">
        <v>2.0415839285714288</v>
      </c>
      <c r="ADS50">
        <v>2.6899271258503399</v>
      </c>
      <c r="ADT50">
        <v>1.2393657596371881</v>
      </c>
      <c r="ADU50">
        <v>2.5606761054421763</v>
      </c>
      <c r="ADV50">
        <v>1.2673716553287981</v>
      </c>
      <c r="ADW50">
        <v>0.81329515306122424</v>
      </c>
      <c r="ADX50">
        <v>3.144987783446711</v>
      </c>
      <c r="ADY50">
        <v>0.66807321428571431</v>
      </c>
      <c r="ADZ50">
        <v>1.6026466553287986</v>
      </c>
      <c r="AEA50">
        <v>1.1858544501133785</v>
      </c>
      <c r="AEB50">
        <v>2.0752232993197275</v>
      </c>
      <c r="AEC50">
        <v>3.020125311791384</v>
      </c>
      <c r="AED50">
        <v>1.8275048752834464</v>
      </c>
      <c r="AEE50">
        <v>1.8403695011337868</v>
      </c>
      <c r="AEF50">
        <v>2.1812736394557821</v>
      </c>
      <c r="AEG50">
        <v>1.0200865362811793</v>
      </c>
      <c r="AEH50">
        <v>0.7424455782312922</v>
      </c>
      <c r="AEI50">
        <v>1.3171274943310656</v>
      </c>
      <c r="AEJ50">
        <v>1.5352170918367343</v>
      </c>
      <c r="AEK50">
        <v>2.4193789399092971</v>
      </c>
      <c r="AEL50">
        <v>2.5292556405895694</v>
      </c>
      <c r="AEM50">
        <v>0.60039764739229007</v>
      </c>
      <c r="AEN50">
        <v>0.87598426870748303</v>
      </c>
      <c r="AEO50">
        <v>0.65820501700680278</v>
      </c>
      <c r="AEP50">
        <v>2.0974034863945574</v>
      </c>
      <c r="AEQ50">
        <v>0.42962420634920628</v>
      </c>
      <c r="AER50">
        <v>1.6819610260770976</v>
      </c>
      <c r="AES50">
        <v>1.6448063492063487</v>
      </c>
      <c r="AET50">
        <v>1.1928675453514739</v>
      </c>
      <c r="AEU50">
        <v>1.7285174319727896</v>
      </c>
      <c r="AEV50">
        <v>0.24798928571428569</v>
      </c>
      <c r="AEW50">
        <v>3.0034314342403627</v>
      </c>
      <c r="AEX50">
        <v>0.69498228458049882</v>
      </c>
      <c r="AEY50">
        <v>1.2850477040816326</v>
      </c>
      <c r="AEZ50">
        <v>1.3011058390022674</v>
      </c>
      <c r="AFA50">
        <v>0.58362106009070303</v>
      </c>
      <c r="AFB50">
        <v>1.6308833616780043</v>
      </c>
      <c r="AFC50">
        <v>2.2382227891156306E-2</v>
      </c>
      <c r="AFD50">
        <v>2.181576558956916</v>
      </c>
      <c r="AFE50">
        <v>-1.7537781618023572E-2</v>
      </c>
      <c r="AFF50">
        <v>1.5315936507936505</v>
      </c>
      <c r="AFG50">
        <v>2.3187859693877555</v>
      </c>
      <c r="AFH50">
        <v>2.1283472222222222</v>
      </c>
      <c r="AFI50">
        <v>2.028123639455782</v>
      </c>
      <c r="AFJ50">
        <v>1.3164537698412699</v>
      </c>
      <c r="AFK50">
        <v>2.0426533163265304</v>
      </c>
      <c r="AFL50">
        <v>1.0374180272108842</v>
      </c>
      <c r="AFM50">
        <v>0.40802851473922891</v>
      </c>
      <c r="AFN50">
        <v>2.700473922902495</v>
      </c>
      <c r="AFO50">
        <v>0.61506533446712019</v>
      </c>
      <c r="AFP50">
        <v>1.5203441043083901</v>
      </c>
      <c r="AFQ50">
        <v>1.9292563775510205</v>
      </c>
      <c r="AFR50">
        <v>0.14361003401360539</v>
      </c>
      <c r="AFS50">
        <v>1.6587142857142858</v>
      </c>
      <c r="AFT50">
        <v>1.7042772392290246</v>
      </c>
      <c r="AFU50">
        <v>-1.2843793367346934</v>
      </c>
      <c r="AFV50">
        <v>0.75693968253968269</v>
      </c>
      <c r="AFW50">
        <v>1.7165726190476192</v>
      </c>
      <c r="AFX50">
        <v>2.602679931972788</v>
      </c>
      <c r="AFY50">
        <v>1.652715022675737</v>
      </c>
      <c r="AFZ50">
        <v>0.43843622448979591</v>
      </c>
      <c r="AGA50">
        <v>0.30522054988662117</v>
      </c>
      <c r="AGB50">
        <v>1.9954023809523811</v>
      </c>
      <c r="AGC50">
        <v>3.1774372448979591</v>
      </c>
      <c r="AGD50">
        <v>2.5428453798185942</v>
      </c>
      <c r="AGE50">
        <v>0.71571924603174619</v>
      </c>
      <c r="AGF50">
        <v>2.6175231009070288</v>
      </c>
      <c r="AGG50">
        <v>7.3419387755101956E-2</v>
      </c>
      <c r="AGH50">
        <v>0.76452003968253957</v>
      </c>
      <c r="AGI50">
        <v>2.6714427437641719</v>
      </c>
      <c r="AGJ50">
        <v>0.87536434240362804</v>
      </c>
      <c r="AGK50">
        <v>1.928545351473923</v>
      </c>
      <c r="AGL50">
        <v>1.9057020975056682</v>
      </c>
      <c r="AGM50">
        <v>2.6729871882086162</v>
      </c>
      <c r="AGN50">
        <v>1.8430938492063493</v>
      </c>
      <c r="AGO50">
        <v>3.0409777494331061</v>
      </c>
      <c r="AGP50">
        <v>2.4948052721088443</v>
      </c>
      <c r="AGQ50">
        <v>2.0086562925170068</v>
      </c>
      <c r="AGR50">
        <v>1.6114015873015872</v>
      </c>
      <c r="AGS50">
        <v>1.5616923185941041</v>
      </c>
      <c r="AGT50">
        <v>1.2095287131519274</v>
      </c>
      <c r="AGW50" t="s">
        <v>92</v>
      </c>
      <c r="AGX50" s="50">
        <v>0</v>
      </c>
    </row>
    <row r="51" spans="1:882" x14ac:dyDescent="0.25">
      <c r="A51" s="77"/>
      <c r="HO51" s="105" t="s">
        <v>255</v>
      </c>
      <c r="HP51" s="104">
        <v>10</v>
      </c>
      <c r="HQ51" s="104"/>
      <c r="HR51" s="104">
        <v>4.03</v>
      </c>
      <c r="HS51" s="104">
        <v>1.0900000000000001</v>
      </c>
      <c r="HT51" s="104">
        <v>-2.19</v>
      </c>
      <c r="HU51" s="104">
        <v>-2.86</v>
      </c>
      <c r="HV51" s="104">
        <v>-2.1</v>
      </c>
      <c r="HW51" s="104">
        <v>-3.19</v>
      </c>
      <c r="HX51" s="104">
        <v>-3.28</v>
      </c>
      <c r="HY51" s="104">
        <v>0.02</v>
      </c>
      <c r="HZ51" s="104">
        <v>-1.1100000000000001</v>
      </c>
      <c r="IA51" s="104">
        <v>-2.09</v>
      </c>
      <c r="IB51" s="104">
        <v>0.31</v>
      </c>
      <c r="IC51" s="104">
        <v>-4.33</v>
      </c>
      <c r="ID51" s="104">
        <v>-2.2200000000000002</v>
      </c>
      <c r="IE51" s="104">
        <v>-5.19</v>
      </c>
      <c r="IF51" s="104">
        <v>-0.36</v>
      </c>
      <c r="IG51" s="104">
        <v>-1.6</v>
      </c>
      <c r="IH51" s="104">
        <v>0.27</v>
      </c>
      <c r="II51" s="104">
        <v>-1.24</v>
      </c>
      <c r="IJ51" s="104">
        <v>-0.46</v>
      </c>
      <c r="IK51" s="104">
        <v>-0.47</v>
      </c>
      <c r="IL51" s="104">
        <v>-3.32</v>
      </c>
      <c r="IM51" s="104">
        <v>-1.71</v>
      </c>
      <c r="IN51" s="104">
        <v>-0.67</v>
      </c>
      <c r="IO51" s="104">
        <v>-2.85</v>
      </c>
      <c r="IP51" s="104">
        <v>-2.67</v>
      </c>
      <c r="IQ51" s="104">
        <v>-0.83</v>
      </c>
      <c r="IR51" s="104">
        <v>0</v>
      </c>
      <c r="IS51" s="104">
        <v>-0.11</v>
      </c>
      <c r="IT51" s="104">
        <v>0.3</v>
      </c>
      <c r="IU51" s="104">
        <v>-1.74</v>
      </c>
      <c r="IV51" s="104">
        <v>-0.35</v>
      </c>
      <c r="IW51" s="104">
        <v>0.18</v>
      </c>
      <c r="IX51" s="104">
        <v>-3.49</v>
      </c>
      <c r="IY51" s="104">
        <v>-1.35</v>
      </c>
      <c r="IZ51" s="104">
        <v>-0.21</v>
      </c>
      <c r="JA51" s="104">
        <v>-2.66</v>
      </c>
      <c r="JB51" s="104">
        <v>-2.04</v>
      </c>
      <c r="JC51" s="104">
        <v>-0.22</v>
      </c>
      <c r="JD51" s="104">
        <v>-1.46</v>
      </c>
      <c r="JE51" s="104">
        <v>-0.23</v>
      </c>
      <c r="JF51" s="104">
        <v>-1.84</v>
      </c>
      <c r="JG51" s="104">
        <v>-1.34</v>
      </c>
      <c r="JH51" s="104">
        <v>-3.18</v>
      </c>
      <c r="JI51" s="104">
        <v>-1.42</v>
      </c>
      <c r="JJ51" s="104">
        <v>-0.95</v>
      </c>
      <c r="JK51" s="104">
        <v>-1.96</v>
      </c>
      <c r="JL51" s="104">
        <v>-1.62</v>
      </c>
      <c r="JM51" s="104">
        <v>-0.72</v>
      </c>
      <c r="JN51" s="104">
        <v>-2.0699999999999998</v>
      </c>
      <c r="JO51" s="104">
        <v>-0.18</v>
      </c>
      <c r="JP51" s="104">
        <v>-3.23</v>
      </c>
      <c r="JQ51" s="104">
        <v>-1.67</v>
      </c>
      <c r="JR51" s="104">
        <v>-2.4</v>
      </c>
      <c r="JS51" s="104">
        <v>-5.04</v>
      </c>
      <c r="JT51" s="104">
        <v>-1.42</v>
      </c>
      <c r="JU51" s="104">
        <v>-2.67</v>
      </c>
      <c r="JV51" s="104">
        <v>-2.69</v>
      </c>
      <c r="JW51" s="104">
        <v>-4</v>
      </c>
      <c r="JX51" s="104">
        <v>-10</v>
      </c>
      <c r="JY51" s="104">
        <v>-3.23</v>
      </c>
      <c r="JZ51" s="104">
        <v>-2.2999999999999998</v>
      </c>
      <c r="KA51" s="104">
        <v>-0.01</v>
      </c>
      <c r="KB51" s="104">
        <v>-2.1</v>
      </c>
      <c r="KC51" s="104">
        <v>0.27</v>
      </c>
      <c r="KD51" s="104">
        <v>-4.12</v>
      </c>
      <c r="KE51" s="104">
        <v>-3.21</v>
      </c>
      <c r="KF51" s="104">
        <v>-3.59</v>
      </c>
      <c r="KG51" s="104">
        <v>-1.43</v>
      </c>
      <c r="KH51" s="104">
        <v>-0.81</v>
      </c>
      <c r="KI51" s="104">
        <v>-1.0900000000000001</v>
      </c>
      <c r="KJ51" s="104">
        <v>-0.89</v>
      </c>
      <c r="KK51" s="104">
        <v>-0.97</v>
      </c>
      <c r="KL51" s="104">
        <v>-0.76</v>
      </c>
      <c r="KM51" s="104">
        <v>-2.11</v>
      </c>
      <c r="KN51" s="104">
        <v>-4.66</v>
      </c>
      <c r="KO51" s="104">
        <v>-4.66</v>
      </c>
      <c r="KP51" s="104">
        <v>-1.59</v>
      </c>
      <c r="KQ51" s="104">
        <v>-0.43</v>
      </c>
      <c r="KR51" s="104">
        <v>-3.27</v>
      </c>
      <c r="KS51" s="104">
        <v>-1.62</v>
      </c>
      <c r="KT51" s="104">
        <v>1.86</v>
      </c>
      <c r="KU51" s="104">
        <v>-1.6</v>
      </c>
      <c r="KV51" s="104">
        <v>-0.9</v>
      </c>
      <c r="KW51" s="104">
        <v>0.1</v>
      </c>
      <c r="KX51" s="104">
        <v>-3.15</v>
      </c>
      <c r="KY51" s="104">
        <v>0.28999999999999998</v>
      </c>
      <c r="KZ51" s="104">
        <v>-3.47</v>
      </c>
      <c r="LA51" s="104">
        <v>-0.21</v>
      </c>
      <c r="LB51" s="104">
        <v>-4.6399999999999997</v>
      </c>
      <c r="LC51" s="104">
        <v>-2.33</v>
      </c>
      <c r="LD51" s="104">
        <v>-1.4</v>
      </c>
      <c r="LE51" s="104">
        <v>-2.96</v>
      </c>
      <c r="LF51" s="104">
        <v>-3.72</v>
      </c>
      <c r="LG51" s="104">
        <v>-1.68</v>
      </c>
      <c r="LH51" s="104">
        <v>-2</v>
      </c>
      <c r="LI51" s="104">
        <v>-1.71</v>
      </c>
      <c r="LJ51" s="104">
        <v>-0.71</v>
      </c>
      <c r="LK51" s="104">
        <v>-0.43</v>
      </c>
      <c r="LL51" s="104">
        <v>0</v>
      </c>
      <c r="LM51" s="104">
        <v>-0.17</v>
      </c>
      <c r="LN51" s="104">
        <v>-1.28</v>
      </c>
      <c r="LO51" s="104">
        <v>-1.54</v>
      </c>
      <c r="LP51" s="104">
        <v>-1.48</v>
      </c>
      <c r="LQ51" s="104">
        <v>-3.91</v>
      </c>
      <c r="LR51" s="104">
        <v>0</v>
      </c>
      <c r="LS51" s="104">
        <v>0.1</v>
      </c>
      <c r="LT51" s="104">
        <v>0.91</v>
      </c>
      <c r="LU51" s="104">
        <v>-1.94</v>
      </c>
      <c r="LV51" s="104">
        <v>-1.31</v>
      </c>
      <c r="LW51" s="104">
        <v>-1.53</v>
      </c>
      <c r="LX51" s="104">
        <v>-3.21</v>
      </c>
      <c r="LY51" s="104">
        <v>-1.59</v>
      </c>
      <c r="LZ51" s="104">
        <v>-2.2200000000000002</v>
      </c>
      <c r="MA51" s="104">
        <v>-3.7</v>
      </c>
      <c r="MB51" s="104">
        <v>0</v>
      </c>
      <c r="MC51" s="104">
        <v>-3.08</v>
      </c>
      <c r="MD51" s="104">
        <v>-0.79</v>
      </c>
      <c r="ME51" s="104">
        <v>1.99</v>
      </c>
      <c r="MF51" s="104">
        <v>-1.3</v>
      </c>
      <c r="MG51" s="104">
        <v>-1.46</v>
      </c>
      <c r="MH51" s="104">
        <v>-1.2</v>
      </c>
      <c r="MI51" s="104">
        <v>-1.61</v>
      </c>
      <c r="MJ51" s="104">
        <v>-1.9</v>
      </c>
      <c r="MK51" s="104">
        <v>-1.57</v>
      </c>
      <c r="ML51" s="104">
        <v>-0.01</v>
      </c>
      <c r="MM51" s="104">
        <v>-2.34</v>
      </c>
      <c r="MN51" s="104">
        <v>0.01</v>
      </c>
      <c r="MO51" s="104">
        <v>-1.82</v>
      </c>
      <c r="MP51" s="104">
        <v>0.34</v>
      </c>
      <c r="MQ51" s="104">
        <v>-0.08</v>
      </c>
      <c r="MR51" s="104">
        <v>-1.5</v>
      </c>
      <c r="MS51" s="104">
        <v>-1.18</v>
      </c>
      <c r="MT51" s="104">
        <v>-2.3199999999999998</v>
      </c>
      <c r="MU51" s="104">
        <v>-3.23</v>
      </c>
      <c r="MV51" s="104">
        <v>-5.41</v>
      </c>
      <c r="MW51" s="104">
        <v>-1.5</v>
      </c>
      <c r="MX51" s="104">
        <v>-1.54</v>
      </c>
      <c r="MY51" s="104">
        <v>-2.44</v>
      </c>
      <c r="MZ51" s="104">
        <v>0</v>
      </c>
      <c r="NA51" s="104">
        <v>-0.66</v>
      </c>
      <c r="NB51" s="104">
        <v>-1.93</v>
      </c>
      <c r="NC51" s="104">
        <v>0.6</v>
      </c>
      <c r="ND51" s="104">
        <v>0.93</v>
      </c>
      <c r="NE51" s="104">
        <v>-0.9</v>
      </c>
      <c r="NF51" s="104">
        <v>-1.94</v>
      </c>
      <c r="NG51" s="104">
        <v>-2.48</v>
      </c>
      <c r="NH51" s="104">
        <v>-4.4400000000000004</v>
      </c>
      <c r="NI51" s="104">
        <v>0.15</v>
      </c>
      <c r="NJ51" s="104">
        <v>-1</v>
      </c>
      <c r="NK51" s="104">
        <v>0.36</v>
      </c>
      <c r="NL51" s="104">
        <v>-0.78</v>
      </c>
      <c r="NM51" s="104">
        <v>-1.53</v>
      </c>
      <c r="NN51" s="104">
        <v>-0.64</v>
      </c>
      <c r="NO51" s="104">
        <v>1.1399999999999999</v>
      </c>
      <c r="NP51" s="104">
        <v>-3.14</v>
      </c>
      <c r="NQ51" s="104">
        <v>-2.37</v>
      </c>
      <c r="NR51" s="104">
        <v>-4.51</v>
      </c>
      <c r="NS51" s="104">
        <v>-1.82</v>
      </c>
      <c r="NT51" s="104">
        <v>-1.88</v>
      </c>
      <c r="NU51" s="104">
        <v>-2.14</v>
      </c>
      <c r="NV51" s="104">
        <v>-0.08</v>
      </c>
      <c r="NW51" s="104">
        <v>-0.53</v>
      </c>
      <c r="NX51" s="104">
        <v>-0.61</v>
      </c>
      <c r="NY51" s="104">
        <v>-4.1900000000000004</v>
      </c>
      <c r="NZ51" s="104">
        <v>-0.03</v>
      </c>
      <c r="OA51" s="104">
        <v>-1.66</v>
      </c>
      <c r="OB51" s="104">
        <v>0.12</v>
      </c>
      <c r="OC51" s="104">
        <v>-3.16</v>
      </c>
      <c r="OD51" s="104">
        <v>-0.76</v>
      </c>
      <c r="OE51" s="104">
        <v>-3.02</v>
      </c>
      <c r="OF51" s="104">
        <v>-2.35</v>
      </c>
      <c r="OG51" s="104">
        <v>0.77</v>
      </c>
      <c r="OH51" s="104">
        <v>-1.41</v>
      </c>
      <c r="OI51" s="104">
        <v>0</v>
      </c>
      <c r="OJ51" s="104">
        <v>0</v>
      </c>
      <c r="OK51" s="104">
        <v>-2.61</v>
      </c>
      <c r="OL51" s="104">
        <v>-1.57</v>
      </c>
      <c r="OM51" s="104">
        <v>-2.93</v>
      </c>
      <c r="ON51" s="104">
        <v>-2.17</v>
      </c>
      <c r="OO51" s="104">
        <v>-3.57</v>
      </c>
      <c r="OP51" s="104">
        <v>-1.23</v>
      </c>
      <c r="OQ51" s="104">
        <v>-0.85</v>
      </c>
      <c r="OR51" s="104">
        <v>-2.77</v>
      </c>
      <c r="OS51" s="104">
        <v>-1.04</v>
      </c>
      <c r="OT51" s="104">
        <v>-3.58</v>
      </c>
      <c r="OU51" s="104">
        <v>-1.87</v>
      </c>
      <c r="OV51" s="104">
        <v>0.09</v>
      </c>
      <c r="OW51" s="104">
        <v>-1.04</v>
      </c>
      <c r="OX51" s="104">
        <v>-2.17</v>
      </c>
      <c r="OY51" s="104">
        <v>3.98</v>
      </c>
      <c r="OZ51" s="104">
        <v>1.06</v>
      </c>
      <c r="PA51" s="104">
        <v>-1.86</v>
      </c>
      <c r="PB51" s="104">
        <v>-2.87</v>
      </c>
      <c r="PC51" s="104">
        <v>-1.57</v>
      </c>
      <c r="PD51" s="104">
        <v>0.25</v>
      </c>
      <c r="PE51" s="104">
        <v>0.6</v>
      </c>
      <c r="PF51" s="104">
        <v>0.53</v>
      </c>
      <c r="PG51" s="104">
        <v>-5.69</v>
      </c>
      <c r="PH51" s="104">
        <v>-2.9</v>
      </c>
      <c r="PI51" s="104">
        <v>-2.67</v>
      </c>
      <c r="PJ51" s="104">
        <v>-2.16</v>
      </c>
      <c r="PK51" s="104">
        <v>0.49</v>
      </c>
      <c r="PL51" s="104">
        <v>-2.88</v>
      </c>
      <c r="PM51" s="104">
        <v>-3.21</v>
      </c>
      <c r="PN51" s="104">
        <v>-4.59</v>
      </c>
      <c r="PO51" s="104">
        <v>-2.09</v>
      </c>
      <c r="PP51" s="104">
        <v>-5.0199999999999996</v>
      </c>
      <c r="PQ51" s="104">
        <v>-2.2799999999999998</v>
      </c>
      <c r="PR51" s="104">
        <v>-4.8499999999999996</v>
      </c>
      <c r="PS51" s="104">
        <v>-3.93</v>
      </c>
      <c r="PT51" s="104">
        <v>-2.94</v>
      </c>
      <c r="PU51" s="104">
        <v>-1.3</v>
      </c>
      <c r="PV51" s="104">
        <v>3.33</v>
      </c>
      <c r="PW51" s="104">
        <v>-1.61</v>
      </c>
      <c r="PX51" s="104">
        <v>-1.98</v>
      </c>
      <c r="PY51" s="105">
        <v>1.2290027134342796</v>
      </c>
      <c r="QB51">
        <f t="shared" si="212"/>
        <v>-1.7279032258064513</v>
      </c>
      <c r="QC51">
        <f t="shared" si="213"/>
        <v>-0.24708333333333343</v>
      </c>
      <c r="QD51">
        <f t="shared" si="214"/>
        <v>-3.0890476190476184</v>
      </c>
      <c r="QE51">
        <f t="shared" si="215"/>
        <v>-0.93698412698412703</v>
      </c>
      <c r="QF51">
        <f t="shared" si="216"/>
        <v>-0.99380952380952403</v>
      </c>
      <c r="QG51">
        <f t="shared" si="217"/>
        <v>-3.0296825396825398</v>
      </c>
      <c r="QH51">
        <f t="shared" si="218"/>
        <v>4.5512698412698418</v>
      </c>
      <c r="QI51">
        <f t="shared" si="219"/>
        <v>-2.2733333333333334</v>
      </c>
      <c r="QJ51">
        <f t="shared" si="220"/>
        <v>-2.935079365079365</v>
      </c>
      <c r="QK51">
        <f t="shared" si="221"/>
        <v>0.40063492063492068</v>
      </c>
      <c r="QL51">
        <f t="shared" si="222"/>
        <v>0.48333333333333345</v>
      </c>
      <c r="QM51">
        <f t="shared" si="223"/>
        <v>0.65587301587301594</v>
      </c>
      <c r="QN51">
        <f t="shared" si="224"/>
        <v>-3.6414285714285715</v>
      </c>
      <c r="YL51">
        <v>4.5436753285543691E-3</v>
      </c>
      <c r="YM51">
        <v>1.1691549851190479</v>
      </c>
      <c r="YN51">
        <v>0.30499724111866955</v>
      </c>
      <c r="YO51">
        <v>-0.90778331758629371</v>
      </c>
      <c r="YP51">
        <v>-0.10301813114134545</v>
      </c>
      <c r="YQ51">
        <v>0.4049078546233309</v>
      </c>
      <c r="YR51">
        <v>0.98261468568909027</v>
      </c>
      <c r="YS51">
        <v>0.26670906084656076</v>
      </c>
      <c r="YT51">
        <v>4.3907281431092571E-3</v>
      </c>
      <c r="YU51">
        <v>-0.98479989921894684</v>
      </c>
      <c r="YV51">
        <v>-1.3258419312169307</v>
      </c>
      <c r="YW51">
        <v>0.23795490047871004</v>
      </c>
      <c r="YX51">
        <v>-0.4061052532123961</v>
      </c>
      <c r="YY51">
        <v>4.6509928602922646</v>
      </c>
      <c r="YZ51">
        <v>6.0752484693877564</v>
      </c>
      <c r="ZA51">
        <v>4.7040210474930699</v>
      </c>
      <c r="ZB51">
        <v>2.5334870842781561</v>
      </c>
      <c r="ZC51">
        <v>3.1041814846308893</v>
      </c>
      <c r="ZD51">
        <v>3.0444457640463591</v>
      </c>
      <c r="ZE51">
        <v>2.3540138290501393</v>
      </c>
      <c r="ZF51">
        <v>1.9574946523053667</v>
      </c>
      <c r="ZG51">
        <v>2.4403562956664149</v>
      </c>
      <c r="ZH51">
        <v>5.7527726001511716</v>
      </c>
      <c r="ZI51">
        <v>1.8135190822625344</v>
      </c>
      <c r="ZJ51">
        <v>3.1789613378684809</v>
      </c>
      <c r="ZK51">
        <v>5.8623208711262267</v>
      </c>
      <c r="ZL51">
        <v>5.2602563240110864</v>
      </c>
      <c r="ZM51">
        <v>1.9188892825648778</v>
      </c>
      <c r="ZN51">
        <v>5.4289437704711512</v>
      </c>
      <c r="ZO51">
        <v>0.38274594671201811</v>
      </c>
      <c r="ZP51">
        <v>-0.38026084341143862</v>
      </c>
      <c r="ZQ51">
        <v>5.5022102198286698</v>
      </c>
      <c r="ZR51">
        <v>1.9038892731166535</v>
      </c>
      <c r="ZS51">
        <v>2.6558601883345929</v>
      </c>
      <c r="ZT51">
        <v>5.3924036375661348</v>
      </c>
      <c r="ZU51">
        <v>1.3796404383975811</v>
      </c>
      <c r="ZV51">
        <v>4.4040410934744267</v>
      </c>
      <c r="ZW51">
        <v>3.2437336262282686</v>
      </c>
      <c r="ZX51">
        <v>3.4790948853615511</v>
      </c>
      <c r="ZY51">
        <v>2.2756199577979341</v>
      </c>
      <c r="ZZ51">
        <v>4.5541153313177114</v>
      </c>
      <c r="AAA51">
        <v>2.0875355914588059</v>
      </c>
      <c r="AAB51">
        <v>3.0333444381456287</v>
      </c>
      <c r="AAC51">
        <v>6.1650189373897719</v>
      </c>
      <c r="AAD51">
        <v>7.6659225434618294</v>
      </c>
      <c r="AAE51">
        <v>5.3323473356009083</v>
      </c>
      <c r="AAF51">
        <v>3.1824328042328052</v>
      </c>
      <c r="AAG51">
        <v>1.94001414399093</v>
      </c>
      <c r="AAH51">
        <v>5.9642180807508201</v>
      </c>
      <c r="AAI51">
        <v>4.838717356386999</v>
      </c>
      <c r="AAJ51">
        <v>3.8318237307886123</v>
      </c>
      <c r="AAK51">
        <v>3.2920854528848569</v>
      </c>
      <c r="AAL51">
        <v>6.374846482111364</v>
      </c>
      <c r="AAM51">
        <v>5.8060448948097747</v>
      </c>
      <c r="AAN51">
        <v>6.8204344545225499</v>
      </c>
      <c r="AAO51">
        <v>7.2155402179390258</v>
      </c>
      <c r="AAP51">
        <v>2.7629078042328041</v>
      </c>
      <c r="AAQ51">
        <v>2.8201058295540435</v>
      </c>
      <c r="AAR51">
        <v>5.7305371000251926</v>
      </c>
      <c r="AAS51">
        <v>5.0216787761400852</v>
      </c>
      <c r="AAT51">
        <v>6.5074296863189716</v>
      </c>
      <c r="AAU51">
        <v>5.377493931090954</v>
      </c>
      <c r="AAV51">
        <v>2.7009768392542197</v>
      </c>
      <c r="AAW51">
        <v>2.9850986111111109</v>
      </c>
      <c r="AAX51">
        <v>4.3400296107331808</v>
      </c>
      <c r="AAY51">
        <v>1.2373047146636436</v>
      </c>
      <c r="AAZ51">
        <v>6.8645190948601673</v>
      </c>
      <c r="ABA51">
        <v>3.5100330845301082</v>
      </c>
      <c r="ABB51">
        <v>6.3634103898967007</v>
      </c>
      <c r="ABC51">
        <v>2.2244307602670701</v>
      </c>
      <c r="ABD51">
        <v>2.5145091679264295</v>
      </c>
      <c r="ABE51">
        <v>0.42990659486016641</v>
      </c>
      <c r="ABF51">
        <v>6.3426736929957146</v>
      </c>
      <c r="ABG51">
        <v>2.3802265747039559</v>
      </c>
      <c r="ABH51">
        <v>3.0810420792391024</v>
      </c>
      <c r="ABI51">
        <v>5.932453949357523</v>
      </c>
      <c r="ABJ51">
        <v>4.9811056783824652</v>
      </c>
      <c r="ABK51">
        <v>4.9154473670949841</v>
      </c>
      <c r="ABL51">
        <v>4.206084826152682</v>
      </c>
      <c r="ABM51">
        <v>3.3427715986394553</v>
      </c>
      <c r="ABN51">
        <v>4.8503471749811045</v>
      </c>
      <c r="ABO51">
        <v>1.0599698349710256</v>
      </c>
      <c r="ABP51">
        <v>3.8771518644494827</v>
      </c>
      <c r="ABQ51">
        <v>2.2882275289745531</v>
      </c>
      <c r="ABR51">
        <v>2.9098897140337616</v>
      </c>
      <c r="ABS51">
        <v>1.0058066484001009</v>
      </c>
      <c r="ABT51">
        <v>5.3672300075585797</v>
      </c>
      <c r="ABU51">
        <v>2.0818315381708232</v>
      </c>
      <c r="ABV51">
        <v>4.241358012093726</v>
      </c>
      <c r="ABW51">
        <v>2.2745825806248421</v>
      </c>
      <c r="ABX51">
        <v>2.2551838813303098</v>
      </c>
      <c r="ABY51">
        <v>3.3122994457042063</v>
      </c>
      <c r="ABZ51">
        <v>6.4925724804736706</v>
      </c>
      <c r="ACA51">
        <v>5.9649766187956672</v>
      </c>
      <c r="ACB51">
        <v>5.4304145219198787</v>
      </c>
      <c r="ACC51">
        <v>2.130649171705719</v>
      </c>
      <c r="ACD51">
        <v>3.2022764613252699</v>
      </c>
      <c r="ACE51">
        <v>4.3507456475182664</v>
      </c>
      <c r="ACF51">
        <v>2.7575807728647015</v>
      </c>
      <c r="ACG51">
        <v>1.5012538044847572</v>
      </c>
      <c r="ACH51">
        <v>2.0521648085159994</v>
      </c>
      <c r="ACI51">
        <v>2.3863283950617289</v>
      </c>
      <c r="ACJ51">
        <v>3.4176250157470403</v>
      </c>
      <c r="ACK51">
        <v>4.2192880983875032</v>
      </c>
      <c r="ACL51">
        <v>2.8488972222222224</v>
      </c>
      <c r="ACM51">
        <v>5.6788934807256242</v>
      </c>
      <c r="ACN51">
        <v>1.2401269620811288</v>
      </c>
      <c r="ACO51">
        <v>0.66758694885361547</v>
      </c>
      <c r="ACP51">
        <v>3.2161207294028724</v>
      </c>
      <c r="ACQ51">
        <v>1.9458163548752831</v>
      </c>
      <c r="ACR51">
        <v>1.8851449735449735</v>
      </c>
      <c r="ACS51">
        <v>1.2910253527336861</v>
      </c>
      <c r="ACT51">
        <v>5.370485046611237</v>
      </c>
      <c r="ACU51">
        <v>4.9399555366591077</v>
      </c>
      <c r="ACV51">
        <v>6.3120508755353981</v>
      </c>
      <c r="ACW51">
        <v>6.7726638447971794</v>
      </c>
      <c r="ACX51">
        <v>1.669162071680524</v>
      </c>
      <c r="ACY51">
        <v>3.1035729024943306</v>
      </c>
      <c r="ACZ51">
        <v>2.3727601127488027</v>
      </c>
      <c r="ADA51">
        <v>8.2410468631897243E-2</v>
      </c>
      <c r="ADB51">
        <v>2.0702711640211637</v>
      </c>
      <c r="ADC51">
        <v>3.2394984914336105</v>
      </c>
      <c r="ADD51">
        <v>3.2875809586797686</v>
      </c>
      <c r="ADE51">
        <v>1.5243377551020405</v>
      </c>
      <c r="ADF51">
        <v>4.2474387282690849</v>
      </c>
      <c r="ADG51">
        <v>2.7604269242882333</v>
      </c>
      <c r="ADH51">
        <v>3.1671804642227266</v>
      </c>
      <c r="ADI51">
        <v>2.8503786942554799</v>
      </c>
      <c r="ADJ51">
        <v>1.523142860292265</v>
      </c>
      <c r="ADK51">
        <v>3.7116267164273129</v>
      </c>
      <c r="ADL51">
        <v>2.0251971214411686</v>
      </c>
      <c r="ADM51">
        <v>1.8108870937263797</v>
      </c>
      <c r="ADN51">
        <v>4.4735356386999223</v>
      </c>
      <c r="ADO51">
        <v>3.0166851001511703</v>
      </c>
      <c r="ADP51">
        <v>4.3985460317460312</v>
      </c>
      <c r="ADQ51">
        <v>4.7012164399092962</v>
      </c>
      <c r="ADR51">
        <v>2.2158977954144623</v>
      </c>
      <c r="ADS51">
        <v>4.3644973293020914</v>
      </c>
      <c r="ADT51">
        <v>2.2242966868228757</v>
      </c>
      <c r="ADU51">
        <v>5.0680214569160995</v>
      </c>
      <c r="ADV51">
        <v>2.8369813397581258</v>
      </c>
      <c r="ADW51">
        <v>2.2965916509196269</v>
      </c>
      <c r="ADX51">
        <v>6.5890503023431588</v>
      </c>
      <c r="ADY51">
        <v>1.9756397927689595</v>
      </c>
      <c r="ADZ51">
        <v>4.4636710002519537</v>
      </c>
      <c r="AEA51">
        <v>3.9414280801209376</v>
      </c>
      <c r="AEB51">
        <v>4.0123603772990659</v>
      </c>
      <c r="AEC51">
        <v>6.5026610733182162</v>
      </c>
      <c r="AED51">
        <v>5.6100589348702439</v>
      </c>
      <c r="AEE51">
        <v>3.5946323444192494</v>
      </c>
      <c r="AEF51">
        <v>6.05184070924666</v>
      </c>
      <c r="AEG51">
        <v>2.4710405769715296</v>
      </c>
      <c r="AEH51">
        <v>0.29937065381708239</v>
      </c>
      <c r="AEI51">
        <v>3.9213429075333837</v>
      </c>
      <c r="AEJ51">
        <v>2.7067044658604194</v>
      </c>
      <c r="AEK51">
        <v>4.7847531840513984</v>
      </c>
      <c r="AEL51">
        <v>5.8355982079868989</v>
      </c>
      <c r="AEM51">
        <v>3.0175683547493066</v>
      </c>
      <c r="AEN51">
        <v>2.6798046705719321</v>
      </c>
      <c r="AEO51">
        <v>1.4101004440665159</v>
      </c>
      <c r="AEP51">
        <v>4.1016081632653076</v>
      </c>
      <c r="AEQ51">
        <v>1.687871097883598</v>
      </c>
      <c r="AER51">
        <v>5.5777874401612495</v>
      </c>
      <c r="AES51">
        <v>4.1975551366843025</v>
      </c>
      <c r="AET51">
        <v>1.4051167705971279</v>
      </c>
      <c r="AEU51">
        <v>4.6537386558327043</v>
      </c>
      <c r="AEV51">
        <v>1.4464815035273362</v>
      </c>
      <c r="AEW51">
        <v>6.4743073570168805</v>
      </c>
      <c r="AEX51">
        <v>1.3371752393550012</v>
      </c>
      <c r="AEY51">
        <v>2.6498466868228769</v>
      </c>
      <c r="AEZ51">
        <v>1.8492790060468631</v>
      </c>
      <c r="AFA51">
        <v>1.6977843159486012</v>
      </c>
      <c r="AFB51">
        <v>1.3798633944318468</v>
      </c>
      <c r="AFC51">
        <v>-6.0224389014865196E-2</v>
      </c>
      <c r="AFD51">
        <v>5.929646878936758</v>
      </c>
      <c r="AFE51">
        <v>1.1872608689622801</v>
      </c>
      <c r="AFF51">
        <v>2.8554076719576718</v>
      </c>
      <c r="AFG51">
        <v>6.2827418241370641</v>
      </c>
      <c r="AFH51">
        <v>5.1771885802469138</v>
      </c>
      <c r="AFI51">
        <v>3.1306677154195008</v>
      </c>
      <c r="AFJ51">
        <v>2.9575612433862433</v>
      </c>
      <c r="AFK51">
        <v>4.6597847411186697</v>
      </c>
      <c r="AFL51">
        <v>2.790802963592844</v>
      </c>
      <c r="AFM51">
        <v>1.4399470206601157</v>
      </c>
      <c r="AFN51">
        <v>6.484644406651551</v>
      </c>
      <c r="AFO51">
        <v>2.1729684555303601</v>
      </c>
      <c r="AFP51">
        <v>2.5867661186696909</v>
      </c>
      <c r="AFQ51">
        <v>4.8310041792642977</v>
      </c>
      <c r="AFR51">
        <v>3.000106598009574</v>
      </c>
      <c r="AFS51">
        <v>2.3109770282186952</v>
      </c>
      <c r="AFT51">
        <v>3.4118472033257738</v>
      </c>
      <c r="AFU51">
        <v>0.60339679390274625</v>
      </c>
      <c r="AFV51">
        <v>3.702789395943562</v>
      </c>
      <c r="AFW51">
        <v>3.2763166887125221</v>
      </c>
      <c r="AFX51">
        <v>4.0941418965734435</v>
      </c>
      <c r="AFY51">
        <v>4.4682763636936249</v>
      </c>
      <c r="AFZ51">
        <v>2.2315265715545483</v>
      </c>
      <c r="AGA51">
        <v>1.2817390495086922</v>
      </c>
      <c r="AGB51">
        <v>4.1371813051146393</v>
      </c>
      <c r="AGC51">
        <v>6.6426260550516503</v>
      </c>
      <c r="AGD51">
        <v>6.1403469545225464</v>
      </c>
      <c r="AGE51">
        <v>2.1102730599647268</v>
      </c>
      <c r="AGF51">
        <v>4.0685085915847825</v>
      </c>
      <c r="AGG51">
        <v>0.74384188397581275</v>
      </c>
      <c r="AGH51">
        <v>2.9255808201058198</v>
      </c>
      <c r="AGI51">
        <v>5.9806069822373402</v>
      </c>
      <c r="AGJ51">
        <v>2.8356394652305359</v>
      </c>
      <c r="AGK51">
        <v>3.237120134164778</v>
      </c>
      <c r="AGL51">
        <v>2.6603737496850592</v>
      </c>
      <c r="AGM51">
        <v>6.5867449452003033</v>
      </c>
      <c r="AGN51">
        <v>5.5723182539682528</v>
      </c>
      <c r="AGO51">
        <v>6.2680241055681538</v>
      </c>
      <c r="AGP51">
        <v>6.6574495433358516</v>
      </c>
      <c r="AGQ51">
        <v>4.8131343663391286</v>
      </c>
      <c r="AGR51">
        <v>2.626583267195767</v>
      </c>
      <c r="AGS51">
        <v>3.5894739669942042</v>
      </c>
      <c r="AGT51">
        <v>3.6034085285966224</v>
      </c>
      <c r="AGW51" t="s">
        <v>4</v>
      </c>
      <c r="AGX51" s="50">
        <v>0</v>
      </c>
    </row>
    <row r="52" spans="1:882" x14ac:dyDescent="0.25">
      <c r="A52" s="77"/>
      <c r="HO52" s="105" t="s">
        <v>251</v>
      </c>
      <c r="HP52" s="104">
        <v>10</v>
      </c>
      <c r="HQ52" s="104"/>
      <c r="HR52" s="104">
        <v>6.11</v>
      </c>
      <c r="HS52" s="104">
        <v>0.88</v>
      </c>
      <c r="HT52" s="104">
        <v>1.34</v>
      </c>
      <c r="HU52" s="104">
        <v>0</v>
      </c>
      <c r="HV52" s="104">
        <v>1.68</v>
      </c>
      <c r="HW52" s="104">
        <v>1.17</v>
      </c>
      <c r="HX52" s="104">
        <v>-0.42</v>
      </c>
      <c r="HY52" s="104">
        <v>0.44</v>
      </c>
      <c r="HZ52" s="104">
        <v>1.1499999999999999</v>
      </c>
      <c r="IA52" s="104">
        <v>1.1399999999999999</v>
      </c>
      <c r="IB52" s="104">
        <v>1.93</v>
      </c>
      <c r="IC52" s="104">
        <v>4.42</v>
      </c>
      <c r="ID52" s="104">
        <v>0.75</v>
      </c>
      <c r="IE52" s="104">
        <v>0</v>
      </c>
      <c r="IF52" s="104">
        <v>1.82</v>
      </c>
      <c r="IG52" s="104">
        <v>1.59</v>
      </c>
      <c r="IH52" s="104">
        <v>1.08</v>
      </c>
      <c r="II52" s="104">
        <v>0.62</v>
      </c>
      <c r="IJ52" s="104">
        <v>0.93</v>
      </c>
      <c r="IK52" s="104">
        <v>0.7</v>
      </c>
      <c r="IL52" s="104">
        <v>1.55</v>
      </c>
      <c r="IM52" s="104">
        <v>2.13</v>
      </c>
      <c r="IN52" s="104">
        <v>0.67</v>
      </c>
      <c r="IO52" s="104">
        <v>1.85</v>
      </c>
      <c r="IP52" s="104">
        <v>1.08</v>
      </c>
      <c r="IQ52" s="104">
        <v>0.24</v>
      </c>
      <c r="IR52" s="104">
        <v>0.59</v>
      </c>
      <c r="IS52" s="104">
        <v>0.11</v>
      </c>
      <c r="IT52" s="104">
        <v>-1.5</v>
      </c>
      <c r="IU52" s="104">
        <v>4.24</v>
      </c>
      <c r="IV52" s="104">
        <v>0.94</v>
      </c>
      <c r="IW52" s="104">
        <v>1.69</v>
      </c>
      <c r="IX52" s="104">
        <v>0.38</v>
      </c>
      <c r="IY52" s="104">
        <v>0.97</v>
      </c>
      <c r="IZ52" s="104">
        <v>2.56</v>
      </c>
      <c r="JA52" s="104">
        <v>1.45</v>
      </c>
      <c r="JB52" s="104">
        <v>2.04</v>
      </c>
      <c r="JC52" s="104">
        <v>0.59</v>
      </c>
      <c r="JD52" s="104">
        <v>0.99</v>
      </c>
      <c r="JE52" s="104">
        <v>0.91</v>
      </c>
      <c r="JF52" s="104">
        <v>2.84</v>
      </c>
      <c r="JG52" s="104">
        <v>0.77</v>
      </c>
      <c r="JH52" s="104">
        <v>1.07</v>
      </c>
      <c r="JI52" s="104">
        <v>-0.35</v>
      </c>
      <c r="JJ52" s="104">
        <v>1.17</v>
      </c>
      <c r="JK52" s="104">
        <v>-0.88</v>
      </c>
      <c r="JL52" s="104">
        <v>-0.13</v>
      </c>
      <c r="JM52" s="104">
        <v>-1.19</v>
      </c>
      <c r="JN52" s="104">
        <v>0.17</v>
      </c>
      <c r="JO52" s="104">
        <v>5.75</v>
      </c>
      <c r="JP52" s="104">
        <v>0.51</v>
      </c>
      <c r="JQ52" s="104">
        <v>2.75</v>
      </c>
      <c r="JR52" s="104">
        <v>-0.6</v>
      </c>
      <c r="JS52" s="104">
        <v>2.4</v>
      </c>
      <c r="JT52" s="104">
        <v>2.4</v>
      </c>
      <c r="JU52" s="104">
        <v>0</v>
      </c>
      <c r="JV52" s="104">
        <v>1.17</v>
      </c>
      <c r="JW52" s="104">
        <v>3.45</v>
      </c>
      <c r="JX52" s="104">
        <v>3.58</v>
      </c>
      <c r="JY52" s="104">
        <v>1.74</v>
      </c>
      <c r="JZ52" s="104">
        <v>-0.27</v>
      </c>
      <c r="KA52" s="104">
        <v>6.03</v>
      </c>
      <c r="KB52" s="104">
        <v>2.14</v>
      </c>
      <c r="KC52" s="104">
        <v>0.34</v>
      </c>
      <c r="KD52" s="104">
        <v>1.39</v>
      </c>
      <c r="KE52" s="104">
        <v>1.36</v>
      </c>
      <c r="KF52" s="104">
        <v>0.89</v>
      </c>
      <c r="KG52" s="104">
        <v>0.96</v>
      </c>
      <c r="KH52" s="104">
        <v>0.91</v>
      </c>
      <c r="KI52" s="104">
        <v>1.1000000000000001</v>
      </c>
      <c r="KJ52" s="104">
        <v>0.78</v>
      </c>
      <c r="KK52" s="104">
        <v>0.45</v>
      </c>
      <c r="KL52" s="104">
        <v>6.05</v>
      </c>
      <c r="KM52" s="104">
        <v>3.31</v>
      </c>
      <c r="KN52" s="104">
        <v>3.11</v>
      </c>
      <c r="KO52" s="104">
        <v>3.11</v>
      </c>
      <c r="KP52" s="104">
        <v>0.46</v>
      </c>
      <c r="KQ52" s="104">
        <v>0</v>
      </c>
      <c r="KR52" s="104">
        <v>1.04</v>
      </c>
      <c r="KS52" s="104">
        <v>-0.94</v>
      </c>
      <c r="KT52" s="104">
        <v>0.72</v>
      </c>
      <c r="KU52" s="104">
        <v>-0.01</v>
      </c>
      <c r="KV52" s="104">
        <v>1.98</v>
      </c>
      <c r="KW52" s="104">
        <v>2.09</v>
      </c>
      <c r="KX52" s="104">
        <v>-0.35</v>
      </c>
      <c r="KY52" s="104">
        <v>0.44</v>
      </c>
      <c r="KZ52" s="104">
        <v>1.77</v>
      </c>
      <c r="LA52" s="104">
        <v>0.85</v>
      </c>
      <c r="LB52" s="104">
        <v>2.0299999999999998</v>
      </c>
      <c r="LC52" s="104">
        <v>2.93</v>
      </c>
      <c r="LD52" s="104">
        <v>-0.3</v>
      </c>
      <c r="LE52" s="104">
        <v>-0.27</v>
      </c>
      <c r="LF52" s="104">
        <v>-0.56000000000000005</v>
      </c>
      <c r="LG52" s="104">
        <v>-0.44</v>
      </c>
      <c r="LH52" s="104">
        <v>6.49</v>
      </c>
      <c r="LI52" s="104">
        <v>1.74</v>
      </c>
      <c r="LJ52" s="104">
        <v>1.44</v>
      </c>
      <c r="LK52" s="104">
        <v>0.28999999999999998</v>
      </c>
      <c r="LL52" s="104">
        <v>-0.24</v>
      </c>
      <c r="LM52" s="104">
        <v>0.93</v>
      </c>
      <c r="LN52" s="104">
        <v>1.51</v>
      </c>
      <c r="LO52" s="104">
        <v>1.28</v>
      </c>
      <c r="LP52" s="104">
        <v>3.85</v>
      </c>
      <c r="LQ52" s="104">
        <v>1.01</v>
      </c>
      <c r="LR52" s="104">
        <v>1.1499999999999999</v>
      </c>
      <c r="LS52" s="104">
        <v>0.77</v>
      </c>
      <c r="LT52" s="104">
        <v>1.1499999999999999</v>
      </c>
      <c r="LU52" s="104">
        <v>2.2000000000000002</v>
      </c>
      <c r="LV52" s="104">
        <v>-0.26</v>
      </c>
      <c r="LW52" s="104">
        <v>-0.1</v>
      </c>
      <c r="LX52" s="104">
        <v>-0.38</v>
      </c>
      <c r="LY52" s="104">
        <v>1.1000000000000001</v>
      </c>
      <c r="LZ52" s="104">
        <v>0.45</v>
      </c>
      <c r="MA52" s="104">
        <v>1.46</v>
      </c>
      <c r="MB52" s="104">
        <v>3.98</v>
      </c>
      <c r="MC52" s="104">
        <v>0.66</v>
      </c>
      <c r="MD52" s="104">
        <v>0.66</v>
      </c>
      <c r="ME52" s="104">
        <v>0.28000000000000003</v>
      </c>
      <c r="MF52" s="104">
        <v>0.35</v>
      </c>
      <c r="MG52" s="104">
        <v>0</v>
      </c>
      <c r="MH52" s="104">
        <v>1.63</v>
      </c>
      <c r="MI52" s="104">
        <v>-1.1399999999999999</v>
      </c>
      <c r="MJ52" s="104">
        <v>0.64</v>
      </c>
      <c r="MK52" s="104">
        <v>1.79</v>
      </c>
      <c r="ML52" s="104">
        <v>0.52</v>
      </c>
      <c r="MM52" s="104">
        <v>1.69</v>
      </c>
      <c r="MN52" s="104">
        <v>1.48</v>
      </c>
      <c r="MO52" s="104">
        <v>1.18</v>
      </c>
      <c r="MP52" s="104">
        <v>0.69</v>
      </c>
      <c r="MQ52" s="104">
        <v>0</v>
      </c>
      <c r="MR52" s="104">
        <v>2.13</v>
      </c>
      <c r="MS52" s="104">
        <v>2.11</v>
      </c>
      <c r="MT52" s="104">
        <v>1.17</v>
      </c>
      <c r="MU52" s="104">
        <v>0.32</v>
      </c>
      <c r="MV52" s="104">
        <v>-1.9</v>
      </c>
      <c r="MW52" s="104">
        <v>3</v>
      </c>
      <c r="MX52" s="104">
        <v>2.5</v>
      </c>
      <c r="MY52" s="104">
        <v>2.2200000000000002</v>
      </c>
      <c r="MZ52" s="104">
        <v>2</v>
      </c>
      <c r="NA52" s="104">
        <v>2.41</v>
      </c>
      <c r="NB52" s="104">
        <v>0.12</v>
      </c>
      <c r="NC52" s="104">
        <v>-0.01</v>
      </c>
      <c r="ND52" s="104">
        <v>0.6</v>
      </c>
      <c r="NE52" s="104">
        <v>1.28</v>
      </c>
      <c r="NF52" s="104">
        <v>0.6</v>
      </c>
      <c r="NG52" s="104">
        <v>0.71</v>
      </c>
      <c r="NH52" s="104">
        <v>1.6</v>
      </c>
      <c r="NI52" s="104">
        <v>0.61</v>
      </c>
      <c r="NJ52" s="104">
        <v>0.97</v>
      </c>
      <c r="NK52" s="104">
        <v>0.72</v>
      </c>
      <c r="NL52" s="104">
        <v>0.22</v>
      </c>
      <c r="NM52" s="104">
        <v>0.44</v>
      </c>
      <c r="NN52" s="104">
        <v>2.12</v>
      </c>
      <c r="NO52" s="104">
        <v>0.62</v>
      </c>
      <c r="NP52" s="104">
        <v>1.87</v>
      </c>
      <c r="NQ52" s="104">
        <v>0.78</v>
      </c>
      <c r="NR52" s="104">
        <v>8.98</v>
      </c>
      <c r="NS52" s="104">
        <v>2.93</v>
      </c>
      <c r="NT52" s="104">
        <v>0.95</v>
      </c>
      <c r="NU52" s="104">
        <v>-0.36</v>
      </c>
      <c r="NV52" s="104">
        <v>2.9</v>
      </c>
      <c r="NW52" s="104">
        <v>0.56000000000000005</v>
      </c>
      <c r="NX52" s="104">
        <v>1.32</v>
      </c>
      <c r="NY52" s="104">
        <v>3.5</v>
      </c>
      <c r="NZ52" s="104">
        <v>0.63</v>
      </c>
      <c r="OA52" s="104">
        <v>1.41</v>
      </c>
      <c r="OB52" s="104">
        <v>-1.3</v>
      </c>
      <c r="OC52" s="104">
        <v>5.42</v>
      </c>
      <c r="OD52" s="104">
        <v>0.51</v>
      </c>
      <c r="OE52" s="104">
        <v>3.58</v>
      </c>
      <c r="OF52" s="104">
        <v>4.2300000000000004</v>
      </c>
      <c r="OG52" s="104">
        <v>0.68</v>
      </c>
      <c r="OH52" s="104">
        <v>2.16</v>
      </c>
      <c r="OI52" s="104"/>
      <c r="OJ52" s="104">
        <v>0</v>
      </c>
      <c r="OK52" s="104">
        <v>0.27</v>
      </c>
      <c r="OL52" s="104">
        <v>1.87</v>
      </c>
      <c r="OM52" s="104">
        <v>-0.9</v>
      </c>
      <c r="ON52" s="104">
        <v>0.88</v>
      </c>
      <c r="OO52" s="104">
        <v>2.57</v>
      </c>
      <c r="OP52" s="104">
        <v>2.35</v>
      </c>
      <c r="OQ52" s="104">
        <v>1.1200000000000001</v>
      </c>
      <c r="OR52" s="104">
        <v>3.13</v>
      </c>
      <c r="OS52" s="104">
        <v>0</v>
      </c>
      <c r="OT52" s="104">
        <v>-0.61</v>
      </c>
      <c r="OU52" s="104">
        <v>0.17</v>
      </c>
      <c r="OV52" s="104">
        <v>1.1599999999999999</v>
      </c>
      <c r="OW52" s="104">
        <v>1.4</v>
      </c>
      <c r="OX52" s="104">
        <v>2</v>
      </c>
      <c r="OY52" s="104">
        <v>0.24</v>
      </c>
      <c r="OZ52" s="104">
        <v>0.59</v>
      </c>
      <c r="PA52" s="104">
        <v>-0.74</v>
      </c>
      <c r="PB52" s="104">
        <v>0.3</v>
      </c>
      <c r="PC52" s="104">
        <v>5.76</v>
      </c>
      <c r="PD52" s="104">
        <v>0.36</v>
      </c>
      <c r="PE52" s="104">
        <v>1.4</v>
      </c>
      <c r="PF52" s="104">
        <v>2.52</v>
      </c>
      <c r="PG52" s="104">
        <v>2.74</v>
      </c>
      <c r="PH52" s="104">
        <v>0.86</v>
      </c>
      <c r="PI52" s="104">
        <v>4.0199999999999996</v>
      </c>
      <c r="PJ52" s="104">
        <v>-1.33</v>
      </c>
      <c r="PK52" s="104">
        <v>-0.23</v>
      </c>
      <c r="PL52" s="104">
        <v>6.3</v>
      </c>
      <c r="PM52" s="104">
        <v>0.95</v>
      </c>
      <c r="PN52" s="104">
        <v>1.93</v>
      </c>
      <c r="PO52" s="104">
        <v>2.95</v>
      </c>
      <c r="PP52" s="104">
        <v>-1.04</v>
      </c>
      <c r="PQ52" s="104">
        <v>1.96</v>
      </c>
      <c r="PR52" s="104">
        <v>-2.08</v>
      </c>
      <c r="PS52" s="104">
        <v>3.42</v>
      </c>
      <c r="PT52" s="104">
        <v>0.18</v>
      </c>
      <c r="PU52" s="104">
        <v>0.39</v>
      </c>
      <c r="PV52" s="104">
        <v>1.46</v>
      </c>
      <c r="PW52" s="104">
        <v>-1.24</v>
      </c>
      <c r="PX52" s="104">
        <v>1.4</v>
      </c>
      <c r="PY52" s="105">
        <v>0.59595041884627642</v>
      </c>
      <c r="YL52">
        <v>1.2850746191756264</v>
      </c>
      <c r="YM52">
        <v>7.0595907738095126E-2</v>
      </c>
      <c r="YN52">
        <v>5.2539058956915088E-2</v>
      </c>
      <c r="YO52">
        <v>-0.48292717309145866</v>
      </c>
      <c r="YP52">
        <v>-0.5949145691609975</v>
      </c>
      <c r="YQ52">
        <v>0.92251189531368127</v>
      </c>
      <c r="YR52">
        <v>2.204177541572184</v>
      </c>
      <c r="YS52">
        <v>9.9291269841270083E-2</v>
      </c>
      <c r="YT52">
        <v>0.18893784958427867</v>
      </c>
      <c r="YU52">
        <v>-0.47222640778533603</v>
      </c>
      <c r="YV52">
        <v>0.3357448412698415</v>
      </c>
      <c r="YW52">
        <v>0.25962790060468588</v>
      </c>
      <c r="YX52">
        <v>1.1078749433106581</v>
      </c>
      <c r="YY52">
        <v>3.9310936130007574</v>
      </c>
      <c r="YZ52">
        <v>5.7269445578231286</v>
      </c>
      <c r="ZA52">
        <v>5.9607246126228262</v>
      </c>
      <c r="ZB52">
        <v>4.5660157029478459</v>
      </c>
      <c r="ZC52">
        <v>3.1345551209372631</v>
      </c>
      <c r="ZD52">
        <v>3.3256553949357519</v>
      </c>
      <c r="ZE52">
        <v>2.3495124244142094</v>
      </c>
      <c r="ZF52">
        <v>2.4284921485260771</v>
      </c>
      <c r="ZG52">
        <v>3.2162603647014354</v>
      </c>
      <c r="ZH52">
        <v>5.0611311791383233</v>
      </c>
      <c r="ZI52">
        <v>2.5047249811035526</v>
      </c>
      <c r="ZJ52">
        <v>3.1979103741496582</v>
      </c>
      <c r="ZK52">
        <v>6.3387072845804981</v>
      </c>
      <c r="ZL52">
        <v>5.4072856198034787</v>
      </c>
      <c r="ZM52">
        <v>2.0856998393801964</v>
      </c>
      <c r="ZN52">
        <v>5.6294055083144379</v>
      </c>
      <c r="ZO52">
        <v>0.88875935374149662</v>
      </c>
      <c r="ZP52">
        <v>-0.40848277588813292</v>
      </c>
      <c r="ZQ52">
        <v>5.3284021636432346</v>
      </c>
      <c r="ZR52">
        <v>2.2329803099017376</v>
      </c>
      <c r="ZS52">
        <v>2.5367523431594861</v>
      </c>
      <c r="ZT52">
        <v>1.9072188492063502</v>
      </c>
      <c r="ZU52">
        <v>1.5461528344671205</v>
      </c>
      <c r="ZV52">
        <v>5.7491249338624337</v>
      </c>
      <c r="ZW52">
        <v>3.0413054138321991</v>
      </c>
      <c r="ZX52">
        <v>3.2971724867724879</v>
      </c>
      <c r="ZY52">
        <v>2.8560458238851099</v>
      </c>
      <c r="ZZ52">
        <v>4.4417134448223727</v>
      </c>
      <c r="AAA52">
        <v>2.8527383786848071</v>
      </c>
      <c r="AAB52">
        <v>3.5517883692365828</v>
      </c>
      <c r="AAC52">
        <v>7.0962991402116415</v>
      </c>
      <c r="AAD52">
        <v>7.600376502267574</v>
      </c>
      <c r="AAE52">
        <v>4.8787510204081608</v>
      </c>
      <c r="AAF52">
        <v>3.1788771825396829</v>
      </c>
      <c r="AAG52">
        <v>2.5033939625850339</v>
      </c>
      <c r="AAH52">
        <v>4.838717356386999</v>
      </c>
      <c r="AAI52">
        <v>8.4382923185941063</v>
      </c>
      <c r="AAJ52">
        <v>4.4887793178382456</v>
      </c>
      <c r="AAK52">
        <v>2.6430866685563115</v>
      </c>
      <c r="AAL52">
        <v>6.5248604686318936</v>
      </c>
      <c r="AAM52">
        <v>5.9969920162509425</v>
      </c>
      <c r="AAN52">
        <v>7.1856619425548018</v>
      </c>
      <c r="AAO52">
        <v>6.824604091080877</v>
      </c>
      <c r="AAP52">
        <v>2.6234188492063497</v>
      </c>
      <c r="AAQ52">
        <v>3.9274871882086178</v>
      </c>
      <c r="AAR52">
        <v>5.6951218631897191</v>
      </c>
      <c r="AAS52">
        <v>6.2301747260015112</v>
      </c>
      <c r="AAT52">
        <v>6.8437741213151932</v>
      </c>
      <c r="AAU52">
        <v>5.7291125094482229</v>
      </c>
      <c r="AAV52">
        <v>2.4733586829176115</v>
      </c>
      <c r="AAW52">
        <v>3.0672416666666669</v>
      </c>
      <c r="AAX52">
        <v>3.9205970521541964</v>
      </c>
      <c r="AAY52">
        <v>-0.21627562358276614</v>
      </c>
      <c r="AAZ52">
        <v>6.0510524092970517</v>
      </c>
      <c r="ABA52">
        <v>4.4578260015117159</v>
      </c>
      <c r="ABB52">
        <v>6.3600578609221454</v>
      </c>
      <c r="ABC52">
        <v>2.1882092498110355</v>
      </c>
      <c r="ABD52">
        <v>3.063447326152684</v>
      </c>
      <c r="ABE52">
        <v>-6.6843424036281171E-2</v>
      </c>
      <c r="ABF52">
        <v>6.1048845332577475</v>
      </c>
      <c r="ABG52">
        <v>1.830016024187453</v>
      </c>
      <c r="ABH52">
        <v>2.4026388983371127</v>
      </c>
      <c r="ABI52">
        <v>7.3868258219954637</v>
      </c>
      <c r="ABJ52">
        <v>4.4443830498866213</v>
      </c>
      <c r="ABK52">
        <v>4.293909174225246</v>
      </c>
      <c r="ABL52">
        <v>4.8977481575963706</v>
      </c>
      <c r="ABM52">
        <v>3.4063068877551013</v>
      </c>
      <c r="ABN52">
        <v>4.9832565192743754</v>
      </c>
      <c r="ABO52">
        <v>0.57521277399848825</v>
      </c>
      <c r="ABP52">
        <v>4.1309552059712775</v>
      </c>
      <c r="ABQ52">
        <v>2.5007051681783823</v>
      </c>
      <c r="ABR52">
        <v>3.1548319633408921</v>
      </c>
      <c r="ABS52">
        <v>1.013786687452759</v>
      </c>
      <c r="ABT52">
        <v>5.8575464569161007</v>
      </c>
      <c r="ABU52">
        <v>3.0738018990929707</v>
      </c>
      <c r="ABV52">
        <v>4.2307776643990929</v>
      </c>
      <c r="ABW52">
        <v>2.8173913737717307</v>
      </c>
      <c r="ABX52">
        <v>2.9734535430839011</v>
      </c>
      <c r="ABY52">
        <v>3.6453681594860168</v>
      </c>
      <c r="ABZ52">
        <v>6.4484101946334089</v>
      </c>
      <c r="ACA52">
        <v>5.3696516061980333</v>
      </c>
      <c r="ACB52">
        <v>5.3839709750566884</v>
      </c>
      <c r="ACC52">
        <v>3.5315643046107335</v>
      </c>
      <c r="ACD52">
        <v>3.594856670445957</v>
      </c>
      <c r="ACE52">
        <v>5.1289506424792126</v>
      </c>
      <c r="ACF52">
        <v>2.8748283446712</v>
      </c>
      <c r="ACG52">
        <v>1.6723791477702195</v>
      </c>
      <c r="ACH52">
        <v>2.246643924792139</v>
      </c>
      <c r="ACI52">
        <v>1.6282939814814821</v>
      </c>
      <c r="ACJ52">
        <v>3.6584478269085428</v>
      </c>
      <c r="ACK52">
        <v>4.264334089191232</v>
      </c>
      <c r="ACL52">
        <v>2.6471708333333339</v>
      </c>
      <c r="ACM52">
        <v>6.2134913265306126</v>
      </c>
      <c r="ACN52">
        <v>1.3352625661375663</v>
      </c>
      <c r="ACO52">
        <v>0.74995105820105801</v>
      </c>
      <c r="ACP52">
        <v>3.4997935090702943</v>
      </c>
      <c r="ACQ52">
        <v>2.008534693877551</v>
      </c>
      <c r="ACR52">
        <v>2.3554769841269843</v>
      </c>
      <c r="ACS52">
        <v>1.6554179894179892</v>
      </c>
      <c r="ACT52">
        <v>7.4456010676492816</v>
      </c>
      <c r="ACU52">
        <v>5.7563942743764196</v>
      </c>
      <c r="ACV52">
        <v>7.6414375094482239</v>
      </c>
      <c r="ACW52">
        <v>6.6620352513227497</v>
      </c>
      <c r="ACX52">
        <v>1.8263132747543458</v>
      </c>
      <c r="ACY52">
        <v>2.5409727891156462</v>
      </c>
      <c r="ACZ52">
        <v>2.7554044406651546</v>
      </c>
      <c r="ADA52">
        <v>-0.65158217120181405</v>
      </c>
      <c r="ADB52">
        <v>0.8533835317460321</v>
      </c>
      <c r="ADC52">
        <v>3.8755456821617522</v>
      </c>
      <c r="ADD52">
        <v>3.220736035525321</v>
      </c>
      <c r="ADE52">
        <v>1.6464522959183676</v>
      </c>
      <c r="ADF52">
        <v>4.7006721655328807</v>
      </c>
      <c r="ADG52">
        <v>3.1908052815570684</v>
      </c>
      <c r="ADH52">
        <v>2.8521876039304619</v>
      </c>
      <c r="ADI52">
        <v>2.4825401927437643</v>
      </c>
      <c r="ADJ52">
        <v>1.9505519463340895</v>
      </c>
      <c r="ADK52">
        <v>3.8760589663643246</v>
      </c>
      <c r="ADL52">
        <v>1.7465014077853365</v>
      </c>
      <c r="ADM52">
        <v>1.1266560657596374</v>
      </c>
      <c r="ADN52">
        <v>4.3817110260770971</v>
      </c>
      <c r="ADO52">
        <v>3.2858895124716558</v>
      </c>
      <c r="ADP52">
        <v>4.1727226190476205</v>
      </c>
      <c r="ADQ52">
        <v>5.26133962585034</v>
      </c>
      <c r="ADR52">
        <v>3.5901542328042333</v>
      </c>
      <c r="ADS52">
        <v>5.5703643896447463</v>
      </c>
      <c r="ADT52">
        <v>2.6782030517762658</v>
      </c>
      <c r="ADU52">
        <v>5.8446806122448969</v>
      </c>
      <c r="ADV52">
        <v>3.4294459467120175</v>
      </c>
      <c r="ADW52">
        <v>2.7567021730914583</v>
      </c>
      <c r="ADX52">
        <v>6.9590457766439906</v>
      </c>
      <c r="ADY52">
        <v>0.91800859788359823</v>
      </c>
      <c r="ADZ52">
        <v>4.1407894652305375</v>
      </c>
      <c r="AEA52">
        <v>3.7106332766439909</v>
      </c>
      <c r="AEB52">
        <v>4.5397179327286477</v>
      </c>
      <c r="AEC52">
        <v>7.2778885487528315</v>
      </c>
      <c r="AED52">
        <v>5.2858753212396064</v>
      </c>
      <c r="AEE52">
        <v>3.2913614701436136</v>
      </c>
      <c r="AEF52">
        <v>6.3764821239606961</v>
      </c>
      <c r="AEG52">
        <v>2.74613787792895</v>
      </c>
      <c r="AEH52">
        <v>1.1333414399092971</v>
      </c>
      <c r="AEI52">
        <v>5.6498162603930462</v>
      </c>
      <c r="AEJ52">
        <v>4.1707128779289491</v>
      </c>
      <c r="AEK52">
        <v>5.0725814342403623</v>
      </c>
      <c r="AEL52">
        <v>5.6372306311413443</v>
      </c>
      <c r="AEM52">
        <v>2.8236920445956146</v>
      </c>
      <c r="AEN52">
        <v>2.5506554610733176</v>
      </c>
      <c r="AEO52">
        <v>-0.1217571145124714</v>
      </c>
      <c r="AEP52">
        <v>4.2246234693877547</v>
      </c>
      <c r="AEQ52">
        <v>1.6862551587301591</v>
      </c>
      <c r="AER52">
        <v>5.9641124244142114</v>
      </c>
      <c r="AES52">
        <v>4.8700661375661376</v>
      </c>
      <c r="AET52">
        <v>1.290060657596372</v>
      </c>
      <c r="AEU52">
        <v>5.1098363284202568</v>
      </c>
      <c r="AEV52">
        <v>1.4987358465608467</v>
      </c>
      <c r="AEW52">
        <v>6.889193065003778</v>
      </c>
      <c r="AEX52">
        <v>2.2158378023431586</v>
      </c>
      <c r="AEY52">
        <v>2.2029197184429323</v>
      </c>
      <c r="AEZ52">
        <v>2.48032216553288</v>
      </c>
      <c r="AFA52">
        <v>2.2422143990929708</v>
      </c>
      <c r="AFB52">
        <v>1.224359901738473</v>
      </c>
      <c r="AFC52">
        <v>-0.26465514928193495</v>
      </c>
      <c r="AFD52">
        <v>6.6717848733938041</v>
      </c>
      <c r="AFE52">
        <v>0.6564789138504864</v>
      </c>
      <c r="AFF52">
        <v>2.8408662698412686</v>
      </c>
      <c r="AFG52">
        <v>5.8068241024187452</v>
      </c>
      <c r="AFH52">
        <v>5.5561050925925919</v>
      </c>
      <c r="AFI52">
        <v>3.5439094387755103</v>
      </c>
      <c r="AFJ52">
        <v>3.0701192460317452</v>
      </c>
      <c r="AFK52">
        <v>4.8105682256235847</v>
      </c>
      <c r="AFL52">
        <v>3.3264410241874534</v>
      </c>
      <c r="AFM52">
        <v>1.8274153155706732</v>
      </c>
      <c r="AFN52">
        <v>6.7106635487528346</v>
      </c>
      <c r="AFO52">
        <v>2.1236114701436128</v>
      </c>
      <c r="AFP52">
        <v>2.4236256235827667</v>
      </c>
      <c r="AFQ52">
        <v>4.496544094860166</v>
      </c>
      <c r="AFR52">
        <v>2.8257853080120943</v>
      </c>
      <c r="AFS52">
        <v>2.7015159391534391</v>
      </c>
      <c r="AFT52">
        <v>3.381835941043084</v>
      </c>
      <c r="AFU52">
        <v>0.64405910808767941</v>
      </c>
      <c r="AFV52">
        <v>2.950017526455027</v>
      </c>
      <c r="AFW52">
        <v>4.0511636243386242</v>
      </c>
      <c r="AFX52">
        <v>4.4064432728647001</v>
      </c>
      <c r="AFY52">
        <v>5.7671034769463354</v>
      </c>
      <c r="AFZ52">
        <v>1.3038414588057443</v>
      </c>
      <c r="AGA52">
        <v>1.4413778344671204</v>
      </c>
      <c r="AGB52">
        <v>4.4257965608465621</v>
      </c>
      <c r="AGC52">
        <v>5.4632002362055925</v>
      </c>
      <c r="AGD52">
        <v>6.3147952758881338</v>
      </c>
      <c r="AGE52">
        <v>2.2338260582010578</v>
      </c>
      <c r="AGF52">
        <v>4.9542351946334078</v>
      </c>
      <c r="AGG52">
        <v>1.6247658446712019</v>
      </c>
      <c r="AGH52">
        <v>2.4053593253968248</v>
      </c>
      <c r="AGI52">
        <v>4.8931364512471651</v>
      </c>
      <c r="AGJ52">
        <v>3.2692996315192744</v>
      </c>
      <c r="AGK52">
        <v>3.4442548185941053</v>
      </c>
      <c r="AGL52">
        <v>4.543751710128495</v>
      </c>
      <c r="AGM52">
        <v>6.5382267290249434</v>
      </c>
      <c r="AGN52">
        <v>4.8492726190476176</v>
      </c>
      <c r="AGO52">
        <v>7.0355400982615297</v>
      </c>
      <c r="AGP52">
        <v>6.9302421863189743</v>
      </c>
      <c r="AGQ52">
        <v>5.1803491118669687</v>
      </c>
      <c r="AGR52">
        <v>2.8452716269841272</v>
      </c>
      <c r="AGS52">
        <v>4.1234717214663634</v>
      </c>
      <c r="AGT52">
        <v>4.3390897203325771</v>
      </c>
      <c r="AGW52" t="s">
        <v>9</v>
      </c>
      <c r="AGX52" s="50">
        <v>0</v>
      </c>
    </row>
    <row r="53" spans="1:882" x14ac:dyDescent="0.25">
      <c r="A53" s="77"/>
      <c r="HO53" s="105" t="s">
        <v>252</v>
      </c>
      <c r="HP53" s="104">
        <v>10</v>
      </c>
      <c r="HQ53" s="104"/>
      <c r="HR53" s="104">
        <v>0</v>
      </c>
      <c r="HS53" s="104">
        <v>-0.87</v>
      </c>
      <c r="HT53" s="104">
        <v>-2.5099999999999998</v>
      </c>
      <c r="HU53" s="104">
        <v>-3.05</v>
      </c>
      <c r="HV53" s="104">
        <v>-1.78</v>
      </c>
      <c r="HW53" s="104">
        <v>-4.9400000000000004</v>
      </c>
      <c r="HX53" s="104">
        <v>-2.1</v>
      </c>
      <c r="HY53" s="104">
        <v>-0.45</v>
      </c>
      <c r="HZ53" s="104">
        <v>-0.9</v>
      </c>
      <c r="IA53" s="104">
        <v>-2.57</v>
      </c>
      <c r="IB53" s="104">
        <v>-0.48</v>
      </c>
      <c r="IC53" s="104">
        <v>-1.45</v>
      </c>
      <c r="ID53" s="104">
        <v>-1.95</v>
      </c>
      <c r="IE53" s="104">
        <v>-3.74</v>
      </c>
      <c r="IF53" s="104">
        <v>0.36</v>
      </c>
      <c r="IG53" s="104">
        <v>-1.1399999999999999</v>
      </c>
      <c r="IH53" s="104">
        <v>-0.83</v>
      </c>
      <c r="II53" s="104">
        <v>-2.2799999999999998</v>
      </c>
      <c r="IJ53" s="104">
        <v>-1.83</v>
      </c>
      <c r="IK53" s="104">
        <v>-0.74</v>
      </c>
      <c r="IL53" s="104">
        <v>-1.32</v>
      </c>
      <c r="IM53" s="104">
        <v>0.46</v>
      </c>
      <c r="IN53" s="104">
        <v>-1.32</v>
      </c>
      <c r="IO53" s="104">
        <v>-1.81</v>
      </c>
      <c r="IP53" s="104">
        <v>-3.9</v>
      </c>
      <c r="IQ53" s="104">
        <v>-1.6</v>
      </c>
      <c r="IR53" s="104">
        <v>-1.51</v>
      </c>
      <c r="IS53" s="104">
        <v>-1.66</v>
      </c>
      <c r="IT53" s="104">
        <v>0.5</v>
      </c>
      <c r="IU53" s="104">
        <v>-5.0999999999999996</v>
      </c>
      <c r="IV53" s="104">
        <v>-0.85</v>
      </c>
      <c r="IW53" s="104">
        <v>-1.57</v>
      </c>
      <c r="IX53" s="104">
        <v>-3.35</v>
      </c>
      <c r="IY53" s="104">
        <v>0.37</v>
      </c>
      <c r="IZ53" s="104">
        <v>-2.08</v>
      </c>
      <c r="JA53" s="104">
        <v>-2.0099999999999998</v>
      </c>
      <c r="JB53" s="104">
        <v>-0.7</v>
      </c>
      <c r="JC53" s="104">
        <v>0.09</v>
      </c>
      <c r="JD53" s="104">
        <v>-2.87</v>
      </c>
      <c r="JE53" s="104">
        <v>-0.37</v>
      </c>
      <c r="JF53" s="104">
        <v>-1.75</v>
      </c>
      <c r="JG53" s="104">
        <v>-1.89</v>
      </c>
      <c r="JH53" s="104">
        <v>-5.9</v>
      </c>
      <c r="JI53" s="104">
        <v>-1.25</v>
      </c>
      <c r="JJ53" s="104">
        <v>-1.22</v>
      </c>
      <c r="JK53" s="104">
        <v>1.07</v>
      </c>
      <c r="JL53" s="104">
        <v>-2.36</v>
      </c>
      <c r="JM53" s="104">
        <v>-0.24</v>
      </c>
      <c r="JN53" s="104">
        <v>-2.5299999999999998</v>
      </c>
      <c r="JO53" s="104">
        <v>-2.2999999999999998</v>
      </c>
      <c r="JP53" s="104">
        <v>-1.8</v>
      </c>
      <c r="JQ53" s="104">
        <v>-3</v>
      </c>
      <c r="JR53" s="104">
        <v>-3.38</v>
      </c>
      <c r="JS53" s="104">
        <v>-5.34</v>
      </c>
      <c r="JT53" s="104">
        <v>-1.74</v>
      </c>
      <c r="JU53" s="104">
        <v>-0.66</v>
      </c>
      <c r="JV53" s="104">
        <v>-2.76</v>
      </c>
      <c r="JW53" s="104">
        <v>-0.23</v>
      </c>
      <c r="JX53" s="104">
        <v>-3.22</v>
      </c>
      <c r="JY53" s="104">
        <v>-2.63</v>
      </c>
      <c r="JZ53" s="104">
        <v>-1.8</v>
      </c>
      <c r="KA53" s="104">
        <v>-2.92</v>
      </c>
      <c r="KB53" s="104">
        <v>-1.84</v>
      </c>
      <c r="KC53" s="104">
        <v>-0.64</v>
      </c>
      <c r="KD53" s="104">
        <v>-3.36</v>
      </c>
      <c r="KE53" s="104">
        <v>-1.36</v>
      </c>
      <c r="KF53" s="104">
        <v>-1.91</v>
      </c>
      <c r="KG53" s="104">
        <v>-2.19</v>
      </c>
      <c r="KH53" s="104">
        <v>-0.45</v>
      </c>
      <c r="KI53" s="104">
        <v>0</v>
      </c>
      <c r="KJ53" s="104">
        <v>-2.93</v>
      </c>
      <c r="KK53" s="104">
        <v>-1.54</v>
      </c>
      <c r="KL53" s="104">
        <v>-1.57</v>
      </c>
      <c r="KM53" s="104">
        <v>-1.97</v>
      </c>
      <c r="KN53" s="104">
        <v>-3.54</v>
      </c>
      <c r="KO53" s="104">
        <v>-3.54</v>
      </c>
      <c r="KP53" s="104">
        <v>-1.37</v>
      </c>
      <c r="KQ53" s="104">
        <v>0</v>
      </c>
      <c r="KR53" s="104">
        <v>-2.75</v>
      </c>
      <c r="KS53" s="104">
        <v>-2.12</v>
      </c>
      <c r="KT53" s="104">
        <v>-2.38</v>
      </c>
      <c r="KU53" s="104">
        <v>-1.92</v>
      </c>
      <c r="KV53" s="104">
        <v>-1.8</v>
      </c>
      <c r="KW53" s="104">
        <v>-2.52</v>
      </c>
      <c r="KX53" s="104">
        <v>-3.31</v>
      </c>
      <c r="KY53" s="104">
        <v>-1.82</v>
      </c>
      <c r="KZ53" s="104">
        <v>-4.03</v>
      </c>
      <c r="LA53" s="104">
        <v>-1.47</v>
      </c>
      <c r="LB53" s="104">
        <v>0.49</v>
      </c>
      <c r="LC53" s="104">
        <v>-1.97</v>
      </c>
      <c r="LD53" s="104">
        <v>-3.19</v>
      </c>
      <c r="LE53" s="104">
        <v>-1.01</v>
      </c>
      <c r="LF53" s="104">
        <v>-3.61</v>
      </c>
      <c r="LG53" s="104">
        <v>1.69</v>
      </c>
      <c r="LH53" s="104">
        <v>-2.86</v>
      </c>
      <c r="LI53" s="104">
        <v>-1.71</v>
      </c>
      <c r="LJ53" s="104">
        <v>-1.96</v>
      </c>
      <c r="LK53" s="104">
        <v>-1.03</v>
      </c>
      <c r="LL53" s="104">
        <v>-1.07</v>
      </c>
      <c r="LM53" s="104">
        <v>-2.48</v>
      </c>
      <c r="LN53" s="104">
        <v>-1.07</v>
      </c>
      <c r="LO53" s="104">
        <v>-0.83</v>
      </c>
      <c r="LP53" s="104">
        <v>-1.89</v>
      </c>
      <c r="LQ53" s="104">
        <v>-2.41</v>
      </c>
      <c r="LR53" s="104">
        <v>-1.1299999999999999</v>
      </c>
      <c r="LS53" s="104">
        <v>-1.04</v>
      </c>
      <c r="LT53" s="104">
        <v>-1.47</v>
      </c>
      <c r="LU53" s="104">
        <v>-0.93</v>
      </c>
      <c r="LV53" s="104">
        <v>-1.75</v>
      </c>
      <c r="LW53" s="104">
        <v>0</v>
      </c>
      <c r="LX53" s="104">
        <v>-3.91</v>
      </c>
      <c r="LY53" s="104">
        <v>-1.33</v>
      </c>
      <c r="LZ53" s="104">
        <v>-1.77</v>
      </c>
      <c r="MA53" s="104">
        <v>-2.61</v>
      </c>
      <c r="MB53" s="104">
        <v>-0.77</v>
      </c>
      <c r="MC53" s="104">
        <v>1.92</v>
      </c>
      <c r="MD53" s="104">
        <v>-1.44</v>
      </c>
      <c r="ME53" s="104">
        <v>-0.66</v>
      </c>
      <c r="MF53" s="104">
        <v>-0.69</v>
      </c>
      <c r="MG53" s="104">
        <v>-3.18</v>
      </c>
      <c r="MH53" s="104">
        <v>-0.3</v>
      </c>
      <c r="MI53" s="104">
        <v>3.53</v>
      </c>
      <c r="MJ53" s="104">
        <v>-1.41</v>
      </c>
      <c r="MK53" s="104">
        <v>-1.87</v>
      </c>
      <c r="ML53" s="104">
        <v>-2.5</v>
      </c>
      <c r="MM53" s="104">
        <v>-3.3</v>
      </c>
      <c r="MN53" s="104">
        <v>0.11</v>
      </c>
      <c r="MO53" s="104">
        <v>-2.31</v>
      </c>
      <c r="MP53" s="104">
        <v>-1.36</v>
      </c>
      <c r="MQ53" s="104">
        <v>1.77</v>
      </c>
      <c r="MR53" s="104">
        <v>-2.64</v>
      </c>
      <c r="MS53" s="104">
        <v>-2.8</v>
      </c>
      <c r="MT53" s="104">
        <v>-2.86</v>
      </c>
      <c r="MU53" s="104">
        <v>-2.98</v>
      </c>
      <c r="MV53" s="104">
        <v>-0.35</v>
      </c>
      <c r="MW53" s="104">
        <v>-2.36</v>
      </c>
      <c r="MX53" s="104">
        <v>-0.28000000000000003</v>
      </c>
      <c r="MY53" s="104">
        <v>-6.07</v>
      </c>
      <c r="MZ53" s="104">
        <v>0</v>
      </c>
      <c r="NA53" s="104">
        <v>-1.04</v>
      </c>
      <c r="NB53" s="104">
        <v>-2.92</v>
      </c>
      <c r="NC53" s="104">
        <v>-2.75</v>
      </c>
      <c r="ND53" s="104">
        <v>-2.17</v>
      </c>
      <c r="NE53" s="104">
        <v>-2.14</v>
      </c>
      <c r="NF53" s="104">
        <v>-2.74</v>
      </c>
      <c r="NG53" s="104">
        <v>-2.54</v>
      </c>
      <c r="NH53" s="104">
        <v>-2.39</v>
      </c>
      <c r="NI53" s="104">
        <v>-1.86</v>
      </c>
      <c r="NJ53" s="104">
        <v>-1.91</v>
      </c>
      <c r="NK53" s="104">
        <v>-0.36</v>
      </c>
      <c r="NL53" s="104">
        <v>0.34</v>
      </c>
      <c r="NM53" s="104">
        <v>-2.37</v>
      </c>
      <c r="NN53" s="104">
        <v>-1.24</v>
      </c>
      <c r="NO53" s="104">
        <v>-1.74</v>
      </c>
      <c r="NP53" s="104">
        <v>-1.32</v>
      </c>
      <c r="NQ53" s="104">
        <v>-3.38</v>
      </c>
      <c r="NR53" s="104">
        <v>-1.02</v>
      </c>
      <c r="NS53" s="104">
        <v>-3.29</v>
      </c>
      <c r="NT53" s="104">
        <v>-0.47</v>
      </c>
      <c r="NU53" s="104">
        <v>1.1299999999999999</v>
      </c>
      <c r="NV53" s="104">
        <v>-1.6</v>
      </c>
      <c r="NW53" s="104">
        <v>-0.03</v>
      </c>
      <c r="NX53" s="104">
        <v>-1.6</v>
      </c>
      <c r="NY53" s="104">
        <v>-2.2200000000000002</v>
      </c>
      <c r="NZ53" s="104">
        <v>0</v>
      </c>
      <c r="OA53" s="104">
        <v>-1.06</v>
      </c>
      <c r="OB53" s="104">
        <v>1.2</v>
      </c>
      <c r="OC53" s="104">
        <v>-2.88</v>
      </c>
      <c r="OD53" s="104">
        <v>-0.51</v>
      </c>
      <c r="OE53" s="104">
        <v>-0.82</v>
      </c>
      <c r="OF53" s="104">
        <v>-1.26</v>
      </c>
      <c r="OG53" s="104">
        <v>-2.5499999999999998</v>
      </c>
      <c r="OH53" s="104">
        <v>-4.47</v>
      </c>
      <c r="OI53" s="104">
        <v>-1.99</v>
      </c>
      <c r="OJ53" s="104">
        <v>-2.4300000000000002</v>
      </c>
      <c r="OK53" s="104">
        <v>-3.35</v>
      </c>
      <c r="OL53" s="104">
        <v>-1.29</v>
      </c>
      <c r="OM53" s="104">
        <v>-2.73</v>
      </c>
      <c r="ON53" s="104">
        <v>0</v>
      </c>
      <c r="OO53" s="104">
        <v>-1.4</v>
      </c>
      <c r="OP53" s="104">
        <v>-1.85</v>
      </c>
      <c r="OQ53" s="104">
        <v>-2.41</v>
      </c>
      <c r="OR53" s="104">
        <v>-1.87</v>
      </c>
      <c r="OS53" s="104">
        <v>1.92</v>
      </c>
      <c r="OT53" s="104">
        <v>-3.53</v>
      </c>
      <c r="OU53" s="104">
        <v>-0.89</v>
      </c>
      <c r="OV53" s="104">
        <v>-2.2599999999999998</v>
      </c>
      <c r="OW53" s="104">
        <v>-1.55</v>
      </c>
      <c r="OX53" s="104">
        <v>-1.48</v>
      </c>
      <c r="OY53" s="104">
        <v>-1.84</v>
      </c>
      <c r="OZ53" s="104">
        <v>-1.98</v>
      </c>
      <c r="PA53" s="104">
        <v>-3.04</v>
      </c>
      <c r="PB53" s="104">
        <v>-3.08</v>
      </c>
      <c r="PC53" s="104">
        <v>-1.42</v>
      </c>
      <c r="PD53" s="104">
        <v>-3.82</v>
      </c>
      <c r="PE53" s="104">
        <v>-1.02</v>
      </c>
      <c r="PF53" s="104">
        <v>-0.51</v>
      </c>
      <c r="PG53" s="104">
        <v>-2.3199999999999998</v>
      </c>
      <c r="PH53" s="104">
        <v>-1.82</v>
      </c>
      <c r="PI53" s="104">
        <v>0.21</v>
      </c>
      <c r="PJ53" s="104">
        <v>1.04</v>
      </c>
      <c r="PK53" s="104">
        <v>-1.87</v>
      </c>
      <c r="PL53" s="104">
        <v>0.09</v>
      </c>
      <c r="PM53" s="104">
        <v>-4.8899999999999997</v>
      </c>
      <c r="PN53" s="104">
        <v>-0.55000000000000004</v>
      </c>
      <c r="PO53" s="104">
        <v>-3.03</v>
      </c>
      <c r="PP53" s="104">
        <v>-2.4900000000000002</v>
      </c>
      <c r="PQ53" s="104">
        <v>-1.29</v>
      </c>
      <c r="PR53" s="104">
        <v>-2.61</v>
      </c>
      <c r="PS53" s="104">
        <v>-0.71</v>
      </c>
      <c r="PT53" s="104">
        <v>-3.04</v>
      </c>
      <c r="PU53" s="104">
        <v>-1.81</v>
      </c>
      <c r="PV53" s="104">
        <v>-1.44</v>
      </c>
      <c r="PW53" s="104">
        <v>1.76</v>
      </c>
      <c r="PX53" s="104">
        <v>-2.42</v>
      </c>
      <c r="PY53" s="105">
        <v>1.8947256807513666</v>
      </c>
      <c r="YL53">
        <v>1.0265353643966542</v>
      </c>
      <c r="YM53">
        <v>-3.2441815476190475E-2</v>
      </c>
      <c r="YN53">
        <v>0.92893689531367996</v>
      </c>
      <c r="YO53">
        <v>-0.6482495779793398</v>
      </c>
      <c r="YP53">
        <v>-0.37406008125472412</v>
      </c>
      <c r="YQ53">
        <v>0.56972550390526577</v>
      </c>
      <c r="YR53">
        <v>1.0150069098009573</v>
      </c>
      <c r="YS53">
        <v>0.37840449735449738</v>
      </c>
      <c r="YT53">
        <v>-0.16290098576467621</v>
      </c>
      <c r="YU53">
        <v>-0.49114396573444191</v>
      </c>
      <c r="YV53">
        <v>-0.24104292328042348</v>
      </c>
      <c r="YW53">
        <v>0.10440383282942778</v>
      </c>
      <c r="YX53">
        <v>-0.33727495275888109</v>
      </c>
      <c r="YY53">
        <v>3.9286303224993704</v>
      </c>
      <c r="YZ53">
        <v>4.3568448129251705</v>
      </c>
      <c r="ZA53">
        <v>4.7260274061476437</v>
      </c>
      <c r="ZB53">
        <v>2.4859271919879067</v>
      </c>
      <c r="ZC53">
        <v>2.3774679547745015</v>
      </c>
      <c r="ZD53">
        <v>2.3917364764424289</v>
      </c>
      <c r="ZE53">
        <v>1.6968181185437139</v>
      </c>
      <c r="ZF53">
        <v>1.8584725151171582</v>
      </c>
      <c r="ZG53">
        <v>2.1992087238599138</v>
      </c>
      <c r="ZH53">
        <v>4.6780240173847325</v>
      </c>
      <c r="ZI53">
        <v>2.2650639046359284</v>
      </c>
      <c r="ZJ53">
        <v>2.5127913548752834</v>
      </c>
      <c r="ZK53">
        <v>5.1881835128495846</v>
      </c>
      <c r="ZL53">
        <v>4.0919828168304369</v>
      </c>
      <c r="ZM53">
        <v>1.7869411060720584</v>
      </c>
      <c r="ZN53">
        <v>4.4056280486268573</v>
      </c>
      <c r="ZO53">
        <v>0.93150887188208609</v>
      </c>
      <c r="ZP53">
        <v>-0.64747477009322252</v>
      </c>
      <c r="ZQ53">
        <v>4.0391988914084145</v>
      </c>
      <c r="ZR53">
        <v>1.3708191861929964</v>
      </c>
      <c r="ZS53">
        <v>2.1325772140337618</v>
      </c>
      <c r="ZT53">
        <v>3.4542599867724864</v>
      </c>
      <c r="ZU53">
        <v>0.95417124905517792</v>
      </c>
      <c r="ZV53">
        <v>4.5304146384479704</v>
      </c>
      <c r="ZW53">
        <v>2.7917670162509447</v>
      </c>
      <c r="ZX53">
        <v>3.5419145943562609</v>
      </c>
      <c r="ZY53">
        <v>2.0675257023179636</v>
      </c>
      <c r="ZZ53">
        <v>3.928424212648022</v>
      </c>
      <c r="AAA53">
        <v>1.9011346844293273</v>
      </c>
      <c r="AAB53">
        <v>2.5294826089695142</v>
      </c>
      <c r="AAC53">
        <v>4.9706416887125222</v>
      </c>
      <c r="AAD53">
        <v>6.1166133314436877</v>
      </c>
      <c r="AAE53">
        <v>4.960435260770975</v>
      </c>
      <c r="AAF53">
        <v>2.5137516534391531</v>
      </c>
      <c r="AAG53">
        <v>1.7068390589569156</v>
      </c>
      <c r="AAH53">
        <v>3.8318237307886123</v>
      </c>
      <c r="AAI53">
        <v>4.4887793178382456</v>
      </c>
      <c r="AAJ53">
        <v>4.1738693184681281</v>
      </c>
      <c r="AAK53">
        <v>3.2682409706475175</v>
      </c>
      <c r="AAL53">
        <v>4.9646815539178633</v>
      </c>
      <c r="AAM53">
        <v>4.6222406809019914</v>
      </c>
      <c r="AAN53">
        <v>5.8708775478709985</v>
      </c>
      <c r="AAO53">
        <v>5.6576986740992687</v>
      </c>
      <c r="AAP53">
        <v>2.2410183201058205</v>
      </c>
      <c r="AAQ53">
        <v>3.6530745653817069</v>
      </c>
      <c r="AAR53">
        <v>4.6270776140085665</v>
      </c>
      <c r="AAS53">
        <v>5.1459578672209609</v>
      </c>
      <c r="AAT53">
        <v>5.6744722600151185</v>
      </c>
      <c r="AAU53">
        <v>5.4726965199042583</v>
      </c>
      <c r="AAV53">
        <v>1.9163142920131016</v>
      </c>
      <c r="AAW53">
        <v>2.7861319444444446</v>
      </c>
      <c r="AAX53">
        <v>3.6170510676492835</v>
      </c>
      <c r="AAY53">
        <v>1.2545880196523058</v>
      </c>
      <c r="AAZ53">
        <v>5.3576500755857897</v>
      </c>
      <c r="ABA53">
        <v>3.9859741654069047</v>
      </c>
      <c r="ABB53">
        <v>5.165918449231544</v>
      </c>
      <c r="ABC53">
        <v>2.6623318751574701</v>
      </c>
      <c r="ABD53">
        <v>2.0610098670949863</v>
      </c>
      <c r="ABE53">
        <v>0.16998340891912311</v>
      </c>
      <c r="ABF53">
        <v>5.0596483056185431</v>
      </c>
      <c r="ABG53">
        <v>2.1934838687326783</v>
      </c>
      <c r="ABH53">
        <v>2.5594085569412952</v>
      </c>
      <c r="ABI53">
        <v>5.3501958427815568</v>
      </c>
      <c r="ABJ53">
        <v>4.5640071806500382</v>
      </c>
      <c r="ABK53">
        <v>4.4436986048122957</v>
      </c>
      <c r="ABL53">
        <v>3.9761008408919123</v>
      </c>
      <c r="ABM53">
        <v>2.4916213435374148</v>
      </c>
      <c r="ABN53">
        <v>3.7567167894935745</v>
      </c>
      <c r="ABO53">
        <v>0.69203657722348189</v>
      </c>
      <c r="ABP53">
        <v>3.3268699672461581</v>
      </c>
      <c r="ABQ53">
        <v>2.558460276518014</v>
      </c>
      <c r="ABR53">
        <v>2.5910768361048122</v>
      </c>
      <c r="ABS53">
        <v>0.81235901045603431</v>
      </c>
      <c r="ABT53">
        <v>4.6401092025699171</v>
      </c>
      <c r="ABU53">
        <v>2.113843556311414</v>
      </c>
      <c r="ABV53">
        <v>4.0335588907785329</v>
      </c>
      <c r="ABW53">
        <v>2.1801939940791133</v>
      </c>
      <c r="ABX53">
        <v>1.9921171863189724</v>
      </c>
      <c r="ABY53">
        <v>3.2312584782060982</v>
      </c>
      <c r="ABZ53">
        <v>5.0116616433610481</v>
      </c>
      <c r="ACA53">
        <v>4.8800000503905254</v>
      </c>
      <c r="ACB53">
        <v>4.592503354119426</v>
      </c>
      <c r="ACC53">
        <v>2.4989936350466113</v>
      </c>
      <c r="ACD53">
        <v>3.585283330183926</v>
      </c>
      <c r="ACE53">
        <v>3.8984550201562111</v>
      </c>
      <c r="ACF53">
        <v>2.7347388794406653</v>
      </c>
      <c r="ACG53">
        <v>1.2095944601914841</v>
      </c>
      <c r="ACH53">
        <v>1.9553293682287731</v>
      </c>
      <c r="ACI53">
        <v>1.9390126543209878</v>
      </c>
      <c r="ACJ53">
        <v>2.8109545886873271</v>
      </c>
      <c r="ACK53">
        <v>3.5209827034517511</v>
      </c>
      <c r="ACL53">
        <v>2.2087472222222226</v>
      </c>
      <c r="ACM53">
        <v>4.6479336167800467</v>
      </c>
      <c r="ACN53">
        <v>0.95602841710758402</v>
      </c>
      <c r="ACO53">
        <v>0.94739356261022922</v>
      </c>
      <c r="ACP53">
        <v>2.2498213813303103</v>
      </c>
      <c r="ACQ53">
        <v>1.8012474773242637</v>
      </c>
      <c r="ACR53">
        <v>1.4925469576719581</v>
      </c>
      <c r="ACS53">
        <v>0.89219195326278655</v>
      </c>
      <c r="ACT53">
        <v>4.4573234158478208</v>
      </c>
      <c r="ACU53">
        <v>3.5828408824640974</v>
      </c>
      <c r="ACV53">
        <v>5.49747013101537</v>
      </c>
      <c r="ACW53">
        <v>5.3366643738977082</v>
      </c>
      <c r="ACX53">
        <v>1.3817910210380449</v>
      </c>
      <c r="ACY53">
        <v>1.9316671201814062</v>
      </c>
      <c r="ACZ53">
        <v>2.2628143550012596</v>
      </c>
      <c r="ADA53">
        <v>-8.6275273998488222E-2</v>
      </c>
      <c r="ADB53">
        <v>1.1108630291005288</v>
      </c>
      <c r="ADC53">
        <v>3.243611237087427</v>
      </c>
      <c r="ADD53">
        <v>2.5613255259511214</v>
      </c>
      <c r="ADE53">
        <v>0.75388767006802748</v>
      </c>
      <c r="ADF53">
        <v>3.7033662509448213</v>
      </c>
      <c r="ADG53">
        <v>2.5307949042579998</v>
      </c>
      <c r="ADH53">
        <v>2.1741547745023935</v>
      </c>
      <c r="ADI53">
        <v>2.5100415060468633</v>
      </c>
      <c r="ADJ53">
        <v>1.2973136558327032</v>
      </c>
      <c r="ADK53">
        <v>2.9301501669186192</v>
      </c>
      <c r="ADL53">
        <v>1.1712245212899974</v>
      </c>
      <c r="ADM53">
        <v>1.0511449452003023</v>
      </c>
      <c r="ADN53">
        <v>3.3974234504913072</v>
      </c>
      <c r="ADO53">
        <v>3.0290698507180647</v>
      </c>
      <c r="ADP53">
        <v>3.3142061507936518</v>
      </c>
      <c r="ADQ53">
        <v>4.684157256235828</v>
      </c>
      <c r="ADR53">
        <v>2.6841284171075834</v>
      </c>
      <c r="ADS53">
        <v>4.9046734252960444</v>
      </c>
      <c r="ADT53">
        <v>2.1449037068531109</v>
      </c>
      <c r="ADU53">
        <v>5.179021712018141</v>
      </c>
      <c r="ADV53">
        <v>2.7340290721844291</v>
      </c>
      <c r="ADW53">
        <v>2.0360579113126729</v>
      </c>
      <c r="ADX53">
        <v>5.6014722694633416</v>
      </c>
      <c r="ADY53">
        <v>1.9568122795414464</v>
      </c>
      <c r="ADZ53">
        <v>3.4578178067523302</v>
      </c>
      <c r="AEA53">
        <v>4.4410625472411178</v>
      </c>
      <c r="AEB53">
        <v>4.0160406116150158</v>
      </c>
      <c r="AEC53">
        <v>5.6307734315948608</v>
      </c>
      <c r="AED53">
        <v>4.142971954522551</v>
      </c>
      <c r="AEE53">
        <v>2.9629834971025444</v>
      </c>
      <c r="AEF53">
        <v>5.0079551744771988</v>
      </c>
      <c r="AEG53">
        <v>2.2112566295036533</v>
      </c>
      <c r="AEH53">
        <v>0.81045435563114121</v>
      </c>
      <c r="AEI53">
        <v>3.4659149218946839</v>
      </c>
      <c r="AEJ53">
        <v>2.9485580183925428</v>
      </c>
      <c r="AEK53">
        <v>4.1476536659108083</v>
      </c>
      <c r="AEL53">
        <v>4.7153619740488786</v>
      </c>
      <c r="AEM53">
        <v>3.1019802406147639</v>
      </c>
      <c r="AEN53">
        <v>2.635209337994457</v>
      </c>
      <c r="AEO53">
        <v>0.80266773431594851</v>
      </c>
      <c r="AEP53">
        <v>3.5620387755102048</v>
      </c>
      <c r="AEQ53">
        <v>1.31202208994709</v>
      </c>
      <c r="AER53">
        <v>4.103829229654826</v>
      </c>
      <c r="AES53">
        <v>3.4365268298059961</v>
      </c>
      <c r="AET53">
        <v>1.4662161186696898</v>
      </c>
      <c r="AEU53">
        <v>4.0897176429831212</v>
      </c>
      <c r="AEV53">
        <v>0.98368262786596106</v>
      </c>
      <c r="AEW53">
        <v>5.7998155013857389</v>
      </c>
      <c r="AEX53">
        <v>1.5680830813807003</v>
      </c>
      <c r="AEY53">
        <v>2.4625370401864446</v>
      </c>
      <c r="AEZ53">
        <v>1.6852565287226</v>
      </c>
      <c r="AFA53">
        <v>1.6677630007558584</v>
      </c>
      <c r="AFB53">
        <v>1.8058973041068278</v>
      </c>
      <c r="AFC53">
        <v>-0.26524779226505424</v>
      </c>
      <c r="AFD53">
        <v>5.2707480221718326</v>
      </c>
      <c r="AFE53">
        <v>0.81216424517835795</v>
      </c>
      <c r="AFF53">
        <v>3.5634197751322754</v>
      </c>
      <c r="AFG53">
        <v>4.8603958868732668</v>
      </c>
      <c r="AFH53">
        <v>4.2268839506172844</v>
      </c>
      <c r="AFI53">
        <v>3.1866956065759631</v>
      </c>
      <c r="AFJ53">
        <v>2.158601322751323</v>
      </c>
      <c r="AFK53">
        <v>3.7207243953136815</v>
      </c>
      <c r="AFL53">
        <v>2.9948894242882336</v>
      </c>
      <c r="AFM53">
        <v>1.477226820357773</v>
      </c>
      <c r="AFN53">
        <v>5.064535931594861</v>
      </c>
      <c r="AFO53">
        <v>1.1703071082136556</v>
      </c>
      <c r="AFP53">
        <v>2.9299703136810287</v>
      </c>
      <c r="AFQ53">
        <v>4.1108403376165272</v>
      </c>
      <c r="AFR53">
        <v>2.1348601599899215</v>
      </c>
      <c r="AFS53">
        <v>2.4398151895943561</v>
      </c>
      <c r="AFT53">
        <v>3.2975408824640966</v>
      </c>
      <c r="AFU53">
        <v>0.64932574326026682</v>
      </c>
      <c r="AFV53">
        <v>2.4371166446208106</v>
      </c>
      <c r="AFW53">
        <v>4.0612039241622586</v>
      </c>
      <c r="AFX53">
        <v>3.5702653281683046</v>
      </c>
      <c r="AFY53">
        <v>4.2707540469891674</v>
      </c>
      <c r="AFZ53">
        <v>0.94179878432854647</v>
      </c>
      <c r="AGA53">
        <v>1.6187198601662889</v>
      </c>
      <c r="AGB53">
        <v>3.8924848104056444</v>
      </c>
      <c r="AGC53">
        <v>5.9739491087175622</v>
      </c>
      <c r="AGD53">
        <v>5.0700233812043338</v>
      </c>
      <c r="AGE53">
        <v>1.8361046737213402</v>
      </c>
      <c r="AGF53">
        <v>3.192356087805492</v>
      </c>
      <c r="AGG53">
        <v>1.0909166572184432</v>
      </c>
      <c r="AGH53">
        <v>2.190444312169312</v>
      </c>
      <c r="AGI53">
        <v>4.6857321239606957</v>
      </c>
      <c r="AGJ53">
        <v>2.1850218348450481</v>
      </c>
      <c r="AGK53">
        <v>3.2814737622826908</v>
      </c>
      <c r="AGL53">
        <v>4.3960048248929207</v>
      </c>
      <c r="AGM53">
        <v>5.3658395313681035</v>
      </c>
      <c r="AGN53">
        <v>4.0696325396825408</v>
      </c>
      <c r="AGO53">
        <v>5.6926693625598386</v>
      </c>
      <c r="AGP53">
        <v>5.406191928067523</v>
      </c>
      <c r="AGQ53">
        <v>3.9259035178886372</v>
      </c>
      <c r="AGR53">
        <v>2.2488673941798942</v>
      </c>
      <c r="AGS53">
        <v>2.8919173154446964</v>
      </c>
      <c r="AGT53">
        <v>2.556425233056185</v>
      </c>
      <c r="AGW53" t="s">
        <v>93</v>
      </c>
      <c r="AGX53" s="50">
        <v>0</v>
      </c>
    </row>
    <row r="54" spans="1:882" x14ac:dyDescent="0.25">
      <c r="A54" s="77"/>
      <c r="HO54" s="105" t="s">
        <v>253</v>
      </c>
      <c r="HP54" s="104">
        <v>10</v>
      </c>
      <c r="HQ54" s="104"/>
      <c r="HR54" s="104">
        <v>9.99</v>
      </c>
      <c r="HS54" s="104">
        <v>-1.61</v>
      </c>
      <c r="HT54" s="104">
        <v>-1.49</v>
      </c>
      <c r="HU54" s="104">
        <v>-3.18</v>
      </c>
      <c r="HV54" s="104">
        <v>-0.31</v>
      </c>
      <c r="HW54" s="104">
        <v>-1.88</v>
      </c>
      <c r="HX54" s="104">
        <v>-2.4500000000000002</v>
      </c>
      <c r="HY54" s="104">
        <v>-0.74</v>
      </c>
      <c r="HZ54" s="104">
        <v>-3.16</v>
      </c>
      <c r="IA54" s="104">
        <v>-2.4500000000000002</v>
      </c>
      <c r="IB54" s="104">
        <v>-2.34</v>
      </c>
      <c r="IC54" s="104">
        <v>-3.89</v>
      </c>
      <c r="ID54" s="104">
        <v>-0.24</v>
      </c>
      <c r="IE54" s="104">
        <v>-4.2699999999999996</v>
      </c>
      <c r="IF54" s="104">
        <v>-3.33</v>
      </c>
      <c r="IG54" s="104">
        <v>-0.78</v>
      </c>
      <c r="IH54" s="104">
        <v>-2.3199999999999998</v>
      </c>
      <c r="II54" s="104">
        <v>-0.56999999999999995</v>
      </c>
      <c r="IJ54" s="104">
        <v>-1.35</v>
      </c>
      <c r="IK54" s="104">
        <v>-3.54</v>
      </c>
      <c r="IL54" s="104">
        <v>-2.48</v>
      </c>
      <c r="IM54" s="104">
        <v>-1.58</v>
      </c>
      <c r="IN54" s="104">
        <v>-1.0900000000000001</v>
      </c>
      <c r="IO54" s="104">
        <v>-3.38</v>
      </c>
      <c r="IP54" s="104">
        <v>-1.79</v>
      </c>
      <c r="IQ54" s="104">
        <v>-2.56</v>
      </c>
      <c r="IR54" s="104">
        <v>-3.79</v>
      </c>
      <c r="IS54" s="104">
        <v>-1.33</v>
      </c>
      <c r="IT54" s="104">
        <v>1.22</v>
      </c>
      <c r="IU54" s="104">
        <v>-2.11</v>
      </c>
      <c r="IV54" s="104">
        <v>-1.71</v>
      </c>
      <c r="IW54" s="104">
        <v>0.37</v>
      </c>
      <c r="IX54" s="104">
        <v>-2.89</v>
      </c>
      <c r="IY54" s="104">
        <v>-1.33</v>
      </c>
      <c r="IZ54" s="104">
        <v>-2.29</v>
      </c>
      <c r="JA54" s="104">
        <v>-2.3199999999999998</v>
      </c>
      <c r="JB54" s="104">
        <v>-3.13</v>
      </c>
      <c r="JC54" s="104">
        <v>-0.67</v>
      </c>
      <c r="JD54" s="104">
        <v>-1.65</v>
      </c>
      <c r="JE54" s="104">
        <v>-2.2599999999999998</v>
      </c>
      <c r="JF54" s="104">
        <v>-1.6</v>
      </c>
      <c r="JG54" s="104">
        <v>-2.04</v>
      </c>
      <c r="JH54" s="104">
        <v>-2.37</v>
      </c>
      <c r="JI54" s="104">
        <v>-2.5099999999999998</v>
      </c>
      <c r="JJ54" s="104">
        <v>-2</v>
      </c>
      <c r="JK54" s="104">
        <v>-0.18</v>
      </c>
      <c r="JL54" s="104">
        <v>-1.99</v>
      </c>
      <c r="JM54" s="104">
        <v>-3.44</v>
      </c>
      <c r="JN54" s="104">
        <v>-1.82</v>
      </c>
      <c r="JO54" s="104">
        <v>0.28000000000000003</v>
      </c>
      <c r="JP54" s="104">
        <v>-3.11</v>
      </c>
      <c r="JQ54" s="104">
        <v>-3.23</v>
      </c>
      <c r="JR54" s="104">
        <v>-3.25</v>
      </c>
      <c r="JS54" s="104">
        <v>-3.26</v>
      </c>
      <c r="JT54" s="104">
        <v>-1.43</v>
      </c>
      <c r="JU54" s="104">
        <v>-2.42</v>
      </c>
      <c r="JV54" s="104">
        <v>-2.11</v>
      </c>
      <c r="JW54" s="104">
        <v>-5.63</v>
      </c>
      <c r="JX54" s="104">
        <v>-3.58</v>
      </c>
      <c r="JY54" s="104">
        <v>-2.72</v>
      </c>
      <c r="JZ54" s="104">
        <v>-1.18</v>
      </c>
      <c r="KA54" s="104">
        <v>-1.35</v>
      </c>
      <c r="KB54" s="104">
        <v>-2.06</v>
      </c>
      <c r="KC54" s="104">
        <v>0.31</v>
      </c>
      <c r="KD54" s="104">
        <v>-3.04</v>
      </c>
      <c r="KE54" s="104">
        <v>-2.16</v>
      </c>
      <c r="KF54" s="104">
        <v>-3.32</v>
      </c>
      <c r="KG54" s="104">
        <v>-0.16</v>
      </c>
      <c r="KH54" s="104">
        <v>-0.9</v>
      </c>
      <c r="KI54" s="104">
        <v>-1.52</v>
      </c>
      <c r="KJ54" s="104">
        <v>-2.7</v>
      </c>
      <c r="KK54" s="104">
        <v>-2.5099999999999998</v>
      </c>
      <c r="KL54" s="104">
        <v>-1.57</v>
      </c>
      <c r="KM54" s="104">
        <v>-4.2699999999999996</v>
      </c>
      <c r="KN54" s="104">
        <v>-1.87</v>
      </c>
      <c r="KO54" s="104">
        <v>-1.87</v>
      </c>
      <c r="KP54" s="104">
        <v>-1.31</v>
      </c>
      <c r="KQ54" s="104">
        <v>-1.51</v>
      </c>
      <c r="KR54" s="104">
        <v>-4.17</v>
      </c>
      <c r="KS54" s="104">
        <v>0.28000000000000003</v>
      </c>
      <c r="KT54" s="104">
        <v>-1.95</v>
      </c>
      <c r="KU54" s="104">
        <v>-2.2200000000000002</v>
      </c>
      <c r="KV54" s="104">
        <v>0.53</v>
      </c>
      <c r="KW54" s="104">
        <v>0.98</v>
      </c>
      <c r="KX54" s="104">
        <v>-4.08</v>
      </c>
      <c r="KY54" s="104">
        <v>-1.43</v>
      </c>
      <c r="KZ54" s="104">
        <v>1.0900000000000001</v>
      </c>
      <c r="LA54" s="104">
        <v>-0.96</v>
      </c>
      <c r="LB54" s="104">
        <v>-1.69</v>
      </c>
      <c r="LC54" s="104">
        <v>-0.95</v>
      </c>
      <c r="LD54" s="104">
        <v>-2.2599999999999998</v>
      </c>
      <c r="LE54" s="104">
        <v>-0.84</v>
      </c>
      <c r="LF54" s="104">
        <v>-4.7300000000000004</v>
      </c>
      <c r="LG54" s="104">
        <v>-1.66</v>
      </c>
      <c r="LH54" s="104">
        <v>2.69</v>
      </c>
      <c r="LI54" s="104">
        <v>-1.68</v>
      </c>
      <c r="LJ54" s="104">
        <v>-1.54</v>
      </c>
      <c r="LK54" s="104">
        <v>0.46</v>
      </c>
      <c r="LL54" s="104">
        <v>-2.21</v>
      </c>
      <c r="LM54" s="104">
        <v>-0.08</v>
      </c>
      <c r="LN54" s="104">
        <v>-0.85</v>
      </c>
      <c r="LO54" s="104">
        <v>1.1200000000000001</v>
      </c>
      <c r="LP54" s="104">
        <v>-0.6</v>
      </c>
      <c r="LQ54" s="104">
        <v>-1.21</v>
      </c>
      <c r="LR54" s="104">
        <v>0.21</v>
      </c>
      <c r="LS54" s="104">
        <v>-0.94</v>
      </c>
      <c r="LT54" s="104">
        <v>-1.89</v>
      </c>
      <c r="LU54" s="104">
        <v>-1.23</v>
      </c>
      <c r="LV54" s="104">
        <v>-0.55000000000000004</v>
      </c>
      <c r="LW54" s="104">
        <v>-1.88</v>
      </c>
      <c r="LX54" s="104">
        <v>-1.52</v>
      </c>
      <c r="LY54" s="104">
        <v>0</v>
      </c>
      <c r="LZ54" s="104">
        <v>-3.01</v>
      </c>
      <c r="MA54" s="104">
        <v>-3.6</v>
      </c>
      <c r="MB54" s="104">
        <v>-1.52</v>
      </c>
      <c r="MC54" s="104">
        <v>0</v>
      </c>
      <c r="MD54" s="104">
        <v>-0.26</v>
      </c>
      <c r="ME54" s="104">
        <v>0</v>
      </c>
      <c r="MF54" s="104">
        <v>0.44</v>
      </c>
      <c r="MG54" s="104">
        <v>-2.35</v>
      </c>
      <c r="MH54" s="104">
        <v>-1.84</v>
      </c>
      <c r="MI54" s="104">
        <v>-2.86</v>
      </c>
      <c r="MJ54" s="104">
        <v>-1.7</v>
      </c>
      <c r="MK54" s="104">
        <v>-3.56</v>
      </c>
      <c r="ML54" s="104">
        <v>-3.57</v>
      </c>
      <c r="MM54" s="104">
        <v>-1.98</v>
      </c>
      <c r="MN54" s="104">
        <v>-5.05</v>
      </c>
      <c r="MO54" s="104">
        <v>-2.14</v>
      </c>
      <c r="MP54" s="104">
        <v>-0.67</v>
      </c>
      <c r="MQ54" s="104">
        <v>-3.35</v>
      </c>
      <c r="MR54" s="104">
        <v>-1.81</v>
      </c>
      <c r="MS54" s="104">
        <v>-2.46</v>
      </c>
      <c r="MT54" s="104">
        <v>-2.06</v>
      </c>
      <c r="MU54" s="104">
        <v>-0.62</v>
      </c>
      <c r="MV54" s="104">
        <v>-3.14</v>
      </c>
      <c r="MW54" s="104">
        <v>-6.19</v>
      </c>
      <c r="MX54" s="104">
        <v>0.09</v>
      </c>
      <c r="MY54" s="104">
        <v>-0.49</v>
      </c>
      <c r="MZ54" s="104">
        <v>-2.5299999999999998</v>
      </c>
      <c r="NA54" s="104">
        <v>-1.32</v>
      </c>
      <c r="NB54" s="104">
        <v>-2.9</v>
      </c>
      <c r="NC54" s="104">
        <v>-0.47</v>
      </c>
      <c r="ND54" s="104">
        <v>-0.99</v>
      </c>
      <c r="NE54" s="104">
        <v>-3.44</v>
      </c>
      <c r="NF54" s="104">
        <v>-2.68</v>
      </c>
      <c r="NG54" s="104">
        <v>-3.59</v>
      </c>
      <c r="NH54" s="104">
        <v>-1.51</v>
      </c>
      <c r="NI54" s="104">
        <v>-3.14</v>
      </c>
      <c r="NJ54" s="104">
        <v>-3.09</v>
      </c>
      <c r="NK54" s="104">
        <v>-1.07</v>
      </c>
      <c r="NL54" s="104">
        <v>-0.44</v>
      </c>
      <c r="NM54" s="104">
        <v>-1.6</v>
      </c>
      <c r="NN54" s="104">
        <v>0.45</v>
      </c>
      <c r="NO54" s="104">
        <v>-1.74</v>
      </c>
      <c r="NP54" s="104">
        <v>-3.06</v>
      </c>
      <c r="NQ54" s="104">
        <v>-2.21</v>
      </c>
      <c r="NR54" s="104">
        <v>-3.11</v>
      </c>
      <c r="NS54" s="104">
        <v>1.85</v>
      </c>
      <c r="NT54" s="104">
        <v>-1.1000000000000001</v>
      </c>
      <c r="NU54" s="104">
        <v>0.75</v>
      </c>
      <c r="NV54" s="104">
        <v>-3.09</v>
      </c>
      <c r="NW54" s="104">
        <v>-1.82</v>
      </c>
      <c r="NX54" s="104">
        <v>-2.81</v>
      </c>
      <c r="NY54" s="104">
        <v>-1.68</v>
      </c>
      <c r="NZ54" s="104">
        <v>0.13</v>
      </c>
      <c r="OA54" s="104">
        <v>-3.22</v>
      </c>
      <c r="OB54" s="104">
        <v>-2.57</v>
      </c>
      <c r="OC54" s="104">
        <v>-0.47</v>
      </c>
      <c r="OD54" s="104">
        <v>0</v>
      </c>
      <c r="OE54" s="104">
        <v>-0.76</v>
      </c>
      <c r="OF54" s="104">
        <v>-1.01</v>
      </c>
      <c r="OG54" s="104">
        <v>-1.4</v>
      </c>
      <c r="OH54" s="104">
        <v>-3.64</v>
      </c>
      <c r="OI54" s="104">
        <v>-1.36</v>
      </c>
      <c r="OJ54" s="104">
        <v>-1.61</v>
      </c>
      <c r="OK54" s="104">
        <v>-0.18</v>
      </c>
      <c r="OL54" s="104">
        <v>-1.07</v>
      </c>
      <c r="OM54" s="104">
        <v>-3.2</v>
      </c>
      <c r="ON54" s="104">
        <v>-3.18</v>
      </c>
      <c r="OO54" s="104">
        <v>-1.85</v>
      </c>
      <c r="OP54" s="104">
        <v>-0.76</v>
      </c>
      <c r="OQ54" s="104">
        <v>-1.87</v>
      </c>
      <c r="OR54" s="104">
        <v>-2.85</v>
      </c>
      <c r="OS54" s="104">
        <v>-1.7</v>
      </c>
      <c r="OT54" s="104">
        <v>-0.5</v>
      </c>
      <c r="OU54" s="104">
        <v>-1.69</v>
      </c>
      <c r="OV54" s="104">
        <v>0.54</v>
      </c>
      <c r="OW54" s="104">
        <v>-2.52</v>
      </c>
      <c r="OX54" s="104">
        <v>-2.09</v>
      </c>
      <c r="OY54" s="104">
        <v>-3.1</v>
      </c>
      <c r="OZ54" s="104">
        <v>-1.83</v>
      </c>
      <c r="PA54" s="104">
        <v>-1.76</v>
      </c>
      <c r="PB54" s="104">
        <v>-2.71</v>
      </c>
      <c r="PC54" s="104">
        <v>-3.79</v>
      </c>
      <c r="PD54" s="104">
        <v>-1.98</v>
      </c>
      <c r="PE54" s="104">
        <v>-1.48</v>
      </c>
      <c r="PF54" s="104">
        <v>0.51</v>
      </c>
      <c r="PG54" s="104">
        <v>-4.3099999999999996</v>
      </c>
      <c r="PH54" s="104">
        <v>-2.0299999999999998</v>
      </c>
      <c r="PI54" s="104">
        <v>-1.84</v>
      </c>
      <c r="PJ54" s="104">
        <v>-4.53</v>
      </c>
      <c r="PK54" s="104">
        <v>-2.58</v>
      </c>
      <c r="PL54" s="104">
        <v>-1.55</v>
      </c>
      <c r="PM54" s="104">
        <v>-3.14</v>
      </c>
      <c r="PN54" s="104">
        <v>-1.88</v>
      </c>
      <c r="PO54" s="104">
        <v>-2.94</v>
      </c>
      <c r="PP54" s="104">
        <v>-3.11</v>
      </c>
      <c r="PQ54" s="104">
        <v>-2.82</v>
      </c>
      <c r="PR54" s="104">
        <v>-2.0699999999999998</v>
      </c>
      <c r="PS54" s="104">
        <v>-3.88</v>
      </c>
      <c r="PT54" s="104">
        <v>-2.1</v>
      </c>
      <c r="PU54" s="104">
        <v>-2.21</v>
      </c>
      <c r="PV54" s="104">
        <v>-0.08</v>
      </c>
      <c r="PW54" s="104">
        <v>-3.02</v>
      </c>
      <c r="PX54" s="104">
        <v>-1.53</v>
      </c>
      <c r="PY54" s="105">
        <v>0.963906022250966</v>
      </c>
      <c r="YL54">
        <v>0.10249057646355998</v>
      </c>
      <c r="YM54">
        <v>1.9248200892857144</v>
      </c>
      <c r="YN54">
        <v>1.8513366591080871</v>
      </c>
      <c r="YO54">
        <v>0.35831990110859158</v>
      </c>
      <c r="YP54">
        <v>0.91346586356764914</v>
      </c>
      <c r="YQ54">
        <v>1.454904172965483</v>
      </c>
      <c r="YR54">
        <v>0.96169394053917867</v>
      </c>
      <c r="YS54">
        <v>0.7422752645502646</v>
      </c>
      <c r="YT54">
        <v>0.89290889392794137</v>
      </c>
      <c r="YU54">
        <v>1.6599973670949864</v>
      </c>
      <c r="YV54">
        <v>1.0976006613756613</v>
      </c>
      <c r="YW54">
        <v>2.0293823916603673</v>
      </c>
      <c r="YX54">
        <v>1.1578101568405141</v>
      </c>
      <c r="YY54">
        <v>3.5411485040312423</v>
      </c>
      <c r="YZ54">
        <v>3.5537264455782318</v>
      </c>
      <c r="ZA54">
        <v>4.435413155076847</v>
      </c>
      <c r="ZB54">
        <v>1.6169421107331821</v>
      </c>
      <c r="ZC54">
        <v>2.5417686098513479</v>
      </c>
      <c r="ZD54">
        <v>2.4854174351221969</v>
      </c>
      <c r="ZE54">
        <v>1.2866538202317965</v>
      </c>
      <c r="ZF54">
        <v>1.4289865835222981</v>
      </c>
      <c r="ZG54">
        <v>1.7662297965482492</v>
      </c>
      <c r="ZH54">
        <v>3.5351095710506435</v>
      </c>
      <c r="ZI54">
        <v>2.7841186633912831</v>
      </c>
      <c r="ZJ54">
        <v>2.4941287981859412</v>
      </c>
      <c r="ZK54">
        <v>5.0194219293272866</v>
      </c>
      <c r="ZL54">
        <v>3.0814389518770473</v>
      </c>
      <c r="ZM54">
        <v>1.5927878054925673</v>
      </c>
      <c r="ZN54">
        <v>3.9272304547745027</v>
      </c>
      <c r="ZO54">
        <v>0.74656578798185935</v>
      </c>
      <c r="ZP54">
        <v>-0.5808714033761655</v>
      </c>
      <c r="ZQ54">
        <v>4.5104033194759374</v>
      </c>
      <c r="ZR54">
        <v>1.2517125314940789</v>
      </c>
      <c r="ZS54">
        <v>2.436455183925422</v>
      </c>
      <c r="ZT54">
        <v>3.7020804894179884</v>
      </c>
      <c r="ZU54">
        <v>0.76219771352985655</v>
      </c>
      <c r="ZV54">
        <v>4.6366722663139335</v>
      </c>
      <c r="ZW54">
        <v>1.9645084939531368</v>
      </c>
      <c r="ZX54">
        <v>3.1182044532627864</v>
      </c>
      <c r="ZY54">
        <v>1.8652384983623078</v>
      </c>
      <c r="ZZ54">
        <v>4.4902932193247658</v>
      </c>
      <c r="AAA54">
        <v>2.1176696523053664</v>
      </c>
      <c r="AAB54">
        <v>2.9748067617787854</v>
      </c>
      <c r="AAC54">
        <v>4.4577589065255729</v>
      </c>
      <c r="AAD54">
        <v>3.954107927059713</v>
      </c>
      <c r="AAE54">
        <v>1.8116810657596369</v>
      </c>
      <c r="AAF54">
        <v>2.1170721560846548</v>
      </c>
      <c r="AAG54">
        <v>1.5364143424036281</v>
      </c>
      <c r="AAH54">
        <v>3.2920854528848569</v>
      </c>
      <c r="AAI54">
        <v>2.6430866685563115</v>
      </c>
      <c r="AAJ54">
        <v>3.2682409706475175</v>
      </c>
      <c r="AAK54">
        <v>7.7471295225497627</v>
      </c>
      <c r="AAL54">
        <v>4.2871590923406391</v>
      </c>
      <c r="AAM54">
        <v>4.787750560594608</v>
      </c>
      <c r="AAN54">
        <v>5.6152144589317219</v>
      </c>
      <c r="AAO54">
        <v>4.6809940980095757</v>
      </c>
      <c r="AAP54">
        <v>2.4168888227513232</v>
      </c>
      <c r="AAQ54">
        <v>2.9525232237339374</v>
      </c>
      <c r="AAR54">
        <v>4.3446578451751066</v>
      </c>
      <c r="AAS54">
        <v>4.5842247858402612</v>
      </c>
      <c r="AAT54">
        <v>5.5295567365835225</v>
      </c>
      <c r="AAU54">
        <v>4.2309809460821368</v>
      </c>
      <c r="AAV54">
        <v>0.70336861615016399</v>
      </c>
      <c r="AAW54">
        <v>3.215801388888889</v>
      </c>
      <c r="AAX54">
        <v>4.1857837112622818</v>
      </c>
      <c r="AAY54">
        <v>0.79942005857898712</v>
      </c>
      <c r="AAZ54">
        <v>5.0994912509448218</v>
      </c>
      <c r="ABA54">
        <v>3.0856205624842525</v>
      </c>
      <c r="ABB54">
        <v>4.9144707514487269</v>
      </c>
      <c r="ABC54">
        <v>4.2433781588561361</v>
      </c>
      <c r="ABD54">
        <v>1.7130547587553537</v>
      </c>
      <c r="ABE54">
        <v>0.34909958427815579</v>
      </c>
      <c r="ABF54">
        <v>5.4239315413202309</v>
      </c>
      <c r="ABG54">
        <v>4.2450526108591582</v>
      </c>
      <c r="ABH54">
        <v>4.4056439090451001</v>
      </c>
      <c r="ABI54">
        <v>4.4492978647014372</v>
      </c>
      <c r="ABJ54">
        <v>3.8287021730914583</v>
      </c>
      <c r="ABK54">
        <v>3.7466417013101534</v>
      </c>
      <c r="ABL54">
        <v>3.3344057917611494</v>
      </c>
      <c r="ABM54">
        <v>1.821680527210884</v>
      </c>
      <c r="ABN54">
        <v>3.0198305744520031</v>
      </c>
      <c r="ABO54">
        <v>0.42212243638196012</v>
      </c>
      <c r="ABP54">
        <v>3.9379179579239105</v>
      </c>
      <c r="ABQ54">
        <v>2.1525719513731425</v>
      </c>
      <c r="ABR54">
        <v>2.7095405958679768</v>
      </c>
      <c r="ABS54">
        <v>0.87444558138070028</v>
      </c>
      <c r="ABT54">
        <v>4.2799452191987903</v>
      </c>
      <c r="ABU54">
        <v>2.0267604402872257</v>
      </c>
      <c r="ABV54">
        <v>3.6727865173847318</v>
      </c>
      <c r="ABW54">
        <v>1.6244670603426556</v>
      </c>
      <c r="ABX54">
        <v>1.4341658919123206</v>
      </c>
      <c r="ABY54">
        <v>3.2466686476442441</v>
      </c>
      <c r="ABZ54">
        <v>5.1079616559586807</v>
      </c>
      <c r="ACA54">
        <v>5.8135233339632162</v>
      </c>
      <c r="ACB54">
        <v>4.9216461356764913</v>
      </c>
      <c r="ACC54">
        <v>3.0191565350214162</v>
      </c>
      <c r="ACD54">
        <v>4.6074326562106327</v>
      </c>
      <c r="ACE54">
        <v>3.837879333585287</v>
      </c>
      <c r="ACF54">
        <v>2.5632799130763422</v>
      </c>
      <c r="ACG54">
        <v>1.5967131078357266</v>
      </c>
      <c r="ACH54">
        <v>1.9128808358528595</v>
      </c>
      <c r="ACI54">
        <v>2.3754581790123459</v>
      </c>
      <c r="ACJ54">
        <v>3.0919365677752588</v>
      </c>
      <c r="ACK54">
        <v>3.5410354087931477</v>
      </c>
      <c r="ACL54">
        <v>3.2084527777777794</v>
      </c>
      <c r="ACM54">
        <v>3.5003401077097505</v>
      </c>
      <c r="ACN54">
        <v>1.5900305114638447</v>
      </c>
      <c r="ACO54">
        <v>1.1037701278659613</v>
      </c>
      <c r="ACP54">
        <v>1.1136969860166288</v>
      </c>
      <c r="ACQ54">
        <v>1.5900576247165534</v>
      </c>
      <c r="ACR54">
        <v>1.2511917328042328</v>
      </c>
      <c r="ACS54">
        <v>0.26250328483245161</v>
      </c>
      <c r="ACT54">
        <v>3.7782510739480974</v>
      </c>
      <c r="ACU54">
        <v>3.7128688964474685</v>
      </c>
      <c r="ACV54">
        <v>4.7448156683043585</v>
      </c>
      <c r="ACW54">
        <v>5.6150612213403885</v>
      </c>
      <c r="ACX54">
        <v>2.1967445231796425</v>
      </c>
      <c r="ACY54">
        <v>1.5598558390022674</v>
      </c>
      <c r="ACZ54">
        <v>2.3475238252708488</v>
      </c>
      <c r="ADA54">
        <v>0.57399109032501883</v>
      </c>
      <c r="ADB54">
        <v>0.93270125661375647</v>
      </c>
      <c r="ADC54">
        <v>3.1152451404635935</v>
      </c>
      <c r="ADD54">
        <v>2.5215464128243892</v>
      </c>
      <c r="ADE54">
        <v>0.35001156462585048</v>
      </c>
      <c r="ADF54">
        <v>3.7741231198034768</v>
      </c>
      <c r="ADG54">
        <v>2.3094835821365578</v>
      </c>
      <c r="ADH54">
        <v>2.057239018014613</v>
      </c>
      <c r="ADI54">
        <v>3.3105946334089191</v>
      </c>
      <c r="ADJ54">
        <v>1.6506193373645761</v>
      </c>
      <c r="ADK54">
        <v>2.939265054169816</v>
      </c>
      <c r="ADL54">
        <v>1.156122077349458</v>
      </c>
      <c r="ADM54">
        <v>1.1069673847316706</v>
      </c>
      <c r="ADN54">
        <v>3.3347376889644753</v>
      </c>
      <c r="ADO54">
        <v>2.6461387377173091</v>
      </c>
      <c r="ADP54">
        <v>3.818989087301587</v>
      </c>
      <c r="ADQ54">
        <v>4.6002684240362814</v>
      </c>
      <c r="ADR54">
        <v>1.8601180114638449</v>
      </c>
      <c r="ADS54">
        <v>5.3942281053162002</v>
      </c>
      <c r="ADT54">
        <v>2.9692344734189966</v>
      </c>
      <c r="ADU54">
        <v>5.8096889172335597</v>
      </c>
      <c r="ADV54">
        <v>3.0471421863189709</v>
      </c>
      <c r="ADW54">
        <v>2.5426217655580752</v>
      </c>
      <c r="ADX54">
        <v>5.1915962679516259</v>
      </c>
      <c r="ADY54">
        <v>1.6857026014109344</v>
      </c>
      <c r="ADZ54">
        <v>3.7991534517510712</v>
      </c>
      <c r="AEA54">
        <v>3.1418268235071811</v>
      </c>
      <c r="AEB54">
        <v>2.9253064972285214</v>
      </c>
      <c r="AEC54">
        <v>6.7339752928949368</v>
      </c>
      <c r="AED54">
        <v>3.5743535556815322</v>
      </c>
      <c r="AEE54">
        <v>2.9874560437137814</v>
      </c>
      <c r="AEF54">
        <v>4.7534291792642982</v>
      </c>
      <c r="AEG54">
        <v>2.0330795099521284</v>
      </c>
      <c r="AEH54">
        <v>1.0654364606953894</v>
      </c>
      <c r="AEI54">
        <v>2.4454457073570168</v>
      </c>
      <c r="AEJ54">
        <v>1.3671406210632402</v>
      </c>
      <c r="AEK54">
        <v>4.7060298374905507</v>
      </c>
      <c r="AEL54">
        <v>4.2521535871756102</v>
      </c>
      <c r="AEM54">
        <v>2.296810065507684</v>
      </c>
      <c r="AEN54">
        <v>3.9303576688082646</v>
      </c>
      <c r="AEO54">
        <v>3.1687087112622825</v>
      </c>
      <c r="AEP54">
        <v>4.7479992346938786</v>
      </c>
      <c r="AEQ54">
        <v>1.2920285052910057</v>
      </c>
      <c r="AER54">
        <v>4.5313010424540181</v>
      </c>
      <c r="AES54">
        <v>4.1873434082892409</v>
      </c>
      <c r="AET54">
        <v>1.7647113473167044</v>
      </c>
      <c r="AEU54">
        <v>4.6857057413706213</v>
      </c>
      <c r="AEV54">
        <v>0.60933582451499113</v>
      </c>
      <c r="AEW54">
        <v>5.5628744646006547</v>
      </c>
      <c r="AEX54">
        <v>1.0132124968505922</v>
      </c>
      <c r="AEY54">
        <v>3.8150094734189968</v>
      </c>
      <c r="AEZ54">
        <v>1.3699370086923655</v>
      </c>
      <c r="AFA54">
        <v>1.6417576625094479</v>
      </c>
      <c r="AFB54">
        <v>3.8142328829680023</v>
      </c>
      <c r="AFC54">
        <v>-1.0970836703199798</v>
      </c>
      <c r="AFD54">
        <v>4.5820081002771467</v>
      </c>
      <c r="AFE54">
        <v>0.14323529399214879</v>
      </c>
      <c r="AFF54">
        <v>2.2969974867724874</v>
      </c>
      <c r="AFG54">
        <v>5.136382344419248</v>
      </c>
      <c r="AFH54">
        <v>4.271932716049383</v>
      </c>
      <c r="AFI54">
        <v>3.481505413832199</v>
      </c>
      <c r="AFJ54">
        <v>2.2245635582010586</v>
      </c>
      <c r="AFK54">
        <v>3.3099824924414216</v>
      </c>
      <c r="AFL54">
        <v>3.0375512219702703</v>
      </c>
      <c r="AFM54">
        <v>1.8958830435878049</v>
      </c>
      <c r="AFN54">
        <v>5.5360169595616036</v>
      </c>
      <c r="AFO54">
        <v>0.98120326593600415</v>
      </c>
      <c r="AFP54">
        <v>1.82998410808768</v>
      </c>
      <c r="AFQ54">
        <v>4.1805267542202058</v>
      </c>
      <c r="AFR54">
        <v>2.0047302311665414</v>
      </c>
      <c r="AFS54">
        <v>2.1052074294532628</v>
      </c>
      <c r="AFT54">
        <v>3.6854147297808013</v>
      </c>
      <c r="AFU54">
        <v>0.12660980095742008</v>
      </c>
      <c r="AFV54">
        <v>2.0599744268077607</v>
      </c>
      <c r="AFW54">
        <v>2.0646270282186943</v>
      </c>
      <c r="AFX54">
        <v>4.0055747228521046</v>
      </c>
      <c r="AFY54">
        <v>4.8859409360040313</v>
      </c>
      <c r="AFZ54">
        <v>1.4040469639707738</v>
      </c>
      <c r="AGA54">
        <v>1.9874699357520784</v>
      </c>
      <c r="AGB54">
        <v>6.7099634038800717</v>
      </c>
      <c r="AGC54">
        <v>6.1868000409423018</v>
      </c>
      <c r="AGD54">
        <v>5.0962019589317213</v>
      </c>
      <c r="AGE54">
        <v>2.2140673500881833</v>
      </c>
      <c r="AGF54">
        <v>2.944771378180902</v>
      </c>
      <c r="AGG54">
        <v>0.68365213529856383</v>
      </c>
      <c r="AGH54">
        <v>3.773964616402115</v>
      </c>
      <c r="AGI54">
        <v>4.7557274848828417</v>
      </c>
      <c r="AGJ54">
        <v>1.6215403250188967</v>
      </c>
      <c r="AGK54">
        <v>4.1330755574452009</v>
      </c>
      <c r="AGL54">
        <v>3.2249248519778289</v>
      </c>
      <c r="AGM54">
        <v>5.6242200774754352</v>
      </c>
      <c r="AGN54">
        <v>2.2991043650793657</v>
      </c>
      <c r="AGO54">
        <v>5.0130754503653323</v>
      </c>
      <c r="AGP54">
        <v>5.0376187011841775</v>
      </c>
      <c r="AGQ54">
        <v>3.8986521793902758</v>
      </c>
      <c r="AGR54">
        <v>2.9799605820105826</v>
      </c>
      <c r="AGS54">
        <v>1.7094519872763922</v>
      </c>
      <c r="AGT54">
        <v>2.5417667737465361</v>
      </c>
      <c r="AGW54" t="s">
        <v>94</v>
      </c>
      <c r="AGX54" s="50">
        <v>0</v>
      </c>
    </row>
    <row r="55" spans="1:882" x14ac:dyDescent="0.25">
      <c r="A55" s="77"/>
      <c r="HO55" s="105" t="s">
        <v>254</v>
      </c>
      <c r="HP55" s="104">
        <v>10</v>
      </c>
      <c r="HQ55" s="104"/>
      <c r="HR55" s="104">
        <v>4.01</v>
      </c>
      <c r="HS55" s="104">
        <v>1.66</v>
      </c>
      <c r="HT55" s="104">
        <v>0.8</v>
      </c>
      <c r="HU55" s="104">
        <v>1.62</v>
      </c>
      <c r="HV55" s="104">
        <v>0.9</v>
      </c>
      <c r="HW55" s="104">
        <v>1.33</v>
      </c>
      <c r="HX55" s="104">
        <v>1.58</v>
      </c>
      <c r="HY55" s="104">
        <v>0.74</v>
      </c>
      <c r="HZ55" s="104">
        <v>1.36</v>
      </c>
      <c r="IA55" s="104">
        <v>0.87</v>
      </c>
      <c r="IB55" s="104">
        <v>0.23</v>
      </c>
      <c r="IC55" s="104">
        <v>4.8</v>
      </c>
      <c r="ID55" s="104">
        <v>1.99</v>
      </c>
      <c r="IE55" s="104">
        <v>3.53</v>
      </c>
      <c r="IF55" s="104">
        <v>4.04</v>
      </c>
      <c r="IG55" s="104">
        <v>1.34</v>
      </c>
      <c r="IH55" s="104">
        <v>1.32</v>
      </c>
      <c r="II55" s="104">
        <v>0.39</v>
      </c>
      <c r="IJ55" s="104">
        <v>1.37</v>
      </c>
      <c r="IK55" s="104">
        <v>4.21</v>
      </c>
      <c r="IL55" s="104">
        <v>2.02</v>
      </c>
      <c r="IM55" s="104">
        <v>2.23</v>
      </c>
      <c r="IN55" s="104">
        <v>0.48</v>
      </c>
      <c r="IO55" s="104">
        <v>2.04</v>
      </c>
      <c r="IP55" s="104">
        <v>1.03</v>
      </c>
      <c r="IQ55" s="104">
        <v>0.8</v>
      </c>
      <c r="IR55" s="104">
        <v>3.22</v>
      </c>
      <c r="IS55" s="104">
        <v>2.52</v>
      </c>
      <c r="IT55" s="104">
        <v>-1.7</v>
      </c>
      <c r="IU55" s="104">
        <v>1.06</v>
      </c>
      <c r="IV55" s="104">
        <v>1.35</v>
      </c>
      <c r="IW55" s="104">
        <v>1.6</v>
      </c>
      <c r="IX55" s="104">
        <v>0.54</v>
      </c>
      <c r="IY55" s="104">
        <v>0.19</v>
      </c>
      <c r="IZ55" s="104">
        <v>5.05</v>
      </c>
      <c r="JA55" s="104">
        <v>2.04</v>
      </c>
      <c r="JB55" s="104">
        <v>3.52</v>
      </c>
      <c r="JC55" s="104">
        <v>0.67</v>
      </c>
      <c r="JD55" s="104">
        <v>0.95</v>
      </c>
      <c r="JE55" s="104">
        <v>2.4900000000000002</v>
      </c>
      <c r="JF55" s="104">
        <v>1.39</v>
      </c>
      <c r="JG55" s="104">
        <v>1.7</v>
      </c>
      <c r="JH55" s="104">
        <v>3.51</v>
      </c>
      <c r="JI55" s="104">
        <v>2.97</v>
      </c>
      <c r="JJ55" s="104">
        <v>-0.66</v>
      </c>
      <c r="JK55" s="104">
        <v>-0.18</v>
      </c>
      <c r="JL55" s="104">
        <v>0</v>
      </c>
      <c r="JM55" s="104">
        <v>0.93</v>
      </c>
      <c r="JN55" s="104">
        <v>1.34</v>
      </c>
      <c r="JO55" s="104">
        <v>0.19</v>
      </c>
      <c r="JP55" s="104">
        <v>1.57</v>
      </c>
      <c r="JQ55" s="104">
        <v>0.65</v>
      </c>
      <c r="JR55" s="104">
        <v>1.34</v>
      </c>
      <c r="JS55" s="104">
        <v>1.1100000000000001</v>
      </c>
      <c r="JT55" s="104">
        <v>0.3</v>
      </c>
      <c r="JU55" s="104">
        <v>3.17</v>
      </c>
      <c r="JV55" s="104">
        <v>1.43</v>
      </c>
      <c r="JW55" s="104">
        <v>10</v>
      </c>
      <c r="JX55" s="104">
        <v>0.72</v>
      </c>
      <c r="JY55" s="104">
        <v>1.0900000000000001</v>
      </c>
      <c r="JZ55" s="104">
        <v>1.57</v>
      </c>
      <c r="KA55" s="104">
        <v>1</v>
      </c>
      <c r="KB55" s="104">
        <v>2.11</v>
      </c>
      <c r="KC55" s="104">
        <v>1.08</v>
      </c>
      <c r="KD55" s="104">
        <v>0.88</v>
      </c>
      <c r="KE55" s="104">
        <v>3.26</v>
      </c>
      <c r="KF55" s="104">
        <v>0.37</v>
      </c>
      <c r="KG55" s="104">
        <v>0</v>
      </c>
      <c r="KH55" s="104">
        <v>0.9</v>
      </c>
      <c r="KI55" s="104">
        <v>1.99</v>
      </c>
      <c r="KJ55" s="104">
        <v>1.89</v>
      </c>
      <c r="KK55" s="104">
        <v>2.57</v>
      </c>
      <c r="KL55" s="104">
        <v>1.76</v>
      </c>
      <c r="KM55" s="104">
        <v>4.47</v>
      </c>
      <c r="KN55" s="104">
        <v>1.22</v>
      </c>
      <c r="KO55" s="104">
        <v>1.22</v>
      </c>
      <c r="KP55" s="104">
        <v>2.27</v>
      </c>
      <c r="KQ55" s="104">
        <v>1.57</v>
      </c>
      <c r="KR55" s="104">
        <v>1.95</v>
      </c>
      <c r="KS55" s="104">
        <v>3.65</v>
      </c>
      <c r="KT55" s="104">
        <v>1.69</v>
      </c>
      <c r="KU55" s="104">
        <v>2.79</v>
      </c>
      <c r="KV55" s="104">
        <v>-0.75</v>
      </c>
      <c r="KW55" s="104">
        <v>1.29</v>
      </c>
      <c r="KX55" s="104">
        <v>1.6</v>
      </c>
      <c r="KY55" s="104">
        <v>2.27</v>
      </c>
      <c r="KZ55" s="104">
        <v>2.62</v>
      </c>
      <c r="LA55" s="104">
        <v>0.54</v>
      </c>
      <c r="LB55" s="104">
        <v>0.26</v>
      </c>
      <c r="LC55" s="104">
        <v>2.23</v>
      </c>
      <c r="LD55" s="104">
        <v>1.92</v>
      </c>
      <c r="LE55" s="104">
        <v>0.53</v>
      </c>
      <c r="LF55" s="104">
        <v>-0.68</v>
      </c>
      <c r="LG55" s="104">
        <v>-0.09</v>
      </c>
      <c r="LH55" s="104">
        <v>0.86</v>
      </c>
      <c r="LI55" s="104">
        <v>2.08</v>
      </c>
      <c r="LJ55" s="104">
        <v>0.23</v>
      </c>
      <c r="LK55" s="104">
        <v>0.73</v>
      </c>
      <c r="LL55" s="104">
        <v>1.3</v>
      </c>
      <c r="LM55" s="104">
        <v>1.94</v>
      </c>
      <c r="LN55" s="104">
        <v>0.85</v>
      </c>
      <c r="LO55" s="104">
        <v>0.56000000000000005</v>
      </c>
      <c r="LP55" s="104">
        <v>0</v>
      </c>
      <c r="LQ55" s="104">
        <v>1.47</v>
      </c>
      <c r="LR55" s="104">
        <v>0.41</v>
      </c>
      <c r="LS55" s="104">
        <v>0.19</v>
      </c>
      <c r="LT55" s="104">
        <v>2.39</v>
      </c>
      <c r="LU55" s="104">
        <v>2.85</v>
      </c>
      <c r="LV55" s="104">
        <v>1.34</v>
      </c>
      <c r="LW55" s="104">
        <v>0</v>
      </c>
      <c r="LX55" s="104">
        <v>-0.18</v>
      </c>
      <c r="LY55" s="104">
        <v>0.17</v>
      </c>
      <c r="LZ55" s="104">
        <v>2.88</v>
      </c>
      <c r="MA55" s="104">
        <v>0.36</v>
      </c>
      <c r="MB55" s="104">
        <v>2.23</v>
      </c>
      <c r="MC55" s="104">
        <v>-0.34</v>
      </c>
      <c r="MD55" s="104">
        <v>3.11</v>
      </c>
      <c r="ME55" s="104">
        <v>-0.47</v>
      </c>
      <c r="MF55" s="104">
        <v>-0.43</v>
      </c>
      <c r="MG55" s="104">
        <v>1.63</v>
      </c>
      <c r="MH55" s="104">
        <v>1.26</v>
      </c>
      <c r="MI55" s="104">
        <v>0</v>
      </c>
      <c r="MJ55" s="104">
        <v>1.89</v>
      </c>
      <c r="MK55" s="104">
        <v>1.2</v>
      </c>
      <c r="ML55" s="104">
        <v>3.71</v>
      </c>
      <c r="MM55" s="104">
        <v>1.1299999999999999</v>
      </c>
      <c r="MN55" s="104">
        <v>1.1200000000000001</v>
      </c>
      <c r="MO55" s="104">
        <v>0.39</v>
      </c>
      <c r="MP55" s="104">
        <v>0</v>
      </c>
      <c r="MQ55" s="104">
        <v>-1.1499999999999999</v>
      </c>
      <c r="MR55" s="104">
        <v>-0.46</v>
      </c>
      <c r="MS55" s="104">
        <v>1.99</v>
      </c>
      <c r="MT55" s="104">
        <v>0.18</v>
      </c>
      <c r="MU55" s="104">
        <v>1.75</v>
      </c>
      <c r="MV55" s="104">
        <v>0.28999999999999998</v>
      </c>
      <c r="MW55" s="104">
        <v>5.81</v>
      </c>
      <c r="MX55" s="104">
        <v>1.41</v>
      </c>
      <c r="MY55" s="104">
        <v>-1.58</v>
      </c>
      <c r="MZ55" s="104">
        <v>1.99</v>
      </c>
      <c r="NA55" s="104">
        <v>1.34</v>
      </c>
      <c r="NB55" s="104">
        <v>2.5299999999999998</v>
      </c>
      <c r="NC55" s="104">
        <v>-0.81</v>
      </c>
      <c r="ND55" s="104">
        <v>0.36</v>
      </c>
      <c r="NE55" s="104">
        <v>3.01</v>
      </c>
      <c r="NF55" s="104">
        <v>3.5</v>
      </c>
      <c r="NG55" s="104">
        <v>3.11</v>
      </c>
      <c r="NH55" s="104">
        <v>1.85</v>
      </c>
      <c r="NI55" s="104">
        <v>1.18</v>
      </c>
      <c r="NJ55" s="104">
        <v>1.25</v>
      </c>
      <c r="NK55" s="104">
        <v>1.1200000000000001</v>
      </c>
      <c r="NL55" s="104">
        <v>0.45</v>
      </c>
      <c r="NM55" s="104">
        <v>1.26</v>
      </c>
      <c r="NN55" s="104">
        <v>0.69</v>
      </c>
      <c r="NO55" s="104">
        <v>2.06</v>
      </c>
      <c r="NP55" s="104">
        <v>1.55</v>
      </c>
      <c r="NQ55" s="104">
        <v>3.03</v>
      </c>
      <c r="NR55" s="104">
        <v>1.99</v>
      </c>
      <c r="NS55" s="104">
        <v>-0.23</v>
      </c>
      <c r="NT55" s="104">
        <v>0.64</v>
      </c>
      <c r="NU55" s="104">
        <v>0.11</v>
      </c>
      <c r="NV55" s="104">
        <v>3.19</v>
      </c>
      <c r="NW55" s="104">
        <v>1.69</v>
      </c>
      <c r="NX55" s="104">
        <v>3.85</v>
      </c>
      <c r="NY55" s="104">
        <v>0.32</v>
      </c>
      <c r="NZ55" s="104">
        <v>-0.13</v>
      </c>
      <c r="OA55" s="104">
        <v>0.32</v>
      </c>
      <c r="OB55" s="104">
        <v>2.27</v>
      </c>
      <c r="OC55" s="104">
        <v>0.44</v>
      </c>
      <c r="OD55" s="104">
        <v>2.09</v>
      </c>
      <c r="OE55" s="104">
        <v>1.6</v>
      </c>
      <c r="OF55" s="104">
        <v>-0.15</v>
      </c>
      <c r="OG55" s="104">
        <v>-0.56000000000000005</v>
      </c>
      <c r="OH55" s="104">
        <v>2.37</v>
      </c>
      <c r="OI55" s="104">
        <v>2.09</v>
      </c>
      <c r="OJ55" s="104">
        <v>0.91</v>
      </c>
      <c r="OK55" s="104">
        <v>-0.59</v>
      </c>
      <c r="OL55" s="104">
        <v>2.13</v>
      </c>
      <c r="OM55" s="104">
        <v>0.66</v>
      </c>
      <c r="ON55" s="104">
        <v>-0.63</v>
      </c>
      <c r="OO55" s="104">
        <v>1.39</v>
      </c>
      <c r="OP55" s="104">
        <v>0.38</v>
      </c>
      <c r="OQ55" s="104">
        <v>0.27</v>
      </c>
      <c r="OR55" s="104">
        <v>0.52</v>
      </c>
      <c r="OS55" s="104">
        <v>-0.94</v>
      </c>
      <c r="OT55" s="104">
        <v>1.68</v>
      </c>
      <c r="OU55" s="104">
        <v>1.37</v>
      </c>
      <c r="OV55" s="104">
        <v>0.6</v>
      </c>
      <c r="OW55" s="104">
        <v>4.37</v>
      </c>
      <c r="OX55" s="104">
        <v>2.59</v>
      </c>
      <c r="OY55" s="104">
        <v>4.88</v>
      </c>
      <c r="OZ55" s="104">
        <v>-0.11</v>
      </c>
      <c r="PA55" s="104">
        <v>1.97</v>
      </c>
      <c r="PB55" s="104">
        <v>1.67</v>
      </c>
      <c r="PC55" s="104">
        <v>2.8</v>
      </c>
      <c r="PD55" s="104">
        <v>-2</v>
      </c>
      <c r="PE55" s="104">
        <v>1.32</v>
      </c>
      <c r="PF55" s="104">
        <v>-0.71</v>
      </c>
      <c r="PG55" s="104">
        <v>0.9</v>
      </c>
      <c r="PH55" s="104">
        <v>0.78</v>
      </c>
      <c r="PI55" s="104">
        <v>1.49</v>
      </c>
      <c r="PJ55" s="104">
        <v>-0.48</v>
      </c>
      <c r="PK55" s="104">
        <v>2.23</v>
      </c>
      <c r="PL55" s="104">
        <v>2.02</v>
      </c>
      <c r="PM55" s="104">
        <v>0.51</v>
      </c>
      <c r="PN55" s="104">
        <v>0.81</v>
      </c>
      <c r="PO55" s="104">
        <v>0.16</v>
      </c>
      <c r="PP55" s="104">
        <v>3.66</v>
      </c>
      <c r="PQ55" s="104">
        <v>1.59</v>
      </c>
      <c r="PR55" s="104">
        <v>1.5</v>
      </c>
      <c r="PS55" s="104">
        <v>1.31</v>
      </c>
      <c r="PT55" s="104">
        <v>0.74</v>
      </c>
      <c r="PU55" s="104">
        <v>0.98</v>
      </c>
      <c r="PV55" s="104">
        <v>0.38</v>
      </c>
      <c r="PW55" s="104">
        <v>1.5</v>
      </c>
      <c r="PX55" s="104">
        <v>1.87</v>
      </c>
      <c r="PY55" s="105">
        <v>-1.4486519826648814</v>
      </c>
      <c r="YL55">
        <v>0.60569392174432513</v>
      </c>
      <c r="YM55">
        <v>2.7796036706349203</v>
      </c>
      <c r="YN55">
        <v>1.0546095143612997</v>
      </c>
      <c r="YO55">
        <v>0.11989658604182407</v>
      </c>
      <c r="YP55">
        <v>0.64606610922146634</v>
      </c>
      <c r="YQ55">
        <v>2.7592737843285455</v>
      </c>
      <c r="YR55">
        <v>2.4302805870496345</v>
      </c>
      <c r="YS55">
        <v>1.846741997354497</v>
      </c>
      <c r="YT55">
        <v>2.3928029163517257</v>
      </c>
      <c r="YU55">
        <v>2.1751206223229975E-2</v>
      </c>
      <c r="YV55">
        <v>0.60453902116402136</v>
      </c>
      <c r="YW55">
        <v>0.51209146510455961</v>
      </c>
      <c r="YX55">
        <v>2.3079091742252449</v>
      </c>
      <c r="YY55">
        <v>6.6418401108591585</v>
      </c>
      <c r="YZ55">
        <v>7.2968529478458048</v>
      </c>
      <c r="ZA55">
        <v>6.3061874590576972</v>
      </c>
      <c r="ZB55">
        <v>3.0482170729402869</v>
      </c>
      <c r="ZC55">
        <v>3.5568930209120677</v>
      </c>
      <c r="ZD55">
        <v>3.7909683547493067</v>
      </c>
      <c r="ZE55">
        <v>2.772505750818846</v>
      </c>
      <c r="ZF55">
        <v>2.7507546579743005</v>
      </c>
      <c r="ZG55">
        <v>3.9978728772990682</v>
      </c>
      <c r="ZH55">
        <v>7.3884694538926681</v>
      </c>
      <c r="ZI55">
        <v>3.4473424099269341</v>
      </c>
      <c r="ZJ55">
        <v>3.9832752834467122</v>
      </c>
      <c r="ZK55">
        <v>7.9867343065003755</v>
      </c>
      <c r="ZL55">
        <v>6.253647565507686</v>
      </c>
      <c r="ZM55">
        <v>2.2314688177122699</v>
      </c>
      <c r="ZN55">
        <v>6.6848444507432614</v>
      </c>
      <c r="ZO55">
        <v>0.17021541950113389</v>
      </c>
      <c r="ZP55">
        <v>-2.2532899817334342</v>
      </c>
      <c r="ZQ55">
        <v>6.2601704522549761</v>
      </c>
      <c r="ZR55">
        <v>2.1116744771982865</v>
      </c>
      <c r="ZS55">
        <v>3.2970175579491059</v>
      </c>
      <c r="ZT55">
        <v>5.0201891534391549</v>
      </c>
      <c r="ZU55">
        <v>2.0291635109599397</v>
      </c>
      <c r="ZV55">
        <v>6.7546067680776041</v>
      </c>
      <c r="ZW55">
        <v>3.7972634448223741</v>
      </c>
      <c r="ZX55">
        <v>5.0156919091710757</v>
      </c>
      <c r="ZY55">
        <v>3.1117392605190219</v>
      </c>
      <c r="ZZ55">
        <v>6.2080767258755341</v>
      </c>
      <c r="AAA55">
        <v>2.9047765495086928</v>
      </c>
      <c r="AAB55">
        <v>4.3261852544721595</v>
      </c>
      <c r="AAC55">
        <v>8.4586213183421517</v>
      </c>
      <c r="AAD55">
        <v>9.4946089663643214</v>
      </c>
      <c r="AAE55">
        <v>6.0585126417233548</v>
      </c>
      <c r="AAF55">
        <v>3.4497669312169319</v>
      </c>
      <c r="AAG55">
        <v>1.9712680272108845</v>
      </c>
      <c r="AAH55">
        <v>6.374846482111364</v>
      </c>
      <c r="AAI55">
        <v>6.5248604686318936</v>
      </c>
      <c r="AAJ55">
        <v>4.9646815539178633</v>
      </c>
      <c r="AAK55">
        <v>4.2871590923406391</v>
      </c>
      <c r="AAL55">
        <v>9.8192604560342662</v>
      </c>
      <c r="AAM55">
        <v>7.0072848607961697</v>
      </c>
      <c r="AAN55">
        <v>8.632019148400099</v>
      </c>
      <c r="AAO55">
        <v>9.8198668619299561</v>
      </c>
      <c r="AAP55">
        <v>3.5809877645502644</v>
      </c>
      <c r="AAQ55">
        <v>4.7161067082388524</v>
      </c>
      <c r="AAR55">
        <v>7.7479247700932241</v>
      </c>
      <c r="AAS55">
        <v>8.9257385550516481</v>
      </c>
      <c r="AAT55">
        <v>9.5699067838246421</v>
      </c>
      <c r="AAU55">
        <v>6.6846357394809779</v>
      </c>
      <c r="AAV55">
        <v>3.2028820830183919</v>
      </c>
      <c r="AAW55">
        <v>3.8739847222222221</v>
      </c>
      <c r="AAX55">
        <v>6.3414145597127751</v>
      </c>
      <c r="AAY55">
        <v>0.3333842498110352</v>
      </c>
      <c r="AAZ55">
        <v>8.786530234315947</v>
      </c>
      <c r="ABA55">
        <v>5.0786231072058454</v>
      </c>
      <c r="ABB55">
        <v>8.5762685815066764</v>
      </c>
      <c r="ABC55">
        <v>3.263670896321492</v>
      </c>
      <c r="ABD55">
        <v>3.0563385046611229</v>
      </c>
      <c r="ABE55">
        <v>0.10650940098261544</v>
      </c>
      <c r="ABF55">
        <v>7.0992680807508153</v>
      </c>
      <c r="ABG55">
        <v>2.999054437515746</v>
      </c>
      <c r="ABH55">
        <v>3.769493609851347</v>
      </c>
      <c r="ABI55">
        <v>8.3679412792894929</v>
      </c>
      <c r="ABJ55">
        <v>7.8804639266817844</v>
      </c>
      <c r="ABK55">
        <v>7.8049960915847807</v>
      </c>
      <c r="ABL55">
        <v>6.7875905234315947</v>
      </c>
      <c r="ABM55">
        <v>3.504187414965986</v>
      </c>
      <c r="ABN55">
        <v>6.6128269085411944</v>
      </c>
      <c r="ABO55">
        <v>1.5424489449483494</v>
      </c>
      <c r="ABP55">
        <v>5.2673105095741981</v>
      </c>
      <c r="ABQ55">
        <v>3.4707203294280671</v>
      </c>
      <c r="ABR55">
        <v>4.5157830530360297</v>
      </c>
      <c r="ABS55">
        <v>1.0282611268581507</v>
      </c>
      <c r="ABT55">
        <v>7.5495393613000736</v>
      </c>
      <c r="ABU55">
        <v>2.8907669690098263</v>
      </c>
      <c r="ABV55">
        <v>6.3755757558578967</v>
      </c>
      <c r="ABW55">
        <v>2.6032365205341397</v>
      </c>
      <c r="ABX55">
        <v>3.0012550831443687</v>
      </c>
      <c r="ABY55">
        <v>4.7580412824389011</v>
      </c>
      <c r="ABZ55">
        <v>7.9897781777525836</v>
      </c>
      <c r="ACA55">
        <v>7.8170326562106318</v>
      </c>
      <c r="ACB55">
        <v>7.2907347033257732</v>
      </c>
      <c r="ACC55">
        <v>4.8303262408667162</v>
      </c>
      <c r="ACD55">
        <v>4.1517029069035019</v>
      </c>
      <c r="ACE55">
        <v>6.1752747291509174</v>
      </c>
      <c r="ACF55">
        <v>4.0040253873771734</v>
      </c>
      <c r="ACG55">
        <v>1.7803757432602678</v>
      </c>
      <c r="ACH55">
        <v>1.7412792359536398</v>
      </c>
      <c r="ACI55">
        <v>3.4099117283950617</v>
      </c>
      <c r="ACJ55">
        <v>4.4921576971529351</v>
      </c>
      <c r="ACK55">
        <v>6.9542619362559837</v>
      </c>
      <c r="ACL55">
        <v>4.8056361111111094</v>
      </c>
      <c r="ACM55">
        <v>7.6385189342403637</v>
      </c>
      <c r="ACN55">
        <v>1.4969779541446213</v>
      </c>
      <c r="ACO55">
        <v>0.9376014329805995</v>
      </c>
      <c r="ACP55">
        <v>3.3350303099017378</v>
      </c>
      <c r="ACQ55">
        <v>2.8796200963718821</v>
      </c>
      <c r="ACR55">
        <v>2.3599719576719576</v>
      </c>
      <c r="ACS55">
        <v>1.5870910273368608</v>
      </c>
      <c r="ACT55">
        <v>6.5785691169060225</v>
      </c>
      <c r="ACU55">
        <v>6.8513932634164769</v>
      </c>
      <c r="ACV55">
        <v>8.7857287950365333</v>
      </c>
      <c r="ACW55">
        <v>8.7561745590828934</v>
      </c>
      <c r="ACX55">
        <v>1.5153945263290503</v>
      </c>
      <c r="ACY55">
        <v>3.7438994614512464</v>
      </c>
      <c r="ACZ55">
        <v>3.08226005605946</v>
      </c>
      <c r="ADA55">
        <v>0.38500567838246413</v>
      </c>
      <c r="ADB55">
        <v>1.6823477513227509</v>
      </c>
      <c r="ADC55">
        <v>4.6418698349710255</v>
      </c>
      <c r="ADD55">
        <v>4.3405534360040319</v>
      </c>
      <c r="ADE55">
        <v>1.0125916383219955</v>
      </c>
      <c r="ADF55">
        <v>6.1266351001511712</v>
      </c>
      <c r="ADG55">
        <v>3.7190269809775764</v>
      </c>
      <c r="ADH55">
        <v>4.1110750787351975</v>
      </c>
      <c r="ADI55">
        <v>3.4678190854119419</v>
      </c>
      <c r="ADJ55">
        <v>2.4238178886369366</v>
      </c>
      <c r="ADK55">
        <v>4.7768056563366077</v>
      </c>
      <c r="ADL55">
        <v>1.7661335159989919</v>
      </c>
      <c r="ADM55">
        <v>1.6395003023431596</v>
      </c>
      <c r="ADN55">
        <v>5.4602899187452767</v>
      </c>
      <c r="ADO55">
        <v>3.6869319538926684</v>
      </c>
      <c r="ADP55">
        <v>5.70731865079365</v>
      </c>
      <c r="ADQ55">
        <v>6.7326816609977316</v>
      </c>
      <c r="ADR55">
        <v>3.0490098985890661</v>
      </c>
      <c r="ADS55">
        <v>7.4558020628621815</v>
      </c>
      <c r="ADT55">
        <v>2.8228507968002008</v>
      </c>
      <c r="ADU55">
        <v>7.1342306405895686</v>
      </c>
      <c r="ADV55">
        <v>4.959730262660619</v>
      </c>
      <c r="ADW55">
        <v>3.0832464695137309</v>
      </c>
      <c r="ADX55">
        <v>8.4807938964474641</v>
      </c>
      <c r="ADY55">
        <v>1.8407090388007052</v>
      </c>
      <c r="ADZ55">
        <v>5.1382046453766694</v>
      </c>
      <c r="AEA55">
        <v>5.0694966742252454</v>
      </c>
      <c r="AEB55">
        <v>5.0683349237843291</v>
      </c>
      <c r="AEC55">
        <v>8.6193281934996211</v>
      </c>
      <c r="AED55">
        <v>8.0033943090199049</v>
      </c>
      <c r="AEE55">
        <v>4.1713335632401112</v>
      </c>
      <c r="AEF55">
        <v>8.402362846434869</v>
      </c>
      <c r="AEG55">
        <v>3.1924337459057686</v>
      </c>
      <c r="AEH55">
        <v>0.83567558578987156</v>
      </c>
      <c r="AEI55">
        <v>5.9361034800957428</v>
      </c>
      <c r="AEJ55">
        <v>3.5508629125724362</v>
      </c>
      <c r="AEK55">
        <v>6.3940608087679536</v>
      </c>
      <c r="AEL55">
        <v>7.6915910084404135</v>
      </c>
      <c r="AEM55">
        <v>4.4759962459057698</v>
      </c>
      <c r="AEN55">
        <v>4.1443546422272615</v>
      </c>
      <c r="AEO55">
        <v>1.5390062263794413</v>
      </c>
      <c r="AEP55">
        <v>5.4009185374149649</v>
      </c>
      <c r="AEQ55">
        <v>3.0827623677248672</v>
      </c>
      <c r="AER55">
        <v>7.4086613063744</v>
      </c>
      <c r="AES55">
        <v>6.2692180335096994</v>
      </c>
      <c r="AET55">
        <v>1.3579085789871503</v>
      </c>
      <c r="AEU55">
        <v>6.7128599710254493</v>
      </c>
      <c r="AEV55">
        <v>1.649553924162257</v>
      </c>
      <c r="AEW55">
        <v>9.5783908320735698</v>
      </c>
      <c r="AEX55">
        <v>3.1077742189468371</v>
      </c>
      <c r="AEY55">
        <v>3.3259146856890904</v>
      </c>
      <c r="AEZ55">
        <v>2.3308878779289488</v>
      </c>
      <c r="AFA55">
        <v>2.4645016912320488</v>
      </c>
      <c r="AFB55">
        <v>2.1307799760644994</v>
      </c>
      <c r="AFC55">
        <v>-0.91174468379944562</v>
      </c>
      <c r="AFD55">
        <v>7.9336880353993431</v>
      </c>
      <c r="AFE55">
        <v>1.076717650196279</v>
      </c>
      <c r="AFF55">
        <v>2.9950419973544973</v>
      </c>
      <c r="AFG55">
        <v>7.9847228048626855</v>
      </c>
      <c r="AFH55">
        <v>7.2556733024691358</v>
      </c>
      <c r="AFI55">
        <v>5.1914676303854872</v>
      </c>
      <c r="AFJ55">
        <v>4.8151318783068771</v>
      </c>
      <c r="AFK55">
        <v>6.1103622921390794</v>
      </c>
      <c r="AFL55">
        <v>4.0065669375157462</v>
      </c>
      <c r="AFM55">
        <v>2.1616531431090955</v>
      </c>
      <c r="AFN55">
        <v>8.6539462490551795</v>
      </c>
      <c r="AFO55">
        <v>2.2376405076845551</v>
      </c>
      <c r="AFP55">
        <v>2.8741643613000765</v>
      </c>
      <c r="AFQ55">
        <v>7.4035169910556817</v>
      </c>
      <c r="AFR55">
        <v>4.0607417737465354</v>
      </c>
      <c r="AFS55">
        <v>2.8680313932980592</v>
      </c>
      <c r="AFT55">
        <v>5.2556140967498113</v>
      </c>
      <c r="AFU55">
        <v>2.0993486929957172</v>
      </c>
      <c r="AFV55">
        <v>3.5153647927689606</v>
      </c>
      <c r="AFW55">
        <v>4.6415891093474428</v>
      </c>
      <c r="AFX55">
        <v>5.9008798784328542</v>
      </c>
      <c r="AFY55">
        <v>6.4447104623330818</v>
      </c>
      <c r="AFZ55">
        <v>2.1035581758629371</v>
      </c>
      <c r="AGA55">
        <v>1.85729962207105</v>
      </c>
      <c r="AGB55">
        <v>5.7396769400352738</v>
      </c>
      <c r="AGC55">
        <v>9.689807375913329</v>
      </c>
      <c r="AGD55">
        <v>8.4550510928445455</v>
      </c>
      <c r="AGE55">
        <v>2.7510569885361553</v>
      </c>
      <c r="AGF55">
        <v>5.0899267888636937</v>
      </c>
      <c r="AGG55">
        <v>0.95926705404384016</v>
      </c>
      <c r="AGH55">
        <v>3.7314762566137571</v>
      </c>
      <c r="AGI55">
        <v>8.2064093065003778</v>
      </c>
      <c r="AGJ55">
        <v>4.0448978269085423</v>
      </c>
      <c r="AGK55">
        <v>4.3672076908541193</v>
      </c>
      <c r="AGL55">
        <v>5.121386901612496</v>
      </c>
      <c r="AGM55">
        <v>9.0317278250188977</v>
      </c>
      <c r="AGN55">
        <v>6.7701047619047614</v>
      </c>
      <c r="AGO55">
        <v>8.9889964128243882</v>
      </c>
      <c r="AGP55">
        <v>8.7929142825648761</v>
      </c>
      <c r="AGQ55">
        <v>6.288626599899219</v>
      </c>
      <c r="AGR55">
        <v>2.9666632275132283</v>
      </c>
      <c r="AGS55">
        <v>4.962087288989669</v>
      </c>
      <c r="AGT55">
        <v>4.284566833585286</v>
      </c>
      <c r="AGW55" t="s">
        <v>49</v>
      </c>
      <c r="AGX55" s="50">
        <v>0</v>
      </c>
    </row>
    <row r="56" spans="1:882" x14ac:dyDescent="0.25">
      <c r="A56" s="77"/>
      <c r="HO56" s="105" t="s">
        <v>255</v>
      </c>
      <c r="HP56" s="104">
        <v>10</v>
      </c>
      <c r="HQ56" s="104"/>
      <c r="HR56" s="104">
        <v>2</v>
      </c>
      <c r="HS56" s="104">
        <v>-2.63</v>
      </c>
      <c r="HT56" s="104">
        <v>-1.57</v>
      </c>
      <c r="HU56" s="104">
        <v>-1.37</v>
      </c>
      <c r="HV56" s="104">
        <v>-1.34</v>
      </c>
      <c r="HW56" s="104">
        <v>-2.0499999999999998</v>
      </c>
      <c r="HX56" s="104">
        <v>-1.56</v>
      </c>
      <c r="HY56" s="104">
        <v>0.45</v>
      </c>
      <c r="HZ56" s="104">
        <v>-0.86</v>
      </c>
      <c r="IA56" s="104">
        <v>-2.5299999999999998</v>
      </c>
      <c r="IB56" s="104">
        <v>-2.96</v>
      </c>
      <c r="IC56" s="104">
        <v>-1.56</v>
      </c>
      <c r="ID56" s="104">
        <v>-1.95</v>
      </c>
      <c r="IE56" s="104">
        <v>-4.07</v>
      </c>
      <c r="IF56" s="104">
        <v>-2</v>
      </c>
      <c r="IG56" s="104">
        <v>-1.32</v>
      </c>
      <c r="IH56" s="104">
        <v>-2.0699999999999998</v>
      </c>
      <c r="II56" s="104">
        <v>-1.38</v>
      </c>
      <c r="IJ56" s="104">
        <v>-0.45</v>
      </c>
      <c r="IK56" s="104">
        <v>-0.33</v>
      </c>
      <c r="IL56" s="104">
        <v>0</v>
      </c>
      <c r="IM56" s="104">
        <v>-0.38</v>
      </c>
      <c r="IN56" s="104">
        <v>-1.79</v>
      </c>
      <c r="IO56" s="104">
        <v>-2.13</v>
      </c>
      <c r="IP56" s="104">
        <v>-1.77</v>
      </c>
      <c r="IQ56" s="104">
        <v>-2.0299999999999998</v>
      </c>
      <c r="IR56" s="104">
        <v>-1.25</v>
      </c>
      <c r="IS56" s="104">
        <v>-1.75</v>
      </c>
      <c r="IT56" s="104">
        <v>-5.66</v>
      </c>
      <c r="IU56" s="104">
        <v>-0.42</v>
      </c>
      <c r="IV56" s="104">
        <v>0.19</v>
      </c>
      <c r="IW56" s="104">
        <v>-1.94</v>
      </c>
      <c r="IX56" s="104">
        <v>-1.61</v>
      </c>
      <c r="IY56" s="104">
        <v>0.48</v>
      </c>
      <c r="IZ56" s="104">
        <v>-1.89</v>
      </c>
      <c r="JA56" s="104">
        <v>0.5</v>
      </c>
      <c r="JB56" s="104">
        <v>-1.8</v>
      </c>
      <c r="JC56" s="104">
        <v>-0.18</v>
      </c>
      <c r="JD56" s="104">
        <v>-1.17</v>
      </c>
      <c r="JE56" s="104">
        <v>-1.46</v>
      </c>
      <c r="JF56" s="104">
        <v>-0.46</v>
      </c>
      <c r="JG56" s="104">
        <v>-1.67</v>
      </c>
      <c r="JH56" s="104">
        <v>-1.38</v>
      </c>
      <c r="JI56" s="104">
        <v>-1.41</v>
      </c>
      <c r="JJ56" s="104">
        <v>-0.98</v>
      </c>
      <c r="JK56" s="104">
        <v>0.72</v>
      </c>
      <c r="JL56" s="104">
        <v>0</v>
      </c>
      <c r="JM56" s="104">
        <v>-1.59</v>
      </c>
      <c r="JN56" s="104">
        <v>-1.49</v>
      </c>
      <c r="JO56" s="104">
        <v>-1.82</v>
      </c>
      <c r="JP56" s="104">
        <v>0.52</v>
      </c>
      <c r="JQ56" s="104">
        <v>-1.91</v>
      </c>
      <c r="JR56" s="104">
        <v>-3.1</v>
      </c>
      <c r="JS56" s="104">
        <v>-0.74</v>
      </c>
      <c r="JT56" s="104">
        <v>-1.96</v>
      </c>
      <c r="JU56" s="104">
        <v>-1.64</v>
      </c>
      <c r="JV56" s="104">
        <v>-1.77</v>
      </c>
      <c r="JW56" s="104">
        <v>0</v>
      </c>
      <c r="JX56" s="104">
        <v>-0.95</v>
      </c>
      <c r="JY56" s="104">
        <v>-3.05</v>
      </c>
      <c r="JZ56" s="104">
        <v>-0.78</v>
      </c>
      <c r="KA56" s="104">
        <v>-0.46</v>
      </c>
      <c r="KB56" s="104">
        <v>-0.78</v>
      </c>
      <c r="KC56" s="104">
        <v>-1.56</v>
      </c>
      <c r="KD56" s="104">
        <v>-1.94</v>
      </c>
      <c r="KE56" s="104">
        <v>-1.69</v>
      </c>
      <c r="KF56" s="104">
        <v>1.1200000000000001</v>
      </c>
      <c r="KG56" s="104">
        <v>-1.39</v>
      </c>
      <c r="KH56" s="104">
        <v>-0.9</v>
      </c>
      <c r="KI56" s="104">
        <v>0</v>
      </c>
      <c r="KJ56" s="104">
        <v>-1.85</v>
      </c>
      <c r="KK56" s="104">
        <v>0.74</v>
      </c>
      <c r="KL56" s="104">
        <v>0.15</v>
      </c>
      <c r="KM56" s="104">
        <v>-2.5</v>
      </c>
      <c r="KN56" s="104">
        <v>-1.2</v>
      </c>
      <c r="KO56" s="104">
        <v>-1.2</v>
      </c>
      <c r="KP56" s="104">
        <v>-0.45</v>
      </c>
      <c r="KQ56" s="104">
        <v>-1.96</v>
      </c>
      <c r="KR56" s="104">
        <v>-1.92</v>
      </c>
      <c r="KS56" s="104">
        <v>0.48</v>
      </c>
      <c r="KT56" s="104">
        <v>-0.97</v>
      </c>
      <c r="KU56" s="104">
        <v>0.87</v>
      </c>
      <c r="KV56" s="104">
        <v>-0.52</v>
      </c>
      <c r="KW56" s="104">
        <v>-0.1</v>
      </c>
      <c r="KX56" s="104">
        <v>-2.99</v>
      </c>
      <c r="KY56" s="104">
        <v>-1.52</v>
      </c>
      <c r="KZ56" s="104">
        <v>0.86</v>
      </c>
      <c r="LA56" s="104">
        <v>-1.4</v>
      </c>
      <c r="LB56" s="104">
        <v>1.46</v>
      </c>
      <c r="LC56" s="104">
        <v>-1.03</v>
      </c>
      <c r="LD56" s="104">
        <v>-2.46</v>
      </c>
      <c r="LE56" s="104">
        <v>-3.33</v>
      </c>
      <c r="LF56" s="104">
        <v>1.37</v>
      </c>
      <c r="LG56" s="104">
        <v>-1.65</v>
      </c>
      <c r="LH56" s="104">
        <v>-0.79</v>
      </c>
      <c r="LI56" s="104">
        <v>-2.04</v>
      </c>
      <c r="LJ56" s="104">
        <v>0.82</v>
      </c>
      <c r="LK56" s="104">
        <v>-1.38</v>
      </c>
      <c r="LL56" s="104">
        <v>-2.2999999999999998</v>
      </c>
      <c r="LM56" s="104">
        <v>-0.17</v>
      </c>
      <c r="LN56" s="104">
        <v>-1.68</v>
      </c>
      <c r="LO56" s="104">
        <v>-0.84</v>
      </c>
      <c r="LP56" s="104">
        <v>-1.7</v>
      </c>
      <c r="LQ56" s="104">
        <v>-2.61</v>
      </c>
      <c r="LR56" s="104">
        <v>-1.93</v>
      </c>
      <c r="LS56" s="104">
        <v>-0.47</v>
      </c>
      <c r="LT56" s="104">
        <v>-0.45</v>
      </c>
      <c r="LU56" s="104">
        <v>-0.94</v>
      </c>
      <c r="LV56" s="104">
        <v>-1.53</v>
      </c>
      <c r="LW56" s="104">
        <v>1.91</v>
      </c>
      <c r="LX56" s="104">
        <v>-1.58</v>
      </c>
      <c r="LY56" s="104">
        <v>-1.0900000000000001</v>
      </c>
      <c r="LZ56" s="104">
        <v>-1.53</v>
      </c>
      <c r="MA56" s="104">
        <v>-2.46</v>
      </c>
      <c r="MB56" s="104">
        <v>0.49</v>
      </c>
      <c r="MC56" s="104">
        <v>1.25</v>
      </c>
      <c r="MD56" s="104">
        <v>-1.24</v>
      </c>
      <c r="ME56" s="104">
        <v>-0.56000000000000005</v>
      </c>
      <c r="MF56" s="104">
        <v>-0.69</v>
      </c>
      <c r="MG56" s="104">
        <v>-0.55000000000000004</v>
      </c>
      <c r="MH56" s="104">
        <v>-0.92</v>
      </c>
      <c r="MI56" s="104">
        <v>0</v>
      </c>
      <c r="MJ56" s="104">
        <v>0.32</v>
      </c>
      <c r="MK56" s="104">
        <v>-2.76</v>
      </c>
      <c r="ML56" s="104">
        <v>0.9</v>
      </c>
      <c r="MM56" s="104">
        <v>-2.48</v>
      </c>
      <c r="MN56" s="104">
        <v>-1.01</v>
      </c>
      <c r="MO56" s="104">
        <v>-0.03</v>
      </c>
      <c r="MP56" s="104">
        <v>-1.33</v>
      </c>
      <c r="MQ56" s="104">
        <v>2.36</v>
      </c>
      <c r="MR56" s="104">
        <v>-1.1000000000000001</v>
      </c>
      <c r="MS56" s="104">
        <v>-2.13</v>
      </c>
      <c r="MT56" s="104">
        <v>-2.0099999999999998</v>
      </c>
      <c r="MU56" s="104">
        <v>-2.17</v>
      </c>
      <c r="MV56" s="104">
        <v>-3.92</v>
      </c>
      <c r="MW56" s="104">
        <v>1.88</v>
      </c>
      <c r="MX56" s="104">
        <v>-2.65</v>
      </c>
      <c r="MY56" s="104">
        <v>-0.46</v>
      </c>
      <c r="MZ56" s="104">
        <v>2.0299999999999998</v>
      </c>
      <c r="NA56" s="104">
        <v>-1.65</v>
      </c>
      <c r="NB56" s="104">
        <v>-2.4900000000000002</v>
      </c>
      <c r="NC56" s="104">
        <v>0.59</v>
      </c>
      <c r="ND56" s="104">
        <v>1.1000000000000001</v>
      </c>
      <c r="NE56" s="104">
        <v>-1.57</v>
      </c>
      <c r="NF56" s="104">
        <v>-0.72</v>
      </c>
      <c r="NG56" s="104">
        <v>-2.36</v>
      </c>
      <c r="NH56" s="104">
        <v>1.32</v>
      </c>
      <c r="NI56" s="104">
        <v>1.95</v>
      </c>
      <c r="NJ56" s="104">
        <v>-0.59</v>
      </c>
      <c r="NK56" s="104">
        <v>-1.77</v>
      </c>
      <c r="NL56" s="104">
        <v>-0.22</v>
      </c>
      <c r="NM56" s="104">
        <v>-0.72</v>
      </c>
      <c r="NN56" s="104">
        <v>-2.52</v>
      </c>
      <c r="NO56" s="104">
        <v>-0.72</v>
      </c>
      <c r="NP56" s="104">
        <v>-0.52</v>
      </c>
      <c r="NQ56" s="104">
        <v>-1.31</v>
      </c>
      <c r="NR56" s="104">
        <v>-0.26</v>
      </c>
      <c r="NS56" s="104">
        <v>1.76</v>
      </c>
      <c r="NT56" s="104">
        <v>0.79</v>
      </c>
      <c r="NU56" s="104">
        <v>-1.81</v>
      </c>
      <c r="NV56" s="104">
        <v>-3.25</v>
      </c>
      <c r="NW56" s="104">
        <v>-1.1499999999999999</v>
      </c>
      <c r="NX56" s="104">
        <v>-1.89</v>
      </c>
      <c r="NY56" s="104">
        <v>0</v>
      </c>
      <c r="NZ56" s="104">
        <v>-1.22</v>
      </c>
      <c r="OA56" s="104">
        <v>0.65</v>
      </c>
      <c r="OB56" s="104">
        <v>-0.95</v>
      </c>
      <c r="OC56" s="104">
        <v>0</v>
      </c>
      <c r="OD56" s="104">
        <v>-1.3</v>
      </c>
      <c r="OE56" s="104">
        <v>-0.93</v>
      </c>
      <c r="OF56" s="104">
        <v>-0.67</v>
      </c>
      <c r="OG56" s="104">
        <v>1.98</v>
      </c>
      <c r="OH56" s="104">
        <v>-2.77</v>
      </c>
      <c r="OI56" s="104">
        <v>-0.09</v>
      </c>
      <c r="OJ56" s="104">
        <v>-2.1800000000000002</v>
      </c>
      <c r="OK56" s="104">
        <v>2.2799999999999998</v>
      </c>
      <c r="OL56" s="104">
        <v>-0.27</v>
      </c>
      <c r="OM56" s="104">
        <v>1.35</v>
      </c>
      <c r="ON56" s="104">
        <v>3.99</v>
      </c>
      <c r="OO56" s="104">
        <v>-1.0900000000000001</v>
      </c>
      <c r="OP56" s="104">
        <v>-1.66</v>
      </c>
      <c r="OQ56" s="104">
        <v>-3.75</v>
      </c>
      <c r="OR56" s="104">
        <v>-2.29</v>
      </c>
      <c r="OS56" s="104">
        <v>-0.65</v>
      </c>
      <c r="OT56" s="104">
        <v>-1.77</v>
      </c>
      <c r="OU56" s="104">
        <v>-1.35</v>
      </c>
      <c r="OV56" s="104">
        <v>-0.85</v>
      </c>
      <c r="OW56" s="104">
        <v>-0.85</v>
      </c>
      <c r="OX56" s="104">
        <v>-3.02</v>
      </c>
      <c r="OY56" s="104">
        <v>0.08</v>
      </c>
      <c r="OZ56" s="104">
        <v>0</v>
      </c>
      <c r="PA56" s="104">
        <v>0</v>
      </c>
      <c r="PB56" s="104">
        <v>0.36</v>
      </c>
      <c r="PC56" s="104">
        <v>-1.68</v>
      </c>
      <c r="PD56" s="104">
        <v>-0.99</v>
      </c>
      <c r="PE56" s="104">
        <v>-3.32</v>
      </c>
      <c r="PF56" s="104">
        <v>-1.99</v>
      </c>
      <c r="PG56" s="104">
        <v>-1.21</v>
      </c>
      <c r="PH56" s="104">
        <v>-0.25</v>
      </c>
      <c r="PI56" s="104">
        <v>-1.87</v>
      </c>
      <c r="PJ56" s="104">
        <v>-0.48</v>
      </c>
      <c r="PK56" s="104">
        <v>-2.98</v>
      </c>
      <c r="PL56" s="104">
        <v>-1.73</v>
      </c>
      <c r="PM56" s="104">
        <v>-1.39</v>
      </c>
      <c r="PN56" s="104">
        <v>3.94</v>
      </c>
      <c r="PO56" s="104">
        <v>-0.08</v>
      </c>
      <c r="PP56" s="104">
        <v>-1.1599999999999999</v>
      </c>
      <c r="PQ56" s="104">
        <v>-0.95</v>
      </c>
      <c r="PR56" s="104">
        <v>2.2999999999999998</v>
      </c>
      <c r="PS56" s="104">
        <v>-2.87</v>
      </c>
      <c r="PT56" s="104">
        <v>-2.1</v>
      </c>
      <c r="PU56" s="104">
        <v>-1.41</v>
      </c>
      <c r="PV56" s="104">
        <v>-2.66</v>
      </c>
      <c r="PW56" s="104">
        <v>-0.96</v>
      </c>
      <c r="PX56" s="104">
        <v>-2.29</v>
      </c>
      <c r="PY56" s="105">
        <v>1.8414745020249583</v>
      </c>
      <c r="YL56">
        <v>0.67851827210274807</v>
      </c>
      <c r="YM56">
        <v>-0.91444754464285638</v>
      </c>
      <c r="YN56">
        <v>-6.6684731670445668E-2</v>
      </c>
      <c r="YO56">
        <v>-0.79753635046611226</v>
      </c>
      <c r="YP56">
        <v>0.45801392668178376</v>
      </c>
      <c r="YQ56">
        <v>0.66109838750314953</v>
      </c>
      <c r="YR56">
        <v>1.1076803886369362</v>
      </c>
      <c r="YS56">
        <v>0.41238227513227477</v>
      </c>
      <c r="YT56">
        <v>0.25614815444696404</v>
      </c>
      <c r="YU56">
        <v>-1.0876343096497858</v>
      </c>
      <c r="YV56">
        <v>7.082652116402155E-2</v>
      </c>
      <c r="YW56">
        <v>1.1914035682791635</v>
      </c>
      <c r="YX56">
        <v>0.30520401549508713</v>
      </c>
      <c r="YY56">
        <v>5.7541163013353511</v>
      </c>
      <c r="YZ56">
        <v>6.8726090986394563</v>
      </c>
      <c r="ZA56">
        <v>6.0788239669942046</v>
      </c>
      <c r="ZB56">
        <v>4.1362654856386998</v>
      </c>
      <c r="ZC56">
        <v>3.4133358780549239</v>
      </c>
      <c r="ZD56">
        <v>3.7897282753842267</v>
      </c>
      <c r="ZE56">
        <v>2.4149970206601155</v>
      </c>
      <c r="ZF56">
        <v>2.3770429516250937</v>
      </c>
      <c r="ZG56">
        <v>2.8796179169816067</v>
      </c>
      <c r="ZH56">
        <v>6.1284373110355235</v>
      </c>
      <c r="ZI56">
        <v>3.407947171831696</v>
      </c>
      <c r="ZJ56">
        <v>3.6358443310657593</v>
      </c>
      <c r="ZK56">
        <v>6.6865694255479955</v>
      </c>
      <c r="ZL56">
        <v>6.0710241528092697</v>
      </c>
      <c r="ZM56">
        <v>2.2612634605694133</v>
      </c>
      <c r="ZN56">
        <v>6.0367952443940514</v>
      </c>
      <c r="ZO56">
        <v>0.76163327664399105</v>
      </c>
      <c r="ZP56">
        <v>-0.86875823570168809</v>
      </c>
      <c r="ZQ56">
        <v>6.6084877141597369</v>
      </c>
      <c r="ZR56">
        <v>2.204508604182414</v>
      </c>
      <c r="ZS56">
        <v>3.3238312484252965</v>
      </c>
      <c r="ZT56">
        <v>6.7313572089947069</v>
      </c>
      <c r="ZU56">
        <v>1.6152061696900974</v>
      </c>
      <c r="ZV56">
        <v>6.2696331569664867</v>
      </c>
      <c r="ZW56">
        <v>3.7233047146636427</v>
      </c>
      <c r="ZX56">
        <v>4.2360141313932971</v>
      </c>
      <c r="ZY56">
        <v>2.6582402525825137</v>
      </c>
      <c r="ZZ56">
        <v>5.6958108528596627</v>
      </c>
      <c r="AAA56">
        <v>2.3788856764928181</v>
      </c>
      <c r="AAB56">
        <v>3.7791523179642224</v>
      </c>
      <c r="AAC56">
        <v>7.4837199294532626</v>
      </c>
      <c r="AAD56">
        <v>9.1996248393801938</v>
      </c>
      <c r="AAE56">
        <v>5.2112346655328796</v>
      </c>
      <c r="AAF56">
        <v>3.2740572089947091</v>
      </c>
      <c r="AAG56">
        <v>1.6975283446712013</v>
      </c>
      <c r="AAH56">
        <v>5.8060448948097747</v>
      </c>
      <c r="AAI56">
        <v>5.9969920162509425</v>
      </c>
      <c r="AAJ56">
        <v>4.6222406809019914</v>
      </c>
      <c r="AAK56">
        <v>4.787750560594608</v>
      </c>
      <c r="AAL56">
        <v>7.0072848607961697</v>
      </c>
      <c r="AAM56">
        <v>7.9527773211136301</v>
      </c>
      <c r="AAN56">
        <v>8.0990318468127978</v>
      </c>
      <c r="AAO56">
        <v>8.7359900762156695</v>
      </c>
      <c r="AAP56">
        <v>3.394144708994709</v>
      </c>
      <c r="AAQ56">
        <v>3.7178922241118668</v>
      </c>
      <c r="AAR56">
        <v>6.4128333018392514</v>
      </c>
      <c r="AAS56">
        <v>6.7654381582262531</v>
      </c>
      <c r="AAT56">
        <v>6.9287879346182892</v>
      </c>
      <c r="AAU56">
        <v>6.1869986363063738</v>
      </c>
      <c r="AAV56">
        <v>2.9782050988914066</v>
      </c>
      <c r="AAW56">
        <v>3.8565194444444435</v>
      </c>
      <c r="AAX56">
        <v>5.3569615835222963</v>
      </c>
      <c r="AAY56">
        <v>0.22795667044595619</v>
      </c>
      <c r="AAZ56">
        <v>8.300123091458806</v>
      </c>
      <c r="ABA56">
        <v>4.318369337364576</v>
      </c>
      <c r="ABB56">
        <v>7.3047126291257243</v>
      </c>
      <c r="ABC56">
        <v>3.2405829994960946</v>
      </c>
      <c r="ABD56">
        <v>2.7037484252960438</v>
      </c>
      <c r="ABE56">
        <v>0.50310225812547249</v>
      </c>
      <c r="ABF56">
        <v>7.7280837553539925</v>
      </c>
      <c r="ABG56">
        <v>3.1477732867220958</v>
      </c>
      <c r="ABH56">
        <v>4.6356759511211889</v>
      </c>
      <c r="ABI56">
        <v>7.770142469765684</v>
      </c>
      <c r="ABJ56">
        <v>6.393627021919877</v>
      </c>
      <c r="ABK56">
        <v>6.1390702979339871</v>
      </c>
      <c r="ABL56">
        <v>5.1937548091458803</v>
      </c>
      <c r="ABM56">
        <v>3.7419267006802714</v>
      </c>
      <c r="ABN56">
        <v>5.9507271069538916</v>
      </c>
      <c r="ABO56">
        <v>0.82903128621819078</v>
      </c>
      <c r="ABP56">
        <v>5.1748819381456261</v>
      </c>
      <c r="ABQ56">
        <v>2.8751054484756864</v>
      </c>
      <c r="ABR56">
        <v>3.6426241244646005</v>
      </c>
      <c r="ABS56">
        <v>1.1919394998740236</v>
      </c>
      <c r="ABT56">
        <v>6.1163738851095992</v>
      </c>
      <c r="ABU56">
        <v>2.66341895313681</v>
      </c>
      <c r="ABV56">
        <v>4.9901890495086914</v>
      </c>
      <c r="ABW56">
        <v>2.7069700522801714</v>
      </c>
      <c r="ABX56">
        <v>3.3804358371126217</v>
      </c>
      <c r="ABY56">
        <v>4.380022036407154</v>
      </c>
      <c r="ABZ56">
        <v>7.5255619079113121</v>
      </c>
      <c r="ACA56">
        <v>6.7868681720836443</v>
      </c>
      <c r="ACB56">
        <v>6.0407184334845043</v>
      </c>
      <c r="ACC56">
        <v>3.0422520345175106</v>
      </c>
      <c r="ACD56">
        <v>4.7645733434114392</v>
      </c>
      <c r="ACE56">
        <v>5.0849822688334587</v>
      </c>
      <c r="ACF56">
        <v>3.3344005857898713</v>
      </c>
      <c r="ACG56">
        <v>1.7471693940539181</v>
      </c>
      <c r="ACH56">
        <v>2.0453185216679257</v>
      </c>
      <c r="ACI56">
        <v>2.392443672839506</v>
      </c>
      <c r="ACJ56">
        <v>4.1759136495338876</v>
      </c>
      <c r="ACK56">
        <v>5.4484895156210635</v>
      </c>
      <c r="ACL56">
        <v>3.2846680555555552</v>
      </c>
      <c r="ACM56">
        <v>6.877240759637183</v>
      </c>
      <c r="ACN56">
        <v>1.7036598985890647</v>
      </c>
      <c r="ACO56">
        <v>0.93795559964726638</v>
      </c>
      <c r="ACP56">
        <v>4.0441049130763416</v>
      </c>
      <c r="ACQ56">
        <v>2.4394022392290244</v>
      </c>
      <c r="ACR56">
        <v>2.1673247354497351</v>
      </c>
      <c r="ACS56">
        <v>1.7106715828924166</v>
      </c>
      <c r="ACT56">
        <v>7.6408792359536415</v>
      </c>
      <c r="ACU56">
        <v>6.0690250094482225</v>
      </c>
      <c r="ACV56">
        <v>7.501784747417485</v>
      </c>
      <c r="ACW56">
        <v>8.2000981701940017</v>
      </c>
      <c r="ACX56">
        <v>2.6932478993449234</v>
      </c>
      <c r="ACY56">
        <v>3.204484382086167</v>
      </c>
      <c r="ACZ56">
        <v>2.7864757306626355</v>
      </c>
      <c r="ADA56">
        <v>0.3877308767951626</v>
      </c>
      <c r="ADB56">
        <v>2.1051866402116399</v>
      </c>
      <c r="ADC56">
        <v>3.9082815413202305</v>
      </c>
      <c r="ADD56">
        <v>3.2726349836230786</v>
      </c>
      <c r="ADE56">
        <v>1.6499477891156467</v>
      </c>
      <c r="ADF56">
        <v>4.7593729969765679</v>
      </c>
      <c r="ADG56">
        <v>3.3963363063744016</v>
      </c>
      <c r="ADH56">
        <v>3.3927113882590065</v>
      </c>
      <c r="ADI56">
        <v>3.2239821806500371</v>
      </c>
      <c r="ADJ56">
        <v>2.0784163013353485</v>
      </c>
      <c r="ADK56">
        <v>4.2275502991937497</v>
      </c>
      <c r="ADL56">
        <v>2.0759815318720074</v>
      </c>
      <c r="ADM56">
        <v>1.4723328420256987</v>
      </c>
      <c r="ADN56">
        <v>4.7878349584278155</v>
      </c>
      <c r="ADO56">
        <v>3.6660956443688573</v>
      </c>
      <c r="ADP56">
        <v>5.0062186507936488</v>
      </c>
      <c r="ADQ56">
        <v>5.4963334467120193</v>
      </c>
      <c r="ADR56">
        <v>3.0575473985890644</v>
      </c>
      <c r="ADS56">
        <v>5.9626633723859896</v>
      </c>
      <c r="ADT56">
        <v>2.93273730473671</v>
      </c>
      <c r="ADU56">
        <v>6.6067830215419505</v>
      </c>
      <c r="ADV56">
        <v>3.8386753023431592</v>
      </c>
      <c r="ADW56">
        <v>3.3261405171327785</v>
      </c>
      <c r="ADX56">
        <v>7.3647762377173089</v>
      </c>
      <c r="ADY56">
        <v>1.9348173721340389</v>
      </c>
      <c r="ADZ56">
        <v>4.4781621850592073</v>
      </c>
      <c r="AEA56">
        <v>4.7381956821617521</v>
      </c>
      <c r="AEB56">
        <v>4.8145367094986149</v>
      </c>
      <c r="AEC56">
        <v>7.9464583522297794</v>
      </c>
      <c r="AED56">
        <v>5.9305064121945072</v>
      </c>
      <c r="AEE56">
        <v>4.0737611426051892</v>
      </c>
      <c r="AEF56">
        <v>6.821546775006297</v>
      </c>
      <c r="AEG56">
        <v>2.8161996189216425</v>
      </c>
      <c r="AEH56">
        <v>0.63609106198034737</v>
      </c>
      <c r="AEI56">
        <v>5.582253083270345</v>
      </c>
      <c r="AEJ56">
        <v>3.0593301744771968</v>
      </c>
      <c r="AEK56">
        <v>5.3634699357520788</v>
      </c>
      <c r="AEL56">
        <v>7.0150108497102517</v>
      </c>
      <c r="AEM56">
        <v>3.5335690633660848</v>
      </c>
      <c r="AEN56">
        <v>4.1761076184177366</v>
      </c>
      <c r="AEO56">
        <v>2.2635115835222979</v>
      </c>
      <c r="AEP56">
        <v>4.4357709183673464</v>
      </c>
      <c r="AEQ56">
        <v>1.7443526455026457</v>
      </c>
      <c r="AER56">
        <v>5.6552497984378931</v>
      </c>
      <c r="AES56">
        <v>5.1233749779541444</v>
      </c>
      <c r="AET56">
        <v>1.7877575869236582</v>
      </c>
      <c r="AEU56">
        <v>6.5194510424540173</v>
      </c>
      <c r="AEV56">
        <v>1.7734914241622566</v>
      </c>
      <c r="AEW56">
        <v>7.2871745622322983</v>
      </c>
      <c r="AEX56">
        <v>2.1919883062484251</v>
      </c>
      <c r="AEY56">
        <v>3.7146998047367097</v>
      </c>
      <c r="AEZ56">
        <v>2.0462049414210135</v>
      </c>
      <c r="AFA56">
        <v>2.5055967309145886</v>
      </c>
      <c r="AFB56">
        <v>2.4930777935248178</v>
      </c>
      <c r="AFC56">
        <v>8.2873768581506704E-2</v>
      </c>
      <c r="AFD56">
        <v>7.87318466238347</v>
      </c>
      <c r="AFE56">
        <v>1.132392358977641</v>
      </c>
      <c r="AFF56">
        <v>3.0457517195767183</v>
      </c>
      <c r="AFG56">
        <v>6.9204489953388713</v>
      </c>
      <c r="AFH56">
        <v>6.036691358024691</v>
      </c>
      <c r="AFI56">
        <v>4.028964058956916</v>
      </c>
      <c r="AFJ56">
        <v>3.7255791005290999</v>
      </c>
      <c r="AFK56">
        <v>5.0691319349962196</v>
      </c>
      <c r="AFL56">
        <v>3.7066580089443186</v>
      </c>
      <c r="AFM56">
        <v>2.1072866748551267</v>
      </c>
      <c r="AFN56">
        <v>7.8055708522297795</v>
      </c>
      <c r="AFO56">
        <v>1.9728097537163012</v>
      </c>
      <c r="AFP56">
        <v>2.754676662887376</v>
      </c>
      <c r="AFQ56">
        <v>5.5080634196271081</v>
      </c>
      <c r="AFR56">
        <v>3.6090191546989168</v>
      </c>
      <c r="AFS56">
        <v>3.0569438932980604</v>
      </c>
      <c r="AFT56">
        <v>4.3557541761148899</v>
      </c>
      <c r="AFU56">
        <v>0.74924928823381198</v>
      </c>
      <c r="AFV56">
        <v>3.8385509038800714</v>
      </c>
      <c r="AFW56">
        <v>3.6388307760141103</v>
      </c>
      <c r="AFX56">
        <v>4.5780084498614233</v>
      </c>
      <c r="AFY56">
        <v>6.2434120496346681</v>
      </c>
      <c r="AFZ56">
        <v>1.8397438901486516</v>
      </c>
      <c r="AGA56">
        <v>1.8663756141345424</v>
      </c>
      <c r="AGB56">
        <v>4.7984019400352729</v>
      </c>
      <c r="AGC56">
        <v>7.4271103521038011</v>
      </c>
      <c r="AGD56">
        <v>6.9531818468127984</v>
      </c>
      <c r="AGE56">
        <v>3.1394167107583764</v>
      </c>
      <c r="AGF56">
        <v>4.0395021856890896</v>
      </c>
      <c r="AGG56">
        <v>1.3772116969009824</v>
      </c>
      <c r="AGH56">
        <v>4.2229832010581987</v>
      </c>
      <c r="AGI56">
        <v>6.4958722033257743</v>
      </c>
      <c r="AGJ56">
        <v>3.3967184618291748</v>
      </c>
      <c r="AGK56">
        <v>4.0004531273620554</v>
      </c>
      <c r="AGL56">
        <v>4.0644962270093234</v>
      </c>
      <c r="AGM56">
        <v>7.7193393329554052</v>
      </c>
      <c r="AGN56">
        <v>4.2243950396825385</v>
      </c>
      <c r="AGO56">
        <v>8.5264722064751837</v>
      </c>
      <c r="AGP56">
        <v>8.134904163517259</v>
      </c>
      <c r="AGQ56">
        <v>5.3874879094230277</v>
      </c>
      <c r="AGR56">
        <v>3.2119701719576721</v>
      </c>
      <c r="AGS56">
        <v>3.5214162572436383</v>
      </c>
      <c r="AGT56">
        <v>3.9594850875535408</v>
      </c>
      <c r="AGW56" t="s">
        <v>96</v>
      </c>
      <c r="AGX56" s="50">
        <v>0</v>
      </c>
    </row>
    <row r="57" spans="1:882" x14ac:dyDescent="0.25">
      <c r="A57" s="77"/>
      <c r="HO57" s="105" t="s">
        <v>251</v>
      </c>
      <c r="HP57" s="104">
        <v>10</v>
      </c>
      <c r="HQ57" s="104"/>
      <c r="HR57" s="104">
        <v>6.07</v>
      </c>
      <c r="HS57" s="104">
        <v>-0.57999999999999996</v>
      </c>
      <c r="HT57" s="104">
        <v>-3.82</v>
      </c>
      <c r="HU57" s="104">
        <v>-2.66</v>
      </c>
      <c r="HV57" s="104">
        <v>-4.13</v>
      </c>
      <c r="HW57" s="104">
        <v>-2.19</v>
      </c>
      <c r="HX57" s="104">
        <v>-2.81</v>
      </c>
      <c r="HY57" s="104">
        <v>-1.1200000000000001</v>
      </c>
      <c r="HZ57" s="104">
        <v>-2.78</v>
      </c>
      <c r="IA57" s="104">
        <v>-3.01</v>
      </c>
      <c r="IB57" s="104">
        <v>-2.64</v>
      </c>
      <c r="IC57" s="104">
        <v>-3.14</v>
      </c>
      <c r="ID57" s="104">
        <v>-2.14</v>
      </c>
      <c r="IE57" s="104">
        <v>-1.04</v>
      </c>
      <c r="IF57" s="104">
        <v>-2.4900000000000002</v>
      </c>
      <c r="IG57" s="104">
        <v>-1.1499999999999999</v>
      </c>
      <c r="IH57" s="104">
        <v>-2.0299999999999998</v>
      </c>
      <c r="II57" s="104">
        <v>-2.0299999999999998</v>
      </c>
      <c r="IJ57" s="104">
        <v>-2.2200000000000002</v>
      </c>
      <c r="IK57" s="104">
        <v>-2.14</v>
      </c>
      <c r="IL57" s="104">
        <v>-2.27</v>
      </c>
      <c r="IM57" s="104">
        <v>-0.31</v>
      </c>
      <c r="IN57" s="104">
        <v>-1.26</v>
      </c>
      <c r="IO57" s="104">
        <v>-2.91</v>
      </c>
      <c r="IP57" s="104">
        <v>-1.25</v>
      </c>
      <c r="IQ57" s="104">
        <v>-0.88</v>
      </c>
      <c r="IR57" s="104">
        <v>-3.83</v>
      </c>
      <c r="IS57" s="104">
        <v>1.1499999999999999</v>
      </c>
      <c r="IT57" s="104">
        <v>2.42</v>
      </c>
      <c r="IU57" s="104">
        <v>-2.2799999999999998</v>
      </c>
      <c r="IV57" s="104">
        <v>-2.27</v>
      </c>
      <c r="IW57" s="104">
        <v>-1.36</v>
      </c>
      <c r="IX57" s="104">
        <v>-0.71</v>
      </c>
      <c r="IY57" s="104">
        <v>-0.94</v>
      </c>
      <c r="IZ57" s="104">
        <v>-2.2999999999999998</v>
      </c>
      <c r="JA57" s="104">
        <v>-2.4500000000000002</v>
      </c>
      <c r="JB57" s="104">
        <v>-1.23</v>
      </c>
      <c r="JC57" s="104">
        <v>-1.47</v>
      </c>
      <c r="JD57" s="104">
        <v>-1.91</v>
      </c>
      <c r="JE57" s="104">
        <v>-1.98</v>
      </c>
      <c r="JF57" s="104">
        <v>-1.37</v>
      </c>
      <c r="JG57" s="104">
        <v>-3.06</v>
      </c>
      <c r="JH57" s="104">
        <v>-3.34</v>
      </c>
      <c r="JI57" s="104">
        <v>-5.69</v>
      </c>
      <c r="JJ57" s="104">
        <v>-1.17</v>
      </c>
      <c r="JK57" s="104">
        <v>-2.2799999999999998</v>
      </c>
      <c r="JL57" s="104">
        <v>-1.33</v>
      </c>
      <c r="JM57" s="104">
        <v>-2.23</v>
      </c>
      <c r="JN57" s="104">
        <v>-2.1</v>
      </c>
      <c r="JO57" s="104">
        <v>-0.9</v>
      </c>
      <c r="JP57" s="104">
        <v>-2.56</v>
      </c>
      <c r="JQ57" s="104">
        <v>-1.88</v>
      </c>
      <c r="JR57" s="104">
        <v>-3.86</v>
      </c>
      <c r="JS57" s="104">
        <v>-2.86</v>
      </c>
      <c r="JT57" s="104">
        <v>-1.29</v>
      </c>
      <c r="JU57" s="104">
        <v>-3.33</v>
      </c>
      <c r="JV57" s="104">
        <v>-1.85</v>
      </c>
      <c r="JW57" s="104">
        <v>-0.47</v>
      </c>
      <c r="JX57" s="104">
        <v>-2.12</v>
      </c>
      <c r="JY57" s="104">
        <v>-4.29</v>
      </c>
      <c r="JZ57" s="104">
        <v>-2.14</v>
      </c>
      <c r="KA57" s="104">
        <v>-3.49</v>
      </c>
      <c r="KB57" s="104">
        <v>-1.29</v>
      </c>
      <c r="KC57" s="104">
        <v>-2.12</v>
      </c>
      <c r="KD57" s="104">
        <v>-0.85</v>
      </c>
      <c r="KE57" s="104">
        <v>-4.21</v>
      </c>
      <c r="KF57" s="104">
        <v>-3.96</v>
      </c>
      <c r="KG57" s="104">
        <v>-0.23</v>
      </c>
      <c r="KH57" s="104">
        <v>-0.89</v>
      </c>
      <c r="KI57" s="104">
        <v>-0.98</v>
      </c>
      <c r="KJ57" s="104">
        <v>-1.82</v>
      </c>
      <c r="KK57" s="104">
        <v>-3.57</v>
      </c>
      <c r="KL57" s="104">
        <v>-3.17</v>
      </c>
      <c r="KM57" s="104">
        <v>-0.62</v>
      </c>
      <c r="KN57" s="104">
        <v>-1.58</v>
      </c>
      <c r="KO57" s="104">
        <v>-1.58</v>
      </c>
      <c r="KP57" s="104">
        <v>-1.89</v>
      </c>
      <c r="KQ57" s="104">
        <v>-0.38</v>
      </c>
      <c r="KR57" s="104">
        <v>1.41</v>
      </c>
      <c r="KS57" s="104">
        <v>-1.24</v>
      </c>
      <c r="KT57" s="104">
        <v>-2.31</v>
      </c>
      <c r="KU57" s="104">
        <v>-4.59</v>
      </c>
      <c r="KV57" s="104">
        <v>-2.39</v>
      </c>
      <c r="KW57" s="104">
        <v>-0.88</v>
      </c>
      <c r="KX57" s="104">
        <v>-3.6</v>
      </c>
      <c r="KY57" s="104">
        <v>-1.77</v>
      </c>
      <c r="KZ57" s="104">
        <v>-2.68</v>
      </c>
      <c r="LA57" s="104">
        <v>-1.46</v>
      </c>
      <c r="LB57" s="104">
        <v>-2.2799999999999998</v>
      </c>
      <c r="LC57" s="104">
        <v>-1.92</v>
      </c>
      <c r="LD57" s="104">
        <v>-3.25</v>
      </c>
      <c r="LE57" s="104">
        <v>-1.02</v>
      </c>
      <c r="LF57" s="104">
        <v>-2.99</v>
      </c>
      <c r="LG57" s="104">
        <v>-2.5499999999999998</v>
      </c>
      <c r="LH57" s="104">
        <v>-3.74</v>
      </c>
      <c r="LI57" s="104">
        <v>-2.8</v>
      </c>
      <c r="LJ57" s="104">
        <v>-2.77</v>
      </c>
      <c r="LK57" s="104">
        <v>-0.91</v>
      </c>
      <c r="LL57" s="104">
        <v>0</v>
      </c>
      <c r="LM57" s="104">
        <v>-4.34</v>
      </c>
      <c r="LN57" s="104">
        <v>-2.06</v>
      </c>
      <c r="LO57" s="104">
        <v>-0.56000000000000005</v>
      </c>
      <c r="LP57" s="104">
        <v>-1.74</v>
      </c>
      <c r="LQ57" s="104">
        <v>-6.37</v>
      </c>
      <c r="LR57" s="104">
        <v>-1.3</v>
      </c>
      <c r="LS57" s="104">
        <v>-0.28000000000000003</v>
      </c>
      <c r="LT57" s="104">
        <v>-0.34</v>
      </c>
      <c r="LU57" s="104">
        <v>-1.21</v>
      </c>
      <c r="LV57" s="104">
        <v>-1.05</v>
      </c>
      <c r="LW57" s="104">
        <v>-3.69</v>
      </c>
      <c r="LX57" s="104">
        <v>-3.56</v>
      </c>
      <c r="LY57" s="104">
        <v>-1.85</v>
      </c>
      <c r="LZ57" s="104">
        <v>-3.16</v>
      </c>
      <c r="MA57" s="104">
        <v>-2.74</v>
      </c>
      <c r="MB57" s="104">
        <v>-1.73</v>
      </c>
      <c r="MC57" s="104">
        <v>-3.62</v>
      </c>
      <c r="MD57" s="104">
        <v>-1.42</v>
      </c>
      <c r="ME57" s="104">
        <v>0.09</v>
      </c>
      <c r="MF57" s="104">
        <v>-1.86</v>
      </c>
      <c r="MG57" s="104">
        <v>-2.66</v>
      </c>
      <c r="MH57" s="104">
        <v>-1.1599999999999999</v>
      </c>
      <c r="MI57" s="104">
        <v>0.34</v>
      </c>
      <c r="MJ57" s="104">
        <v>-2.04</v>
      </c>
      <c r="MK57" s="104">
        <v>-2.48</v>
      </c>
      <c r="ML57" s="104">
        <v>-1.59</v>
      </c>
      <c r="MM57" s="104">
        <v>0.99</v>
      </c>
      <c r="MN57" s="104">
        <v>-2.27</v>
      </c>
      <c r="MO57" s="104">
        <v>-2.81</v>
      </c>
      <c r="MP57" s="104">
        <v>-1.63</v>
      </c>
      <c r="MQ57" s="104">
        <v>1.6</v>
      </c>
      <c r="MR57" s="104">
        <v>-2.17</v>
      </c>
      <c r="MS57" s="104">
        <v>-1.48</v>
      </c>
      <c r="MT57" s="104">
        <v>-2.0699999999999998</v>
      </c>
      <c r="MU57" s="104">
        <v>-1.68</v>
      </c>
      <c r="MV57" s="104">
        <v>-0.68</v>
      </c>
      <c r="MW57" s="104">
        <v>-4.7</v>
      </c>
      <c r="MX57" s="104">
        <v>-0.45</v>
      </c>
      <c r="MY57" s="104">
        <v>-2.67</v>
      </c>
      <c r="MZ57" s="104">
        <v>0.82</v>
      </c>
      <c r="NA57" s="104">
        <v>-1.94</v>
      </c>
      <c r="NB57" s="104">
        <v>-3.24</v>
      </c>
      <c r="NC57" s="104">
        <v>-1.1399999999999999</v>
      </c>
      <c r="ND57" s="104">
        <v>-1.69</v>
      </c>
      <c r="NE57" s="104">
        <v>-4.0199999999999996</v>
      </c>
      <c r="NF57" s="104">
        <v>-3.9</v>
      </c>
      <c r="NG57" s="104">
        <v>-2.31</v>
      </c>
      <c r="NH57" s="104">
        <v>-2.2000000000000002</v>
      </c>
      <c r="NI57" s="104">
        <v>-3.89</v>
      </c>
      <c r="NJ57" s="104">
        <v>-0.37</v>
      </c>
      <c r="NK57" s="104">
        <v>-0.91</v>
      </c>
      <c r="NL57" s="104">
        <v>0.22</v>
      </c>
      <c r="NM57" s="104">
        <v>-3.62</v>
      </c>
      <c r="NN57" s="104">
        <v>-4.3499999999999996</v>
      </c>
      <c r="NO57" s="104">
        <v>-2.39</v>
      </c>
      <c r="NP57" s="104">
        <v>-3.72</v>
      </c>
      <c r="NQ57" s="104">
        <v>-2.5499999999999998</v>
      </c>
      <c r="NR57" s="104">
        <v>-1.01</v>
      </c>
      <c r="NS57" s="104">
        <v>-2.85</v>
      </c>
      <c r="NT57" s="104">
        <v>-1.81</v>
      </c>
      <c r="NU57" s="104">
        <v>-2.8</v>
      </c>
      <c r="NV57" s="104">
        <v>-2.77</v>
      </c>
      <c r="NW57" s="104">
        <v>-0.91</v>
      </c>
      <c r="NX57" s="104">
        <v>-1.78</v>
      </c>
      <c r="NY57" s="104">
        <v>-1.8</v>
      </c>
      <c r="NZ57" s="104">
        <v>-0.65</v>
      </c>
      <c r="OA57" s="104">
        <v>-1.6</v>
      </c>
      <c r="OB57" s="104">
        <v>-0.71</v>
      </c>
      <c r="OC57" s="104">
        <v>-0.87</v>
      </c>
      <c r="OD57" s="104">
        <v>-1.01</v>
      </c>
      <c r="OE57" s="104">
        <v>-1.32</v>
      </c>
      <c r="OF57" s="104">
        <v>-0.64</v>
      </c>
      <c r="OG57" s="104">
        <v>-0.93</v>
      </c>
      <c r="OH57" s="104">
        <v>-3.07</v>
      </c>
      <c r="OI57" s="104">
        <v>-0.61</v>
      </c>
      <c r="OJ57" s="104">
        <v>-4.0599999999999996</v>
      </c>
      <c r="OK57" s="104">
        <v>-4.21</v>
      </c>
      <c r="OL57" s="104">
        <v>-2.33</v>
      </c>
      <c r="OM57" s="104">
        <v>-0.95</v>
      </c>
      <c r="ON57" s="104">
        <v>1.47</v>
      </c>
      <c r="OO57" s="104">
        <v>-1.02</v>
      </c>
      <c r="OP57" s="104">
        <v>-2.21</v>
      </c>
      <c r="OQ57" s="104">
        <v>-2.95</v>
      </c>
      <c r="OR57" s="104">
        <v>-1.26</v>
      </c>
      <c r="OS57" s="104">
        <v>1.99</v>
      </c>
      <c r="OT57" s="104">
        <v>-2.97</v>
      </c>
      <c r="OU57" s="104">
        <v>0</v>
      </c>
      <c r="OV57" s="104">
        <v>0.86</v>
      </c>
      <c r="OW57" s="104">
        <v>-1.03</v>
      </c>
      <c r="OX57" s="104">
        <v>-0.12</v>
      </c>
      <c r="OY57" s="104">
        <v>-2.0699999999999998</v>
      </c>
      <c r="OZ57" s="104">
        <v>-1.46</v>
      </c>
      <c r="PA57" s="104">
        <v>-2.96</v>
      </c>
      <c r="PB57" s="104">
        <v>-2.5499999999999998</v>
      </c>
      <c r="PC57" s="104">
        <v>0.11</v>
      </c>
      <c r="PD57" s="104">
        <v>-0.11</v>
      </c>
      <c r="PE57" s="104">
        <v>-0.79</v>
      </c>
      <c r="PF57" s="104">
        <v>-3.64</v>
      </c>
      <c r="PG57" s="104">
        <v>-3.75</v>
      </c>
      <c r="PH57" s="104">
        <v>-1.25</v>
      </c>
      <c r="PI57" s="104">
        <v>-1.2</v>
      </c>
      <c r="PJ57" s="104">
        <v>-1.88</v>
      </c>
      <c r="PK57" s="104">
        <v>-1.63</v>
      </c>
      <c r="PL57" s="104">
        <v>-2.29</v>
      </c>
      <c r="PM57" s="104">
        <v>-4.01</v>
      </c>
      <c r="PN57" s="104">
        <v>0</v>
      </c>
      <c r="PO57" s="104">
        <v>-1.84</v>
      </c>
      <c r="PP57" s="104">
        <v>-2.54</v>
      </c>
      <c r="PQ57" s="104">
        <v>-2.76</v>
      </c>
      <c r="PR57" s="104">
        <v>-6.01</v>
      </c>
      <c r="PS57" s="104">
        <v>-2.1800000000000002</v>
      </c>
      <c r="PT57" s="104">
        <v>-3.33</v>
      </c>
      <c r="PU57" s="104">
        <v>-1.9</v>
      </c>
      <c r="PV57" s="104">
        <v>-2.73</v>
      </c>
      <c r="PW57" s="104">
        <v>-3.71</v>
      </c>
      <c r="PX57" s="104">
        <v>-3.03</v>
      </c>
      <c r="PY57" s="105">
        <v>1.4586940935258117</v>
      </c>
      <c r="YL57">
        <v>1.7702884781959378</v>
      </c>
      <c r="YM57">
        <v>1.0393023065476195</v>
      </c>
      <c r="YN57">
        <v>1.536885563114134</v>
      </c>
      <c r="YO57">
        <v>-0.72832360481229519</v>
      </c>
      <c r="YP57">
        <v>0.32522024754346202</v>
      </c>
      <c r="YQ57">
        <v>1.1090634196271099</v>
      </c>
      <c r="YR57">
        <v>1.7039569853867467</v>
      </c>
      <c r="YS57">
        <v>0.55890945767195777</v>
      </c>
      <c r="YT57">
        <v>0.15318601347946587</v>
      </c>
      <c r="YU57">
        <v>-0.42892190413202319</v>
      </c>
      <c r="YV57">
        <v>0.32941739417989457</v>
      </c>
      <c r="YW57">
        <v>0.71682084908037258</v>
      </c>
      <c r="YX57">
        <v>0.49254539871504105</v>
      </c>
      <c r="YY57">
        <v>6.4627565885613514</v>
      </c>
      <c r="YZ57">
        <v>7.5060485544217679</v>
      </c>
      <c r="ZA57">
        <v>8.0127664745527856</v>
      </c>
      <c r="ZB57">
        <v>3.748535667044596</v>
      </c>
      <c r="ZC57">
        <v>4.2113128716301329</v>
      </c>
      <c r="ZD57">
        <v>4.4348205278407677</v>
      </c>
      <c r="ZE57">
        <v>3.3951869205089449</v>
      </c>
      <c r="ZF57">
        <v>2.845799527588813</v>
      </c>
      <c r="ZG57">
        <v>3.6711711293776768</v>
      </c>
      <c r="ZH57">
        <v>7.9968307067271347</v>
      </c>
      <c r="ZI57">
        <v>3.5061290217939023</v>
      </c>
      <c r="ZJ57">
        <v>4.3622003684807265</v>
      </c>
      <c r="ZK57">
        <v>8.3558141817838205</v>
      </c>
      <c r="ZL57">
        <v>6.9565411407155446</v>
      </c>
      <c r="ZM57">
        <v>2.8577237685815069</v>
      </c>
      <c r="ZN57">
        <v>7.4687422304106832</v>
      </c>
      <c r="ZO57">
        <v>1.2408842120181411</v>
      </c>
      <c r="ZP57">
        <v>-0.87683322625346416</v>
      </c>
      <c r="ZQ57">
        <v>6.6140763101536919</v>
      </c>
      <c r="ZR57">
        <v>2.2517420981355505</v>
      </c>
      <c r="ZS57">
        <v>3.7408401864449474</v>
      </c>
      <c r="ZT57">
        <v>7.3059972883597881</v>
      </c>
      <c r="ZU57">
        <v>1.6022328420256997</v>
      </c>
      <c r="ZV57">
        <v>7.4420967151675477</v>
      </c>
      <c r="ZW57">
        <v>3.8927192838246403</v>
      </c>
      <c r="ZX57">
        <v>5.4776126763668405</v>
      </c>
      <c r="ZY57">
        <v>3.6374457608969513</v>
      </c>
      <c r="ZZ57">
        <v>6.9288975214159736</v>
      </c>
      <c r="AAA57">
        <v>3.2253359032501892</v>
      </c>
      <c r="AAB57">
        <v>4.4835080530360276</v>
      </c>
      <c r="AAC57">
        <v>8.8499128527336843</v>
      </c>
      <c r="AAD57">
        <v>10.082082350718064</v>
      </c>
      <c r="AAE57">
        <v>6.3541314342403625</v>
      </c>
      <c r="AAF57">
        <v>4.1503181216931226</v>
      </c>
      <c r="AAG57">
        <v>2.8569648242630383</v>
      </c>
      <c r="AAH57">
        <v>6.8204344545225499</v>
      </c>
      <c r="AAI57">
        <v>7.1856619425548018</v>
      </c>
      <c r="AAJ57">
        <v>5.8708775478709985</v>
      </c>
      <c r="AAK57">
        <v>5.6152144589317219</v>
      </c>
      <c r="AAL57">
        <v>8.632019148400099</v>
      </c>
      <c r="AAM57">
        <v>8.0990318468127978</v>
      </c>
      <c r="AAN57">
        <v>10.672090170697908</v>
      </c>
      <c r="AAO57">
        <v>9.6737758093978332</v>
      </c>
      <c r="AAP57">
        <v>3.906263955026454</v>
      </c>
      <c r="AAQ57">
        <v>5.3045156651549519</v>
      </c>
      <c r="AAR57">
        <v>7.8955162288989662</v>
      </c>
      <c r="AAS57">
        <v>7.5347728993449206</v>
      </c>
      <c r="AAT57">
        <v>8.9582543745275913</v>
      </c>
      <c r="AAU57">
        <v>7.8954722946586049</v>
      </c>
      <c r="AAV57">
        <v>3.1335721245905774</v>
      </c>
      <c r="AAW57">
        <v>3.9578861111111108</v>
      </c>
      <c r="AAX57">
        <v>6.2626135109599392</v>
      </c>
      <c r="AAY57">
        <v>0.94685771919879047</v>
      </c>
      <c r="AAZ57">
        <v>9.2512809712773993</v>
      </c>
      <c r="ABA57">
        <v>5.4328187893675999</v>
      </c>
      <c r="ABB57">
        <v>9.0333255448475676</v>
      </c>
      <c r="ABC57">
        <v>3.4466111929957166</v>
      </c>
      <c r="ABD57">
        <v>3.3977406116150162</v>
      </c>
      <c r="ABE57">
        <v>0.26371847127739967</v>
      </c>
      <c r="ABF57">
        <v>8.7132258660871766</v>
      </c>
      <c r="ABG57">
        <v>3.8909853521038036</v>
      </c>
      <c r="ABH57">
        <v>4.8353107205845314</v>
      </c>
      <c r="ABI57">
        <v>8.7638007464096752</v>
      </c>
      <c r="ABJ57">
        <v>7.1510922713529883</v>
      </c>
      <c r="ABK57">
        <v>7.0341258912824403</v>
      </c>
      <c r="ABL57">
        <v>6.6300414304610733</v>
      </c>
      <c r="ABM57">
        <v>4.5248028061224499</v>
      </c>
      <c r="ABN57">
        <v>6.3173513699924415</v>
      </c>
      <c r="ABO57">
        <v>1.0661882117661881</v>
      </c>
      <c r="ABP57">
        <v>5.9868051902242367</v>
      </c>
      <c r="ABQ57">
        <v>3.8438049004787098</v>
      </c>
      <c r="ABR57">
        <v>4.1113936633912811</v>
      </c>
      <c r="ABS57">
        <v>1.1878215482489294</v>
      </c>
      <c r="ABT57">
        <v>7.8215395030234323</v>
      </c>
      <c r="ABU57">
        <v>3.3471451152683294</v>
      </c>
      <c r="ABV57">
        <v>6.4039065381708271</v>
      </c>
      <c r="ABW57">
        <v>3.307224143361049</v>
      </c>
      <c r="ABX57">
        <v>3.0811202191987914</v>
      </c>
      <c r="ABY57">
        <v>5.0490933893927945</v>
      </c>
      <c r="ABZ57">
        <v>9.0455851033005779</v>
      </c>
      <c r="ACA57">
        <v>8.7632317586293791</v>
      </c>
      <c r="ACB57">
        <v>7.8880941421012842</v>
      </c>
      <c r="ACC57">
        <v>4.3563916131267328</v>
      </c>
      <c r="ACD57">
        <v>4.7788386400856631</v>
      </c>
      <c r="ACE57">
        <v>6.6524785367850843</v>
      </c>
      <c r="ACF57">
        <v>4.0930548091458796</v>
      </c>
      <c r="ACG57">
        <v>2.2335887440161244</v>
      </c>
      <c r="ACH57">
        <v>3.4003978678508435</v>
      </c>
      <c r="ACI57">
        <v>3.1614524691358019</v>
      </c>
      <c r="ACJ57">
        <v>4.8086930618543713</v>
      </c>
      <c r="ACK57">
        <v>6.2313238504661115</v>
      </c>
      <c r="ACL57">
        <v>3.6515305555555555</v>
      </c>
      <c r="ACM57">
        <v>8.5522473922902513</v>
      </c>
      <c r="ACN57">
        <v>1.9223255070546739</v>
      </c>
      <c r="ACO57">
        <v>1.1729928350970018</v>
      </c>
      <c r="ACP57">
        <v>4.2850641250944825</v>
      </c>
      <c r="ACQ57">
        <v>2.8353048752834464</v>
      </c>
      <c r="ACR57">
        <v>2.744338822751323</v>
      </c>
      <c r="ACS57">
        <v>1.612879585537919</v>
      </c>
      <c r="ACT57">
        <v>8.5008776297556032</v>
      </c>
      <c r="ACU57">
        <v>7.3273130479969781</v>
      </c>
      <c r="ACV57">
        <v>9.5416959057697177</v>
      </c>
      <c r="ACW57">
        <v>9.1229633156966496</v>
      </c>
      <c r="ACX57">
        <v>2.0838503842277656</v>
      </c>
      <c r="ACY57">
        <v>3.5071108276643987</v>
      </c>
      <c r="ACZ57">
        <v>3.736365989543966</v>
      </c>
      <c r="ADA57">
        <v>0.26663668745275881</v>
      </c>
      <c r="ADB57">
        <v>2.1357417989417993</v>
      </c>
      <c r="ADC57">
        <v>4.9688113410178891</v>
      </c>
      <c r="ADD57">
        <v>4.3902596056941281</v>
      </c>
      <c r="ADE57">
        <v>1.3719676020408162</v>
      </c>
      <c r="ADF57">
        <v>6.1130379913076354</v>
      </c>
      <c r="ADG57">
        <v>4.0543071586041828</v>
      </c>
      <c r="ADH57">
        <v>4.4266882968002017</v>
      </c>
      <c r="ADI57">
        <v>3.6514873110355257</v>
      </c>
      <c r="ADJ57">
        <v>2.3223315885613505</v>
      </c>
      <c r="ADK57">
        <v>4.9872395754598138</v>
      </c>
      <c r="ADL57">
        <v>2.3144399596875793</v>
      </c>
      <c r="ADM57">
        <v>1.6782256708238852</v>
      </c>
      <c r="ADN57">
        <v>5.9388109221466374</v>
      </c>
      <c r="ADO57">
        <v>4.6871682067271356</v>
      </c>
      <c r="ADP57">
        <v>5.989485912698413</v>
      </c>
      <c r="ADQ57">
        <v>6.8654149092970513</v>
      </c>
      <c r="ADR57">
        <v>4.4027213403880063</v>
      </c>
      <c r="ADS57">
        <v>7.6447033761652818</v>
      </c>
      <c r="ADT57">
        <v>3.5094664525069268</v>
      </c>
      <c r="ADU57">
        <v>8.2558485827664398</v>
      </c>
      <c r="ADV57">
        <v>4.2723425359032499</v>
      </c>
      <c r="ADW57">
        <v>3.5197652714789616</v>
      </c>
      <c r="ADX57">
        <v>9.6965217876039294</v>
      </c>
      <c r="ADY57">
        <v>2.2213214726631394</v>
      </c>
      <c r="ADZ57">
        <v>5.1792789556563363</v>
      </c>
      <c r="AEA57">
        <v>5.3730037320483746</v>
      </c>
      <c r="AEB57">
        <v>5.9941110953640706</v>
      </c>
      <c r="AEC57">
        <v>10.01588026266062</v>
      </c>
      <c r="AED57">
        <v>7.2254232961703169</v>
      </c>
      <c r="AEE57">
        <v>4.8726698822121435</v>
      </c>
      <c r="AEF57">
        <v>8.0972768392542207</v>
      </c>
      <c r="AEG57">
        <v>3.5843751196775004</v>
      </c>
      <c r="AEH57">
        <v>1.192548261526833</v>
      </c>
      <c r="AEI57">
        <v>6.4382232741244643</v>
      </c>
      <c r="AEJ57">
        <v>3.7016348418997223</v>
      </c>
      <c r="AEK57">
        <v>7.3456771069538931</v>
      </c>
      <c r="AEL57">
        <v>8.2341320609725361</v>
      </c>
      <c r="AEM57">
        <v>4.3631362307886103</v>
      </c>
      <c r="AEN57">
        <v>3.9923321460065511</v>
      </c>
      <c r="AEO57">
        <v>1.8195510109599398</v>
      </c>
      <c r="AEP57">
        <v>5.9428507653061224</v>
      </c>
      <c r="AEQ57">
        <v>2.7734201058201062</v>
      </c>
      <c r="AER57">
        <v>7.2370438649533888</v>
      </c>
      <c r="AES57">
        <v>6.4632917768959439</v>
      </c>
      <c r="AET57">
        <v>2.1752067082388504</v>
      </c>
      <c r="AEU57">
        <v>7.1690424067775265</v>
      </c>
      <c r="AEV57">
        <v>1.7541762125220455</v>
      </c>
      <c r="AEW57">
        <v>9.1083176650289737</v>
      </c>
      <c r="AEX57">
        <v>3.1181120401864448</v>
      </c>
      <c r="AEY57">
        <v>3.7669206191735958</v>
      </c>
      <c r="AEZ57">
        <v>2.5417324357520785</v>
      </c>
      <c r="AFA57">
        <v>2.5994812263794409</v>
      </c>
      <c r="AFB57">
        <v>2.7322009133282945</v>
      </c>
      <c r="AFC57">
        <v>-1.1790492000503905</v>
      </c>
      <c r="AFD57">
        <v>8.8250534737969275</v>
      </c>
      <c r="AFE57">
        <v>0.69889842016555703</v>
      </c>
      <c r="AFF57">
        <v>3.7924914021164025</v>
      </c>
      <c r="AFG57">
        <v>8.3659681185437158</v>
      </c>
      <c r="AFH57">
        <v>7.3728848765432087</v>
      </c>
      <c r="AFI57">
        <v>5.3476237528344663</v>
      </c>
      <c r="AFJ57">
        <v>3.9781461640211644</v>
      </c>
      <c r="AFK57">
        <v>6.0256147297808003</v>
      </c>
      <c r="AFL57">
        <v>3.81329090765936</v>
      </c>
      <c r="AFM57">
        <v>2.3083035304862687</v>
      </c>
      <c r="AFN57">
        <v>8.8835302626606207</v>
      </c>
      <c r="AFO57">
        <v>2.0278559933232554</v>
      </c>
      <c r="AFP57">
        <v>3.4084964474678778</v>
      </c>
      <c r="AFQ57">
        <v>6.9349102828168308</v>
      </c>
      <c r="AFR57">
        <v>3.8847095836482737</v>
      </c>
      <c r="AFS57">
        <v>3.5595597001763672</v>
      </c>
      <c r="AFT57">
        <v>5.8685297146636444</v>
      </c>
      <c r="AFU57">
        <v>0.91184343978332039</v>
      </c>
      <c r="AFV57">
        <v>4.2290371472663137</v>
      </c>
      <c r="AFW57">
        <v>4.6308336199294535</v>
      </c>
      <c r="AFX57">
        <v>5.8548637030738222</v>
      </c>
      <c r="AFY57">
        <v>6.8915641565885624</v>
      </c>
      <c r="AFZ57">
        <v>2.0728067397329304</v>
      </c>
      <c r="AGA57">
        <v>2.741648119803477</v>
      </c>
      <c r="AGB57">
        <v>6.4926444664903009</v>
      </c>
      <c r="AGC57">
        <v>9.8883059775762163</v>
      </c>
      <c r="AGD57">
        <v>8.8387943373645754</v>
      </c>
      <c r="AGE57">
        <v>2.9580081128747802</v>
      </c>
      <c r="AGF57">
        <v>5.4664420477450246</v>
      </c>
      <c r="AGG57">
        <v>1.4484200869236585</v>
      </c>
      <c r="AGH57">
        <v>4.1058589947089938</v>
      </c>
      <c r="AGI57">
        <v>8.6862502928949343</v>
      </c>
      <c r="AGJ57">
        <v>3.7208332860922146</v>
      </c>
      <c r="AGK57">
        <v>4.86476055366591</v>
      </c>
      <c r="AGL57">
        <v>5.6300158887629106</v>
      </c>
      <c r="AGM57">
        <v>9.4940271447467879</v>
      </c>
      <c r="AGN57">
        <v>5.8977998015872988</v>
      </c>
      <c r="AGO57">
        <v>9.637415753338372</v>
      </c>
      <c r="AGP57">
        <v>9.5521387062232286</v>
      </c>
      <c r="AGQ57">
        <v>6.9350265243134297</v>
      </c>
      <c r="AGR57">
        <v>3.960686640211641</v>
      </c>
      <c r="AGS57">
        <v>4.7966109756865709</v>
      </c>
      <c r="AGT57">
        <v>4.921294800327539</v>
      </c>
      <c r="AGW57" t="s">
        <v>47</v>
      </c>
      <c r="AGX57" s="50">
        <v>0</v>
      </c>
    </row>
    <row r="58" spans="1:882" x14ac:dyDescent="0.25">
      <c r="A58" s="77"/>
      <c r="HO58" s="105" t="s">
        <v>252</v>
      </c>
      <c r="HP58" s="104">
        <v>10</v>
      </c>
      <c r="HQ58" s="104"/>
      <c r="HR58" s="104">
        <v>1.98</v>
      </c>
      <c r="HS58" s="104">
        <v>-0.39</v>
      </c>
      <c r="HT58" s="104">
        <v>-2.9</v>
      </c>
      <c r="HU58" s="104">
        <v>-1.1200000000000001</v>
      </c>
      <c r="HV58" s="104">
        <v>0.28999999999999998</v>
      </c>
      <c r="HW58" s="104">
        <v>-0.47</v>
      </c>
      <c r="HX58" s="104">
        <v>-0.86</v>
      </c>
      <c r="HY58" s="104">
        <v>0.3</v>
      </c>
      <c r="HZ58" s="104">
        <v>-1.1399999999999999</v>
      </c>
      <c r="IA58" s="104">
        <v>-1.25</v>
      </c>
      <c r="IB58" s="104">
        <v>-1.98</v>
      </c>
      <c r="IC58" s="104">
        <v>0.37</v>
      </c>
      <c r="ID58" s="104">
        <v>-0.71</v>
      </c>
      <c r="IE58" s="104">
        <v>-1.8</v>
      </c>
      <c r="IF58" s="104">
        <v>-1.69</v>
      </c>
      <c r="IG58" s="104">
        <v>0</v>
      </c>
      <c r="IH58" s="104">
        <v>-0.5</v>
      </c>
      <c r="II58" s="104">
        <v>-0.84</v>
      </c>
      <c r="IJ58" s="104">
        <v>0</v>
      </c>
      <c r="IK58" s="104">
        <v>-0.68</v>
      </c>
      <c r="IL58" s="104">
        <v>-0.5</v>
      </c>
      <c r="IM58" s="104">
        <v>-0.76</v>
      </c>
      <c r="IN58" s="104">
        <v>0</v>
      </c>
      <c r="IO58" s="104">
        <v>-1.2</v>
      </c>
      <c r="IP58" s="104">
        <v>-0.62</v>
      </c>
      <c r="IQ58" s="104">
        <v>-0.9</v>
      </c>
      <c r="IR58" s="104">
        <v>0.22</v>
      </c>
      <c r="IS58" s="104">
        <v>-1.1299999999999999</v>
      </c>
      <c r="IT58" s="104">
        <v>0.49</v>
      </c>
      <c r="IU58" s="104">
        <v>-3.4</v>
      </c>
      <c r="IV58" s="104">
        <v>0.65</v>
      </c>
      <c r="IW58" s="104">
        <v>-0.18</v>
      </c>
      <c r="IX58" s="104">
        <v>-1.0900000000000001</v>
      </c>
      <c r="IY58" s="104">
        <v>-0.12</v>
      </c>
      <c r="IZ58" s="104">
        <v>-2.25</v>
      </c>
      <c r="JA58" s="104">
        <v>-1.97</v>
      </c>
      <c r="JB58" s="104">
        <v>-1.35</v>
      </c>
      <c r="JC58" s="104">
        <v>-0.04</v>
      </c>
      <c r="JD58" s="104">
        <v>-0.62</v>
      </c>
      <c r="JE58" s="104">
        <v>-0.45</v>
      </c>
      <c r="JF58" s="104">
        <v>0.23</v>
      </c>
      <c r="JG58" s="104">
        <v>-0.71</v>
      </c>
      <c r="JH58" s="104">
        <v>0</v>
      </c>
      <c r="JI58" s="104">
        <v>-1.88</v>
      </c>
      <c r="JJ58" s="104">
        <v>-2.96</v>
      </c>
      <c r="JK58" s="104">
        <v>1.33</v>
      </c>
      <c r="JL58" s="104">
        <v>0.55000000000000004</v>
      </c>
      <c r="JM58" s="104">
        <v>-0.22</v>
      </c>
      <c r="JN58" s="104">
        <v>-2.37</v>
      </c>
      <c r="JO58" s="104">
        <v>0.43</v>
      </c>
      <c r="JP58" s="104">
        <v>0.51</v>
      </c>
      <c r="JQ58" s="104">
        <v>0</v>
      </c>
      <c r="JR58" s="104">
        <v>-0.52</v>
      </c>
      <c r="JS58" s="104">
        <v>-1.03</v>
      </c>
      <c r="JT58" s="104">
        <v>-0.13</v>
      </c>
      <c r="JU58" s="104">
        <v>-1.28</v>
      </c>
      <c r="JV58" s="104">
        <v>-1.04</v>
      </c>
      <c r="JW58" s="104">
        <v>-1.17</v>
      </c>
      <c r="JX58" s="104">
        <v>-0.21</v>
      </c>
      <c r="JY58" s="104">
        <v>-2.1800000000000002</v>
      </c>
      <c r="JZ58" s="104">
        <v>-0.91</v>
      </c>
      <c r="KA58" s="104">
        <v>-0.09</v>
      </c>
      <c r="KB58" s="104">
        <v>-0.51</v>
      </c>
      <c r="KC58" s="104">
        <v>-1.6</v>
      </c>
      <c r="KD58" s="104">
        <v>-1.64</v>
      </c>
      <c r="KE58" s="104">
        <v>-0.87</v>
      </c>
      <c r="KF58" s="104">
        <v>-0.39</v>
      </c>
      <c r="KG58" s="104">
        <v>-0.28000000000000003</v>
      </c>
      <c r="KH58" s="104">
        <v>-0.71</v>
      </c>
      <c r="KI58" s="104">
        <v>0.11</v>
      </c>
      <c r="KJ58" s="104">
        <v>-0.04</v>
      </c>
      <c r="KK58" s="104">
        <v>-0.64</v>
      </c>
      <c r="KL58" s="104">
        <v>0.23</v>
      </c>
      <c r="KM58" s="104">
        <v>-1.43</v>
      </c>
      <c r="KN58" s="104">
        <v>-4.28</v>
      </c>
      <c r="KO58" s="104">
        <v>-4.28</v>
      </c>
      <c r="KP58" s="104">
        <v>-1.62</v>
      </c>
      <c r="KQ58" s="104">
        <v>-1.88</v>
      </c>
      <c r="KR58" s="104">
        <v>2.0099999999999998</v>
      </c>
      <c r="KS58" s="104">
        <v>1.06</v>
      </c>
      <c r="KT58" s="104">
        <v>1.78</v>
      </c>
      <c r="KU58" s="104">
        <v>-0.34</v>
      </c>
      <c r="KV58" s="104">
        <v>-7.0000000000000007E-2</v>
      </c>
      <c r="KW58" s="104">
        <v>-0.39</v>
      </c>
      <c r="KX58" s="104">
        <v>-1.2</v>
      </c>
      <c r="KY58" s="104">
        <v>-1.05</v>
      </c>
      <c r="KZ58" s="104">
        <v>-1.17</v>
      </c>
      <c r="LA58" s="104">
        <v>-1.8</v>
      </c>
      <c r="LB58" s="104">
        <v>-2.0499999999999998</v>
      </c>
      <c r="LC58" s="104">
        <v>-0.7</v>
      </c>
      <c r="LD58" s="104">
        <v>-0.02</v>
      </c>
      <c r="LE58" s="104">
        <v>-1.25</v>
      </c>
      <c r="LF58" s="104">
        <v>-1.63</v>
      </c>
      <c r="LG58" s="104">
        <v>-0.87</v>
      </c>
      <c r="LH58" s="104">
        <v>-1.61</v>
      </c>
      <c r="LI58" s="104">
        <v>-0.46</v>
      </c>
      <c r="LJ58" s="104">
        <v>-1.86</v>
      </c>
      <c r="LK58" s="104">
        <v>0.11</v>
      </c>
      <c r="LL58" s="104">
        <v>-1.25</v>
      </c>
      <c r="LM58" s="104">
        <v>0.32</v>
      </c>
      <c r="LN58" s="104">
        <v>0.21</v>
      </c>
      <c r="LO58" s="104">
        <v>-1.34</v>
      </c>
      <c r="LP58" s="104">
        <v>1.24</v>
      </c>
      <c r="LQ58" s="104">
        <v>-1.28</v>
      </c>
      <c r="LR58" s="104">
        <v>0</v>
      </c>
      <c r="LS58" s="104">
        <v>-0.83</v>
      </c>
      <c r="LT58" s="104">
        <v>-0.45</v>
      </c>
      <c r="LU58" s="104">
        <v>-0.34</v>
      </c>
      <c r="LV58" s="104">
        <v>-1.24</v>
      </c>
      <c r="LW58" s="104">
        <v>-0.91</v>
      </c>
      <c r="LX58" s="104">
        <v>-1.34</v>
      </c>
      <c r="LY58" s="104">
        <v>0.13</v>
      </c>
      <c r="LZ58" s="104">
        <v>-1.76</v>
      </c>
      <c r="MA58" s="104">
        <v>0.48</v>
      </c>
      <c r="MB58" s="104">
        <v>-0.48</v>
      </c>
      <c r="MC58" s="104">
        <v>0.77</v>
      </c>
      <c r="MD58" s="104">
        <v>0.01</v>
      </c>
      <c r="ME58" s="104">
        <v>-1.56</v>
      </c>
      <c r="MF58" s="104">
        <v>-0.34</v>
      </c>
      <c r="MG58" s="104">
        <v>-1.41</v>
      </c>
      <c r="MH58" s="104">
        <v>-0.59</v>
      </c>
      <c r="MI58" s="104">
        <v>-2.02</v>
      </c>
      <c r="MJ58" s="104">
        <v>-0.34</v>
      </c>
      <c r="MK58" s="104">
        <v>-1.63</v>
      </c>
      <c r="ML58" s="104">
        <v>0.2</v>
      </c>
      <c r="MM58" s="104">
        <v>-3.03</v>
      </c>
      <c r="MN58" s="104">
        <v>-0.39</v>
      </c>
      <c r="MO58" s="104">
        <v>-0.85</v>
      </c>
      <c r="MP58" s="104">
        <v>0.82</v>
      </c>
      <c r="MQ58" s="104">
        <v>-1.57</v>
      </c>
      <c r="MR58" s="104">
        <v>-0.54</v>
      </c>
      <c r="MS58" s="104">
        <v>-1.67</v>
      </c>
      <c r="MT58" s="104">
        <v>0.27</v>
      </c>
      <c r="MU58" s="104">
        <v>-0.33</v>
      </c>
      <c r="MV58" s="104">
        <v>-1.76</v>
      </c>
      <c r="MW58" s="104">
        <v>-1.87</v>
      </c>
      <c r="MX58" s="104">
        <v>-0.09</v>
      </c>
      <c r="MY58" s="104">
        <v>-1.08</v>
      </c>
      <c r="MZ58" s="104">
        <v>-0.2</v>
      </c>
      <c r="NA58" s="104">
        <v>0.32</v>
      </c>
      <c r="NB58" s="104">
        <v>0</v>
      </c>
      <c r="NC58" s="104">
        <v>-3.08</v>
      </c>
      <c r="ND58" s="104">
        <v>-1.67</v>
      </c>
      <c r="NE58" s="104">
        <v>-1.95</v>
      </c>
      <c r="NF58" s="104">
        <v>-1.52</v>
      </c>
      <c r="NG58" s="104">
        <v>1.68</v>
      </c>
      <c r="NH58" s="104">
        <v>0.6</v>
      </c>
      <c r="NI58" s="104">
        <v>-4.01</v>
      </c>
      <c r="NJ58" s="104">
        <v>-0.89</v>
      </c>
      <c r="NK58" s="104">
        <v>-1.22</v>
      </c>
      <c r="NL58" s="104">
        <v>-0.56000000000000005</v>
      </c>
      <c r="NM58" s="104">
        <v>-0.85</v>
      </c>
      <c r="NN58" s="104">
        <v>-2.08</v>
      </c>
      <c r="NO58" s="104">
        <v>-0.73</v>
      </c>
      <c r="NP58" s="104">
        <v>-0.74</v>
      </c>
      <c r="NQ58" s="104">
        <v>-1.26</v>
      </c>
      <c r="NR58" s="104">
        <v>-0.81</v>
      </c>
      <c r="NS58" s="104">
        <v>3.18</v>
      </c>
      <c r="NT58" s="104">
        <v>-1.42</v>
      </c>
      <c r="NU58" s="104">
        <v>-0.12</v>
      </c>
      <c r="NV58" s="104">
        <v>-0.16</v>
      </c>
      <c r="NW58" s="104">
        <v>-0.05</v>
      </c>
      <c r="NX58" s="104">
        <v>-0.52</v>
      </c>
      <c r="NY58" s="104">
        <v>-0.98</v>
      </c>
      <c r="NZ58" s="104">
        <v>-0.62</v>
      </c>
      <c r="OA58" s="104">
        <v>-0.95</v>
      </c>
      <c r="OB58" s="104">
        <v>-2.2999999999999998</v>
      </c>
      <c r="OC58" s="104">
        <v>0.03</v>
      </c>
      <c r="OD58" s="104">
        <v>0</v>
      </c>
      <c r="OE58" s="104">
        <v>-0.44</v>
      </c>
      <c r="OF58" s="104">
        <v>0.41</v>
      </c>
      <c r="OG58" s="104">
        <v>-2.64</v>
      </c>
      <c r="OH58" s="104">
        <v>-1.76</v>
      </c>
      <c r="OI58" s="104">
        <v>-0.94</v>
      </c>
      <c r="OJ58" s="104">
        <v>-0.95</v>
      </c>
      <c r="OK58" s="104">
        <v>-1.46</v>
      </c>
      <c r="OL58" s="104">
        <v>0</v>
      </c>
      <c r="OM58" s="104">
        <v>0</v>
      </c>
      <c r="ON58" s="104">
        <v>-0.18</v>
      </c>
      <c r="OO58" s="104">
        <v>-0.26</v>
      </c>
      <c r="OP58" s="104">
        <v>-1.0900000000000001</v>
      </c>
      <c r="OQ58" s="104">
        <v>-0.54</v>
      </c>
      <c r="OR58" s="104">
        <v>0.48</v>
      </c>
      <c r="OS58" s="104">
        <v>-1.68</v>
      </c>
      <c r="OT58" s="104">
        <v>-3.42</v>
      </c>
      <c r="OU58" s="104">
        <v>-1.93</v>
      </c>
      <c r="OV58" s="104">
        <v>-1.38</v>
      </c>
      <c r="OW58" s="104">
        <v>-1.1100000000000001</v>
      </c>
      <c r="OX58" s="104">
        <v>-1.07</v>
      </c>
      <c r="OY58" s="104">
        <v>-0.08</v>
      </c>
      <c r="OZ58" s="104">
        <v>-2.52</v>
      </c>
      <c r="PA58" s="104">
        <v>-2.38</v>
      </c>
      <c r="PB58" s="104">
        <v>0.71</v>
      </c>
      <c r="PC58" s="104">
        <v>-1.26</v>
      </c>
      <c r="PD58" s="104">
        <v>1.1100000000000001</v>
      </c>
      <c r="PE58" s="104">
        <v>-1.81</v>
      </c>
      <c r="PF58" s="104">
        <v>-1.79</v>
      </c>
      <c r="PG58" s="104">
        <v>-0.97</v>
      </c>
      <c r="PH58" s="104">
        <v>-0.96</v>
      </c>
      <c r="PI58" s="104">
        <v>-0.76</v>
      </c>
      <c r="PJ58" s="104">
        <v>-3.03</v>
      </c>
      <c r="PK58" s="104">
        <v>-1.64</v>
      </c>
      <c r="PL58" s="104">
        <v>0.08</v>
      </c>
      <c r="PM58" s="104">
        <v>-0.66</v>
      </c>
      <c r="PN58" s="104">
        <v>-2.74</v>
      </c>
      <c r="PO58" s="104">
        <v>-2.5</v>
      </c>
      <c r="PP58" s="104">
        <v>-1.69</v>
      </c>
      <c r="PQ58" s="104">
        <v>-1.21</v>
      </c>
      <c r="PR58" s="104">
        <v>-3.35</v>
      </c>
      <c r="PS58" s="104">
        <v>-1.23</v>
      </c>
      <c r="PT58" s="104">
        <v>-0.66</v>
      </c>
      <c r="PU58" s="104">
        <v>-0.52</v>
      </c>
      <c r="PV58" s="104">
        <v>0.35</v>
      </c>
      <c r="PW58" s="104">
        <v>0</v>
      </c>
      <c r="PX58" s="104">
        <v>-0.04</v>
      </c>
      <c r="PY58" s="105">
        <v>-1.2520443018320995</v>
      </c>
      <c r="YL58">
        <v>1.3124505749701312</v>
      </c>
      <c r="YM58">
        <v>1.3596518105158735</v>
      </c>
      <c r="YN58">
        <v>0.99224335789871454</v>
      </c>
      <c r="YO58">
        <v>0.12141090010078104</v>
      </c>
      <c r="YP58">
        <v>1.1776640684051398</v>
      </c>
      <c r="YQ58">
        <v>2.1925636369362556</v>
      </c>
      <c r="YR58">
        <v>1.9910548784328541</v>
      </c>
      <c r="YS58">
        <v>1.511790806878307</v>
      </c>
      <c r="YT58">
        <v>1.6281497984378934</v>
      </c>
      <c r="YU58">
        <v>-0.88276135046611226</v>
      </c>
      <c r="YV58">
        <v>0.12508604497354509</v>
      </c>
      <c r="YW58">
        <v>1.6128668335852852</v>
      </c>
      <c r="YX58">
        <v>1.2802506708238857</v>
      </c>
      <c r="YY58">
        <v>8.0143667831947596</v>
      </c>
      <c r="YZ58">
        <v>8.7988282879818556</v>
      </c>
      <c r="ZA58">
        <v>8.2166321302595104</v>
      </c>
      <c r="ZB58">
        <v>3.6488016817838251</v>
      </c>
      <c r="ZC58">
        <v>4.2537292170571916</v>
      </c>
      <c r="ZD58">
        <v>4.334830372889896</v>
      </c>
      <c r="ZE58">
        <v>3.2984263573948098</v>
      </c>
      <c r="ZF58">
        <v>3.2935394368858657</v>
      </c>
      <c r="ZG58">
        <v>3.8503331380700421</v>
      </c>
      <c r="ZH58">
        <v>7.7720754913076329</v>
      </c>
      <c r="ZI58">
        <v>4.1308381865709238</v>
      </c>
      <c r="ZJ58">
        <v>4.2892272392290254</v>
      </c>
      <c r="ZK58">
        <v>8.3180978269085415</v>
      </c>
      <c r="ZL58">
        <v>7.5555752582514488</v>
      </c>
      <c r="ZM58">
        <v>2.8266975025195262</v>
      </c>
      <c r="ZN58">
        <v>6.7891943090199049</v>
      </c>
      <c r="ZO58">
        <v>0.73321014739229029</v>
      </c>
      <c r="ZP58">
        <v>-1.8399633093978329</v>
      </c>
      <c r="ZQ58">
        <v>8.5472936098513479</v>
      </c>
      <c r="ZR58">
        <v>2.5218404069035012</v>
      </c>
      <c r="ZS58">
        <v>3.9803120874275644</v>
      </c>
      <c r="ZT58">
        <v>7.9066832010582013</v>
      </c>
      <c r="ZU58">
        <v>2.3544636810279664</v>
      </c>
      <c r="ZV58">
        <v>7.3809149029982359</v>
      </c>
      <c r="ZW58">
        <v>5.0009213529856389</v>
      </c>
      <c r="ZX58">
        <v>5.3664843694885356</v>
      </c>
      <c r="ZY58">
        <v>3.3127933988410181</v>
      </c>
      <c r="ZZ58">
        <v>6.9628462270093223</v>
      </c>
      <c r="AAA58">
        <v>3.0076583522297811</v>
      </c>
      <c r="AAB58">
        <v>4.8289586955152419</v>
      </c>
      <c r="AAC58">
        <v>9.4637979056437374</v>
      </c>
      <c r="AAD58">
        <v>12.120409306500378</v>
      </c>
      <c r="AAE58">
        <v>7.2614532029478456</v>
      </c>
      <c r="AAF58">
        <v>4.0532776455026447</v>
      </c>
      <c r="AAG58">
        <v>2.0608957482993193</v>
      </c>
      <c r="AAH58">
        <v>7.2155402179390258</v>
      </c>
      <c r="AAI58">
        <v>6.824604091080877</v>
      </c>
      <c r="AAJ58">
        <v>5.6576986740992687</v>
      </c>
      <c r="AAK58">
        <v>4.6809940980095757</v>
      </c>
      <c r="AAL58">
        <v>9.8198668619299561</v>
      </c>
      <c r="AAM58">
        <v>8.7359900762156695</v>
      </c>
      <c r="AAN58">
        <v>9.6737758093978332</v>
      </c>
      <c r="AAO58">
        <v>12.446429135172586</v>
      </c>
      <c r="AAP58">
        <v>4.3239109788359773</v>
      </c>
      <c r="AAQ58">
        <v>5.250234939531369</v>
      </c>
      <c r="AAR58">
        <v>8.6799236929957164</v>
      </c>
      <c r="AAS58">
        <v>9.4917377330561852</v>
      </c>
      <c r="AAT58">
        <v>10.484470814436886</v>
      </c>
      <c r="AAU58">
        <v>8.0009149344923145</v>
      </c>
      <c r="AAV58">
        <v>4.3669206317712259</v>
      </c>
      <c r="AAW58">
        <v>5.005943055555556</v>
      </c>
      <c r="AAX58">
        <v>7.0232848828420247</v>
      </c>
      <c r="AAY58">
        <v>0.85506154572940352</v>
      </c>
      <c r="AAZ58">
        <v>10.531829128873772</v>
      </c>
      <c r="ABA58">
        <v>5.769230278407659</v>
      </c>
      <c r="ABB58">
        <v>9.1759213309397811</v>
      </c>
      <c r="ABC58">
        <v>3.918565312421264</v>
      </c>
      <c r="ABD58">
        <v>3.5013221497858398</v>
      </c>
      <c r="ABE58">
        <v>0.35254996220710511</v>
      </c>
      <c r="ABF58">
        <v>8.9773758471907268</v>
      </c>
      <c r="ABG58">
        <v>2.8807025100781054</v>
      </c>
      <c r="ABH58">
        <v>4.7374853048626857</v>
      </c>
      <c r="ABI58">
        <v>9.3688270786092183</v>
      </c>
      <c r="ABJ58">
        <v>9.2475714096749808</v>
      </c>
      <c r="ABK58">
        <v>9.0870152809271829</v>
      </c>
      <c r="ABL58">
        <v>7.0906058295540415</v>
      </c>
      <c r="ABM58">
        <v>4.1589664115646254</v>
      </c>
      <c r="ABN58">
        <v>8.2475631330309884</v>
      </c>
      <c r="ABO58">
        <v>1.4771539336104811</v>
      </c>
      <c r="ABP58">
        <v>5.6720052941546975</v>
      </c>
      <c r="ABQ58">
        <v>4.1008441672965477</v>
      </c>
      <c r="ABR58">
        <v>5.3748997763920379</v>
      </c>
      <c r="ABS58">
        <v>1.5916086892164272</v>
      </c>
      <c r="ABT58">
        <v>8.1517662320483772</v>
      </c>
      <c r="ABU58">
        <v>3.0068643329554039</v>
      </c>
      <c r="ABV58">
        <v>7.5272795823885108</v>
      </c>
      <c r="ABW58">
        <v>3.1514023085159986</v>
      </c>
      <c r="ABX58">
        <v>4.9692823790627347</v>
      </c>
      <c r="ABY58">
        <v>5.6371582608969506</v>
      </c>
      <c r="ABZ58">
        <v>9.6250670949861412</v>
      </c>
      <c r="ACA58">
        <v>8.2632124748047389</v>
      </c>
      <c r="ACB58">
        <v>8.0073226284958423</v>
      </c>
      <c r="ACC58">
        <v>4.4332191546989161</v>
      </c>
      <c r="ACD58">
        <v>5.1425354182413709</v>
      </c>
      <c r="ACE58">
        <v>6.7820891565885626</v>
      </c>
      <c r="ACF58">
        <v>5.003993754724112</v>
      </c>
      <c r="ACG58">
        <v>2.2233131865709246</v>
      </c>
      <c r="ACH58">
        <v>2.0440901769967241</v>
      </c>
      <c r="ACI58">
        <v>3.6031186728395062</v>
      </c>
      <c r="ACJ58">
        <v>5.1934053445452255</v>
      </c>
      <c r="ACK58">
        <v>7.8634558704963471</v>
      </c>
      <c r="ACL58">
        <v>4.9460944444444443</v>
      </c>
      <c r="ACM58">
        <v>9.5597595804988664</v>
      </c>
      <c r="ACN58">
        <v>1.7509739858906523</v>
      </c>
      <c r="ACO58">
        <v>0.94912960758377429</v>
      </c>
      <c r="ACP58">
        <v>5.0406650037792904</v>
      </c>
      <c r="ACQ58">
        <v>3.2684950113378681</v>
      </c>
      <c r="ACR58">
        <v>2.9199737433862429</v>
      </c>
      <c r="ACS58">
        <v>2.1466658289241622</v>
      </c>
      <c r="ACT58">
        <v>9.0353973198538675</v>
      </c>
      <c r="ACU58">
        <v>8.045884419879064</v>
      </c>
      <c r="ACV58">
        <v>9.3767704900478659</v>
      </c>
      <c r="ACW58">
        <v>10.448896979717812</v>
      </c>
      <c r="ACX58">
        <v>2.9222593505920891</v>
      </c>
      <c r="ACY58">
        <v>3.3374178287981859</v>
      </c>
      <c r="ACZ58">
        <v>3.2251442113882591</v>
      </c>
      <c r="ADA58">
        <v>0.19847999811035513</v>
      </c>
      <c r="ADB58">
        <v>2.054931679894179</v>
      </c>
      <c r="ADC58">
        <v>5.1046360481229511</v>
      </c>
      <c r="ADD58">
        <v>4.469486542579995</v>
      </c>
      <c r="ADE58">
        <v>1.173694359410431</v>
      </c>
      <c r="ADF58">
        <v>6.2633390967498119</v>
      </c>
      <c r="ADG58">
        <v>4.3286886589821112</v>
      </c>
      <c r="ADH58">
        <v>4.4775503905265808</v>
      </c>
      <c r="ADI58">
        <v>4.2109896636432351</v>
      </c>
      <c r="ADJ58">
        <v>2.3659112276392036</v>
      </c>
      <c r="ADK58">
        <v>5.3388658887629115</v>
      </c>
      <c r="ADL58">
        <v>2.0943585726883347</v>
      </c>
      <c r="ADM58">
        <v>1.2134059996220707</v>
      </c>
      <c r="ADN58">
        <v>6.0666396636432331</v>
      </c>
      <c r="ADO58">
        <v>4.6431921579743003</v>
      </c>
      <c r="ADP58">
        <v>6.467840674603174</v>
      </c>
      <c r="ADQ58">
        <v>7.0742755385487515</v>
      </c>
      <c r="ADR58">
        <v>3.6657142636684306</v>
      </c>
      <c r="ADS58">
        <v>7.893961898463087</v>
      </c>
      <c r="ADT58">
        <v>3.1939266187956656</v>
      </c>
      <c r="ADU58">
        <v>8.2745766439909296</v>
      </c>
      <c r="ADV58">
        <v>5.0510014361300062</v>
      </c>
      <c r="ADW58">
        <v>3.7722488221214396</v>
      </c>
      <c r="ADX58">
        <v>9.5138520597127751</v>
      </c>
      <c r="ADY58">
        <v>2.679218165784834</v>
      </c>
      <c r="ADZ58">
        <v>5.8534480410682797</v>
      </c>
      <c r="AEA58">
        <v>6.1258881708238846</v>
      </c>
      <c r="AEB58">
        <v>6.2591970553036029</v>
      </c>
      <c r="AEC58">
        <v>9.3448646730914593</v>
      </c>
      <c r="AED58">
        <v>8.5750619394053906</v>
      </c>
      <c r="AEE58">
        <v>5.0207638070042826</v>
      </c>
      <c r="AEF58">
        <v>8.6111300516502904</v>
      </c>
      <c r="AEG58">
        <v>3.348309879692617</v>
      </c>
      <c r="AEH58">
        <v>0.79948323885109596</v>
      </c>
      <c r="AEI58">
        <v>7.8910939279415482</v>
      </c>
      <c r="AEJ58">
        <v>4.2355473796926173</v>
      </c>
      <c r="AEK58">
        <v>6.6867801114890408</v>
      </c>
      <c r="AEL58">
        <v>8.7725037351977821</v>
      </c>
      <c r="AEM58">
        <v>5.040005713025951</v>
      </c>
      <c r="AEN58">
        <v>5.2898043587805486</v>
      </c>
      <c r="AEO58">
        <v>2.6059807161753592</v>
      </c>
      <c r="AEP58">
        <v>5.544330612244897</v>
      </c>
      <c r="AEQ58">
        <v>2.8307736772486773</v>
      </c>
      <c r="AER58">
        <v>7.3681277462836983</v>
      </c>
      <c r="AES58">
        <v>6.1945664462081123</v>
      </c>
      <c r="AET58">
        <v>2.0876155517762656</v>
      </c>
      <c r="AEU58">
        <v>8.0860814562862178</v>
      </c>
      <c r="AEV58">
        <v>1.8831947971781302</v>
      </c>
      <c r="AEW58">
        <v>9.5972658604182399</v>
      </c>
      <c r="AEX58">
        <v>3.0163667926429825</v>
      </c>
      <c r="AEY58">
        <v>4.4896321743512217</v>
      </c>
      <c r="AEZ58">
        <v>2.3119793745275894</v>
      </c>
      <c r="AFA58">
        <v>3.1268073885109602</v>
      </c>
      <c r="AFB58">
        <v>2.4986596812799191</v>
      </c>
      <c r="AFC58">
        <v>-1.5055964978584004E-2</v>
      </c>
      <c r="AFD58">
        <v>10.015438488914086</v>
      </c>
      <c r="AFE58">
        <v>1.2487662197047276</v>
      </c>
      <c r="AFF58">
        <v>4.4204366402116388</v>
      </c>
      <c r="AFG58">
        <v>8.910199278785587</v>
      </c>
      <c r="AFH58">
        <v>7.5427010802469141</v>
      </c>
      <c r="AFI58">
        <v>5.2243459467120177</v>
      </c>
      <c r="AFJ58">
        <v>5.1638729497354499</v>
      </c>
      <c r="AFK58">
        <v>6.7172878023431597</v>
      </c>
      <c r="AFL58">
        <v>4.7925400100781053</v>
      </c>
      <c r="AFM58">
        <v>2.6967282564877806</v>
      </c>
      <c r="AFN58">
        <v>10.344436895313677</v>
      </c>
      <c r="AFO58">
        <v>2.1084124181153943</v>
      </c>
      <c r="AFP58">
        <v>4.005241232048375</v>
      </c>
      <c r="AFQ58">
        <v>7.6103242756361791</v>
      </c>
      <c r="AFR58">
        <v>4.6487268644494826</v>
      </c>
      <c r="AFS58">
        <v>3.383741710758378</v>
      </c>
      <c r="AFT58">
        <v>5.724238586545729</v>
      </c>
      <c r="AFU58">
        <v>2.0118010172587555</v>
      </c>
      <c r="AFV58">
        <v>4.2329423721340378</v>
      </c>
      <c r="AFW58">
        <v>5.36518831569665</v>
      </c>
      <c r="AFX58">
        <v>6.4246305303602913</v>
      </c>
      <c r="AFY58">
        <v>7.255437559838751</v>
      </c>
      <c r="AFZ58">
        <v>2.679061718946838</v>
      </c>
      <c r="AGA58">
        <v>2.0403414588057447</v>
      </c>
      <c r="AGB58">
        <v>5.8760707892416235</v>
      </c>
      <c r="AGC58">
        <v>10.654137251196776</v>
      </c>
      <c r="AGD58">
        <v>9.2375244205089437</v>
      </c>
      <c r="AGE58">
        <v>3.4131476631393292</v>
      </c>
      <c r="AGF58">
        <v>4.9932990394305872</v>
      </c>
      <c r="AGG58">
        <v>1.1995437547241119</v>
      </c>
      <c r="AGH58">
        <v>5.0730750661375659</v>
      </c>
      <c r="AGI58">
        <v>9.1694311602418743</v>
      </c>
      <c r="AGJ58">
        <v>4.7080342214663631</v>
      </c>
      <c r="AGK58">
        <v>5.1425804799697641</v>
      </c>
      <c r="AGL58">
        <v>5.2091253653313174</v>
      </c>
      <c r="AGM58">
        <v>10.096970512093725</v>
      </c>
      <c r="AGN58">
        <v>7.2557351190476194</v>
      </c>
      <c r="AGO58">
        <v>10.836120874275636</v>
      </c>
      <c r="AGP58">
        <v>10.337786674855128</v>
      </c>
      <c r="AGQ58">
        <v>6.8067197688334602</v>
      </c>
      <c r="AGR58">
        <v>3.4854989417989417</v>
      </c>
      <c r="AGS58">
        <v>4.4571774533887627</v>
      </c>
      <c r="AGT58">
        <v>4.7681193279163496</v>
      </c>
      <c r="AGW58" t="s">
        <v>0</v>
      </c>
      <c r="AGX58" s="50">
        <v>0</v>
      </c>
    </row>
    <row r="59" spans="1:882" x14ac:dyDescent="0.25">
      <c r="A59" s="77"/>
      <c r="HO59" s="105" t="s">
        <v>253</v>
      </c>
      <c r="HP59" s="104">
        <v>9.99</v>
      </c>
      <c r="HQ59" s="104"/>
      <c r="HR59" s="104">
        <v>4.01</v>
      </c>
      <c r="HS59" s="104">
        <v>-0.94</v>
      </c>
      <c r="HT59" s="104">
        <v>-1.01</v>
      </c>
      <c r="HU59" s="104">
        <v>-2.75</v>
      </c>
      <c r="HV59" s="104">
        <v>-3.31</v>
      </c>
      <c r="HW59" s="104">
        <v>-2.0299999999999998</v>
      </c>
      <c r="HX59" s="104">
        <v>-2.31</v>
      </c>
      <c r="HY59" s="104">
        <v>-1.91</v>
      </c>
      <c r="HZ59" s="104">
        <v>-2.64</v>
      </c>
      <c r="IA59" s="104">
        <v>-3.11</v>
      </c>
      <c r="IB59" s="104">
        <v>-0.86</v>
      </c>
      <c r="IC59" s="104">
        <v>0.8</v>
      </c>
      <c r="ID59" s="104">
        <v>-1.4</v>
      </c>
      <c r="IE59" s="104">
        <v>-3.22</v>
      </c>
      <c r="IF59" s="104">
        <v>0</v>
      </c>
      <c r="IG59" s="104">
        <v>-1.52</v>
      </c>
      <c r="IH59" s="104">
        <v>-1</v>
      </c>
      <c r="II59" s="104">
        <v>-1.65</v>
      </c>
      <c r="IJ59" s="104">
        <v>0.45</v>
      </c>
      <c r="IK59" s="104">
        <v>-0.85</v>
      </c>
      <c r="IL59" s="104">
        <v>-1.24</v>
      </c>
      <c r="IM59" s="104">
        <v>-0.38</v>
      </c>
      <c r="IN59" s="104">
        <v>-0.4</v>
      </c>
      <c r="IO59" s="104">
        <v>-0.12</v>
      </c>
      <c r="IP59" s="104">
        <v>-0.86</v>
      </c>
      <c r="IQ59" s="104">
        <v>-1.99</v>
      </c>
      <c r="IR59" s="104">
        <v>-0.22</v>
      </c>
      <c r="IS59" s="104">
        <v>-1.42</v>
      </c>
      <c r="IT59" s="104">
        <v>-0.96</v>
      </c>
      <c r="IU59" s="104">
        <v>-2.15</v>
      </c>
      <c r="IV59" s="104">
        <v>-0.49</v>
      </c>
      <c r="IW59" s="104">
        <v>-0.72</v>
      </c>
      <c r="IX59" s="104">
        <v>-1.35</v>
      </c>
      <c r="IY59" s="104">
        <v>-0.19</v>
      </c>
      <c r="IZ59" s="104">
        <v>-0.22</v>
      </c>
      <c r="JA59" s="104">
        <v>-2.61</v>
      </c>
      <c r="JB59" s="104">
        <v>-2.59</v>
      </c>
      <c r="JC59" s="104">
        <v>-1.28</v>
      </c>
      <c r="JD59" s="104">
        <v>-0.91</v>
      </c>
      <c r="JE59" s="104">
        <v>-1.75</v>
      </c>
      <c r="JF59" s="104">
        <v>-1.69</v>
      </c>
      <c r="JG59" s="104">
        <v>-1.27</v>
      </c>
      <c r="JH59" s="104">
        <v>-1.97</v>
      </c>
      <c r="JI59" s="104">
        <v>-0.48</v>
      </c>
      <c r="JJ59" s="104">
        <v>-0.87</v>
      </c>
      <c r="JK59" s="104">
        <v>-1.75</v>
      </c>
      <c r="JL59" s="104">
        <v>-1.1000000000000001</v>
      </c>
      <c r="JM59" s="104">
        <v>-1.96</v>
      </c>
      <c r="JN59" s="104">
        <v>-0.94</v>
      </c>
      <c r="JO59" s="104">
        <v>-3.89</v>
      </c>
      <c r="JP59" s="104">
        <v>-0.51</v>
      </c>
      <c r="JQ59" s="104">
        <v>0</v>
      </c>
      <c r="JR59" s="104">
        <v>-2.2200000000000002</v>
      </c>
      <c r="JS59" s="104">
        <v>-1.26</v>
      </c>
      <c r="JT59" s="104">
        <v>-0.61</v>
      </c>
      <c r="JU59" s="104">
        <v>-1.96</v>
      </c>
      <c r="JV59" s="104">
        <v>-1.41</v>
      </c>
      <c r="JW59" s="104">
        <v>0.95</v>
      </c>
      <c r="JX59" s="104">
        <v>-4.2300000000000004</v>
      </c>
      <c r="JY59" s="104">
        <v>-2.13</v>
      </c>
      <c r="JZ59" s="104">
        <v>-0.9</v>
      </c>
      <c r="KA59" s="104">
        <v>-1.28</v>
      </c>
      <c r="KB59" s="104">
        <v>-1.64</v>
      </c>
      <c r="KC59" s="104">
        <v>-2.35</v>
      </c>
      <c r="KD59" s="104">
        <v>0.59</v>
      </c>
      <c r="KE59" s="104">
        <v>-2.75</v>
      </c>
      <c r="KF59" s="104">
        <v>-0.32</v>
      </c>
      <c r="KG59" s="104">
        <v>-1.99</v>
      </c>
      <c r="KH59" s="104">
        <v>-1.69</v>
      </c>
      <c r="KI59" s="104">
        <v>-0.11</v>
      </c>
      <c r="KJ59" s="104">
        <v>-3.47</v>
      </c>
      <c r="KK59" s="104">
        <v>-2.83</v>
      </c>
      <c r="KL59" s="104">
        <v>-0.08</v>
      </c>
      <c r="KM59" s="104">
        <v>1.03</v>
      </c>
      <c r="KN59" s="104">
        <v>0.51</v>
      </c>
      <c r="KO59" s="104">
        <v>0.51</v>
      </c>
      <c r="KP59" s="104">
        <v>-0.46</v>
      </c>
      <c r="KQ59" s="104">
        <v>0.38</v>
      </c>
      <c r="KR59" s="104">
        <v>-3.33</v>
      </c>
      <c r="KS59" s="104">
        <v>0.57999999999999996</v>
      </c>
      <c r="KT59" s="104">
        <v>0.28999999999999998</v>
      </c>
      <c r="KU59" s="104">
        <v>-0.93</v>
      </c>
      <c r="KV59" s="104">
        <v>-1.57</v>
      </c>
      <c r="KW59" s="104">
        <v>-0.1</v>
      </c>
      <c r="KX59" s="104">
        <v>-1.51</v>
      </c>
      <c r="KY59" s="104">
        <v>-0.04</v>
      </c>
      <c r="KZ59" s="104">
        <v>-0.87</v>
      </c>
      <c r="LA59" s="104">
        <v>-0.99</v>
      </c>
      <c r="LB59" s="104">
        <v>-1.28</v>
      </c>
      <c r="LC59" s="104">
        <v>-1.0900000000000001</v>
      </c>
      <c r="LD59" s="104">
        <v>-2.63</v>
      </c>
      <c r="LE59" s="104">
        <v>-1.24</v>
      </c>
      <c r="LF59" s="104">
        <v>-1.29</v>
      </c>
      <c r="LG59" s="104">
        <v>-2.74</v>
      </c>
      <c r="LH59" s="104">
        <v>-2.2999999999999998</v>
      </c>
      <c r="LI59" s="104">
        <v>-2.31</v>
      </c>
      <c r="LJ59" s="104">
        <v>0.97</v>
      </c>
      <c r="LK59" s="104">
        <v>-1.24</v>
      </c>
      <c r="LL59" s="104">
        <v>-1.24</v>
      </c>
      <c r="LM59" s="104">
        <v>-1.59</v>
      </c>
      <c r="LN59" s="104">
        <v>-1.02</v>
      </c>
      <c r="LO59" s="104">
        <v>-0.03</v>
      </c>
      <c r="LP59" s="104">
        <v>-1.25</v>
      </c>
      <c r="LQ59" s="104">
        <v>-2.36</v>
      </c>
      <c r="LR59" s="104">
        <v>-0.5</v>
      </c>
      <c r="LS59" s="104">
        <v>-0.28000000000000003</v>
      </c>
      <c r="LT59" s="104">
        <v>-1.1100000000000001</v>
      </c>
      <c r="LU59" s="104">
        <v>-0.31</v>
      </c>
      <c r="LV59" s="104">
        <v>-1.63</v>
      </c>
      <c r="LW59" s="104">
        <v>0.37</v>
      </c>
      <c r="LX59" s="104">
        <v>-2.13</v>
      </c>
      <c r="LY59" s="104">
        <v>-1.41</v>
      </c>
      <c r="LZ59" s="104">
        <v>-1.1299999999999999</v>
      </c>
      <c r="MA59" s="104">
        <v>-1.82</v>
      </c>
      <c r="MB59" s="104">
        <v>-1.1299999999999999</v>
      </c>
      <c r="MC59" s="104">
        <v>2.4900000000000002</v>
      </c>
      <c r="MD59" s="104">
        <v>-0.27</v>
      </c>
      <c r="ME59" s="104">
        <v>0</v>
      </c>
      <c r="MF59" s="104">
        <v>0.17</v>
      </c>
      <c r="MG59" s="104">
        <v>-0.95</v>
      </c>
      <c r="MH59" s="104">
        <v>-1.92</v>
      </c>
      <c r="MI59" s="104">
        <v>-0.56000000000000005</v>
      </c>
      <c r="MJ59" s="104">
        <v>-2.0499999999999998</v>
      </c>
      <c r="MK59" s="104">
        <v>-1.7</v>
      </c>
      <c r="ML59" s="104">
        <v>-1.57</v>
      </c>
      <c r="MM59" s="104">
        <v>-2.02</v>
      </c>
      <c r="MN59" s="104">
        <v>-1.45</v>
      </c>
      <c r="MO59" s="104">
        <v>-0.96</v>
      </c>
      <c r="MP59" s="104">
        <v>-0.16</v>
      </c>
      <c r="MQ59" s="104">
        <v>0.79</v>
      </c>
      <c r="MR59" s="104">
        <v>-0.54</v>
      </c>
      <c r="MS59" s="104">
        <v>-1.9</v>
      </c>
      <c r="MT59" s="104">
        <v>-1.42</v>
      </c>
      <c r="MU59" s="104">
        <v>0.64</v>
      </c>
      <c r="MV59" s="104">
        <v>-0.76</v>
      </c>
      <c r="MW59" s="104">
        <v>-4.1900000000000004</v>
      </c>
      <c r="MX59" s="104">
        <v>-1.26</v>
      </c>
      <c r="MY59" s="104">
        <v>0.84</v>
      </c>
      <c r="MZ59" s="104">
        <v>-0.49</v>
      </c>
      <c r="NA59" s="104">
        <v>-1.06</v>
      </c>
      <c r="NB59" s="104">
        <v>-2.95</v>
      </c>
      <c r="NC59" s="104">
        <v>-1.2</v>
      </c>
      <c r="ND59" s="104">
        <v>-2.78</v>
      </c>
      <c r="NE59" s="104">
        <v>-1.62</v>
      </c>
      <c r="NF59" s="104">
        <v>-1.84</v>
      </c>
      <c r="NG59" s="104">
        <v>-2.2999999999999998</v>
      </c>
      <c r="NH59" s="104">
        <v>-2.4900000000000002</v>
      </c>
      <c r="NI59" s="104">
        <v>-1.0900000000000001</v>
      </c>
      <c r="NJ59" s="104">
        <v>-0.31</v>
      </c>
      <c r="NK59" s="104">
        <v>-1.03</v>
      </c>
      <c r="NL59" s="104">
        <v>0.22</v>
      </c>
      <c r="NM59" s="104">
        <v>-1.05</v>
      </c>
      <c r="NN59" s="104">
        <v>-0.69</v>
      </c>
      <c r="NO59" s="104">
        <v>-3.09</v>
      </c>
      <c r="NP59" s="104">
        <v>0</v>
      </c>
      <c r="NQ59" s="104">
        <v>-1.33</v>
      </c>
      <c r="NR59" s="104">
        <v>-1.48</v>
      </c>
      <c r="NS59" s="104">
        <v>-0.57999999999999996</v>
      </c>
      <c r="NT59" s="104">
        <v>-3.1</v>
      </c>
      <c r="NU59" s="104">
        <v>-1.01</v>
      </c>
      <c r="NV59" s="104">
        <v>-1.79</v>
      </c>
      <c r="NW59" s="104">
        <v>-2.11</v>
      </c>
      <c r="NX59" s="104">
        <v>-7.0000000000000007E-2</v>
      </c>
      <c r="NY59" s="104">
        <v>-0.02</v>
      </c>
      <c r="NZ59" s="104">
        <v>0.56000000000000005</v>
      </c>
      <c r="OA59" s="104">
        <v>-0.63</v>
      </c>
      <c r="OB59" s="104">
        <v>0</v>
      </c>
      <c r="OC59" s="104">
        <v>0.56000000000000005</v>
      </c>
      <c r="OD59" s="104">
        <v>-0.75</v>
      </c>
      <c r="OE59" s="104">
        <v>-0.44</v>
      </c>
      <c r="OF59" s="104">
        <v>-1.61</v>
      </c>
      <c r="OG59" s="104">
        <v>0.73</v>
      </c>
      <c r="OH59" s="104">
        <v>-0.75</v>
      </c>
      <c r="OI59" s="104">
        <v>0.34</v>
      </c>
      <c r="OJ59" s="104">
        <v>-2.5</v>
      </c>
      <c r="OK59" s="104">
        <v>-1.7</v>
      </c>
      <c r="OL59" s="104">
        <v>-1.53</v>
      </c>
      <c r="OM59" s="104">
        <v>-0.66</v>
      </c>
      <c r="ON59" s="104">
        <v>-1.32</v>
      </c>
      <c r="OO59" s="104">
        <v>-0.26</v>
      </c>
      <c r="OP59" s="104">
        <v>-2.7</v>
      </c>
      <c r="OQ59" s="104">
        <v>-1.22</v>
      </c>
      <c r="OR59" s="104">
        <v>-2.92</v>
      </c>
      <c r="OS59" s="104">
        <v>-1.29</v>
      </c>
      <c r="OT59" s="104">
        <v>-0.44</v>
      </c>
      <c r="OU59" s="104">
        <v>-1.0900000000000001</v>
      </c>
      <c r="OV59" s="104">
        <v>-0.87</v>
      </c>
      <c r="OW59" s="104">
        <v>-0.94</v>
      </c>
      <c r="OX59" s="104">
        <v>-1.76</v>
      </c>
      <c r="OY59" s="104">
        <v>-1.02</v>
      </c>
      <c r="OZ59" s="104">
        <v>2.4700000000000002</v>
      </c>
      <c r="PA59" s="104">
        <v>-0.84</v>
      </c>
      <c r="PB59" s="104">
        <v>-5.01</v>
      </c>
      <c r="PC59" s="104">
        <v>-1.53</v>
      </c>
      <c r="PD59" s="104">
        <v>0</v>
      </c>
      <c r="PE59" s="104">
        <v>0.79</v>
      </c>
      <c r="PF59" s="104">
        <v>-3.88</v>
      </c>
      <c r="PG59" s="104">
        <v>-4.3499999999999996</v>
      </c>
      <c r="PH59" s="104">
        <v>-1.84</v>
      </c>
      <c r="PI59" s="104">
        <v>-0.04</v>
      </c>
      <c r="PJ59" s="104">
        <v>-2.08</v>
      </c>
      <c r="PK59" s="104">
        <v>-1.53</v>
      </c>
      <c r="PL59" s="104">
        <v>-3.18</v>
      </c>
      <c r="PM59" s="104">
        <v>-1.1499999999999999</v>
      </c>
      <c r="PN59" s="104">
        <v>-0.82</v>
      </c>
      <c r="PO59" s="104">
        <v>-3.03</v>
      </c>
      <c r="PP59" s="104">
        <v>1.27</v>
      </c>
      <c r="PQ59" s="104">
        <v>-1.49</v>
      </c>
      <c r="PR59" s="104">
        <v>-5.0199999999999996</v>
      </c>
      <c r="PS59" s="104">
        <v>-0.61</v>
      </c>
      <c r="PT59" s="104">
        <v>-0.33</v>
      </c>
      <c r="PU59" s="104">
        <v>-0.68</v>
      </c>
      <c r="PV59" s="104">
        <v>-1.76</v>
      </c>
      <c r="PW59" s="104">
        <v>-1.9</v>
      </c>
      <c r="PX59" s="104">
        <v>-1.69</v>
      </c>
      <c r="PY59" s="105">
        <v>1.2407519963112739</v>
      </c>
      <c r="YL59">
        <v>0.42966586021505382</v>
      </c>
      <c r="YM59">
        <v>0.5622090277777777</v>
      </c>
      <c r="YN59">
        <v>0.23666765873015844</v>
      </c>
      <c r="YO59">
        <v>-0.36102671957671967</v>
      </c>
      <c r="YP59">
        <v>-6.7480158730153644E-4</v>
      </c>
      <c r="YQ59">
        <v>0.14900310846560841</v>
      </c>
      <c r="YR59">
        <v>0.53960410052910057</v>
      </c>
      <c r="YS59">
        <v>-0.19659305555555542</v>
      </c>
      <c r="YT59">
        <v>-0.22411640211640216</v>
      </c>
      <c r="YU59">
        <v>-0.70638961640211628</v>
      </c>
      <c r="YV59">
        <v>0.29151388888888891</v>
      </c>
      <c r="YW59">
        <v>1.7337304232804231</v>
      </c>
      <c r="YX59">
        <v>-0.40720773809523791</v>
      </c>
      <c r="YY59">
        <v>3.3518818783068784</v>
      </c>
      <c r="YZ59">
        <v>3.2884015873015882</v>
      </c>
      <c r="ZA59">
        <v>3.1414705026455021</v>
      </c>
      <c r="ZB59">
        <v>1.7615656746031745</v>
      </c>
      <c r="ZC59">
        <v>1.884699933862434</v>
      </c>
      <c r="ZD59">
        <v>1.8829708994708991</v>
      </c>
      <c r="ZE59">
        <v>1.47629708994709</v>
      </c>
      <c r="ZF59">
        <v>1.3152650793650791</v>
      </c>
      <c r="ZG59">
        <v>1.6526219576719576</v>
      </c>
      <c r="ZH59">
        <v>3.1117587301587299</v>
      </c>
      <c r="ZI59">
        <v>1.3941756613756611</v>
      </c>
      <c r="ZJ59">
        <v>1.7415869047619048</v>
      </c>
      <c r="ZK59">
        <v>3.5476617063492069</v>
      </c>
      <c r="ZL59">
        <v>2.9219588624338622</v>
      </c>
      <c r="ZM59">
        <v>1.2981681216931213</v>
      </c>
      <c r="ZN59">
        <v>2.932276653439152</v>
      </c>
      <c r="ZO59">
        <v>0.45935178571428575</v>
      </c>
      <c r="ZP59">
        <v>-0.27266256613756612</v>
      </c>
      <c r="ZQ59">
        <v>3.2297992724867717</v>
      </c>
      <c r="ZR59">
        <v>0.90228359788359802</v>
      </c>
      <c r="ZS59">
        <v>1.780709656084656</v>
      </c>
      <c r="ZT59">
        <v>2.9227930555555557</v>
      </c>
      <c r="ZU59">
        <v>0.77849384920634901</v>
      </c>
      <c r="ZV59">
        <v>3.1221925925925924</v>
      </c>
      <c r="ZW59">
        <v>1.8900174603174602</v>
      </c>
      <c r="ZX59">
        <v>2.3823074074074069</v>
      </c>
      <c r="ZY59">
        <v>1.3619933862433862</v>
      </c>
      <c r="ZZ59">
        <v>2.8312947089947089</v>
      </c>
      <c r="AAA59">
        <v>1.3856928571428571</v>
      </c>
      <c r="AAB59">
        <v>2.216266798941799</v>
      </c>
      <c r="AAC59">
        <v>3.581823148148148</v>
      </c>
      <c r="AAD59">
        <v>4.1453238095238092</v>
      </c>
      <c r="AAE59">
        <v>2.2429017857142854</v>
      </c>
      <c r="AAF59">
        <v>1.9317916666666666</v>
      </c>
      <c r="AAG59">
        <v>0.90118908730158753</v>
      </c>
      <c r="AAH59">
        <v>2.7629078042328041</v>
      </c>
      <c r="AAI59">
        <v>2.6234188492063497</v>
      </c>
      <c r="AAJ59">
        <v>2.2410183201058205</v>
      </c>
      <c r="AAK59">
        <v>2.4168888227513232</v>
      </c>
      <c r="AAL59">
        <v>3.5809877645502644</v>
      </c>
      <c r="AAM59">
        <v>3.394144708994709</v>
      </c>
      <c r="AAN59">
        <v>3.906263955026454</v>
      </c>
      <c r="AAO59">
        <v>4.3239109788359773</v>
      </c>
      <c r="AAP59">
        <v>2.0556333333333328</v>
      </c>
      <c r="AAQ59">
        <v>1.8362956349206343</v>
      </c>
      <c r="AAR59">
        <v>3.3647792328042323</v>
      </c>
      <c r="AAS59">
        <v>3.3862873677248677</v>
      </c>
      <c r="AAT59">
        <v>3.9727876984126969</v>
      </c>
      <c r="AAU59">
        <v>3.2558093915343909</v>
      </c>
      <c r="AAV59">
        <v>1.4258849867724863</v>
      </c>
      <c r="AAW59">
        <v>2.3353444444444444</v>
      </c>
      <c r="AAX59">
        <v>2.6526823412698413</v>
      </c>
      <c r="AAY59">
        <v>0.12711071428571433</v>
      </c>
      <c r="AAZ59">
        <v>3.8242948412698414</v>
      </c>
      <c r="ABA59">
        <v>2.1010163359788359</v>
      </c>
      <c r="ABB59">
        <v>3.3898290343915338</v>
      </c>
      <c r="ABC59">
        <v>1.5389623677248676</v>
      </c>
      <c r="ABD59">
        <v>1.48512414021164</v>
      </c>
      <c r="ABE59">
        <v>0.20152400793650799</v>
      </c>
      <c r="ABF59">
        <v>3.3805441137566143</v>
      </c>
      <c r="ABG59">
        <v>1.1399822089947089</v>
      </c>
      <c r="ABH59">
        <v>2.1661163359788365</v>
      </c>
      <c r="ABI59">
        <v>3.6535545634920625</v>
      </c>
      <c r="ABJ59">
        <v>3.3078640873015872</v>
      </c>
      <c r="ABK59">
        <v>3.2792261243386243</v>
      </c>
      <c r="ABL59">
        <v>2.5316311507936509</v>
      </c>
      <c r="ABM59">
        <v>1.5139755952380947</v>
      </c>
      <c r="ABN59">
        <v>2.8966037698412692</v>
      </c>
      <c r="ABO59">
        <v>0.5249556878306878</v>
      </c>
      <c r="ABP59">
        <v>2.2027636243386235</v>
      </c>
      <c r="ABQ59">
        <v>1.2310857804232802</v>
      </c>
      <c r="ABR59">
        <v>1.7995646164021157</v>
      </c>
      <c r="ABS59">
        <v>0.76057566137566124</v>
      </c>
      <c r="ABT59">
        <v>3.2971281746031753</v>
      </c>
      <c r="ABU59">
        <v>1.4341988095238094</v>
      </c>
      <c r="ABV59">
        <v>2.6747553571428573</v>
      </c>
      <c r="ABW59">
        <v>1.4887921957671957</v>
      </c>
      <c r="ABX59">
        <v>1.6176190476190471</v>
      </c>
      <c r="ABY59">
        <v>2.3674491402116402</v>
      </c>
      <c r="ABZ59">
        <v>3.7351279100529098</v>
      </c>
      <c r="ACA59">
        <v>3.4312451719576718</v>
      </c>
      <c r="ACB59">
        <v>3.0736380952380955</v>
      </c>
      <c r="ACC59">
        <v>1.7155562830687825</v>
      </c>
      <c r="ACD59">
        <v>2.6484526455026449</v>
      </c>
      <c r="ACE59">
        <v>2.7698497354497356</v>
      </c>
      <c r="ACF59">
        <v>1.910089880952381</v>
      </c>
      <c r="ACG59">
        <v>0.94595343915343899</v>
      </c>
      <c r="ACH59">
        <v>1.1631001322751322</v>
      </c>
      <c r="ACI59">
        <v>1.5594912037037036</v>
      </c>
      <c r="ACJ59">
        <v>2.1705343915343911</v>
      </c>
      <c r="ACK59">
        <v>2.6569596560846556</v>
      </c>
      <c r="ACL59">
        <v>1.9750138888888886</v>
      </c>
      <c r="ACM59">
        <v>3.8023507936507936</v>
      </c>
      <c r="ACN59">
        <v>0.94736157407407395</v>
      </c>
      <c r="ACO59">
        <v>0.50743379629629615</v>
      </c>
      <c r="ACP59">
        <v>1.8407299603174598</v>
      </c>
      <c r="ACQ59">
        <v>1.4359857142857142</v>
      </c>
      <c r="ACR59">
        <v>1.3027111111111109</v>
      </c>
      <c r="ACS59">
        <v>0.61577731481481479</v>
      </c>
      <c r="ACT59">
        <v>2.9337126322751321</v>
      </c>
      <c r="ACU59">
        <v>2.8071490079365078</v>
      </c>
      <c r="ACV59">
        <v>3.7021830026455023</v>
      </c>
      <c r="ACW59">
        <v>3.9359384259259249</v>
      </c>
      <c r="ACX59">
        <v>1.1304534391534387</v>
      </c>
      <c r="ACY59">
        <v>1.6473579365079367</v>
      </c>
      <c r="ACZ59">
        <v>1.5548515211640208</v>
      </c>
      <c r="ADA59">
        <v>0.16932043650793652</v>
      </c>
      <c r="ADB59">
        <v>1.0978374999999998</v>
      </c>
      <c r="ADC59">
        <v>1.7726775132275132</v>
      </c>
      <c r="ADD59">
        <v>2.01915958994709</v>
      </c>
      <c r="ADE59">
        <v>0.51733075396825379</v>
      </c>
      <c r="ADF59">
        <v>2.4110464285714284</v>
      </c>
      <c r="ADG59">
        <v>2.0937123677248675</v>
      </c>
      <c r="ADH59">
        <v>1.9182088624338622</v>
      </c>
      <c r="ADI59">
        <v>1.7156974206349205</v>
      </c>
      <c r="ADJ59">
        <v>1.3746221560846559</v>
      </c>
      <c r="ADK59">
        <v>2.2426903439153438</v>
      </c>
      <c r="ADL59">
        <v>1.1256104497354493</v>
      </c>
      <c r="ADM59">
        <v>0.63612242063492075</v>
      </c>
      <c r="ADN59">
        <v>2.757890476190477</v>
      </c>
      <c r="ADO59">
        <v>2.1105087301587293</v>
      </c>
      <c r="ADP59">
        <v>2.7162583333333332</v>
      </c>
      <c r="ADQ59">
        <v>2.7428922619047609</v>
      </c>
      <c r="ADR59">
        <v>1.4345018518518513</v>
      </c>
      <c r="ADS59">
        <v>3.1533921957671951</v>
      </c>
      <c r="ADT59">
        <v>1.6963167989417987</v>
      </c>
      <c r="ADU59">
        <v>3.3389160714285713</v>
      </c>
      <c r="ADV59">
        <v>1.5292974206349199</v>
      </c>
      <c r="ADW59">
        <v>1.681919775132275</v>
      </c>
      <c r="ADX59">
        <v>3.7778047619047612</v>
      </c>
      <c r="ADY59">
        <v>0.7094074074074076</v>
      </c>
      <c r="ADZ59">
        <v>2.0102784391534394</v>
      </c>
      <c r="AEA59">
        <v>1.9234297619047613</v>
      </c>
      <c r="AEB59">
        <v>2.3514431878306876</v>
      </c>
      <c r="AEC59">
        <v>3.655577182539683</v>
      </c>
      <c r="AED59">
        <v>3.0189582010582008</v>
      </c>
      <c r="AEE59">
        <v>1.9033263227513229</v>
      </c>
      <c r="AEF59">
        <v>3.355079828042328</v>
      </c>
      <c r="AEG59">
        <v>1.3966964947089946</v>
      </c>
      <c r="AEH59">
        <v>0.36165376984126973</v>
      </c>
      <c r="AEI59">
        <v>2.5542919973544977</v>
      </c>
      <c r="AEJ59">
        <v>1.6468201058201055</v>
      </c>
      <c r="AEK59">
        <v>2.6942192460317456</v>
      </c>
      <c r="AEL59">
        <v>3.4071431878306875</v>
      </c>
      <c r="AEM59">
        <v>1.7281478835978832</v>
      </c>
      <c r="AEN59">
        <v>2.4295838624338613</v>
      </c>
      <c r="AEO59">
        <v>0.95699067460317444</v>
      </c>
      <c r="AEP59">
        <v>2.2520702380952384</v>
      </c>
      <c r="AEQ59">
        <v>1.1109624999999999</v>
      </c>
      <c r="AER59">
        <v>3.4489998677248677</v>
      </c>
      <c r="AES59">
        <v>2.4164199074074073</v>
      </c>
      <c r="AET59">
        <v>1.2397755952380951</v>
      </c>
      <c r="AEU59">
        <v>2.956199338624339</v>
      </c>
      <c r="AEV59">
        <v>0.83773703703703684</v>
      </c>
      <c r="AEW59">
        <v>3.5290357804232806</v>
      </c>
      <c r="AEX59">
        <v>1.1970658068783067</v>
      </c>
      <c r="AEY59">
        <v>2.0082140211640209</v>
      </c>
      <c r="AEZ59">
        <v>1.058700595238095</v>
      </c>
      <c r="AFA59">
        <v>1.5223474206349201</v>
      </c>
      <c r="AFB59">
        <v>1.6080770502645501</v>
      </c>
      <c r="AFC59">
        <v>-0.11660310846560848</v>
      </c>
      <c r="AFD59">
        <v>3.6719613756613754</v>
      </c>
      <c r="AFE59">
        <v>0.46817607526881716</v>
      </c>
      <c r="AFF59">
        <v>1.1810375000000002</v>
      </c>
      <c r="AFG59">
        <v>3.1487230820105809</v>
      </c>
      <c r="AFH59">
        <v>2.9881912037037037</v>
      </c>
      <c r="AFI59">
        <v>1.8443904761904757</v>
      </c>
      <c r="AFJ59">
        <v>1.4783499999999998</v>
      </c>
      <c r="AFK59">
        <v>2.7415329365079364</v>
      </c>
      <c r="AFL59">
        <v>1.9191683201058203</v>
      </c>
      <c r="AFM59">
        <v>1.3662500661375658</v>
      </c>
      <c r="AFN59">
        <v>4.0319452380952372</v>
      </c>
      <c r="AFO59">
        <v>1.0098179894179895</v>
      </c>
      <c r="AFP59">
        <v>1.3759837301587299</v>
      </c>
      <c r="AFQ59">
        <v>2.805927513227513</v>
      </c>
      <c r="AFR59">
        <v>1.7223933862433862</v>
      </c>
      <c r="AFS59">
        <v>1.7418379629629626</v>
      </c>
      <c r="AFT59">
        <v>2.5136656746031747</v>
      </c>
      <c r="AFU59">
        <v>0.78943955026455015</v>
      </c>
      <c r="AFV59">
        <v>1.9625587962962963</v>
      </c>
      <c r="AFW59">
        <v>1.5401023148148152</v>
      </c>
      <c r="AFX59">
        <v>2.3744479497354494</v>
      </c>
      <c r="AFY59">
        <v>3.0526880291005285</v>
      </c>
      <c r="AFZ59">
        <v>1.1100614417989416</v>
      </c>
      <c r="AGA59">
        <v>1.2464813492063491</v>
      </c>
      <c r="AGB59">
        <v>2.6322787037037036</v>
      </c>
      <c r="AGC59">
        <v>4.2690833994708974</v>
      </c>
      <c r="AGD59">
        <v>3.4883708994708997</v>
      </c>
      <c r="AGE59">
        <v>1.6997157407407406</v>
      </c>
      <c r="AGF59">
        <v>2.1339654100529097</v>
      </c>
      <c r="AGG59">
        <v>0.74385376984126972</v>
      </c>
      <c r="AGH59">
        <v>2.4238249999999995</v>
      </c>
      <c r="AGI59">
        <v>3.6372255952380947</v>
      </c>
      <c r="AGJ59">
        <v>1.4874767857142859</v>
      </c>
      <c r="AGK59">
        <v>2.0021007936507931</v>
      </c>
      <c r="AGL59">
        <v>1.8128707010582004</v>
      </c>
      <c r="AGM59">
        <v>3.8649797619047619</v>
      </c>
      <c r="AGN59">
        <v>2.5168638888888886</v>
      </c>
      <c r="AGO59">
        <v>4.0782660052910042</v>
      </c>
      <c r="AGP59">
        <v>3.8448734788359777</v>
      </c>
      <c r="AGQ59">
        <v>2.7624894179894182</v>
      </c>
      <c r="AGR59">
        <v>1.5100277777777777</v>
      </c>
      <c r="AGS59">
        <v>1.9560203042328042</v>
      </c>
      <c r="AGT59">
        <v>2.2678028439153439</v>
      </c>
      <c r="AGW59" t="s">
        <v>98</v>
      </c>
      <c r="AGX59" s="50">
        <v>0</v>
      </c>
    </row>
    <row r="60" spans="1:882" x14ac:dyDescent="0.25">
      <c r="A60" s="77"/>
      <c r="HO60" s="105" t="s">
        <v>254</v>
      </c>
      <c r="HP60" s="104">
        <v>9.99</v>
      </c>
      <c r="HQ60" s="104"/>
      <c r="HR60" s="104">
        <v>4</v>
      </c>
      <c r="HS60" s="104">
        <v>-0.23</v>
      </c>
      <c r="HT60" s="104">
        <v>-0.62</v>
      </c>
      <c r="HU60" s="104">
        <v>-2.72</v>
      </c>
      <c r="HV60" s="104">
        <v>-0.28000000000000003</v>
      </c>
      <c r="HW60" s="104">
        <v>-3.1</v>
      </c>
      <c r="HX60" s="104">
        <v>-2.4500000000000002</v>
      </c>
      <c r="HY60" s="104">
        <v>-1.73</v>
      </c>
      <c r="HZ60" s="104">
        <v>-1.8</v>
      </c>
      <c r="IA60" s="104">
        <v>-3.01</v>
      </c>
      <c r="IB60" s="104">
        <v>-3.53</v>
      </c>
      <c r="IC60" s="104">
        <v>-2.2999999999999998</v>
      </c>
      <c r="ID60" s="104">
        <v>-1.79</v>
      </c>
      <c r="IE60" s="104">
        <v>-0.9</v>
      </c>
      <c r="IF60" s="104">
        <v>5.03</v>
      </c>
      <c r="IG60" s="104">
        <v>0.11</v>
      </c>
      <c r="IH60" s="104">
        <v>-1.23</v>
      </c>
      <c r="II60" s="104">
        <v>-1.31</v>
      </c>
      <c r="IJ60" s="104">
        <v>-1.32</v>
      </c>
      <c r="IK60" s="104">
        <v>-0.98</v>
      </c>
      <c r="IL60" s="104">
        <v>-2.89</v>
      </c>
      <c r="IM60" s="104">
        <v>-3.28</v>
      </c>
      <c r="IN60" s="104">
        <v>-1.28</v>
      </c>
      <c r="IO60" s="104">
        <v>-1.65</v>
      </c>
      <c r="IP60" s="104">
        <v>-2.87</v>
      </c>
      <c r="IQ60" s="104">
        <v>0.8</v>
      </c>
      <c r="IR60" s="104">
        <v>-0.97</v>
      </c>
      <c r="IS60" s="104">
        <v>1.44</v>
      </c>
      <c r="IT60" s="104">
        <v>2.2599999999999998</v>
      </c>
      <c r="IU60" s="104">
        <v>-1.73</v>
      </c>
      <c r="IV60" s="104">
        <v>0</v>
      </c>
      <c r="IW60" s="104">
        <v>-1.6</v>
      </c>
      <c r="IX60" s="104">
        <v>-3.67</v>
      </c>
      <c r="IY60" s="104">
        <v>-0.76</v>
      </c>
      <c r="IZ60" s="104">
        <v>-1.77</v>
      </c>
      <c r="JA60" s="104">
        <v>-0.62</v>
      </c>
      <c r="JB60" s="104">
        <v>-3.46</v>
      </c>
      <c r="JC60" s="104">
        <v>-1</v>
      </c>
      <c r="JD60" s="104">
        <v>-2.84</v>
      </c>
      <c r="JE60" s="104">
        <v>-0.32</v>
      </c>
      <c r="JF60" s="104">
        <v>-2.09</v>
      </c>
      <c r="JG60" s="104">
        <v>-3.54</v>
      </c>
      <c r="JH60" s="104">
        <v>-4.0599999999999996</v>
      </c>
      <c r="JI60" s="104">
        <v>-2.63</v>
      </c>
      <c r="JJ60" s="104">
        <v>1.1299999999999999</v>
      </c>
      <c r="JK60" s="104">
        <v>-0.35</v>
      </c>
      <c r="JL60" s="104">
        <v>-1.06</v>
      </c>
      <c r="JM60" s="104">
        <v>-0.69</v>
      </c>
      <c r="JN60" s="104">
        <v>-1.54</v>
      </c>
      <c r="JO60" s="104">
        <v>-0.78</v>
      </c>
      <c r="JP60" s="104">
        <v>-3.69</v>
      </c>
      <c r="JQ60" s="104">
        <v>-1.96</v>
      </c>
      <c r="JR60" s="104">
        <v>-3.93</v>
      </c>
      <c r="JS60" s="104">
        <v>-3.86</v>
      </c>
      <c r="JT60" s="104">
        <v>-1</v>
      </c>
      <c r="JU60" s="104">
        <v>-0.88</v>
      </c>
      <c r="JV60" s="104">
        <v>-2.75</v>
      </c>
      <c r="JW60" s="104">
        <v>-3.42</v>
      </c>
      <c r="JX60" s="104">
        <v>-1.75</v>
      </c>
      <c r="JY60" s="104">
        <v>-3.03</v>
      </c>
      <c r="JZ60" s="104">
        <v>-1.33</v>
      </c>
      <c r="KA60" s="104">
        <v>0.24</v>
      </c>
      <c r="KB60" s="104">
        <v>-2.1</v>
      </c>
      <c r="KC60" s="104">
        <v>-0.99</v>
      </c>
      <c r="KD60" s="104">
        <v>-3.19</v>
      </c>
      <c r="KE60" s="104">
        <v>-2.14</v>
      </c>
      <c r="KF60" s="104">
        <v>-3.11</v>
      </c>
      <c r="KG60" s="104">
        <v>-1.1200000000000001</v>
      </c>
      <c r="KH60" s="104">
        <v>-0.69</v>
      </c>
      <c r="KI60" s="104">
        <v>-1.61</v>
      </c>
      <c r="KJ60" s="104">
        <v>-3.39</v>
      </c>
      <c r="KK60" s="104">
        <v>-0.34</v>
      </c>
      <c r="KL60" s="104">
        <v>0.39</v>
      </c>
      <c r="KM60" s="104">
        <v>-2.81</v>
      </c>
      <c r="KN60" s="104">
        <v>-4.3600000000000003</v>
      </c>
      <c r="KO60" s="104">
        <v>-4.3600000000000003</v>
      </c>
      <c r="KP60" s="104">
        <v>-3.36</v>
      </c>
      <c r="KQ60" s="104">
        <v>0.38</v>
      </c>
      <c r="KR60" s="104">
        <v>-1.91</v>
      </c>
      <c r="KS60" s="104">
        <v>-1.1499999999999999</v>
      </c>
      <c r="KT60" s="104">
        <v>-2.7</v>
      </c>
      <c r="KU60" s="104">
        <v>-2.36</v>
      </c>
      <c r="KV60" s="104">
        <v>7.0000000000000007E-2</v>
      </c>
      <c r="KW60" s="104">
        <v>-0.78</v>
      </c>
      <c r="KX60" s="104">
        <v>-2.37</v>
      </c>
      <c r="KY60" s="104">
        <v>-0.66</v>
      </c>
      <c r="KZ60" s="104">
        <v>-2.85</v>
      </c>
      <c r="LA60" s="104">
        <v>-0.39</v>
      </c>
      <c r="LB60" s="104">
        <v>-0.19</v>
      </c>
      <c r="LC60" s="104">
        <v>-2.04</v>
      </c>
      <c r="LD60" s="104">
        <v>-2.41</v>
      </c>
      <c r="LE60" s="104">
        <v>-2.1800000000000002</v>
      </c>
      <c r="LF60" s="104">
        <v>-1.88</v>
      </c>
      <c r="LG60" s="104">
        <v>-2.38</v>
      </c>
      <c r="LH60" s="104">
        <v>1.4</v>
      </c>
      <c r="LI60" s="104">
        <v>-2.82</v>
      </c>
      <c r="LJ60" s="104">
        <v>-2.84</v>
      </c>
      <c r="LK60" s="104">
        <v>0.14000000000000001</v>
      </c>
      <c r="LL60" s="104">
        <v>-0.11</v>
      </c>
      <c r="LM60" s="104">
        <v>-1.49</v>
      </c>
      <c r="LN60" s="104">
        <v>-0.41</v>
      </c>
      <c r="LO60" s="104">
        <v>-3.69</v>
      </c>
      <c r="LP60" s="104">
        <v>-1.83</v>
      </c>
      <c r="LQ60" s="104">
        <v>-4.79</v>
      </c>
      <c r="LR60" s="104">
        <v>-0.4</v>
      </c>
      <c r="LS60" s="104">
        <v>-0.83</v>
      </c>
      <c r="LT60" s="104">
        <v>-1.32</v>
      </c>
      <c r="LU60" s="104">
        <v>-1.22</v>
      </c>
      <c r="LV60" s="104">
        <v>0.41</v>
      </c>
      <c r="LW60" s="104">
        <v>0.37</v>
      </c>
      <c r="LX60" s="104">
        <v>1.82</v>
      </c>
      <c r="LY60" s="104">
        <v>-1.3</v>
      </c>
      <c r="LZ60" s="104">
        <v>-3.37</v>
      </c>
      <c r="MA60" s="104">
        <v>-2.63</v>
      </c>
      <c r="MB60" s="104">
        <v>-0.09</v>
      </c>
      <c r="MC60" s="104">
        <v>-1.34</v>
      </c>
      <c r="MD60" s="104">
        <v>-0.39</v>
      </c>
      <c r="ME60" s="104">
        <v>-3.03</v>
      </c>
      <c r="MF60" s="104">
        <v>0.25</v>
      </c>
      <c r="MG60" s="104">
        <v>-1.41</v>
      </c>
      <c r="MH60" s="104">
        <v>-1.33</v>
      </c>
      <c r="MI60" s="104">
        <v>0.56000000000000005</v>
      </c>
      <c r="MJ60" s="104">
        <v>-1.63</v>
      </c>
      <c r="MK60" s="104">
        <v>-0.99</v>
      </c>
      <c r="ML60" s="104">
        <v>-2.76</v>
      </c>
      <c r="MM60" s="104">
        <v>-0.94</v>
      </c>
      <c r="MN60" s="104">
        <v>-0.28999999999999998</v>
      </c>
      <c r="MO60" s="104">
        <v>-1.89</v>
      </c>
      <c r="MP60" s="104">
        <v>0</v>
      </c>
      <c r="MQ60" s="104">
        <v>0.4</v>
      </c>
      <c r="MR60" s="104">
        <v>-1.37</v>
      </c>
      <c r="MS60" s="104">
        <v>-1.95</v>
      </c>
      <c r="MT60" s="104">
        <v>-1.66</v>
      </c>
      <c r="MU60" s="104">
        <v>-2.99</v>
      </c>
      <c r="MV60" s="104">
        <v>-1.27</v>
      </c>
      <c r="MW60" s="104">
        <v>-1.02</v>
      </c>
      <c r="MX60" s="104">
        <v>-0.62</v>
      </c>
      <c r="MY60" s="104">
        <v>-2.57</v>
      </c>
      <c r="MZ60" s="104">
        <v>-3.07</v>
      </c>
      <c r="NA60" s="104">
        <v>-0.54</v>
      </c>
      <c r="NB60" s="104">
        <v>-3.27</v>
      </c>
      <c r="NC60" s="104">
        <v>-1.07</v>
      </c>
      <c r="ND60" s="104">
        <v>-0.16</v>
      </c>
      <c r="NE60" s="104">
        <v>-0.98</v>
      </c>
      <c r="NF60" s="104">
        <v>-0.56000000000000005</v>
      </c>
      <c r="NG60" s="104">
        <v>-2.56</v>
      </c>
      <c r="NH60" s="104">
        <v>-2.72</v>
      </c>
      <c r="NI60" s="104">
        <v>-1.65</v>
      </c>
      <c r="NJ60" s="104">
        <v>-3.82</v>
      </c>
      <c r="NK60" s="104">
        <v>-0.95</v>
      </c>
      <c r="NL60" s="104">
        <v>-0.22</v>
      </c>
      <c r="NM60" s="104">
        <v>-1.47</v>
      </c>
      <c r="NN60" s="104">
        <v>1.45</v>
      </c>
      <c r="NO60" s="104">
        <v>-2.64</v>
      </c>
      <c r="NP60" s="104">
        <v>-3.38</v>
      </c>
      <c r="NQ60" s="104">
        <v>-2.34</v>
      </c>
      <c r="NR60" s="104">
        <v>-1.8</v>
      </c>
      <c r="NS60" s="104">
        <v>-2.5099999999999998</v>
      </c>
      <c r="NT60" s="104">
        <v>-0.44</v>
      </c>
      <c r="NU60" s="104">
        <v>-1.32</v>
      </c>
      <c r="NV60" s="104">
        <v>-1.89</v>
      </c>
      <c r="NW60" s="104">
        <v>-1.75</v>
      </c>
      <c r="NX60" s="104">
        <v>0.89</v>
      </c>
      <c r="NY60" s="104">
        <v>-1.6</v>
      </c>
      <c r="NZ60" s="104">
        <v>-0.62</v>
      </c>
      <c r="OA60" s="104">
        <v>-4.22</v>
      </c>
      <c r="OB60" s="104">
        <v>-2.79</v>
      </c>
      <c r="OC60" s="104">
        <v>-1.45</v>
      </c>
      <c r="OD60" s="104">
        <v>0.5</v>
      </c>
      <c r="OE60" s="104">
        <v>-1.07</v>
      </c>
      <c r="OF60" s="104">
        <v>0.4</v>
      </c>
      <c r="OG60" s="104">
        <v>0.55000000000000004</v>
      </c>
      <c r="OH60" s="104">
        <v>-3.6</v>
      </c>
      <c r="OI60" s="104">
        <v>0</v>
      </c>
      <c r="OJ60" s="104">
        <v>-0.62</v>
      </c>
      <c r="OK60" s="104">
        <v>-3.06</v>
      </c>
      <c r="OL60" s="104">
        <v>-2.4900000000000002</v>
      </c>
      <c r="OM60" s="104">
        <v>-2.13</v>
      </c>
      <c r="ON60" s="104">
        <v>-2.77</v>
      </c>
      <c r="OO60" s="104">
        <v>-1.85</v>
      </c>
      <c r="OP60" s="104">
        <v>0.56999999999999995</v>
      </c>
      <c r="OQ60" s="104">
        <v>-0.76</v>
      </c>
      <c r="OR60" s="104">
        <v>-1.69</v>
      </c>
      <c r="OS60" s="104">
        <v>-0.37</v>
      </c>
      <c r="OT60" s="104">
        <v>1.44</v>
      </c>
      <c r="OU60" s="104">
        <v>-3.42</v>
      </c>
      <c r="OV60" s="104">
        <v>-1.65</v>
      </c>
      <c r="OW60" s="104">
        <v>-0.74</v>
      </c>
      <c r="OX60" s="104">
        <v>-3.76</v>
      </c>
      <c r="OY60" s="104">
        <v>-1.25</v>
      </c>
      <c r="OZ60" s="104">
        <v>-0.56000000000000005</v>
      </c>
      <c r="PA60" s="104">
        <v>-1.49</v>
      </c>
      <c r="PB60" s="104">
        <v>-1.07</v>
      </c>
      <c r="PC60" s="104">
        <v>-1.88</v>
      </c>
      <c r="PD60" s="104">
        <v>1.07</v>
      </c>
      <c r="PE60" s="104">
        <v>-1.34</v>
      </c>
      <c r="PF60" s="104">
        <v>-0.09</v>
      </c>
      <c r="PG60" s="104">
        <v>-3.88</v>
      </c>
      <c r="PH60" s="104">
        <v>-2.92</v>
      </c>
      <c r="PI60" s="104">
        <v>-0.4</v>
      </c>
      <c r="PJ60" s="104">
        <v>-0.3</v>
      </c>
      <c r="PK60" s="104">
        <v>1.26</v>
      </c>
      <c r="PL60" s="104">
        <v>-0.24</v>
      </c>
      <c r="PM60" s="104">
        <v>-3.17</v>
      </c>
      <c r="PN60" s="104">
        <v>0.55000000000000004</v>
      </c>
      <c r="PO60" s="104">
        <v>-1.05</v>
      </c>
      <c r="PP60" s="104">
        <v>1.27</v>
      </c>
      <c r="PQ60" s="104">
        <v>-4.53</v>
      </c>
      <c r="PR60" s="104">
        <v>7.9</v>
      </c>
      <c r="PS60" s="104">
        <v>-4.3899999999999997</v>
      </c>
      <c r="PT60" s="104">
        <v>-3.81</v>
      </c>
      <c r="PU60" s="104">
        <v>-1.68</v>
      </c>
      <c r="PV60" s="104">
        <v>0.21</v>
      </c>
      <c r="PW60" s="104">
        <v>-0.49</v>
      </c>
      <c r="PX60" s="104">
        <v>1.64</v>
      </c>
      <c r="PY60" s="105">
        <v>1.7825220682034502</v>
      </c>
      <c r="YL60">
        <v>0.95739195788530451</v>
      </c>
      <c r="YM60">
        <v>1.0972021081349204</v>
      </c>
      <c r="YN60">
        <v>2.1672234693877543</v>
      </c>
      <c r="YO60">
        <v>0.12756631708238853</v>
      </c>
      <c r="YP60">
        <v>0.37836028911564612</v>
      </c>
      <c r="YQ60">
        <v>1.9522406273620558</v>
      </c>
      <c r="YR60">
        <v>1.8300275888133033</v>
      </c>
      <c r="YS60">
        <v>1.5551202380952382</v>
      </c>
      <c r="YT60">
        <v>1.1397686130007556</v>
      </c>
      <c r="YU60">
        <v>0.29606081821617536</v>
      </c>
      <c r="YV60">
        <v>1.0214033730158731</v>
      </c>
      <c r="YW60">
        <v>0.6371734315948594</v>
      </c>
      <c r="YX60">
        <v>1.6918643990929703</v>
      </c>
      <c r="YY60">
        <v>4.0976648904006057</v>
      </c>
      <c r="YZ60">
        <v>3.5380017573696136</v>
      </c>
      <c r="ZA60">
        <v>4.9233141345427054</v>
      </c>
      <c r="ZB60">
        <v>2.3352003401360548</v>
      </c>
      <c r="ZC60">
        <v>2.0437307634164781</v>
      </c>
      <c r="ZD60">
        <v>2.179748204837491</v>
      </c>
      <c r="ZE60">
        <v>1.4942418839758123</v>
      </c>
      <c r="ZF60">
        <v>1.7377539965986393</v>
      </c>
      <c r="ZG60">
        <v>2.4302488473167045</v>
      </c>
      <c r="ZH60">
        <v>4.4870874433106565</v>
      </c>
      <c r="ZI60">
        <v>2.6242566515495089</v>
      </c>
      <c r="ZJ60">
        <v>2.2462357993197277</v>
      </c>
      <c r="ZK60">
        <v>4.8104274943310648</v>
      </c>
      <c r="ZL60">
        <v>3.2732923847316706</v>
      </c>
      <c r="ZM60">
        <v>1.8234232048374905</v>
      </c>
      <c r="ZN60">
        <v>3.9891430177626597</v>
      </c>
      <c r="ZO60">
        <v>1.1537116496598643</v>
      </c>
      <c r="ZP60">
        <v>-0.81883510959939509</v>
      </c>
      <c r="ZQ60">
        <v>3.0516133975812552</v>
      </c>
      <c r="ZR60">
        <v>1.2459878590325013</v>
      </c>
      <c r="ZS60">
        <v>1.6090460411942553</v>
      </c>
      <c r="ZT60">
        <v>2.9215720238095231</v>
      </c>
      <c r="ZU60">
        <v>1.0025703231292515</v>
      </c>
      <c r="ZV60">
        <v>4.2551302248677239</v>
      </c>
      <c r="ZW60">
        <v>2.4369262755102037</v>
      </c>
      <c r="ZX60">
        <v>3.6455707671957662</v>
      </c>
      <c r="ZY60">
        <v>2.0278005479969767</v>
      </c>
      <c r="ZZ60">
        <v>3.6644910336356764</v>
      </c>
      <c r="AAA60">
        <v>2.0610809807256238</v>
      </c>
      <c r="AAB60">
        <v>2.1294537509448217</v>
      </c>
      <c r="AAC60">
        <v>4.2238373677248671</v>
      </c>
      <c r="AAD60">
        <v>5.254914257369613</v>
      </c>
      <c r="AAE60">
        <v>4.9853991496598642</v>
      </c>
      <c r="AAF60">
        <v>1.9798081349206349</v>
      </c>
      <c r="AAG60">
        <v>1.8606529478458054</v>
      </c>
      <c r="AAH60">
        <v>2.8201058295540435</v>
      </c>
      <c r="AAI60">
        <v>3.9274871882086178</v>
      </c>
      <c r="AAJ60">
        <v>3.6530745653817069</v>
      </c>
      <c r="AAK60">
        <v>2.9525232237339374</v>
      </c>
      <c r="AAL60">
        <v>4.7161067082388524</v>
      </c>
      <c r="AAM60">
        <v>3.7178922241118668</v>
      </c>
      <c r="AAN60">
        <v>5.3045156651549519</v>
      </c>
      <c r="AAO60">
        <v>5.250234939531369</v>
      </c>
      <c r="AAP60">
        <v>1.8362956349206343</v>
      </c>
      <c r="AAQ60">
        <v>4.5779361394557823</v>
      </c>
      <c r="AAR60">
        <v>4.2092486016628872</v>
      </c>
      <c r="AAS60">
        <v>5.4568658919123223</v>
      </c>
      <c r="AAT60">
        <v>5.9136995748299341</v>
      </c>
      <c r="AAU60">
        <v>5.249673063114134</v>
      </c>
      <c r="AAV60">
        <v>1.8739991685563109</v>
      </c>
      <c r="AAW60">
        <v>2.4127194444444449</v>
      </c>
      <c r="AAX60">
        <v>3.7209084750566879</v>
      </c>
      <c r="AAY60">
        <v>1.6627208900226762</v>
      </c>
      <c r="AAZ60">
        <v>4.6071685941043095</v>
      </c>
      <c r="ABA60">
        <v>4.4196655234315942</v>
      </c>
      <c r="ABB60">
        <v>4.7584496220710495</v>
      </c>
      <c r="ABC60">
        <v>2.4411593442932729</v>
      </c>
      <c r="ABD60">
        <v>1.8408842498110354</v>
      </c>
      <c r="ABE60">
        <v>-9.0868905895691521E-2</v>
      </c>
      <c r="ABF60">
        <v>4.126272071050642</v>
      </c>
      <c r="ABG60">
        <v>2.7033858749055177</v>
      </c>
      <c r="ABH60">
        <v>2.5791188964474676</v>
      </c>
      <c r="ABI60">
        <v>4.7125064909297043</v>
      </c>
      <c r="ABJ60">
        <v>4.2402081065759649</v>
      </c>
      <c r="ABK60">
        <v>4.1502512282690844</v>
      </c>
      <c r="ABL60">
        <v>4.205590192743764</v>
      </c>
      <c r="ABM60">
        <v>2.160242176870748</v>
      </c>
      <c r="ABN60">
        <v>3.9214121598639462</v>
      </c>
      <c r="ABO60">
        <v>0.51078133030990158</v>
      </c>
      <c r="ABP60">
        <v>3.1090174981103549</v>
      </c>
      <c r="ABQ60">
        <v>3.0837599678760399</v>
      </c>
      <c r="ABR60">
        <v>2.9662114040060468</v>
      </c>
      <c r="ABS60">
        <v>0.25744573885109606</v>
      </c>
      <c r="ABT60">
        <v>4.4396763321995465</v>
      </c>
      <c r="ABU60">
        <v>1.8499426303854876</v>
      </c>
      <c r="ABV60">
        <v>3.9738024092970523</v>
      </c>
      <c r="ABW60">
        <v>1.6325100434618296</v>
      </c>
      <c r="ABX60">
        <v>1.9069375566893421</v>
      </c>
      <c r="ABY60">
        <v>3.0204592498110352</v>
      </c>
      <c r="ABZ60">
        <v>4.5358045445956154</v>
      </c>
      <c r="ACA60">
        <v>4.4812068405139831</v>
      </c>
      <c r="ACB60">
        <v>4.2657848356009067</v>
      </c>
      <c r="ACC60">
        <v>3.403146721466364</v>
      </c>
      <c r="ACD60">
        <v>2.8397297808012092</v>
      </c>
      <c r="ACE60">
        <v>3.9325252362055925</v>
      </c>
      <c r="ACF60">
        <v>2.3633337868480724</v>
      </c>
      <c r="ACG60">
        <v>1.2068802626606199</v>
      </c>
      <c r="ACH60">
        <v>1.876109306500378</v>
      </c>
      <c r="ACI60">
        <v>2.0315115740740737</v>
      </c>
      <c r="ACJ60">
        <v>2.6941857615268328</v>
      </c>
      <c r="ACK60">
        <v>3.5678242157974296</v>
      </c>
      <c r="ACL60">
        <v>2.4573763888888882</v>
      </c>
      <c r="ACM60">
        <v>4.2989919501133791</v>
      </c>
      <c r="ACN60">
        <v>0.71654060846560841</v>
      </c>
      <c r="ACO60">
        <v>0.84631084656084643</v>
      </c>
      <c r="ACP60">
        <v>1.9039084183673467</v>
      </c>
      <c r="ACQ60">
        <v>1.8652919217687078</v>
      </c>
      <c r="ACR60">
        <v>1.3728654761904759</v>
      </c>
      <c r="ACS60">
        <v>1.1009663359788358</v>
      </c>
      <c r="ACT60">
        <v>4.7196950207860917</v>
      </c>
      <c r="ACU60">
        <v>3.6319765306122442</v>
      </c>
      <c r="ACV60">
        <v>4.9116550075585792</v>
      </c>
      <c r="ACW60">
        <v>4.8130929232804229</v>
      </c>
      <c r="ACX60">
        <v>1.331370342025699</v>
      </c>
      <c r="ACY60">
        <v>1.2211046201814062</v>
      </c>
      <c r="ACZ60">
        <v>2.158722996976568</v>
      </c>
      <c r="ADA60">
        <v>-0.34241462585034027</v>
      </c>
      <c r="ADB60">
        <v>0.54859543650793652</v>
      </c>
      <c r="ADC60">
        <v>3.2397462679516265</v>
      </c>
      <c r="ADD60">
        <v>2.4722113284202565</v>
      </c>
      <c r="ADE60">
        <v>0.13308628117913845</v>
      </c>
      <c r="ADF60">
        <v>3.5430074546485262</v>
      </c>
      <c r="ADG60">
        <v>2.4394756141345422</v>
      </c>
      <c r="ADH60">
        <v>1.9290800831443689</v>
      </c>
      <c r="ADI60">
        <v>2.2484104875283455</v>
      </c>
      <c r="ADJ60">
        <v>1.628434334845049</v>
      </c>
      <c r="ADK60">
        <v>2.3703896730914589</v>
      </c>
      <c r="ADL60">
        <v>0.67130584845049124</v>
      </c>
      <c r="ADM60">
        <v>0.50309540816326526</v>
      </c>
      <c r="ADN60">
        <v>2.6608368764172337</v>
      </c>
      <c r="ADO60">
        <v>2.7402999433106574</v>
      </c>
      <c r="ADP60">
        <v>2.9973297619047621</v>
      </c>
      <c r="ADQ60">
        <v>4.0506850340136058</v>
      </c>
      <c r="ADR60">
        <v>3.0477808862433862</v>
      </c>
      <c r="ADS60">
        <v>5.6563473450491308</v>
      </c>
      <c r="ADT60">
        <v>1.8148285525321237</v>
      </c>
      <c r="ADU60">
        <v>4.2046953231292532</v>
      </c>
      <c r="ADV60">
        <v>2.87743231292517</v>
      </c>
      <c r="ADW60">
        <v>1.907664238473167</v>
      </c>
      <c r="ADX60">
        <v>5.2891685657596383</v>
      </c>
      <c r="ADY60">
        <v>1.7355527116402114</v>
      </c>
      <c r="ADZ60">
        <v>2.8513971277399852</v>
      </c>
      <c r="AEA60">
        <v>4.9971310657596373</v>
      </c>
      <c r="AEB60">
        <v>4.0726585128495847</v>
      </c>
      <c r="AEC60">
        <v>5.5793655612244901</v>
      </c>
      <c r="AED60">
        <v>3.9670355347694621</v>
      </c>
      <c r="AEE60">
        <v>2.653298620559335</v>
      </c>
      <c r="AEF60">
        <v>4.0023840325018893</v>
      </c>
      <c r="AEG60">
        <v>2.116980857898715</v>
      </c>
      <c r="AEH60">
        <v>1.0572464852607713</v>
      </c>
      <c r="AEI60">
        <v>3.9973707860922154</v>
      </c>
      <c r="AEJ60">
        <v>2.8786253023431589</v>
      </c>
      <c r="AEK60">
        <v>4.0662712585034022</v>
      </c>
      <c r="AEL60">
        <v>4.1050414493575218</v>
      </c>
      <c r="AEM60">
        <v>3.4554072467876038</v>
      </c>
      <c r="AEN60">
        <v>2.779973535525321</v>
      </c>
      <c r="AEO60">
        <v>0.33113347505668927</v>
      </c>
      <c r="AEP60">
        <v>3.2431179421768714</v>
      </c>
      <c r="AEQ60">
        <v>2.0176188492063485</v>
      </c>
      <c r="AER60">
        <v>3.6972613284202573</v>
      </c>
      <c r="AES60">
        <v>3.5644376322751321</v>
      </c>
      <c r="AET60">
        <v>1.3945596371882085</v>
      </c>
      <c r="AEU60">
        <v>3.9648540627362054</v>
      </c>
      <c r="AEV60">
        <v>0.57967367724867702</v>
      </c>
      <c r="AEW60">
        <v>5.4819008408919112</v>
      </c>
      <c r="AEX60">
        <v>1.9024324640967498</v>
      </c>
      <c r="AEY60">
        <v>1.9033382747543464</v>
      </c>
      <c r="AEZ60">
        <v>1.5998241213151925</v>
      </c>
      <c r="AFA60">
        <v>1.3804787414965984</v>
      </c>
      <c r="AFB60">
        <v>1.8877465325018896</v>
      </c>
      <c r="AFC60">
        <v>-1.0625291194255477</v>
      </c>
      <c r="AFD60">
        <v>4.9802106764928187</v>
      </c>
      <c r="AFE60">
        <v>0.30654210509472601</v>
      </c>
      <c r="AFF60">
        <v>4.0259382936507926</v>
      </c>
      <c r="AFG60">
        <v>3.8381867819349962</v>
      </c>
      <c r="AFH60">
        <v>3.9391060185185189</v>
      </c>
      <c r="AFI60">
        <v>3.2489983843537407</v>
      </c>
      <c r="AFJ60">
        <v>2.021824007936508</v>
      </c>
      <c r="AFK60">
        <v>3.3464220804988671</v>
      </c>
      <c r="AFL60">
        <v>3.0953011526832954</v>
      </c>
      <c r="AFM60">
        <v>1.6028200302343154</v>
      </c>
      <c r="AFN60">
        <v>4.7913169501133783</v>
      </c>
      <c r="AFO60">
        <v>0.48594445389266805</v>
      </c>
      <c r="AFP60">
        <v>3.0535693877551022</v>
      </c>
      <c r="AFQ60">
        <v>4.075257775888133</v>
      </c>
      <c r="AFR60">
        <v>1.6840340797430082</v>
      </c>
      <c r="AFS60">
        <v>2.0499769179894178</v>
      </c>
      <c r="AFT60">
        <v>3.2891223639455784</v>
      </c>
      <c r="AFU60">
        <v>0.90186061980347709</v>
      </c>
      <c r="AFV60">
        <v>0.92234041005291045</v>
      </c>
      <c r="AFW60">
        <v>4.156425066137567</v>
      </c>
      <c r="AFX60">
        <v>3.8925596182917603</v>
      </c>
      <c r="AFY60">
        <v>3.9275191704459549</v>
      </c>
      <c r="AFZ60">
        <v>0.36545233371126218</v>
      </c>
      <c r="AGA60">
        <v>1.5801536564625853</v>
      </c>
      <c r="AGB60">
        <v>3.8821439153439155</v>
      </c>
      <c r="AGC60">
        <v>6.2590960222978076</v>
      </c>
      <c r="AGD60">
        <v>4.676039276266061</v>
      </c>
      <c r="AGE60">
        <v>1.594901124338624</v>
      </c>
      <c r="AGF60">
        <v>2.9668878779289494</v>
      </c>
      <c r="AGG60">
        <v>1.1232768424036281</v>
      </c>
      <c r="AGH60">
        <v>2.387068849206349</v>
      </c>
      <c r="AGI60">
        <v>4.4570830498866227</v>
      </c>
      <c r="AGJ60">
        <v>1.9786102607709752</v>
      </c>
      <c r="AGK60">
        <v>3.3246982993197283</v>
      </c>
      <c r="AGL60">
        <v>4.9155327569916851</v>
      </c>
      <c r="AGM60">
        <v>4.9852191609977314</v>
      </c>
      <c r="AGN60">
        <v>4.3264603174603176</v>
      </c>
      <c r="AGO60">
        <v>5.5165006897203321</v>
      </c>
      <c r="AGP60">
        <v>4.5788420823885119</v>
      </c>
      <c r="AGQ60">
        <v>3.5416292894935744</v>
      </c>
      <c r="AGR60">
        <v>2.4775636904761913</v>
      </c>
      <c r="AGS60">
        <v>2.8582095993953143</v>
      </c>
      <c r="AGT60">
        <v>2.1851823318216175</v>
      </c>
      <c r="AGW60" t="s">
        <v>99</v>
      </c>
      <c r="AGX60" s="50">
        <v>0</v>
      </c>
    </row>
    <row r="61" spans="1:882" x14ac:dyDescent="0.25">
      <c r="A61" s="77"/>
      <c r="HO61" s="105" t="s">
        <v>255</v>
      </c>
      <c r="HP61" s="104">
        <v>9.99</v>
      </c>
      <c r="HQ61" s="104"/>
      <c r="HR61" s="104">
        <v>1.98</v>
      </c>
      <c r="HS61" s="104">
        <v>0.28999999999999998</v>
      </c>
      <c r="HT61" s="104">
        <v>1.98</v>
      </c>
      <c r="HU61" s="104">
        <v>3.68</v>
      </c>
      <c r="HV61" s="104">
        <v>2.25</v>
      </c>
      <c r="HW61" s="104">
        <v>3.98</v>
      </c>
      <c r="HX61" s="104">
        <v>3.27</v>
      </c>
      <c r="HY61" s="104">
        <v>2.06</v>
      </c>
      <c r="HZ61" s="104">
        <v>1.26</v>
      </c>
      <c r="IA61" s="104">
        <v>1.87</v>
      </c>
      <c r="IB61" s="104">
        <v>1.26</v>
      </c>
      <c r="IC61" s="104">
        <v>3.69</v>
      </c>
      <c r="ID61" s="104">
        <v>3.29</v>
      </c>
      <c r="IE61" s="104">
        <v>1.61</v>
      </c>
      <c r="IF61" s="104">
        <v>-0.32</v>
      </c>
      <c r="IG61" s="104">
        <v>0.65</v>
      </c>
      <c r="IH61" s="104">
        <v>1.25</v>
      </c>
      <c r="II61" s="104">
        <v>0.49</v>
      </c>
      <c r="IJ61" s="104">
        <v>0.67</v>
      </c>
      <c r="IK61" s="104">
        <v>1.4</v>
      </c>
      <c r="IL61" s="104">
        <v>4.2699999999999996</v>
      </c>
      <c r="IM61" s="104">
        <v>2.09</v>
      </c>
      <c r="IN61" s="104">
        <v>1.27</v>
      </c>
      <c r="IO61" s="104">
        <v>2.91</v>
      </c>
      <c r="IP61" s="104">
        <v>0.75</v>
      </c>
      <c r="IQ61" s="104">
        <v>1.1599999999999999</v>
      </c>
      <c r="IR61" s="104">
        <v>2.1</v>
      </c>
      <c r="IS61" s="104">
        <v>0.1</v>
      </c>
      <c r="IT61" s="104">
        <v>-1.74</v>
      </c>
      <c r="IU61" s="104">
        <v>0</v>
      </c>
      <c r="IV61" s="104">
        <v>-1.79</v>
      </c>
      <c r="IW61" s="104">
        <v>1.62</v>
      </c>
      <c r="IX61" s="104">
        <v>3.45</v>
      </c>
      <c r="IY61" s="104">
        <v>0.19</v>
      </c>
      <c r="IZ61" s="104">
        <v>2.7</v>
      </c>
      <c r="JA61" s="104">
        <v>0.78</v>
      </c>
      <c r="JB61" s="104">
        <v>4.5999999999999996</v>
      </c>
      <c r="JC61" s="104">
        <v>1.55</v>
      </c>
      <c r="JD61" s="104">
        <v>3.61</v>
      </c>
      <c r="JE61" s="104">
        <v>0.35</v>
      </c>
      <c r="JF61" s="104">
        <v>2.13</v>
      </c>
      <c r="JG61" s="104">
        <v>3.34</v>
      </c>
      <c r="JH61" s="104">
        <v>3.55</v>
      </c>
      <c r="JI61" s="104">
        <v>2.7</v>
      </c>
      <c r="JJ61" s="104">
        <v>1.67</v>
      </c>
      <c r="JK61" s="104">
        <v>0.79</v>
      </c>
      <c r="JL61" s="104">
        <v>1.94</v>
      </c>
      <c r="JM61" s="104">
        <v>-1.22</v>
      </c>
      <c r="JN61" s="104">
        <v>1.25</v>
      </c>
      <c r="JO61" s="104">
        <v>1.49</v>
      </c>
      <c r="JP61" s="104">
        <v>6.01</v>
      </c>
      <c r="JQ61" s="104">
        <v>1.37</v>
      </c>
      <c r="JR61" s="104">
        <v>2.52</v>
      </c>
      <c r="JS61" s="104">
        <v>4.97</v>
      </c>
      <c r="JT61" s="104">
        <v>1.91</v>
      </c>
      <c r="JU61" s="104">
        <v>2.78</v>
      </c>
      <c r="JV61" s="104">
        <v>4.1900000000000004</v>
      </c>
      <c r="JW61" s="104">
        <v>3.55</v>
      </c>
      <c r="JX61" s="104">
        <v>4.0999999999999996</v>
      </c>
      <c r="JY61" s="104">
        <v>2.2999999999999998</v>
      </c>
      <c r="JZ61" s="104">
        <v>1.35</v>
      </c>
      <c r="KA61" s="104">
        <v>1.22</v>
      </c>
      <c r="KB61" s="104">
        <v>4.1100000000000003</v>
      </c>
      <c r="KC61" s="104">
        <v>-0.55000000000000004</v>
      </c>
      <c r="KD61" s="104">
        <v>3.68</v>
      </c>
      <c r="KE61" s="104">
        <v>1.71</v>
      </c>
      <c r="KF61" s="104">
        <v>2.99</v>
      </c>
      <c r="KG61" s="104">
        <v>1.82</v>
      </c>
      <c r="KH61" s="104">
        <v>0.48</v>
      </c>
      <c r="KI61" s="104">
        <v>-1.8</v>
      </c>
      <c r="KJ61" s="104">
        <v>1.72</v>
      </c>
      <c r="KK61" s="104">
        <v>0</v>
      </c>
      <c r="KL61" s="104">
        <v>0.39</v>
      </c>
      <c r="KM61" s="104">
        <v>1.63</v>
      </c>
      <c r="KN61" s="104">
        <v>6.17</v>
      </c>
      <c r="KO61" s="104">
        <v>6.17</v>
      </c>
      <c r="KP61" s="104">
        <v>4.8499999999999996</v>
      </c>
      <c r="KQ61" s="104">
        <v>0.38</v>
      </c>
      <c r="KR61" s="104">
        <v>4.8600000000000003</v>
      </c>
      <c r="KS61" s="104">
        <v>0.57999999999999996</v>
      </c>
      <c r="KT61" s="104">
        <v>2.92</v>
      </c>
      <c r="KU61" s="104">
        <v>0.63</v>
      </c>
      <c r="KV61" s="104">
        <v>3.02</v>
      </c>
      <c r="KW61" s="104">
        <v>-0.19</v>
      </c>
      <c r="KX61" s="104">
        <v>3.26</v>
      </c>
      <c r="KY61" s="104">
        <v>0</v>
      </c>
      <c r="KZ61" s="104">
        <v>3.62</v>
      </c>
      <c r="LA61" s="104">
        <v>0.43</v>
      </c>
      <c r="LB61" s="104">
        <v>0.11</v>
      </c>
      <c r="LC61" s="104">
        <v>2.1800000000000002</v>
      </c>
      <c r="LD61" s="104">
        <v>2.65</v>
      </c>
      <c r="LE61" s="104">
        <v>5.9</v>
      </c>
      <c r="LF61" s="104">
        <v>3.23</v>
      </c>
      <c r="LG61" s="104">
        <v>4.07</v>
      </c>
      <c r="LH61" s="104">
        <v>1.62</v>
      </c>
      <c r="LI61" s="104">
        <v>2.48</v>
      </c>
      <c r="LJ61" s="104">
        <v>2.16</v>
      </c>
      <c r="LK61" s="104">
        <v>-0.11</v>
      </c>
      <c r="LL61" s="104">
        <v>0.22</v>
      </c>
      <c r="LM61" s="104">
        <v>1.91</v>
      </c>
      <c r="LN61" s="104">
        <v>1.65</v>
      </c>
      <c r="LO61" s="104">
        <v>5.22</v>
      </c>
      <c r="LP61" s="104">
        <v>2.1</v>
      </c>
      <c r="LQ61" s="104">
        <v>2</v>
      </c>
      <c r="LR61" s="104">
        <v>-0.3</v>
      </c>
      <c r="LS61" s="104">
        <v>0.93</v>
      </c>
      <c r="LT61" s="104">
        <v>1.33</v>
      </c>
      <c r="LU61" s="104">
        <v>0.95</v>
      </c>
      <c r="LV61" s="104">
        <v>0.41</v>
      </c>
      <c r="LW61" s="104">
        <v>0</v>
      </c>
      <c r="LX61" s="104">
        <v>-0.81</v>
      </c>
      <c r="LY61" s="104">
        <v>2.13</v>
      </c>
      <c r="LZ61" s="104">
        <v>3.25</v>
      </c>
      <c r="MA61" s="104">
        <v>3.4</v>
      </c>
      <c r="MB61" s="104">
        <v>-0.84</v>
      </c>
      <c r="MC61" s="104">
        <v>1.02</v>
      </c>
      <c r="MD61" s="104">
        <v>1.32</v>
      </c>
      <c r="ME61" s="104">
        <v>0.99</v>
      </c>
      <c r="MF61" s="104">
        <v>1.28</v>
      </c>
      <c r="MG61" s="104">
        <v>0.64</v>
      </c>
      <c r="MH61" s="104">
        <v>2.83</v>
      </c>
      <c r="MI61" s="104">
        <v>-1.1100000000000001</v>
      </c>
      <c r="MJ61" s="104">
        <v>3.22</v>
      </c>
      <c r="MK61" s="104">
        <v>2.12</v>
      </c>
      <c r="ML61" s="104">
        <v>1.94</v>
      </c>
      <c r="MM61" s="104">
        <v>1.19</v>
      </c>
      <c r="MN61" s="104">
        <v>0.98</v>
      </c>
      <c r="MO61" s="104">
        <v>0.83</v>
      </c>
      <c r="MP61" s="104">
        <v>-0.3</v>
      </c>
      <c r="MQ61" s="104">
        <v>1.05</v>
      </c>
      <c r="MR61" s="104">
        <v>1.94</v>
      </c>
      <c r="MS61" s="104">
        <v>1.29</v>
      </c>
      <c r="MT61" s="104">
        <v>2.69</v>
      </c>
      <c r="MU61" s="104">
        <v>1.83</v>
      </c>
      <c r="MV61" s="104">
        <v>-0.22</v>
      </c>
      <c r="MW61" s="104">
        <v>5.04</v>
      </c>
      <c r="MX61" s="104">
        <v>0.54</v>
      </c>
      <c r="MY61" s="104">
        <v>2.96</v>
      </c>
      <c r="MZ61" s="104">
        <v>3.46</v>
      </c>
      <c r="NA61" s="104">
        <v>0.57999999999999996</v>
      </c>
      <c r="NB61" s="104">
        <v>4.26</v>
      </c>
      <c r="NC61" s="104">
        <v>1.85</v>
      </c>
      <c r="ND61" s="104">
        <v>2.41</v>
      </c>
      <c r="NE61" s="104">
        <v>3.31</v>
      </c>
      <c r="NF61" s="104">
        <v>1.91</v>
      </c>
      <c r="NG61" s="104">
        <v>1.66</v>
      </c>
      <c r="NH61" s="104">
        <v>3.85</v>
      </c>
      <c r="NI61" s="104">
        <v>1.35</v>
      </c>
      <c r="NJ61" s="104">
        <v>4.33</v>
      </c>
      <c r="NK61" s="104">
        <v>1.24</v>
      </c>
      <c r="NL61" s="104">
        <v>0</v>
      </c>
      <c r="NM61" s="104">
        <v>1.69</v>
      </c>
      <c r="NN61" s="104">
        <v>1.25</v>
      </c>
      <c r="NO61" s="104">
        <v>4.41</v>
      </c>
      <c r="NP61" s="104">
        <v>3.52</v>
      </c>
      <c r="NQ61" s="104">
        <v>2.2999999999999998</v>
      </c>
      <c r="NR61" s="104">
        <v>0.65</v>
      </c>
      <c r="NS61" s="104">
        <v>-1.02</v>
      </c>
      <c r="NT61" s="104">
        <v>2.2599999999999998</v>
      </c>
      <c r="NU61" s="104">
        <v>2.2799999999999998</v>
      </c>
      <c r="NV61" s="104">
        <v>1.94</v>
      </c>
      <c r="NW61" s="104">
        <v>3.35</v>
      </c>
      <c r="NX61" s="104">
        <v>0.37</v>
      </c>
      <c r="NY61" s="104">
        <v>1.96</v>
      </c>
      <c r="NZ61" s="104">
        <v>0.06</v>
      </c>
      <c r="OA61" s="104">
        <v>6.07</v>
      </c>
      <c r="OB61" s="104">
        <v>3.83</v>
      </c>
      <c r="OC61" s="104">
        <v>0.03</v>
      </c>
      <c r="OD61" s="104">
        <v>0.51</v>
      </c>
      <c r="OE61" s="104">
        <v>-0.02</v>
      </c>
      <c r="OF61" s="104">
        <v>2.39</v>
      </c>
      <c r="OG61" s="104">
        <v>-1.18</v>
      </c>
      <c r="OH61" s="104">
        <v>3.42</v>
      </c>
      <c r="OI61" s="104">
        <v>0.09</v>
      </c>
      <c r="OJ61" s="104">
        <v>1.9</v>
      </c>
      <c r="OK61" s="104">
        <v>2.68</v>
      </c>
      <c r="OL61" s="104">
        <v>3.61</v>
      </c>
      <c r="OM61" s="104">
        <v>3.15</v>
      </c>
      <c r="ON61" s="104">
        <v>3.53</v>
      </c>
      <c r="OO61" s="104">
        <v>1.61</v>
      </c>
      <c r="OP61" s="104">
        <v>2.71</v>
      </c>
      <c r="OQ61" s="104">
        <v>0.61</v>
      </c>
      <c r="OR61" s="104">
        <v>5.33</v>
      </c>
      <c r="OS61" s="104">
        <v>0.55000000000000004</v>
      </c>
      <c r="OT61" s="104">
        <v>1.58</v>
      </c>
      <c r="OU61" s="104">
        <v>6.38</v>
      </c>
      <c r="OV61" s="104">
        <v>2.82</v>
      </c>
      <c r="OW61" s="104">
        <v>1.18</v>
      </c>
      <c r="OX61" s="104">
        <v>4.41</v>
      </c>
      <c r="OY61" s="104">
        <v>3.96</v>
      </c>
      <c r="OZ61" s="104">
        <v>0.56000000000000005</v>
      </c>
      <c r="PA61" s="104">
        <v>2.2000000000000002</v>
      </c>
      <c r="PB61" s="104">
        <v>4.18</v>
      </c>
      <c r="PC61" s="104">
        <v>1.53</v>
      </c>
      <c r="PD61" s="104">
        <v>1.89</v>
      </c>
      <c r="PE61" s="104">
        <v>0.28000000000000003</v>
      </c>
      <c r="PF61" s="104">
        <v>2.88</v>
      </c>
      <c r="PG61" s="104">
        <v>9.84</v>
      </c>
      <c r="PH61" s="104">
        <v>4.09</v>
      </c>
      <c r="PI61" s="104">
        <v>0.04</v>
      </c>
      <c r="PJ61" s="104">
        <v>0</v>
      </c>
      <c r="PK61" s="104">
        <v>-0.19</v>
      </c>
      <c r="PL61" s="104">
        <v>0.82</v>
      </c>
      <c r="PM61" s="104">
        <v>6.44</v>
      </c>
      <c r="PN61" s="104">
        <v>0.66</v>
      </c>
      <c r="PO61" s="104">
        <v>1.6</v>
      </c>
      <c r="PP61" s="104">
        <v>2.8</v>
      </c>
      <c r="PQ61" s="104">
        <v>4.12</v>
      </c>
      <c r="PR61" s="104">
        <v>6.49</v>
      </c>
      <c r="PS61" s="104">
        <v>5.39</v>
      </c>
      <c r="PT61" s="104">
        <v>3.62</v>
      </c>
      <c r="PU61" s="104">
        <v>2.41</v>
      </c>
      <c r="PV61" s="104">
        <v>1.96</v>
      </c>
      <c r="PW61" s="104">
        <v>2.79</v>
      </c>
      <c r="PX61" s="104">
        <v>-0.42</v>
      </c>
      <c r="PY61" s="105">
        <v>-0.56761056315622471</v>
      </c>
      <c r="YL61">
        <v>0.24200328554360839</v>
      </c>
      <c r="YM61">
        <v>1.6824257440476189</v>
      </c>
      <c r="YN61">
        <v>0.76615421390778526</v>
      </c>
      <c r="YO61">
        <v>2.8007215293524713E-2</v>
      </c>
      <c r="YP61">
        <v>0.39248731103552514</v>
      </c>
      <c r="YQ61">
        <v>1.8454964884101788</v>
      </c>
      <c r="YR61">
        <v>1.9678323160745781</v>
      </c>
      <c r="YS61">
        <v>1.1492275132275129</v>
      </c>
      <c r="YT61">
        <v>1.2664999685059208</v>
      </c>
      <c r="YU61">
        <v>-0.24076132212144113</v>
      </c>
      <c r="YV61">
        <v>0.20842711640211686</v>
      </c>
      <c r="YW61">
        <v>1.1368187326782564</v>
      </c>
      <c r="YX61">
        <v>0.96290214474678726</v>
      </c>
      <c r="YY61">
        <v>5.9684860859158473</v>
      </c>
      <c r="YZ61">
        <v>6.6768211734693885</v>
      </c>
      <c r="ZA61">
        <v>6.3902722946586019</v>
      </c>
      <c r="ZB61">
        <v>2.9311545162509454</v>
      </c>
      <c r="ZC61">
        <v>3.4388354245401871</v>
      </c>
      <c r="ZD61">
        <v>3.6946340860418241</v>
      </c>
      <c r="ZE61">
        <v>2.7680223041068275</v>
      </c>
      <c r="ZF61">
        <v>2.5855796863189719</v>
      </c>
      <c r="ZG61">
        <v>3.3840821743512213</v>
      </c>
      <c r="ZH61">
        <v>6.3365578892668175</v>
      </c>
      <c r="ZI61">
        <v>3.0063784926933743</v>
      </c>
      <c r="ZJ61">
        <v>3.6895325113378687</v>
      </c>
      <c r="ZK61">
        <v>7.1349348167044591</v>
      </c>
      <c r="ZL61">
        <v>5.8805468285462315</v>
      </c>
      <c r="ZM61">
        <v>2.4095359378936752</v>
      </c>
      <c r="ZN61">
        <v>5.7465714632149165</v>
      </c>
      <c r="ZO61">
        <v>0.86249195011337876</v>
      </c>
      <c r="ZP61">
        <v>-1.1419676177878557</v>
      </c>
      <c r="ZQ61">
        <v>6.5660160588309378</v>
      </c>
      <c r="ZR61">
        <v>1.9507241087175606</v>
      </c>
      <c r="ZS61">
        <v>3.2646057949105556</v>
      </c>
      <c r="ZT61">
        <v>5.7972083994708985</v>
      </c>
      <c r="ZU61">
        <v>1.6082122071050646</v>
      </c>
      <c r="ZV61">
        <v>6.0989573633156962</v>
      </c>
      <c r="ZW61">
        <v>3.5542500377928947</v>
      </c>
      <c r="ZX61">
        <v>4.5738798059964729</v>
      </c>
      <c r="ZY61">
        <v>2.8449371630133542</v>
      </c>
      <c r="ZZ61">
        <v>5.760623976442429</v>
      </c>
      <c r="AAA61">
        <v>2.8628271730914592</v>
      </c>
      <c r="AAB61">
        <v>3.9508448916603669</v>
      </c>
      <c r="AAC61">
        <v>7.4834887786596127</v>
      </c>
      <c r="AAD61">
        <v>8.2763202475434614</v>
      </c>
      <c r="AAE61">
        <v>5.6305808390022669</v>
      </c>
      <c r="AAF61">
        <v>3.5957000661375664</v>
      </c>
      <c r="AAG61">
        <v>1.8829291099773242</v>
      </c>
      <c r="AAH61">
        <v>5.7305371000251926</v>
      </c>
      <c r="AAI61">
        <v>5.6951218631897191</v>
      </c>
      <c r="AAJ61">
        <v>4.6270776140085665</v>
      </c>
      <c r="AAK61">
        <v>4.3446578451751066</v>
      </c>
      <c r="AAL61">
        <v>7.7479247700932241</v>
      </c>
      <c r="AAM61">
        <v>6.4128333018392514</v>
      </c>
      <c r="AAN61">
        <v>7.8955162288989662</v>
      </c>
      <c r="AAO61">
        <v>8.6799236929957164</v>
      </c>
      <c r="AAP61">
        <v>3.3647792328042323</v>
      </c>
      <c r="AAQ61">
        <v>4.2092486016628872</v>
      </c>
      <c r="AAR61">
        <v>7.097099231544469</v>
      </c>
      <c r="AAS61">
        <v>7.3790402273872537</v>
      </c>
      <c r="AAT61">
        <v>8.0524047713529825</v>
      </c>
      <c r="AAU61">
        <v>6.4255558925422012</v>
      </c>
      <c r="AAV61">
        <v>2.9382027462836993</v>
      </c>
      <c r="AAW61">
        <v>3.5966569444444447</v>
      </c>
      <c r="AAX61">
        <v>5.5511351379440654</v>
      </c>
      <c r="AAY61">
        <v>0.88106525888132969</v>
      </c>
      <c r="AAZ61">
        <v>7.8147484315948619</v>
      </c>
      <c r="ABA61">
        <v>4.666159331695642</v>
      </c>
      <c r="ABB61">
        <v>7.2560748173343423</v>
      </c>
      <c r="ABC61">
        <v>3.1764826877047114</v>
      </c>
      <c r="ABD61">
        <v>3.0111449105568155</v>
      </c>
      <c r="ABE61">
        <v>0.24073176492819362</v>
      </c>
      <c r="ABF61">
        <v>6.8378302973041096</v>
      </c>
      <c r="ABG61">
        <v>2.6295048626858146</v>
      </c>
      <c r="ABH61">
        <v>3.7906207073570171</v>
      </c>
      <c r="ABI61">
        <v>7.4396445956160244</v>
      </c>
      <c r="ABJ61">
        <v>6.6991051681783826</v>
      </c>
      <c r="ABK61">
        <v>6.6291244362559825</v>
      </c>
      <c r="ABL61">
        <v>5.8584565098261532</v>
      </c>
      <c r="ABM61">
        <v>3.4912039965986388</v>
      </c>
      <c r="ABN61">
        <v>5.8277339096749809</v>
      </c>
      <c r="ABO61">
        <v>1.0472417170571933</v>
      </c>
      <c r="ABP61">
        <v>4.6630551240866716</v>
      </c>
      <c r="ABQ61">
        <v>3.019841276140085</v>
      </c>
      <c r="ABR61">
        <v>3.8385678036029232</v>
      </c>
      <c r="ABS61">
        <v>1.0039112969261779</v>
      </c>
      <c r="ABT61">
        <v>6.8103194633408899</v>
      </c>
      <c r="ABU61">
        <v>2.855394123204837</v>
      </c>
      <c r="ABV61">
        <v>5.8257186413454249</v>
      </c>
      <c r="ABW61">
        <v>2.6976242756361803</v>
      </c>
      <c r="ABX61">
        <v>3.0971235922146638</v>
      </c>
      <c r="ABY61">
        <v>4.4727643550012601</v>
      </c>
      <c r="ABZ61">
        <v>7.3532955530360278</v>
      </c>
      <c r="ACA61">
        <v>7.3205975655076845</v>
      </c>
      <c r="ACB61">
        <v>6.4943064436885862</v>
      </c>
      <c r="ACC61">
        <v>3.8401546422272621</v>
      </c>
      <c r="ACD61">
        <v>3.8985712459057695</v>
      </c>
      <c r="ACE61">
        <v>5.6821465262030735</v>
      </c>
      <c r="ACF61">
        <v>3.7014609599395314</v>
      </c>
      <c r="ACG61">
        <v>1.8821048815822632</v>
      </c>
      <c r="ACH61">
        <v>2.0693235953640721</v>
      </c>
      <c r="ACI61">
        <v>2.8637297839506179</v>
      </c>
      <c r="ACJ61">
        <v>4.1810155486268572</v>
      </c>
      <c r="ACK61">
        <v>5.9022033478206106</v>
      </c>
      <c r="ACL61">
        <v>3.814113888888889</v>
      </c>
      <c r="ACM61">
        <v>6.8928878684807255</v>
      </c>
      <c r="ACN61">
        <v>1.5170106922398594</v>
      </c>
      <c r="ACO61">
        <v>0.8625141313932978</v>
      </c>
      <c r="ACP61">
        <v>3.5557532123960702</v>
      </c>
      <c r="ACQ61">
        <v>2.6289471371882076</v>
      </c>
      <c r="ACR61">
        <v>2.3164943783068792</v>
      </c>
      <c r="ACS61">
        <v>1.2926791225749561</v>
      </c>
      <c r="ACT61">
        <v>6.1181366906021646</v>
      </c>
      <c r="ACU61">
        <v>6.052861063869992</v>
      </c>
      <c r="ACV61">
        <v>7.881154503653315</v>
      </c>
      <c r="ACW61">
        <v>7.7612878527336857</v>
      </c>
      <c r="ACX61">
        <v>1.6362637440161247</v>
      </c>
      <c r="ACY61">
        <v>2.4608655895691607</v>
      </c>
      <c r="ACZ61">
        <v>3.1143236615016372</v>
      </c>
      <c r="ADA61">
        <v>0.28951922713529854</v>
      </c>
      <c r="ADB61">
        <v>1.7505765211640205</v>
      </c>
      <c r="ADC61">
        <v>4.0434821082136567</v>
      </c>
      <c r="ADD61">
        <v>3.9921227670697919</v>
      </c>
      <c r="ADE61">
        <v>1.0050443877551021</v>
      </c>
      <c r="ADF61">
        <v>5.329600292894936</v>
      </c>
      <c r="ADG61">
        <v>3.7857633755353981</v>
      </c>
      <c r="ADH61">
        <v>3.7048912068531115</v>
      </c>
      <c r="ADI61">
        <v>3.8544252078609222</v>
      </c>
      <c r="ADJ61">
        <v>1.9292319192491809</v>
      </c>
      <c r="ADK61">
        <v>4.3033573003275398</v>
      </c>
      <c r="ADL61">
        <v>1.8677043776769962</v>
      </c>
      <c r="ADM61">
        <v>1.4336871787603924</v>
      </c>
      <c r="ADN61">
        <v>5.3629696523053667</v>
      </c>
      <c r="ADO61">
        <v>3.8897912226001505</v>
      </c>
      <c r="ADP61">
        <v>5.3428234126984124</v>
      </c>
      <c r="ADQ61">
        <v>5.7913035997732418</v>
      </c>
      <c r="ADR61">
        <v>3.1626231922398595</v>
      </c>
      <c r="ADS61">
        <v>6.2362312862181906</v>
      </c>
      <c r="ADT61">
        <v>2.9804977355757112</v>
      </c>
      <c r="ADU61">
        <v>6.7689973922902471</v>
      </c>
      <c r="ADV61">
        <v>3.8525248771730922</v>
      </c>
      <c r="ADW61">
        <v>2.9268052847064756</v>
      </c>
      <c r="ADX61">
        <v>7.8907118669690099</v>
      </c>
      <c r="ADY61">
        <v>2.0502872134038803</v>
      </c>
      <c r="ADZ61">
        <v>4.9081089821113633</v>
      </c>
      <c r="AEA61">
        <v>4.7316146447467871</v>
      </c>
      <c r="AEB61">
        <v>4.8180298784328546</v>
      </c>
      <c r="AEC61">
        <v>7.9034679610733196</v>
      </c>
      <c r="AED61">
        <v>6.4685114575459801</v>
      </c>
      <c r="AEE61">
        <v>4.1872452128999749</v>
      </c>
      <c r="AEF61">
        <v>7.1358679768203581</v>
      </c>
      <c r="AEG61">
        <v>2.9131065350214165</v>
      </c>
      <c r="AEH61">
        <v>1.0447377456538169</v>
      </c>
      <c r="AEI61">
        <v>5.4015952317964224</v>
      </c>
      <c r="AEJ61">
        <v>3.3243954239103051</v>
      </c>
      <c r="AEK61">
        <v>6.0800864323507167</v>
      </c>
      <c r="AEL61">
        <v>6.796639732930208</v>
      </c>
      <c r="AEM61">
        <v>4.028425979465859</v>
      </c>
      <c r="AEN61">
        <v>3.9643475560594603</v>
      </c>
      <c r="AEO61">
        <v>1.1845101379440663</v>
      </c>
      <c r="AEP61">
        <v>5.0265537414965991</v>
      </c>
      <c r="AEQ61">
        <v>2.5595853835978839</v>
      </c>
      <c r="AER61">
        <v>6.7362209152179391</v>
      </c>
      <c r="AES61">
        <v>5.4248352954144616</v>
      </c>
      <c r="AET61">
        <v>1.8384384542705965</v>
      </c>
      <c r="AEU61">
        <v>5.987955435878054</v>
      </c>
      <c r="AEV61">
        <v>1.4592632495590827</v>
      </c>
      <c r="AEW61">
        <v>7.9520401518014623</v>
      </c>
      <c r="AEX61">
        <v>2.5747871724615772</v>
      </c>
      <c r="AEY61">
        <v>3.4103935689090443</v>
      </c>
      <c r="AEZ61">
        <v>2.1566655706727138</v>
      </c>
      <c r="AFA61">
        <v>2.5365510676492815</v>
      </c>
      <c r="AFB61">
        <v>2.2698948286722089</v>
      </c>
      <c r="AFC61">
        <v>-0.74644337994457033</v>
      </c>
      <c r="AFD61">
        <v>7.4779840954900472</v>
      </c>
      <c r="AFE61">
        <v>0.79338724185014509</v>
      </c>
      <c r="AFF61">
        <v>3.31168029100529</v>
      </c>
      <c r="AFG61">
        <v>7.052222152935248</v>
      </c>
      <c r="AFH61">
        <v>6.3093899691358022</v>
      </c>
      <c r="AFI61">
        <v>4.1579588718820855</v>
      </c>
      <c r="AFJ61">
        <v>3.5498850529100534</v>
      </c>
      <c r="AFK61">
        <v>5.4979833805744516</v>
      </c>
      <c r="AFL61">
        <v>3.6674520849080374</v>
      </c>
      <c r="AFM61">
        <v>2.263911533131771</v>
      </c>
      <c r="AFN61">
        <v>7.9816637944066509</v>
      </c>
      <c r="AFO61">
        <v>2.0410521573444189</v>
      </c>
      <c r="AFP61">
        <v>3.2058472411186694</v>
      </c>
      <c r="AFQ61">
        <v>6.1614032722348195</v>
      </c>
      <c r="AFR61">
        <v>3.8174023746535668</v>
      </c>
      <c r="AFS61">
        <v>2.8361976631393295</v>
      </c>
      <c r="AFT61">
        <v>4.867869397203326</v>
      </c>
      <c r="AFU61">
        <v>1.479990132905014</v>
      </c>
      <c r="AFV61">
        <v>3.7397237213403884</v>
      </c>
      <c r="AFW61">
        <v>4.1109276014109337</v>
      </c>
      <c r="AFX61">
        <v>5.1328920099521298</v>
      </c>
      <c r="AFY61">
        <v>5.9388656777525819</v>
      </c>
      <c r="AFZ61">
        <v>2.3141717529604438</v>
      </c>
      <c r="AGA61">
        <v>2.0888524848828416</v>
      </c>
      <c r="AGB61">
        <v>5.7411398368606683</v>
      </c>
      <c r="AGC61">
        <v>8.5808917579994954</v>
      </c>
      <c r="AGD61">
        <v>7.4049537288989669</v>
      </c>
      <c r="AGE61">
        <v>2.5878127425044086</v>
      </c>
      <c r="AGF61">
        <v>4.332727497480473</v>
      </c>
      <c r="AGG61">
        <v>1.1255720710506425</v>
      </c>
      <c r="AGH61">
        <v>3.6931451058201041</v>
      </c>
      <c r="AGI61">
        <v>7.2632792611489041</v>
      </c>
      <c r="AGJ61">
        <v>3.4881146352985639</v>
      </c>
      <c r="AGK61">
        <v>4.2441746409674979</v>
      </c>
      <c r="AGL61">
        <v>4.3593637723607959</v>
      </c>
      <c r="AGM61">
        <v>8.0631338907785324</v>
      </c>
      <c r="AGN61">
        <v>5.9617289682539685</v>
      </c>
      <c r="AGO61">
        <v>8.0333843379944572</v>
      </c>
      <c r="AGP61">
        <v>7.8328657564877773</v>
      </c>
      <c r="AGQ61">
        <v>5.8361933232552277</v>
      </c>
      <c r="AGR61">
        <v>3.1234921957671951</v>
      </c>
      <c r="AGS61">
        <v>3.9766566767447724</v>
      </c>
      <c r="AGT61">
        <v>4.1311486363063725</v>
      </c>
      <c r="AGW61" t="s">
        <v>29</v>
      </c>
      <c r="AGX61" s="50">
        <v>0</v>
      </c>
    </row>
    <row r="62" spans="1:882" x14ac:dyDescent="0.25">
      <c r="A62" s="77"/>
      <c r="HO62" s="105" t="s">
        <v>251</v>
      </c>
      <c r="HP62" s="104">
        <v>10</v>
      </c>
      <c r="HQ62" s="104"/>
      <c r="HR62" s="104">
        <v>4.01</v>
      </c>
      <c r="HS62" s="104">
        <v>-0.54</v>
      </c>
      <c r="HT62" s="104">
        <v>-1.1299999999999999</v>
      </c>
      <c r="HU62" s="104">
        <v>-0.85</v>
      </c>
      <c r="HV62" s="104">
        <v>-0.28000000000000003</v>
      </c>
      <c r="HW62" s="104">
        <v>-0.04</v>
      </c>
      <c r="HX62" s="104">
        <v>-2.09</v>
      </c>
      <c r="HY62" s="104">
        <v>-3.55</v>
      </c>
      <c r="HZ62" s="104">
        <v>-3.31</v>
      </c>
      <c r="IA62" s="104">
        <v>-2.64</v>
      </c>
      <c r="IB62" s="104">
        <v>-0.02</v>
      </c>
      <c r="IC62" s="104">
        <v>-3.27</v>
      </c>
      <c r="ID62" s="104">
        <v>-0.02</v>
      </c>
      <c r="IE62" s="104">
        <v>1.3</v>
      </c>
      <c r="IF62" s="104">
        <v>1.84</v>
      </c>
      <c r="IG62" s="104">
        <v>-0.76</v>
      </c>
      <c r="IH62" s="104">
        <v>0.17</v>
      </c>
      <c r="II62" s="104">
        <v>-0.41</v>
      </c>
      <c r="IJ62" s="104">
        <v>-0.22</v>
      </c>
      <c r="IK62" s="104">
        <v>-1.29</v>
      </c>
      <c r="IL62" s="104">
        <v>-1.97</v>
      </c>
      <c r="IM62" s="104">
        <v>0.15</v>
      </c>
      <c r="IN62" s="104">
        <v>-0.23</v>
      </c>
      <c r="IO62" s="104">
        <v>-1.55</v>
      </c>
      <c r="IP62" s="104">
        <v>-0.26</v>
      </c>
      <c r="IQ62" s="104">
        <v>-0.51</v>
      </c>
      <c r="IR62" s="104">
        <v>-1.84</v>
      </c>
      <c r="IS62" s="104">
        <v>-0.1</v>
      </c>
      <c r="IT62" s="104">
        <v>-1.9</v>
      </c>
      <c r="IU62" s="104">
        <v>1.17</v>
      </c>
      <c r="IV62" s="104">
        <v>-0.04</v>
      </c>
      <c r="IW62" s="104">
        <v>0.44</v>
      </c>
      <c r="IX62" s="104">
        <v>-1.1299999999999999</v>
      </c>
      <c r="IY62" s="104">
        <v>-0.56999999999999995</v>
      </c>
      <c r="IZ62" s="104">
        <v>-0.23</v>
      </c>
      <c r="JA62" s="104">
        <v>-1.54</v>
      </c>
      <c r="JB62" s="104">
        <v>-0.49</v>
      </c>
      <c r="JC62" s="104">
        <v>0.56999999999999995</v>
      </c>
      <c r="JD62" s="104">
        <v>-1.33</v>
      </c>
      <c r="JE62" s="104">
        <v>-0.03</v>
      </c>
      <c r="JF62" s="104">
        <v>0.79</v>
      </c>
      <c r="JG62" s="104">
        <v>1.25</v>
      </c>
      <c r="JH62" s="104">
        <v>0</v>
      </c>
      <c r="JI62" s="104">
        <v>-1.39</v>
      </c>
      <c r="JJ62" s="104">
        <v>-1.58</v>
      </c>
      <c r="JK62" s="104">
        <v>-0.78</v>
      </c>
      <c r="JL62" s="104">
        <v>-1.33</v>
      </c>
      <c r="JM62" s="104">
        <v>1.94</v>
      </c>
      <c r="JN62" s="104">
        <v>-0.16</v>
      </c>
      <c r="JO62" s="104">
        <v>-1.04</v>
      </c>
      <c r="JP62" s="104">
        <v>-1.29</v>
      </c>
      <c r="JQ62" s="104">
        <v>0.31</v>
      </c>
      <c r="JR62" s="104">
        <v>-0.34</v>
      </c>
      <c r="JS62" s="104">
        <v>-0.8</v>
      </c>
      <c r="JT62" s="104">
        <v>-1.01</v>
      </c>
      <c r="JU62" s="104">
        <v>-0.47</v>
      </c>
      <c r="JV62" s="104">
        <v>-0.11</v>
      </c>
      <c r="JW62" s="104">
        <v>0</v>
      </c>
      <c r="JX62" s="104">
        <v>-1.57</v>
      </c>
      <c r="JY62" s="104">
        <v>-1.93</v>
      </c>
      <c r="JZ62" s="104">
        <v>-1.62</v>
      </c>
      <c r="KA62" s="104">
        <v>-1.1200000000000001</v>
      </c>
      <c r="KB62" s="104">
        <v>-1.02</v>
      </c>
      <c r="KC62" s="104">
        <v>-3.65</v>
      </c>
      <c r="KD62" s="104">
        <v>-1.01</v>
      </c>
      <c r="KE62" s="104">
        <v>0.59</v>
      </c>
      <c r="KF62" s="104">
        <v>-0.74</v>
      </c>
      <c r="KG62" s="104">
        <v>-1.43</v>
      </c>
      <c r="KH62" s="104">
        <v>-0.43</v>
      </c>
      <c r="KI62" s="104">
        <v>1.28</v>
      </c>
      <c r="KJ62" s="104">
        <v>0.35</v>
      </c>
      <c r="KK62" s="104">
        <v>-2.35</v>
      </c>
      <c r="KL62" s="104">
        <v>-0.16</v>
      </c>
      <c r="KM62" s="104">
        <v>1.24</v>
      </c>
      <c r="KN62" s="104">
        <v>-0.71</v>
      </c>
      <c r="KO62" s="104">
        <v>-0.71</v>
      </c>
      <c r="KP62" s="104">
        <v>0.24</v>
      </c>
      <c r="KQ62" s="104">
        <v>1.31</v>
      </c>
      <c r="KR62" s="104">
        <v>-2.21</v>
      </c>
      <c r="KS62" s="104">
        <v>-0.48</v>
      </c>
      <c r="KT62" s="104">
        <v>-1.37</v>
      </c>
      <c r="KU62" s="104">
        <v>-0.99</v>
      </c>
      <c r="KV62" s="104">
        <v>-1.52</v>
      </c>
      <c r="KW62" s="104">
        <v>0.57999999999999996</v>
      </c>
      <c r="KX62" s="104">
        <v>-1.08</v>
      </c>
      <c r="KY62" s="104">
        <v>0</v>
      </c>
      <c r="KZ62" s="104">
        <v>0</v>
      </c>
      <c r="LA62" s="104">
        <v>0.16</v>
      </c>
      <c r="LB62" s="104">
        <v>1</v>
      </c>
      <c r="LC62" s="104">
        <v>0</v>
      </c>
      <c r="LD62" s="104">
        <v>-2.92</v>
      </c>
      <c r="LE62" s="104">
        <v>-1.27</v>
      </c>
      <c r="LF62" s="104">
        <v>-2.69</v>
      </c>
      <c r="LG62" s="104">
        <v>-2.0299999999999998</v>
      </c>
      <c r="LH62" s="104">
        <v>-1.4</v>
      </c>
      <c r="LI62" s="104">
        <v>0.45</v>
      </c>
      <c r="LJ62" s="104">
        <v>-2.04</v>
      </c>
      <c r="LK62" s="104">
        <v>-0.86</v>
      </c>
      <c r="LL62" s="104">
        <v>-1.22</v>
      </c>
      <c r="LM62" s="104">
        <v>-3.68</v>
      </c>
      <c r="LN62" s="104">
        <v>-1.22</v>
      </c>
      <c r="LO62" s="104">
        <v>-1.32</v>
      </c>
      <c r="LP62" s="104">
        <v>-1.99</v>
      </c>
      <c r="LQ62" s="104">
        <v>-2.02</v>
      </c>
      <c r="LR62" s="104">
        <v>-0.79</v>
      </c>
      <c r="LS62" s="104">
        <v>-0.28000000000000003</v>
      </c>
      <c r="LT62" s="104">
        <v>0.33</v>
      </c>
      <c r="LU62" s="104">
        <v>-0.79</v>
      </c>
      <c r="LV62" s="104">
        <v>-1.18</v>
      </c>
      <c r="LW62" s="104">
        <v>0.09</v>
      </c>
      <c r="LX62" s="104">
        <v>-1.1399999999999999</v>
      </c>
      <c r="LY62" s="104">
        <v>-0.8</v>
      </c>
      <c r="LZ62" s="104">
        <v>1.24</v>
      </c>
      <c r="MA62" s="104">
        <v>-0.84</v>
      </c>
      <c r="MB62" s="104">
        <v>0</v>
      </c>
      <c r="MC62" s="104">
        <v>-4.7300000000000004</v>
      </c>
      <c r="MD62" s="104">
        <v>-0.38</v>
      </c>
      <c r="ME62" s="104">
        <v>-1.07</v>
      </c>
      <c r="MF62" s="104">
        <v>-1.85</v>
      </c>
      <c r="MG62" s="104">
        <v>7.0000000000000007E-2</v>
      </c>
      <c r="MH62" s="104">
        <v>-1.1599999999999999</v>
      </c>
      <c r="MI62" s="104">
        <v>0.56000000000000005</v>
      </c>
      <c r="MJ62" s="104">
        <v>0.12</v>
      </c>
      <c r="MK62" s="104">
        <v>0</v>
      </c>
      <c r="ML62" s="104">
        <v>0</v>
      </c>
      <c r="MM62" s="104">
        <v>0.45</v>
      </c>
      <c r="MN62" s="104">
        <v>-3.67</v>
      </c>
      <c r="MO62" s="104">
        <v>-0.71</v>
      </c>
      <c r="MP62" s="104">
        <v>-0.97</v>
      </c>
      <c r="MQ62" s="104">
        <v>-1.82</v>
      </c>
      <c r="MR62" s="104">
        <v>-0.22</v>
      </c>
      <c r="MS62" s="104">
        <v>0.13</v>
      </c>
      <c r="MT62" s="104">
        <v>-1.41</v>
      </c>
      <c r="MU62" s="104">
        <v>-1.93</v>
      </c>
      <c r="MV62" s="104">
        <v>1.1299999999999999</v>
      </c>
      <c r="MW62" s="104">
        <v>-0.72</v>
      </c>
      <c r="MX62" s="104">
        <v>0</v>
      </c>
      <c r="MY62" s="104">
        <v>1.28</v>
      </c>
      <c r="MZ62" s="104">
        <v>0.61</v>
      </c>
      <c r="NA62" s="104">
        <v>-0.26</v>
      </c>
      <c r="NB62" s="104">
        <v>0</v>
      </c>
      <c r="NC62" s="104">
        <v>-1.94</v>
      </c>
      <c r="ND62" s="104">
        <v>-0.15</v>
      </c>
      <c r="NE62" s="104">
        <v>-1.47</v>
      </c>
      <c r="NF62" s="104">
        <v>-0.54</v>
      </c>
      <c r="NG62" s="104">
        <v>-0.03</v>
      </c>
      <c r="NH62" s="104">
        <v>-0.51</v>
      </c>
      <c r="NI62" s="104">
        <v>-1.93</v>
      </c>
      <c r="NJ62" s="104">
        <v>-0.03</v>
      </c>
      <c r="NK62" s="104">
        <v>-0.96</v>
      </c>
      <c r="NL62" s="104">
        <v>0</v>
      </c>
      <c r="NM62" s="104">
        <v>-1.17</v>
      </c>
      <c r="NN62" s="104">
        <v>0.93</v>
      </c>
      <c r="NO62" s="104">
        <v>-0.27</v>
      </c>
      <c r="NP62" s="104">
        <v>0.72</v>
      </c>
      <c r="NQ62" s="104">
        <v>-0.88</v>
      </c>
      <c r="NR62" s="104">
        <v>0.2</v>
      </c>
      <c r="NS62" s="104">
        <v>-1.45</v>
      </c>
      <c r="NT62" s="104">
        <v>0.47</v>
      </c>
      <c r="NU62" s="104">
        <v>-1.93</v>
      </c>
      <c r="NV62" s="104">
        <v>-1.9</v>
      </c>
      <c r="NW62" s="104">
        <v>0</v>
      </c>
      <c r="NX62" s="104">
        <v>-0.74</v>
      </c>
      <c r="NY62" s="104">
        <v>-0.31</v>
      </c>
      <c r="NZ62" s="104">
        <v>-0.62</v>
      </c>
      <c r="OA62" s="104">
        <v>-1.45</v>
      </c>
      <c r="OB62" s="104">
        <v>-0.57999999999999996</v>
      </c>
      <c r="OC62" s="104">
        <v>-0.32</v>
      </c>
      <c r="OD62" s="104">
        <v>0</v>
      </c>
      <c r="OE62" s="104">
        <v>1.51</v>
      </c>
      <c r="OF62" s="104">
        <v>-1.78</v>
      </c>
      <c r="OG62" s="104">
        <v>0.27</v>
      </c>
      <c r="OH62" s="104">
        <v>1.26</v>
      </c>
      <c r="OI62" s="104">
        <v>0.17</v>
      </c>
      <c r="OJ62" s="104">
        <v>-0.49</v>
      </c>
      <c r="OK62" s="104">
        <v>0.22</v>
      </c>
      <c r="OL62" s="104">
        <v>-0.51</v>
      </c>
      <c r="OM62" s="104">
        <v>-0.19</v>
      </c>
      <c r="ON62" s="104">
        <v>1.34</v>
      </c>
      <c r="OO62" s="104">
        <v>-1.03</v>
      </c>
      <c r="OP62" s="104">
        <v>-2.6</v>
      </c>
      <c r="OQ62" s="104">
        <v>-1.28</v>
      </c>
      <c r="OR62" s="104">
        <v>-0.25</v>
      </c>
      <c r="OS62" s="104">
        <v>-0.46</v>
      </c>
      <c r="OT62" s="104">
        <v>-1.69</v>
      </c>
      <c r="OU62" s="104">
        <v>-2.14</v>
      </c>
      <c r="OV62" s="104">
        <v>-0.31</v>
      </c>
      <c r="OW62" s="104">
        <v>-0.84</v>
      </c>
      <c r="OX62" s="104">
        <v>0.99</v>
      </c>
      <c r="OY62" s="104">
        <v>0.56999999999999995</v>
      </c>
      <c r="OZ62" s="104">
        <v>0</v>
      </c>
      <c r="PA62" s="104">
        <v>-0.17</v>
      </c>
      <c r="PB62" s="104">
        <v>-0.14000000000000001</v>
      </c>
      <c r="PC62" s="104">
        <v>2.34</v>
      </c>
      <c r="PD62" s="104">
        <v>1.92</v>
      </c>
      <c r="PE62" s="104">
        <v>-1.93</v>
      </c>
      <c r="PF62" s="104">
        <v>0.09</v>
      </c>
      <c r="PG62" s="104">
        <v>-1.61</v>
      </c>
      <c r="PH62" s="104">
        <v>-1.38</v>
      </c>
      <c r="PI62" s="104">
        <v>-0.79</v>
      </c>
      <c r="PJ62" s="104">
        <v>-3.43</v>
      </c>
      <c r="PK62" s="104">
        <v>0.56000000000000005</v>
      </c>
      <c r="PL62" s="104">
        <v>-2.64</v>
      </c>
      <c r="PM62" s="104">
        <v>-0.85</v>
      </c>
      <c r="PN62" s="104">
        <v>1.85</v>
      </c>
      <c r="PO62" s="104">
        <v>0.38</v>
      </c>
      <c r="PP62" s="104">
        <v>2.02</v>
      </c>
      <c r="PQ62" s="104">
        <v>-0.88</v>
      </c>
      <c r="PR62" s="104">
        <v>-1</v>
      </c>
      <c r="PS62" s="104">
        <v>1.37</v>
      </c>
      <c r="PT62" s="104">
        <v>0.2</v>
      </c>
      <c r="PU62" s="104">
        <v>-0.85</v>
      </c>
      <c r="PV62" s="104">
        <v>-1.1499999999999999</v>
      </c>
      <c r="PW62" s="104">
        <v>-1.17</v>
      </c>
      <c r="PX62" s="104">
        <v>-0.15</v>
      </c>
      <c r="PY62" s="105">
        <v>1.5828348818368305</v>
      </c>
      <c r="YL62">
        <v>-0.69453741786140999</v>
      </c>
      <c r="YM62">
        <v>-0.53797388392857093</v>
      </c>
      <c r="YN62">
        <v>-1.4181822373393795</v>
      </c>
      <c r="YO62">
        <v>0.14957961703199821</v>
      </c>
      <c r="YP62">
        <v>-1.7037085506424792</v>
      </c>
      <c r="YQ62">
        <v>0.35597964222726147</v>
      </c>
      <c r="YR62">
        <v>-0.29920748929201246</v>
      </c>
      <c r="YS62">
        <v>-0.52673002645502587</v>
      </c>
      <c r="YT62">
        <v>-0.335141008440413</v>
      </c>
      <c r="YU62">
        <v>-1.6585196176618791</v>
      </c>
      <c r="YV62">
        <v>-0.66045839947089946</v>
      </c>
      <c r="YW62">
        <v>1.3364018203577728</v>
      </c>
      <c r="YX62">
        <v>-1.3702352418745269</v>
      </c>
      <c r="YY62">
        <v>8.577439137692112</v>
      </c>
      <c r="YZ62">
        <v>6.7528987244897944</v>
      </c>
      <c r="ZA62">
        <v>8.029328624968505</v>
      </c>
      <c r="ZB62">
        <v>4.252148110355253</v>
      </c>
      <c r="ZC62">
        <v>3.6453612937767694</v>
      </c>
      <c r="ZD62">
        <v>3.9389746850592084</v>
      </c>
      <c r="ZE62">
        <v>1.8089071775006298</v>
      </c>
      <c r="ZF62">
        <v>3.2571120559334852</v>
      </c>
      <c r="ZG62">
        <v>5.163643389392794</v>
      </c>
      <c r="ZH62">
        <v>5.9891330309901729</v>
      </c>
      <c r="ZI62">
        <v>4.8849382527084906</v>
      </c>
      <c r="ZJ62">
        <v>3.379365929705215</v>
      </c>
      <c r="ZK62">
        <v>7.8183702475434629</v>
      </c>
      <c r="ZL62">
        <v>5.6473992000503888</v>
      </c>
      <c r="ZM62">
        <v>2.4607751480221718</v>
      </c>
      <c r="ZN62">
        <v>6.4070118354749326</v>
      </c>
      <c r="ZO62">
        <v>1.2780274092970521</v>
      </c>
      <c r="ZP62">
        <v>-2.9481492882338127</v>
      </c>
      <c r="ZQ62">
        <v>7.1957381204333588</v>
      </c>
      <c r="ZR62">
        <v>2.7621107111363057</v>
      </c>
      <c r="ZS62">
        <v>3.5847288863693625</v>
      </c>
      <c r="ZT62">
        <v>4.7708540343915331</v>
      </c>
      <c r="ZU62">
        <v>2.353852371504157</v>
      </c>
      <c r="ZV62">
        <v>8.1888019400352725</v>
      </c>
      <c r="ZW62">
        <v>4.2535392101284959</v>
      </c>
      <c r="ZX62">
        <v>5.3733362213403879</v>
      </c>
      <c r="ZY62">
        <v>2.6711982930209119</v>
      </c>
      <c r="ZZ62">
        <v>5.5221026423532367</v>
      </c>
      <c r="AAA62">
        <v>3.8860087490551773</v>
      </c>
      <c r="AAB62">
        <v>4.5093750976316445</v>
      </c>
      <c r="AAC62">
        <v>8.1893182760141059</v>
      </c>
      <c r="AAD62">
        <v>8.9542964096749813</v>
      </c>
      <c r="AAE62">
        <v>5.951553798185941</v>
      </c>
      <c r="AAF62">
        <v>2.7538665343915341</v>
      </c>
      <c r="AAG62">
        <v>1.2780328514739228</v>
      </c>
      <c r="AAH62">
        <v>5.0216787761400852</v>
      </c>
      <c r="AAI62">
        <v>6.2301747260015112</v>
      </c>
      <c r="AAJ62">
        <v>5.1459578672209609</v>
      </c>
      <c r="AAK62">
        <v>4.5842247858402612</v>
      </c>
      <c r="AAL62">
        <v>8.9257385550516481</v>
      </c>
      <c r="AAM62">
        <v>6.7654381582262531</v>
      </c>
      <c r="AAN62">
        <v>7.5347728993449206</v>
      </c>
      <c r="AAO62">
        <v>9.4917377330561852</v>
      </c>
      <c r="AAP62">
        <v>3.3862873677248677</v>
      </c>
      <c r="AAQ62">
        <v>5.4568658919123223</v>
      </c>
      <c r="AAR62">
        <v>7.3790402273872537</v>
      </c>
      <c r="AAS62">
        <v>14.04704633093978</v>
      </c>
      <c r="AAT62">
        <v>8.9312273620559317</v>
      </c>
      <c r="AAU62">
        <v>6.3288655958679785</v>
      </c>
      <c r="AAV62">
        <v>3.2944409360040314</v>
      </c>
      <c r="AAW62">
        <v>4.3774027777777782</v>
      </c>
      <c r="AAX62">
        <v>6.4425660336356758</v>
      </c>
      <c r="AAY62">
        <v>0.13112900604686334</v>
      </c>
      <c r="AAZ62">
        <v>8.419068613000757</v>
      </c>
      <c r="ABA62">
        <v>5.9586337175610966</v>
      </c>
      <c r="ABB62">
        <v>7.4674604843789361</v>
      </c>
      <c r="ABC62">
        <v>4.1135572436381951</v>
      </c>
      <c r="ABD62">
        <v>3.0092613693625605</v>
      </c>
      <c r="ABE62">
        <v>1.509493613000755</v>
      </c>
      <c r="ABF62">
        <v>7.4424209530108332</v>
      </c>
      <c r="ABG62">
        <v>3.1302158698664639</v>
      </c>
      <c r="ABH62">
        <v>4.2270151329050139</v>
      </c>
      <c r="ABI62">
        <v>9.7723346182917581</v>
      </c>
      <c r="ABJ62">
        <v>7.7458390684051377</v>
      </c>
      <c r="ABK62">
        <v>7.5789838655832691</v>
      </c>
      <c r="ABL62">
        <v>6.3811185279667422</v>
      </c>
      <c r="ABM62">
        <v>3.6235318877551017</v>
      </c>
      <c r="ABN62">
        <v>6.7473208711262282</v>
      </c>
      <c r="ABO62">
        <v>2.3522939468379942</v>
      </c>
      <c r="ABP62">
        <v>5.2541016565885617</v>
      </c>
      <c r="ABQ62">
        <v>4.3843906620055426</v>
      </c>
      <c r="ABR62">
        <v>3.4235524880322492</v>
      </c>
      <c r="ABS62">
        <v>1.2150226442428824</v>
      </c>
      <c r="ABT62">
        <v>7.5353057161753583</v>
      </c>
      <c r="ABU62">
        <v>3.5278528250188952</v>
      </c>
      <c r="ABV62">
        <v>6.4936258125472408</v>
      </c>
      <c r="ABW62">
        <v>2.4542734725371624</v>
      </c>
      <c r="ABX62">
        <v>4.7040831727135295</v>
      </c>
      <c r="ABY62">
        <v>5.2902599804736701</v>
      </c>
      <c r="ABZ62">
        <v>7.8906237748803196</v>
      </c>
      <c r="ACA62">
        <v>6.8584304642227254</v>
      </c>
      <c r="ACB62">
        <v>6.5076936602418742</v>
      </c>
      <c r="ACC62">
        <v>4.42835797745024</v>
      </c>
      <c r="ACD62">
        <v>3.5174384605694122</v>
      </c>
      <c r="ACE62">
        <v>6.0980771856890899</v>
      </c>
      <c r="ACF62">
        <v>4.9093209372637938</v>
      </c>
      <c r="ACG62">
        <v>1.7550354749307129</v>
      </c>
      <c r="ACH62">
        <v>1.6390093568909041</v>
      </c>
      <c r="ACI62">
        <v>3.3235612654320996</v>
      </c>
      <c r="ACJ62">
        <v>4.3927129503653308</v>
      </c>
      <c r="ACK62">
        <v>6.7617921138825894</v>
      </c>
      <c r="ACL62">
        <v>4.3908638888888882</v>
      </c>
      <c r="ACM62">
        <v>7.0749343820861661</v>
      </c>
      <c r="ACN62">
        <v>1.5061161155202818</v>
      </c>
      <c r="ACO62">
        <v>0.86817590388007038</v>
      </c>
      <c r="ACP62">
        <v>3.7082370275888126</v>
      </c>
      <c r="ACQ62">
        <v>3.7059360827664407</v>
      </c>
      <c r="ACR62">
        <v>2.2689112433862428</v>
      </c>
      <c r="ACS62">
        <v>1.2330209215167547</v>
      </c>
      <c r="ACT62">
        <v>4.6994623330813798</v>
      </c>
      <c r="ACU62">
        <v>5.3947725151171584</v>
      </c>
      <c r="ACV62">
        <v>8.6872392069790898</v>
      </c>
      <c r="ACW62">
        <v>8.6259492945326279</v>
      </c>
      <c r="ACX62">
        <v>2.8791052500629872</v>
      </c>
      <c r="ACY62">
        <v>2.2709783446712022</v>
      </c>
      <c r="ACZ62">
        <v>3.5088383912824392</v>
      </c>
      <c r="ADA62">
        <v>-0.11672059712774026</v>
      </c>
      <c r="ADB62">
        <v>0.33442195767195743</v>
      </c>
      <c r="ADC62">
        <v>5.0803726883345925</v>
      </c>
      <c r="ADD62">
        <v>4.1256937515747039</v>
      </c>
      <c r="ADE62">
        <v>1.8246856292517006</v>
      </c>
      <c r="ADF62">
        <v>6.049276795162509</v>
      </c>
      <c r="ADG62">
        <v>4.084979201310154</v>
      </c>
      <c r="ADH62">
        <v>4.8365437767699655</v>
      </c>
      <c r="ADI62">
        <v>4.2720281557067263</v>
      </c>
      <c r="ADJ62">
        <v>3.189414137692113</v>
      </c>
      <c r="ADK62">
        <v>4.7205949231544473</v>
      </c>
      <c r="ADL62">
        <v>1.1947335065507683</v>
      </c>
      <c r="ADM62">
        <v>1.4834583805744517</v>
      </c>
      <c r="ADN62">
        <v>4.6283184334845036</v>
      </c>
      <c r="ADO62">
        <v>4.1204288643235074</v>
      </c>
      <c r="ADP62">
        <v>5.2935198412698412</v>
      </c>
      <c r="ADQ62">
        <v>7.0970410147392275</v>
      </c>
      <c r="ADR62">
        <v>3.1337411155202819</v>
      </c>
      <c r="ADS62">
        <v>9.2032511180398089</v>
      </c>
      <c r="ADT62">
        <v>3.3847819098009575</v>
      </c>
      <c r="ADU62">
        <v>6.1671445011337855</v>
      </c>
      <c r="ADV62">
        <v>5.5934371504157214</v>
      </c>
      <c r="ADW62">
        <v>3.5748120496346694</v>
      </c>
      <c r="ADX62">
        <v>8.0556203136810254</v>
      </c>
      <c r="ADY62">
        <v>1.3031005731922403</v>
      </c>
      <c r="ADZ62">
        <v>5.2607189405391779</v>
      </c>
      <c r="AEA62">
        <v>5.6451522581254707</v>
      </c>
      <c r="AEB62">
        <v>5.645121790753338</v>
      </c>
      <c r="AEC62">
        <v>9.119049196900983</v>
      </c>
      <c r="AED62">
        <v>7.1110080372889879</v>
      </c>
      <c r="AEE62">
        <v>4.5046875503905266</v>
      </c>
      <c r="AEF62">
        <v>8.3208217844545196</v>
      </c>
      <c r="AEG62">
        <v>3.1054613347190725</v>
      </c>
      <c r="AEH62">
        <v>1.4702590325018898</v>
      </c>
      <c r="AEI62">
        <v>5.466965488788107</v>
      </c>
      <c r="AEJ62">
        <v>2.8818835569412951</v>
      </c>
      <c r="AEK62">
        <v>5.9221943972033246</v>
      </c>
      <c r="AEL62">
        <v>7.8572145817586305</v>
      </c>
      <c r="AEM62">
        <v>4.7856599458301829</v>
      </c>
      <c r="AEN62">
        <v>5.6403185783572676</v>
      </c>
      <c r="AEO62">
        <v>1.7660577003023434</v>
      </c>
      <c r="AEP62">
        <v>5.4804443027210867</v>
      </c>
      <c r="AEQ62">
        <v>2.0232083994708998</v>
      </c>
      <c r="AER62">
        <v>7.6405599552784063</v>
      </c>
      <c r="AES62">
        <v>5.9941960758377402</v>
      </c>
      <c r="AET62">
        <v>3.6461129724111867</v>
      </c>
      <c r="AEU62">
        <v>6.4658563901486517</v>
      </c>
      <c r="AEV62">
        <v>1.2507026675485007</v>
      </c>
      <c r="AEW62">
        <v>8.7434137440161237</v>
      </c>
      <c r="AEX62">
        <v>3.7182351788863688</v>
      </c>
      <c r="AEY62">
        <v>4.1104277431342915</v>
      </c>
      <c r="AEZ62">
        <v>2.4438212396069536</v>
      </c>
      <c r="AFA62">
        <v>3.2434597694633411</v>
      </c>
      <c r="AFB62">
        <v>2.3299472474174849</v>
      </c>
      <c r="AFC62">
        <v>-0.62689002582514508</v>
      </c>
      <c r="AFD62">
        <v>8.1687490709246653</v>
      </c>
      <c r="AFE62">
        <v>1.5655895619986344</v>
      </c>
      <c r="AFF62">
        <v>3.4530602513227517</v>
      </c>
      <c r="AFG62">
        <v>6.7973920036533109</v>
      </c>
      <c r="AFH62">
        <v>6.5835158950617281</v>
      </c>
      <c r="AFI62">
        <v>5.1633608276643992</v>
      </c>
      <c r="AFJ62">
        <v>4.5151298941798927</v>
      </c>
      <c r="AFK62">
        <v>6.0393427626606186</v>
      </c>
      <c r="AFL62">
        <v>3.8132714254220215</v>
      </c>
      <c r="AFM62">
        <v>2.5778364575459811</v>
      </c>
      <c r="AFN62">
        <v>8.5881408635676486</v>
      </c>
      <c r="AFO62">
        <v>1.9073069948349706</v>
      </c>
      <c r="AFP62">
        <v>3.0865043272864705</v>
      </c>
      <c r="AFQ62">
        <v>6.982767860292264</v>
      </c>
      <c r="AFR62">
        <v>3.278138703073822</v>
      </c>
      <c r="AFS62">
        <v>4.4518463403880064</v>
      </c>
      <c r="AFT62">
        <v>5.7156933484504915</v>
      </c>
      <c r="AFU62">
        <v>4.0025649722852101</v>
      </c>
      <c r="AFV62">
        <v>3.630940057319223</v>
      </c>
      <c r="AFW62">
        <v>5.0443156305114636</v>
      </c>
      <c r="AFX62">
        <v>5.717454075333837</v>
      </c>
      <c r="AFY62">
        <v>7.5627115016376898</v>
      </c>
      <c r="AFZ62">
        <v>1.5114541131267325</v>
      </c>
      <c r="AGA62">
        <v>2.565300982615268</v>
      </c>
      <c r="AGB62">
        <v>5.6642411596119935</v>
      </c>
      <c r="AGC62">
        <v>8.7430760078105294</v>
      </c>
      <c r="AGD62">
        <v>7.7601312326782557</v>
      </c>
      <c r="AGE62">
        <v>3.5956828483245147</v>
      </c>
      <c r="AGF62">
        <v>4.8165640526580997</v>
      </c>
      <c r="AGG62">
        <v>1.8799070483749052</v>
      </c>
      <c r="AGH62">
        <v>4.6685597883597865</v>
      </c>
      <c r="AGI62">
        <v>6.9680188586545739</v>
      </c>
      <c r="AGJ62">
        <v>3.9627778722600153</v>
      </c>
      <c r="AGK62">
        <v>4.5535025037792893</v>
      </c>
      <c r="AGL62">
        <v>6.5448700743260275</v>
      </c>
      <c r="AGM62">
        <v>9.199347099395311</v>
      </c>
      <c r="AGN62">
        <v>5.2872295634920619</v>
      </c>
      <c r="AGO62">
        <v>9.3810819192491817</v>
      </c>
      <c r="AGP62">
        <v>8.3388786060720577</v>
      </c>
      <c r="AGQ62">
        <v>6.0102437106324018</v>
      </c>
      <c r="AGR62">
        <v>2.3043322751322748</v>
      </c>
      <c r="AGS62">
        <v>4.5540354560342653</v>
      </c>
      <c r="AGT62">
        <v>4.0333247511967745</v>
      </c>
      <c r="AGW62" t="s">
        <v>30</v>
      </c>
      <c r="AGX62" s="50">
        <v>0</v>
      </c>
    </row>
    <row r="63" spans="1:882" x14ac:dyDescent="0.25">
      <c r="A63" s="77"/>
      <c r="HO63" s="105" t="s">
        <v>252</v>
      </c>
      <c r="HP63" s="104">
        <v>6.1</v>
      </c>
      <c r="HQ63" s="104"/>
      <c r="HR63" s="104">
        <v>1.98</v>
      </c>
      <c r="HS63" s="104">
        <v>-0.54</v>
      </c>
      <c r="HT63" s="104">
        <v>-1.49</v>
      </c>
      <c r="HU63" s="104">
        <v>-1.26</v>
      </c>
      <c r="HV63" s="104">
        <v>-1.93</v>
      </c>
      <c r="HW63" s="104">
        <v>-2.2400000000000002</v>
      </c>
      <c r="HX63" s="104">
        <v>-0.49</v>
      </c>
      <c r="HY63" s="104">
        <v>0.21</v>
      </c>
      <c r="HZ63" s="104">
        <v>-2.48</v>
      </c>
      <c r="IA63" s="104">
        <v>1.3</v>
      </c>
      <c r="IB63" s="104">
        <v>-2.04</v>
      </c>
      <c r="IC63" s="104">
        <v>-0.32</v>
      </c>
      <c r="ID63" s="104">
        <v>-2.31</v>
      </c>
      <c r="IE63" s="104">
        <v>0.99</v>
      </c>
      <c r="IF63" s="104">
        <v>-3.04</v>
      </c>
      <c r="IG63" s="104">
        <v>-0.71</v>
      </c>
      <c r="IH63" s="104">
        <v>-0.42</v>
      </c>
      <c r="II63" s="104">
        <v>-0.81</v>
      </c>
      <c r="IJ63" s="104">
        <v>-1.48</v>
      </c>
      <c r="IK63" s="104">
        <v>0.04</v>
      </c>
      <c r="IL63" s="104">
        <v>-3.1</v>
      </c>
      <c r="IM63" s="104">
        <v>-1.47</v>
      </c>
      <c r="IN63" s="104">
        <v>-0.82</v>
      </c>
      <c r="IO63" s="104">
        <v>-1.87</v>
      </c>
      <c r="IP63" s="104">
        <v>-2.58</v>
      </c>
      <c r="IQ63" s="104">
        <v>-0.83</v>
      </c>
      <c r="IR63" s="104">
        <v>-1.39</v>
      </c>
      <c r="IS63" s="104">
        <v>-1.92</v>
      </c>
      <c r="IT63" s="104">
        <v>0.48</v>
      </c>
      <c r="IU63" s="104">
        <v>0</v>
      </c>
      <c r="IV63" s="104">
        <v>0</v>
      </c>
      <c r="IW63" s="104">
        <v>-1.77</v>
      </c>
      <c r="IX63" s="104">
        <v>-0.24</v>
      </c>
      <c r="IY63" s="104">
        <v>-0.38</v>
      </c>
      <c r="IZ63" s="104">
        <v>-1.76</v>
      </c>
      <c r="JA63" s="104">
        <v>-2.39</v>
      </c>
      <c r="JB63" s="104">
        <v>-3.07</v>
      </c>
      <c r="JC63" s="104">
        <v>-0.78</v>
      </c>
      <c r="JD63" s="104">
        <v>-1.66</v>
      </c>
      <c r="JE63" s="104">
        <v>0.28999999999999998</v>
      </c>
      <c r="JF63" s="104">
        <v>-1.9</v>
      </c>
      <c r="JG63" s="104">
        <v>-0.53</v>
      </c>
      <c r="JH63" s="104">
        <v>-4.0599999999999996</v>
      </c>
      <c r="JI63" s="104">
        <v>-2.9</v>
      </c>
      <c r="JJ63" s="104">
        <v>-0.38</v>
      </c>
      <c r="JK63" s="104">
        <v>-2.21</v>
      </c>
      <c r="JL63" s="104">
        <v>-1.22</v>
      </c>
      <c r="JM63" s="104">
        <v>-4.38</v>
      </c>
      <c r="JN63" s="104">
        <v>-3.74</v>
      </c>
      <c r="JO63" s="104">
        <v>0.35</v>
      </c>
      <c r="JP63" s="104">
        <v>-1.77</v>
      </c>
      <c r="JQ63" s="104">
        <v>-2.4300000000000002</v>
      </c>
      <c r="JR63" s="104">
        <v>-2.13</v>
      </c>
      <c r="JS63" s="104">
        <v>-2.4500000000000002</v>
      </c>
      <c r="JT63" s="104">
        <v>-1</v>
      </c>
      <c r="JU63" s="104">
        <v>-2.87</v>
      </c>
      <c r="JV63" s="104">
        <v>-1.48</v>
      </c>
      <c r="JW63" s="104">
        <v>-2.08</v>
      </c>
      <c r="JX63" s="104">
        <v>-1.98</v>
      </c>
      <c r="JY63" s="104">
        <v>-4.82</v>
      </c>
      <c r="JZ63" s="104">
        <v>-1.88</v>
      </c>
      <c r="KA63" s="104">
        <v>-2.06</v>
      </c>
      <c r="KB63" s="104">
        <v>-1.5</v>
      </c>
      <c r="KC63" s="104">
        <v>2.06</v>
      </c>
      <c r="KD63" s="104">
        <v>-2.09</v>
      </c>
      <c r="KE63" s="104">
        <v>-4.45</v>
      </c>
      <c r="KF63" s="104">
        <v>-1.84</v>
      </c>
      <c r="KG63" s="104">
        <v>-2.2799999999999998</v>
      </c>
      <c r="KH63" s="104">
        <v>-0.85</v>
      </c>
      <c r="KI63" s="104">
        <v>1.08</v>
      </c>
      <c r="KJ63" s="104">
        <v>-2.0299999999999998</v>
      </c>
      <c r="KK63" s="104">
        <v>-0.33</v>
      </c>
      <c r="KL63" s="104">
        <v>-1.38</v>
      </c>
      <c r="KM63" s="104">
        <v>-1.02</v>
      </c>
      <c r="KN63" s="104">
        <v>-1.68</v>
      </c>
      <c r="KO63" s="104">
        <v>-1.68</v>
      </c>
      <c r="KP63" s="104">
        <v>-3.64</v>
      </c>
      <c r="KQ63" s="104">
        <v>-0.15</v>
      </c>
      <c r="KR63" s="104">
        <v>-1.1299999999999999</v>
      </c>
      <c r="KS63" s="104">
        <v>0.38</v>
      </c>
      <c r="KT63" s="104">
        <v>-2.0099999999999998</v>
      </c>
      <c r="KU63" s="104">
        <v>-0.38</v>
      </c>
      <c r="KV63" s="104">
        <v>-1.36</v>
      </c>
      <c r="KW63" s="104">
        <v>0.2</v>
      </c>
      <c r="KX63" s="104">
        <v>-1.61</v>
      </c>
      <c r="KY63" s="104">
        <v>-1.07</v>
      </c>
      <c r="KZ63" s="104">
        <v>-2.4900000000000002</v>
      </c>
      <c r="LA63" s="104">
        <v>-1.37</v>
      </c>
      <c r="LB63" s="104">
        <v>1.03</v>
      </c>
      <c r="LC63" s="104">
        <v>-2.7</v>
      </c>
      <c r="LD63" s="104">
        <v>-2.98</v>
      </c>
      <c r="LE63" s="104">
        <v>-1.25</v>
      </c>
      <c r="LF63" s="104">
        <v>1.45</v>
      </c>
      <c r="LG63" s="104">
        <v>-1.2</v>
      </c>
      <c r="LH63" s="104">
        <v>-4.21</v>
      </c>
      <c r="LI63" s="104">
        <v>-1.56</v>
      </c>
      <c r="LJ63" s="104">
        <v>-1.59</v>
      </c>
      <c r="LK63" s="104">
        <v>0.14000000000000001</v>
      </c>
      <c r="LL63" s="104">
        <v>1.24</v>
      </c>
      <c r="LM63" s="104">
        <v>-1.06</v>
      </c>
      <c r="LN63" s="104">
        <v>-1.31</v>
      </c>
      <c r="LO63" s="104">
        <v>-3.44</v>
      </c>
      <c r="LP63" s="104">
        <v>-1.75</v>
      </c>
      <c r="LQ63" s="104">
        <v>-1.98</v>
      </c>
      <c r="LR63" s="104">
        <v>-0.28999999999999998</v>
      </c>
      <c r="LS63" s="104">
        <v>-1.55</v>
      </c>
      <c r="LT63" s="104">
        <v>-0.33</v>
      </c>
      <c r="LU63" s="104">
        <v>-1.35</v>
      </c>
      <c r="LV63" s="104">
        <v>-0.04</v>
      </c>
      <c r="LW63" s="104">
        <v>-0.46</v>
      </c>
      <c r="LX63" s="104">
        <v>0.16</v>
      </c>
      <c r="LY63" s="104">
        <v>2.29</v>
      </c>
      <c r="LZ63" s="104">
        <v>-0.41</v>
      </c>
      <c r="MA63" s="104">
        <v>-2.4700000000000002</v>
      </c>
      <c r="MB63" s="104">
        <v>-0.93</v>
      </c>
      <c r="MC63" s="104">
        <v>0</v>
      </c>
      <c r="MD63" s="104">
        <v>-0.8</v>
      </c>
      <c r="ME63" s="104">
        <v>0.18</v>
      </c>
      <c r="MF63" s="104">
        <v>0</v>
      </c>
      <c r="MG63" s="104">
        <v>-2.4300000000000002</v>
      </c>
      <c r="MH63" s="104">
        <v>-1.05</v>
      </c>
      <c r="MI63" s="104">
        <v>1.36</v>
      </c>
      <c r="MJ63" s="104">
        <v>-1.78</v>
      </c>
      <c r="MK63" s="104">
        <v>-2.56</v>
      </c>
      <c r="ML63" s="104">
        <v>-1.58</v>
      </c>
      <c r="MM63" s="104">
        <v>-1.85</v>
      </c>
      <c r="MN63" s="104">
        <v>-2.0299999999999998</v>
      </c>
      <c r="MO63" s="104">
        <v>-1.98</v>
      </c>
      <c r="MP63" s="104">
        <v>-0.42</v>
      </c>
      <c r="MQ63" s="104">
        <v>-0.39</v>
      </c>
      <c r="MR63" s="104">
        <v>-1.38</v>
      </c>
      <c r="MS63" s="104">
        <v>-1.61</v>
      </c>
      <c r="MT63" s="104">
        <v>-1.23</v>
      </c>
      <c r="MU63" s="104">
        <v>-2.85</v>
      </c>
      <c r="MV63" s="104">
        <v>0</v>
      </c>
      <c r="MW63" s="104">
        <v>-3.12</v>
      </c>
      <c r="MX63" s="104">
        <v>-0.54</v>
      </c>
      <c r="MY63" s="104">
        <v>-1.99</v>
      </c>
      <c r="MZ63" s="104">
        <v>0</v>
      </c>
      <c r="NA63" s="104">
        <v>-0.64</v>
      </c>
      <c r="NB63" s="104">
        <v>-2.89</v>
      </c>
      <c r="NC63" s="104">
        <v>-1.59</v>
      </c>
      <c r="ND63" s="104">
        <v>-4.32</v>
      </c>
      <c r="NE63" s="104">
        <v>-4.0599999999999996</v>
      </c>
      <c r="NF63" s="104">
        <v>-2.77</v>
      </c>
      <c r="NG63" s="104">
        <v>-1.28</v>
      </c>
      <c r="NH63" s="104">
        <v>-2</v>
      </c>
      <c r="NI63" s="104">
        <v>0.46</v>
      </c>
      <c r="NJ63" s="104">
        <v>-2.4</v>
      </c>
      <c r="NK63" s="104">
        <v>-1.68</v>
      </c>
      <c r="NL63" s="104">
        <v>-0.11</v>
      </c>
      <c r="NM63" s="104">
        <v>0.15</v>
      </c>
      <c r="NN63" s="104">
        <v>-1.74</v>
      </c>
      <c r="NO63" s="104">
        <v>-0.56999999999999995</v>
      </c>
      <c r="NP63" s="104">
        <v>-1.95</v>
      </c>
      <c r="NQ63" s="104">
        <v>-2.42</v>
      </c>
      <c r="NR63" s="104">
        <v>-1.83</v>
      </c>
      <c r="NS63" s="104">
        <v>2.16</v>
      </c>
      <c r="NT63" s="104">
        <v>-0.47</v>
      </c>
      <c r="NU63" s="104">
        <v>-1.01</v>
      </c>
      <c r="NV63" s="104">
        <v>-0.38</v>
      </c>
      <c r="NW63" s="104">
        <v>-1.75</v>
      </c>
      <c r="NX63" s="104">
        <v>0</v>
      </c>
      <c r="NY63" s="104">
        <v>0.28000000000000003</v>
      </c>
      <c r="NZ63" s="104">
        <v>-0.91</v>
      </c>
      <c r="OA63" s="104">
        <v>-3.76</v>
      </c>
      <c r="OB63" s="104">
        <v>0.57999999999999996</v>
      </c>
      <c r="OC63" s="104">
        <v>-0.28999999999999998</v>
      </c>
      <c r="OD63" s="104">
        <v>-0.75</v>
      </c>
      <c r="OE63" s="104">
        <v>-1.08</v>
      </c>
      <c r="OF63" s="104">
        <v>-3.15</v>
      </c>
      <c r="OG63" s="104">
        <v>1.01</v>
      </c>
      <c r="OH63" s="104">
        <v>-3.34</v>
      </c>
      <c r="OI63" s="104">
        <v>-1.61</v>
      </c>
      <c r="OJ63" s="104">
        <v>-3.48</v>
      </c>
      <c r="OK63" s="104">
        <v>-1.2</v>
      </c>
      <c r="OL63" s="104">
        <v>-1.32</v>
      </c>
      <c r="OM63" s="104">
        <v>-2.0499999999999998</v>
      </c>
      <c r="ON63" s="104">
        <v>-0.22</v>
      </c>
      <c r="OO63" s="104">
        <v>-1.25</v>
      </c>
      <c r="OP63" s="104">
        <v>-1.86</v>
      </c>
      <c r="OQ63" s="104">
        <v>-2.06</v>
      </c>
      <c r="OR63" s="104">
        <v>-1.25</v>
      </c>
      <c r="OS63" s="104">
        <v>-0.55000000000000004</v>
      </c>
      <c r="OT63" s="104">
        <v>-1.59</v>
      </c>
      <c r="OU63" s="104">
        <v>-1.88</v>
      </c>
      <c r="OV63" s="104">
        <v>-1.0900000000000001</v>
      </c>
      <c r="OW63" s="104">
        <v>-1.98</v>
      </c>
      <c r="OX63" s="104">
        <v>-1.46</v>
      </c>
      <c r="OY63" s="104">
        <v>-0.9</v>
      </c>
      <c r="OZ63" s="104">
        <v>0.11</v>
      </c>
      <c r="PA63" s="104">
        <v>-4.5199999999999996</v>
      </c>
      <c r="PB63" s="104">
        <v>-3.11</v>
      </c>
      <c r="PC63" s="104">
        <v>-2.38</v>
      </c>
      <c r="PD63" s="104">
        <v>0.28999999999999998</v>
      </c>
      <c r="PE63" s="104">
        <v>-1.1499999999999999</v>
      </c>
      <c r="PF63" s="104">
        <v>-0.19</v>
      </c>
      <c r="PG63" s="104">
        <v>-1.59</v>
      </c>
      <c r="PH63" s="104">
        <v>-1.45</v>
      </c>
      <c r="PI63" s="104">
        <v>-0.43</v>
      </c>
      <c r="PJ63" s="104">
        <v>0</v>
      </c>
      <c r="PK63" s="104">
        <v>-2.79</v>
      </c>
      <c r="PL63" s="104">
        <v>-0.16</v>
      </c>
      <c r="PM63" s="104">
        <v>-0.33</v>
      </c>
      <c r="PN63" s="104">
        <v>2</v>
      </c>
      <c r="PO63" s="104">
        <v>-1.95</v>
      </c>
      <c r="PP63" s="104">
        <v>-3.26</v>
      </c>
      <c r="PQ63" s="104">
        <v>-1.73</v>
      </c>
      <c r="PR63" s="104">
        <v>-0.4</v>
      </c>
      <c r="PS63" s="104">
        <v>-1.81</v>
      </c>
      <c r="PT63" s="104">
        <v>-0.85</v>
      </c>
      <c r="PU63" s="104">
        <v>-0.85</v>
      </c>
      <c r="PV63" s="104">
        <v>-2.04</v>
      </c>
      <c r="PW63" s="104">
        <v>-2.0499999999999998</v>
      </c>
      <c r="PX63" s="104">
        <v>1.37</v>
      </c>
      <c r="PY63" s="105">
        <v>-0.21200197811175628</v>
      </c>
      <c r="YL63">
        <v>1.7688273297491044</v>
      </c>
      <c r="YM63">
        <v>4.5048744543650798</v>
      </c>
      <c r="YN63">
        <v>4.8993229591836727</v>
      </c>
      <c r="YO63">
        <v>0.86640015117157976</v>
      </c>
      <c r="YP63">
        <v>1.1863623299319723</v>
      </c>
      <c r="YQ63">
        <v>3.5082387377173085</v>
      </c>
      <c r="YR63">
        <v>2.5122315381708242</v>
      </c>
      <c r="YS63">
        <v>2.041650595238095</v>
      </c>
      <c r="YT63">
        <v>3.1758823790627364</v>
      </c>
      <c r="YU63">
        <v>0.59313541194255481</v>
      </c>
      <c r="YV63">
        <v>0.861938293650794</v>
      </c>
      <c r="YW63">
        <v>3.5443073223733936</v>
      </c>
      <c r="YX63">
        <v>2.7746409580498863</v>
      </c>
      <c r="YY63">
        <v>7.2319150699168562</v>
      </c>
      <c r="YZ63">
        <v>6.9918416950113382</v>
      </c>
      <c r="ZA63">
        <v>8.4445565003779279</v>
      </c>
      <c r="ZB63">
        <v>3.331532397959184</v>
      </c>
      <c r="ZC63">
        <v>4.5391825302343154</v>
      </c>
      <c r="ZD63">
        <v>3.4285676681783834</v>
      </c>
      <c r="ZE63">
        <v>3.3769847033257752</v>
      </c>
      <c r="ZF63">
        <v>2.8221733843537415</v>
      </c>
      <c r="ZG63">
        <v>3.7207668272864698</v>
      </c>
      <c r="ZH63">
        <v>8.4459786281179134</v>
      </c>
      <c r="ZI63">
        <v>3.6227562452758884</v>
      </c>
      <c r="ZJ63">
        <v>4.0588630102040817</v>
      </c>
      <c r="ZK63">
        <v>8.7303820294784575</v>
      </c>
      <c r="ZL63">
        <v>6.761509599395314</v>
      </c>
      <c r="ZM63">
        <v>2.5579051681783835</v>
      </c>
      <c r="ZN63">
        <v>6.7329663076341628</v>
      </c>
      <c r="ZO63">
        <v>1.0198502551020407</v>
      </c>
      <c r="ZP63">
        <v>-0.78473076341647729</v>
      </c>
      <c r="ZQ63">
        <v>6.4746286659108074</v>
      </c>
      <c r="ZR63">
        <v>2.1562422996976562</v>
      </c>
      <c r="ZS63">
        <v>2.8061422524565374</v>
      </c>
      <c r="ZT63">
        <v>3.1313821428571407</v>
      </c>
      <c r="ZU63">
        <v>2.2392284863945573</v>
      </c>
      <c r="ZV63">
        <v>6.5191628306878302</v>
      </c>
      <c r="ZW63">
        <v>4.4378767006802722</v>
      </c>
      <c r="ZX63">
        <v>5.7083070105820095</v>
      </c>
      <c r="ZY63">
        <v>3.2449996504157217</v>
      </c>
      <c r="ZZ63">
        <v>5.8962974584278154</v>
      </c>
      <c r="AAA63">
        <v>3.2247797335600907</v>
      </c>
      <c r="AAB63">
        <v>5.1070863284202561</v>
      </c>
      <c r="AAC63">
        <v>8.0658348544973535</v>
      </c>
      <c r="AAD63">
        <v>10.295741695011337</v>
      </c>
      <c r="AAE63">
        <v>7.1471044217687094</v>
      </c>
      <c r="AAF63">
        <v>4.2330876984126968</v>
      </c>
      <c r="AAG63">
        <v>3.4685738378684805</v>
      </c>
      <c r="AAH63">
        <v>6.5074296863189716</v>
      </c>
      <c r="AAI63">
        <v>6.8437741213151932</v>
      </c>
      <c r="AAJ63">
        <v>5.6744722600151185</v>
      </c>
      <c r="AAK63">
        <v>5.5295567365835225</v>
      </c>
      <c r="AAL63">
        <v>9.5699067838246421</v>
      </c>
      <c r="AAM63">
        <v>6.9287879346182892</v>
      </c>
      <c r="AAN63">
        <v>8.9582543745275913</v>
      </c>
      <c r="AAO63">
        <v>10.484470814436886</v>
      </c>
      <c r="AAP63">
        <v>3.9727876984126969</v>
      </c>
      <c r="AAQ63">
        <v>5.9136995748299341</v>
      </c>
      <c r="AAR63">
        <v>8.0524047713529825</v>
      </c>
      <c r="AAS63">
        <v>8.9312273620559317</v>
      </c>
      <c r="AAT63">
        <v>14.278177210884358</v>
      </c>
      <c r="AAU63">
        <v>8.3636600718064962</v>
      </c>
      <c r="AAV63">
        <v>3.7037226568405135</v>
      </c>
      <c r="AAW63">
        <v>4.8735472222222231</v>
      </c>
      <c r="AAX63">
        <v>6.374182596371881</v>
      </c>
      <c r="AAY63">
        <v>2.0366713718820861</v>
      </c>
      <c r="AAZ63">
        <v>9.1154849773242628</v>
      </c>
      <c r="ABA63">
        <v>6.5661676114890408</v>
      </c>
      <c r="ABB63">
        <v>9.0737394652305348</v>
      </c>
      <c r="ABC63">
        <v>3.1860380763416467</v>
      </c>
      <c r="ABD63">
        <v>3.6013719009826168</v>
      </c>
      <c r="ABE63">
        <v>0.19541831065759641</v>
      </c>
      <c r="ABF63">
        <v>7.0805985638699926</v>
      </c>
      <c r="ABG63">
        <v>3.5037901171579744</v>
      </c>
      <c r="ABH63">
        <v>4.1668517384731674</v>
      </c>
      <c r="ABI63">
        <v>9.1999095804988649</v>
      </c>
      <c r="ABJ63">
        <v>8.7050478458049874</v>
      </c>
      <c r="ABK63">
        <v>8.7477019463340877</v>
      </c>
      <c r="ABL63">
        <v>6.5096359977324258</v>
      </c>
      <c r="ABM63">
        <v>4.054634013605444</v>
      </c>
      <c r="ABN63">
        <v>7.6358926020408173</v>
      </c>
      <c r="ABO63">
        <v>1.5221420823885103</v>
      </c>
      <c r="ABP63">
        <v>4.4943898431594853</v>
      </c>
      <c r="ABQ63">
        <v>3.8652565003779285</v>
      </c>
      <c r="ABR63">
        <v>4.8715090325018879</v>
      </c>
      <c r="ABS63">
        <v>1.8756213246409674</v>
      </c>
      <c r="ABT63">
        <v>7.8025314058956923</v>
      </c>
      <c r="ABU63">
        <v>2.7104299886621304</v>
      </c>
      <c r="ABV63">
        <v>6.7554624716553295</v>
      </c>
      <c r="ABW63">
        <v>2.8213461073318209</v>
      </c>
      <c r="ABX63">
        <v>3.4794797052154189</v>
      </c>
      <c r="ABY63">
        <v>5.222409400982615</v>
      </c>
      <c r="ABZ63">
        <v>7.5626022014361318</v>
      </c>
      <c r="ACA63">
        <v>8.0239135959939532</v>
      </c>
      <c r="ACB63">
        <v>7.982449688208618</v>
      </c>
      <c r="ACC63">
        <v>4.4502153817082402</v>
      </c>
      <c r="ACD63">
        <v>5.6822676398337109</v>
      </c>
      <c r="ACE63">
        <v>6.7873779383975812</v>
      </c>
      <c r="ACF63">
        <v>3.9899834750566883</v>
      </c>
      <c r="ACG63">
        <v>1.8841118008314439</v>
      </c>
      <c r="ACH63">
        <v>3.2818807728647021</v>
      </c>
      <c r="ACI63">
        <v>2.8787439814814815</v>
      </c>
      <c r="ACJ63">
        <v>4.4612515400604682</v>
      </c>
      <c r="ACK63">
        <v>5.6749724111866957</v>
      </c>
      <c r="ACL63">
        <v>5.3950236111111103</v>
      </c>
      <c r="ACM63">
        <v>7.7331026927437652</v>
      </c>
      <c r="ACN63">
        <v>1.5308038359788361</v>
      </c>
      <c r="ACO63">
        <v>1.4438502645502642</v>
      </c>
      <c r="ACP63">
        <v>3.1074528911564632</v>
      </c>
      <c r="ACQ63">
        <v>3.4275586734693864</v>
      </c>
      <c r="ACR63">
        <v>2.6781595238095237</v>
      </c>
      <c r="ACS63">
        <v>1.6637308862433859</v>
      </c>
      <c r="ACT63">
        <v>8.235849225245655</v>
      </c>
      <c r="ACU63">
        <v>7.3621312074829923</v>
      </c>
      <c r="ACV63">
        <v>9.0979114606953893</v>
      </c>
      <c r="ACW63">
        <v>9.0564084656084667</v>
      </c>
      <c r="ACX63">
        <v>2.7821925547996971</v>
      </c>
      <c r="ACY63">
        <v>4.1997376417233543</v>
      </c>
      <c r="ACZ63">
        <v>3.3743754157218433</v>
      </c>
      <c r="ADA63">
        <v>-1.0751972789115647</v>
      </c>
      <c r="ADB63">
        <v>1.3742587301587297</v>
      </c>
      <c r="ADC63">
        <v>5.2530235733182158</v>
      </c>
      <c r="ADD63">
        <v>5.0100444255479974</v>
      </c>
      <c r="ADE63">
        <v>0.86402800453514761</v>
      </c>
      <c r="ADF63">
        <v>6.4258395691609964</v>
      </c>
      <c r="ADG63">
        <v>4.2212426398337115</v>
      </c>
      <c r="ADH63">
        <v>3.4188135676492815</v>
      </c>
      <c r="ADI63">
        <v>4.5802246315192736</v>
      </c>
      <c r="ADJ63">
        <v>2.2562414588057447</v>
      </c>
      <c r="ADK63">
        <v>4.7631595332577472</v>
      </c>
      <c r="ADL63">
        <v>1.639722921390778</v>
      </c>
      <c r="ADM63">
        <v>1.4976813775510207</v>
      </c>
      <c r="ADN63">
        <v>5.507006575963719</v>
      </c>
      <c r="ADO63">
        <v>4.6302827947845806</v>
      </c>
      <c r="ADP63">
        <v>5.9366410714285713</v>
      </c>
      <c r="ADQ63">
        <v>7.8182578231292519</v>
      </c>
      <c r="ADR63">
        <v>4.8572635582010593</v>
      </c>
      <c r="ADS63">
        <v>8.1360338057445194</v>
      </c>
      <c r="ADT63">
        <v>3.706757360166288</v>
      </c>
      <c r="ADU63">
        <v>7.8839534863945566</v>
      </c>
      <c r="ADV63">
        <v>5.2028319727891148</v>
      </c>
      <c r="ADW63">
        <v>3.310773459939532</v>
      </c>
      <c r="ADX63">
        <v>9.1538992913832207</v>
      </c>
      <c r="ADY63">
        <v>2.2572958994709005</v>
      </c>
      <c r="ADZ63">
        <v>5.1539532690854113</v>
      </c>
      <c r="AEA63">
        <v>6.1847117913832204</v>
      </c>
      <c r="AEB63">
        <v>6.0433690665154955</v>
      </c>
      <c r="AEC63">
        <v>9.1929582482993197</v>
      </c>
      <c r="AED63">
        <v>8.937074385865456</v>
      </c>
      <c r="AEE63">
        <v>3.7503438397581252</v>
      </c>
      <c r="AEF63">
        <v>8.1668538643235067</v>
      </c>
      <c r="AEG63">
        <v>3.4877445389266821</v>
      </c>
      <c r="AEH63">
        <v>1.2425166099773244</v>
      </c>
      <c r="AEI63">
        <v>6.0555710789871497</v>
      </c>
      <c r="AEJ63">
        <v>5.6505167611489044</v>
      </c>
      <c r="AEK63">
        <v>6.3843519557823116</v>
      </c>
      <c r="AEL63">
        <v>7.6840111300075584</v>
      </c>
      <c r="AEM63">
        <v>5.1584848167044584</v>
      </c>
      <c r="AEN63">
        <v>6.5374451152683282</v>
      </c>
      <c r="AEO63">
        <v>1.4985992630385483</v>
      </c>
      <c r="AEP63">
        <v>5.8963183673469377</v>
      </c>
      <c r="AEQ63">
        <v>2.8369311507936503</v>
      </c>
      <c r="AER63">
        <v>7.7271902588813299</v>
      </c>
      <c r="AES63">
        <v>5.912994312169312</v>
      </c>
      <c r="AET63">
        <v>1.8508082199546481</v>
      </c>
      <c r="AEU63">
        <v>7.7819288737717311</v>
      </c>
      <c r="AEV63">
        <v>1.3693818783068779</v>
      </c>
      <c r="AEW63">
        <v>9.9528031273620545</v>
      </c>
      <c r="AEX63">
        <v>1.9071111866969011</v>
      </c>
      <c r="AEY63">
        <v>4.915301804610734</v>
      </c>
      <c r="AEZ63">
        <v>3.0103437358276648</v>
      </c>
      <c r="AFA63">
        <v>3.4222438775510189</v>
      </c>
      <c r="AFB63">
        <v>3.2575746976568412</v>
      </c>
      <c r="AFC63">
        <v>-1.0075752456538167</v>
      </c>
      <c r="AFD63">
        <v>8.2471444822373385</v>
      </c>
      <c r="AFE63">
        <v>0.90479398361495122</v>
      </c>
      <c r="AFF63">
        <v>4.6125575396825393</v>
      </c>
      <c r="AFG63">
        <v>7.6735154006046873</v>
      </c>
      <c r="AFH63">
        <v>7.48118287037037</v>
      </c>
      <c r="AFI63">
        <v>5.3548200680272107</v>
      </c>
      <c r="AFJ63">
        <v>4.7185259920634905</v>
      </c>
      <c r="AFK63">
        <v>7.3450410147392278</v>
      </c>
      <c r="AFL63">
        <v>4.8288248393801956</v>
      </c>
      <c r="AFM63">
        <v>2.2738208427815563</v>
      </c>
      <c r="AFN63">
        <v>9.3526360260770982</v>
      </c>
      <c r="AFO63">
        <v>2.2720938397581252</v>
      </c>
      <c r="AFP63">
        <v>4.6266300170068018</v>
      </c>
      <c r="AFQ63">
        <v>7.2981412320483736</v>
      </c>
      <c r="AFR63">
        <v>3.4828369520030233</v>
      </c>
      <c r="AFS63">
        <v>3.2339841931216928</v>
      </c>
      <c r="AFT63">
        <v>5.8742353741496593</v>
      </c>
      <c r="AFU63">
        <v>-0.32784772297808035</v>
      </c>
      <c r="AFV63">
        <v>2.2747790343915346</v>
      </c>
      <c r="AFW63">
        <v>5.8201304894179913</v>
      </c>
      <c r="AFX63">
        <v>6.9442483182161761</v>
      </c>
      <c r="AFY63">
        <v>8.0829869803476964</v>
      </c>
      <c r="AFZ63">
        <v>2.1563811980347691</v>
      </c>
      <c r="AGA63">
        <v>1.8510909863945582</v>
      </c>
      <c r="AGB63">
        <v>5.5865491402116394</v>
      </c>
      <c r="AGC63">
        <v>11.435361517384729</v>
      </c>
      <c r="AGD63">
        <v>8.9798432634164769</v>
      </c>
      <c r="AGE63">
        <v>3.8762224867724866</v>
      </c>
      <c r="AGF63">
        <v>5.757143868102796</v>
      </c>
      <c r="AGG63">
        <v>0.78357791950113387</v>
      </c>
      <c r="AGH63">
        <v>4.8518228174603166</v>
      </c>
      <c r="AGI63">
        <v>8.9214098072562322</v>
      </c>
      <c r="AGJ63">
        <v>5.1716558106575956</v>
      </c>
      <c r="AGK63">
        <v>6.0844546768707488</v>
      </c>
      <c r="AGL63">
        <v>6.6603688303099009</v>
      </c>
      <c r="AGM63">
        <v>8.9119195294784586</v>
      </c>
      <c r="AGN63">
        <v>8.48229384920635</v>
      </c>
      <c r="AGO63">
        <v>9.7435197467876034</v>
      </c>
      <c r="AGP63">
        <v>8.6867553382464102</v>
      </c>
      <c r="AGQ63">
        <v>6.4787101946334085</v>
      </c>
      <c r="AGR63">
        <v>2.839427976190477</v>
      </c>
      <c r="AGS63">
        <v>4.5894217498110352</v>
      </c>
      <c r="AGT63">
        <v>5.3361960411942544</v>
      </c>
      <c r="AGW63" t="s">
        <v>100</v>
      </c>
      <c r="AGX63" s="50">
        <v>0</v>
      </c>
    </row>
    <row r="64" spans="1:882" x14ac:dyDescent="0.25">
      <c r="A64" s="77"/>
      <c r="HO64" s="105" t="s">
        <v>253</v>
      </c>
      <c r="HP64" s="105"/>
      <c r="HQ64" s="104"/>
      <c r="HR64" s="104">
        <v>0</v>
      </c>
      <c r="HS64" s="104">
        <v>-1.25</v>
      </c>
      <c r="HT64" s="104">
        <v>-1.54</v>
      </c>
      <c r="HU64" s="104">
        <v>-3.55</v>
      </c>
      <c r="HV64" s="104">
        <v>3.86</v>
      </c>
      <c r="HW64" s="104">
        <v>-2.93</v>
      </c>
      <c r="HX64" s="104">
        <v>-3.19</v>
      </c>
      <c r="HY64" s="104">
        <v>0.21</v>
      </c>
      <c r="HZ64" s="104">
        <v>-0.32</v>
      </c>
      <c r="IA64" s="104">
        <v>-3.41</v>
      </c>
      <c r="IB64" s="104">
        <v>-3.77</v>
      </c>
      <c r="IC64" s="104">
        <v>-1.69</v>
      </c>
      <c r="ID64" s="104">
        <v>-3.13</v>
      </c>
      <c r="IE64" s="104">
        <v>-3.79</v>
      </c>
      <c r="IF64" s="104">
        <v>-3.73</v>
      </c>
      <c r="IG64" s="104">
        <v>-2.06</v>
      </c>
      <c r="IH64" s="104">
        <v>-1.95</v>
      </c>
      <c r="II64" s="104">
        <v>-1.75</v>
      </c>
      <c r="IJ64" s="104">
        <v>-0.74</v>
      </c>
      <c r="IK64" s="104">
        <v>-1.88</v>
      </c>
      <c r="IL64" s="104">
        <v>-1.39</v>
      </c>
      <c r="IM64" s="104">
        <v>-1.45</v>
      </c>
      <c r="IN64" s="104">
        <v>-0.63</v>
      </c>
      <c r="IO64" s="104">
        <v>-2.4</v>
      </c>
      <c r="IP64" s="104">
        <v>-2.73</v>
      </c>
      <c r="IQ64" s="104">
        <v>-0.76</v>
      </c>
      <c r="IR64" s="104">
        <v>-2.21</v>
      </c>
      <c r="IS64" s="104">
        <v>0</v>
      </c>
      <c r="IT64" s="104">
        <v>1.45</v>
      </c>
      <c r="IU64" s="104">
        <v>-4.46</v>
      </c>
      <c r="IV64" s="104">
        <v>0</v>
      </c>
      <c r="IW64" s="104">
        <v>-2.85</v>
      </c>
      <c r="IX64" s="104">
        <v>-2</v>
      </c>
      <c r="IY64" s="104">
        <v>-0.95</v>
      </c>
      <c r="IZ64" s="104">
        <v>-4.66</v>
      </c>
      <c r="JA64" s="104">
        <v>0.9</v>
      </c>
      <c r="JB64" s="104">
        <v>-0.26</v>
      </c>
      <c r="JC64" s="104">
        <v>-1.26</v>
      </c>
      <c r="JD64" s="104">
        <v>-3.11</v>
      </c>
      <c r="JE64" s="104">
        <v>-1.54</v>
      </c>
      <c r="JF64" s="104">
        <v>-4.04</v>
      </c>
      <c r="JG64" s="104">
        <v>-3.91</v>
      </c>
      <c r="JH64" s="104">
        <v>-0.93</v>
      </c>
      <c r="JI64" s="104">
        <v>9.65</v>
      </c>
      <c r="JJ64" s="104">
        <v>-1.48</v>
      </c>
      <c r="JK64" s="104">
        <v>-0.84</v>
      </c>
      <c r="JL64" s="104">
        <v>-1.52</v>
      </c>
      <c r="JM64" s="104">
        <v>-4</v>
      </c>
      <c r="JN64" s="104">
        <v>-0.3</v>
      </c>
      <c r="JO64" s="104">
        <v>-1.96</v>
      </c>
      <c r="JP64" s="104">
        <v>-3.89</v>
      </c>
      <c r="JQ64" s="104">
        <v>-3.29</v>
      </c>
      <c r="JR64" s="104">
        <v>-3.94</v>
      </c>
      <c r="JS64" s="104">
        <v>-3.49</v>
      </c>
      <c r="JT64" s="104">
        <v>-2.2599999999999998</v>
      </c>
      <c r="JU64" s="104">
        <v>0.9</v>
      </c>
      <c r="JV64" s="104">
        <v>-2.74</v>
      </c>
      <c r="JW64" s="104">
        <v>-3.57</v>
      </c>
      <c r="JX64" s="104">
        <v>-1.07</v>
      </c>
      <c r="JY64" s="104">
        <v>1.98</v>
      </c>
      <c r="JZ64" s="104">
        <v>7.0000000000000007E-2</v>
      </c>
      <c r="KA64" s="104">
        <v>-1.25</v>
      </c>
      <c r="KB64" s="104">
        <v>-2.52</v>
      </c>
      <c r="KC64" s="104">
        <v>10</v>
      </c>
      <c r="KD64" s="104">
        <v>-3.24</v>
      </c>
      <c r="KE64" s="104">
        <v>1.52</v>
      </c>
      <c r="KF64" s="104">
        <v>-2.74</v>
      </c>
      <c r="KG64" s="104">
        <v>-0.27</v>
      </c>
      <c r="KH64" s="104">
        <v>-0.85</v>
      </c>
      <c r="KI64" s="104">
        <v>0</v>
      </c>
      <c r="KJ64" s="104">
        <v>-1.99</v>
      </c>
      <c r="KK64" s="104">
        <v>-0.33</v>
      </c>
      <c r="KL64" s="104">
        <v>-2.2599999999999998</v>
      </c>
      <c r="KM64" s="104">
        <v>-2.58</v>
      </c>
      <c r="KN64" s="104">
        <v>-2.33</v>
      </c>
      <c r="KO64" s="104">
        <v>-2.33</v>
      </c>
      <c r="KP64" s="104">
        <v>-2.97</v>
      </c>
      <c r="KQ64" s="104">
        <v>-1.1399999999999999</v>
      </c>
      <c r="KR64" s="104">
        <v>0.5</v>
      </c>
      <c r="KS64" s="104">
        <v>-1.42</v>
      </c>
      <c r="KT64" s="104">
        <v>-1.06</v>
      </c>
      <c r="KU64" s="104">
        <v>1.7</v>
      </c>
      <c r="KV64" s="104">
        <v>-7.0000000000000007E-2</v>
      </c>
      <c r="KW64" s="104">
        <v>-1.44</v>
      </c>
      <c r="KX64" s="104">
        <v>-3.05</v>
      </c>
      <c r="KY64" s="104">
        <v>-2.42</v>
      </c>
      <c r="KZ64" s="104">
        <v>-3.41</v>
      </c>
      <c r="LA64" s="104">
        <v>-1.1599999999999999</v>
      </c>
      <c r="LB64" s="104">
        <v>-3</v>
      </c>
      <c r="LC64" s="104">
        <v>-2.2599999999999998</v>
      </c>
      <c r="LD64" s="104">
        <v>-4.8099999999999996</v>
      </c>
      <c r="LE64" s="104">
        <v>-3.61</v>
      </c>
      <c r="LF64" s="104">
        <v>-2.52</v>
      </c>
      <c r="LG64" s="104">
        <v>-2.73</v>
      </c>
      <c r="LH64" s="104">
        <v>-2.73</v>
      </c>
      <c r="LI64" s="104">
        <v>-3.24</v>
      </c>
      <c r="LJ64" s="104">
        <v>-1.7</v>
      </c>
      <c r="LK64" s="104">
        <v>-1.1299999999999999</v>
      </c>
      <c r="LL64" s="104">
        <v>-0.89</v>
      </c>
      <c r="LM64" s="104">
        <v>-0.98</v>
      </c>
      <c r="LN64" s="104">
        <v>-2.46</v>
      </c>
      <c r="LO64" s="104">
        <v>-5.5</v>
      </c>
      <c r="LP64" s="104">
        <v>-1.38</v>
      </c>
      <c r="LQ64" s="104">
        <v>-5.25</v>
      </c>
      <c r="LR64" s="104">
        <v>-1.92</v>
      </c>
      <c r="LS64" s="104">
        <v>0</v>
      </c>
      <c r="LT64" s="104">
        <v>-1.32</v>
      </c>
      <c r="LU64" s="104">
        <v>-1.19</v>
      </c>
      <c r="LV64" s="104">
        <v>-3.15</v>
      </c>
      <c r="LW64" s="104">
        <v>-1.27</v>
      </c>
      <c r="LX64" s="104">
        <v>-3.48</v>
      </c>
      <c r="LY64" s="104">
        <v>-2.86</v>
      </c>
      <c r="LZ64" s="104">
        <v>-3.94</v>
      </c>
      <c r="MA64" s="104">
        <v>-3.49</v>
      </c>
      <c r="MB64" s="104">
        <v>-1.1000000000000001</v>
      </c>
      <c r="MC64" s="104">
        <v>-2</v>
      </c>
      <c r="MD64" s="104">
        <v>-1.79</v>
      </c>
      <c r="ME64" s="104">
        <v>-0.62</v>
      </c>
      <c r="MF64" s="104">
        <v>0</v>
      </c>
      <c r="MG64" s="104">
        <v>-1.93</v>
      </c>
      <c r="MH64" s="104">
        <v>-1.69</v>
      </c>
      <c r="MI64" s="104">
        <v>-1.34</v>
      </c>
      <c r="MJ64" s="104">
        <v>-2.35</v>
      </c>
      <c r="MK64" s="104">
        <v>-1.84</v>
      </c>
      <c r="ML64" s="104">
        <v>-4.8600000000000003</v>
      </c>
      <c r="MM64" s="104">
        <v>-1.1499999999999999</v>
      </c>
      <c r="MN64" s="104">
        <v>-3.3</v>
      </c>
      <c r="MO64" s="104">
        <v>-4.22</v>
      </c>
      <c r="MP64" s="104">
        <v>-0.9</v>
      </c>
      <c r="MQ64" s="104">
        <v>-0.55000000000000004</v>
      </c>
      <c r="MR64" s="104">
        <v>-3.09</v>
      </c>
      <c r="MS64" s="104">
        <v>-0.63</v>
      </c>
      <c r="MT64" s="104">
        <v>-3.37</v>
      </c>
      <c r="MU64" s="104">
        <v>-0.17</v>
      </c>
      <c r="MV64" s="104">
        <v>-1.34</v>
      </c>
      <c r="MW64" s="104">
        <v>-4.16</v>
      </c>
      <c r="MX64" s="104">
        <v>-1.75</v>
      </c>
      <c r="MY64" s="104">
        <v>-3.41</v>
      </c>
      <c r="MZ64" s="104">
        <v>0.21</v>
      </c>
      <c r="NA64" s="104">
        <v>-1.72</v>
      </c>
      <c r="NB64" s="104">
        <v>-2.4</v>
      </c>
      <c r="NC64" s="104">
        <v>4.42</v>
      </c>
      <c r="ND64" s="104">
        <v>-0.28999999999999998</v>
      </c>
      <c r="NE64" s="104">
        <v>8.11</v>
      </c>
      <c r="NF64" s="104">
        <v>0.4</v>
      </c>
      <c r="NG64" s="104">
        <v>-3.85</v>
      </c>
      <c r="NH64" s="104">
        <v>-2.91</v>
      </c>
      <c r="NI64" s="104">
        <v>-1.41</v>
      </c>
      <c r="NJ64" s="104">
        <v>-3.19</v>
      </c>
      <c r="NK64" s="104">
        <v>-0.63</v>
      </c>
      <c r="NL64" s="104">
        <v>-0.44</v>
      </c>
      <c r="NM64" s="104">
        <v>-1.96</v>
      </c>
      <c r="NN64" s="104">
        <v>2.9</v>
      </c>
      <c r="NO64" s="104">
        <v>-1.1299999999999999</v>
      </c>
      <c r="NP64" s="104">
        <v>-4.17</v>
      </c>
      <c r="NQ64" s="104">
        <v>2.2999999999999998</v>
      </c>
      <c r="NR64" s="104">
        <v>-1.22</v>
      </c>
      <c r="NS64" s="104">
        <v>-1.68</v>
      </c>
      <c r="NT64" s="104">
        <v>-3.2</v>
      </c>
      <c r="NU64" s="104">
        <v>-1.58</v>
      </c>
      <c r="NV64" s="104">
        <v>-3.65</v>
      </c>
      <c r="NW64" s="104">
        <v>-4.38</v>
      </c>
      <c r="NX64" s="104">
        <v>-1.39</v>
      </c>
      <c r="NY64" s="104">
        <v>-2.98</v>
      </c>
      <c r="NZ64" s="104">
        <v>-1.26</v>
      </c>
      <c r="OA64" s="104">
        <v>-1.17</v>
      </c>
      <c r="OB64" s="104">
        <v>-3.15</v>
      </c>
      <c r="OC64" s="104">
        <v>-0.91</v>
      </c>
      <c r="OD64" s="104">
        <v>-1.04</v>
      </c>
      <c r="OE64" s="104">
        <v>-1.71</v>
      </c>
      <c r="OF64" s="104">
        <v>-2.5</v>
      </c>
      <c r="OG64" s="104">
        <v>-0.09</v>
      </c>
      <c r="OH64" s="104">
        <v>-2.72</v>
      </c>
      <c r="OI64" s="104">
        <v>-0.08</v>
      </c>
      <c r="OJ64" s="104">
        <v>9.67</v>
      </c>
      <c r="OK64" s="104">
        <v>-3.66</v>
      </c>
      <c r="OL64" s="104">
        <v>-2.68</v>
      </c>
      <c r="OM64" s="104">
        <v>-3.95</v>
      </c>
      <c r="ON64" s="104">
        <v>-3.41</v>
      </c>
      <c r="OO64" s="104">
        <v>-2.04</v>
      </c>
      <c r="OP64" s="104">
        <v>1.64</v>
      </c>
      <c r="OQ64" s="104">
        <v>-1.59</v>
      </c>
      <c r="OR64" s="104">
        <v>-4.08</v>
      </c>
      <c r="OS64" s="104">
        <v>-1.97</v>
      </c>
      <c r="OT64" s="104">
        <v>3.27</v>
      </c>
      <c r="OU64" s="104">
        <v>-3.2</v>
      </c>
      <c r="OV64" s="104">
        <v>-1.91</v>
      </c>
      <c r="OW64" s="104">
        <v>-2.41</v>
      </c>
      <c r="OX64" s="104">
        <v>-3.76</v>
      </c>
      <c r="OY64" s="104">
        <v>-1.57</v>
      </c>
      <c r="OZ64" s="104">
        <v>-2.73</v>
      </c>
      <c r="PA64" s="104">
        <v>4.5599999999999996</v>
      </c>
      <c r="PB64" s="104">
        <v>-2.76</v>
      </c>
      <c r="PC64" s="104">
        <v>-2.69</v>
      </c>
      <c r="PD64" s="104">
        <v>-1.72</v>
      </c>
      <c r="PE64" s="104">
        <v>-1.29</v>
      </c>
      <c r="PF64" s="104">
        <v>-4.18</v>
      </c>
      <c r="PG64" s="104">
        <v>-0.03</v>
      </c>
      <c r="PH64" s="104">
        <v>-3.69</v>
      </c>
      <c r="PI64" s="104">
        <v>-1.2</v>
      </c>
      <c r="PJ64" s="104">
        <v>-4.63</v>
      </c>
      <c r="PK64" s="104">
        <v>-2.2999999999999998</v>
      </c>
      <c r="PL64" s="104">
        <v>-2.19</v>
      </c>
      <c r="PM64" s="104">
        <v>-4.01</v>
      </c>
      <c r="PN64" s="104">
        <v>-2.78</v>
      </c>
      <c r="PO64" s="104">
        <v>-1.04</v>
      </c>
      <c r="PP64" s="104">
        <v>0</v>
      </c>
      <c r="PQ64" s="104">
        <v>-4.68</v>
      </c>
      <c r="PR64" s="104">
        <v>0.4</v>
      </c>
      <c r="PS64" s="104">
        <v>-3.83</v>
      </c>
      <c r="PT64" s="104">
        <v>-4.08</v>
      </c>
      <c r="PU64" s="104">
        <v>-2.64</v>
      </c>
      <c r="PV64" s="104">
        <v>-0.43</v>
      </c>
      <c r="PW64" s="104">
        <v>-1.77</v>
      </c>
      <c r="PX64" s="104">
        <v>-3.54</v>
      </c>
      <c r="PY64" s="105">
        <v>-3.9455259668645208</v>
      </c>
      <c r="YL64">
        <v>1.2177918832138588</v>
      </c>
      <c r="YM64">
        <v>0.99387214781746014</v>
      </c>
      <c r="YN64">
        <v>1.505590239984882</v>
      </c>
      <c r="YO64">
        <v>-0.69662410556815302</v>
      </c>
      <c r="YP64">
        <v>-0.19313179327286459</v>
      </c>
      <c r="YQ64">
        <v>1.71831114260519</v>
      </c>
      <c r="YR64">
        <v>2.1132155360292257</v>
      </c>
      <c r="YS64">
        <v>1.4684166005291002</v>
      </c>
      <c r="YT64">
        <v>0.43755558075081868</v>
      </c>
      <c r="YU64">
        <v>-0.86265066452506922</v>
      </c>
      <c r="YV64">
        <v>-1.2913359788359575E-2</v>
      </c>
      <c r="YW64">
        <v>2.0102327916351719</v>
      </c>
      <c r="YX64">
        <v>-0.2737644935752076</v>
      </c>
      <c r="YY64">
        <v>6.0520355757117663</v>
      </c>
      <c r="YZ64">
        <v>6.0170127834467113</v>
      </c>
      <c r="ZA64">
        <v>6.1139991087175591</v>
      </c>
      <c r="ZB64">
        <v>2.9345827758881331</v>
      </c>
      <c r="ZC64">
        <v>3.3478402714789604</v>
      </c>
      <c r="ZD64">
        <v>3.4054135644998738</v>
      </c>
      <c r="ZE64">
        <v>2.6792816011589817</v>
      </c>
      <c r="ZF64">
        <v>2.6919051398337102</v>
      </c>
      <c r="ZG64">
        <v>3.0528531494079107</v>
      </c>
      <c r="ZH64">
        <v>6.9448478552532125</v>
      </c>
      <c r="ZI64">
        <v>3.0749127614008569</v>
      </c>
      <c r="ZJ64">
        <v>3.6151814909297055</v>
      </c>
      <c r="ZK64">
        <v>7.1790471466364325</v>
      </c>
      <c r="ZL64">
        <v>5.7301280927185676</v>
      </c>
      <c r="ZM64">
        <v>2.5445793052406138</v>
      </c>
      <c r="ZN64">
        <v>6.0949647738725119</v>
      </c>
      <c r="ZO64">
        <v>1.2528289399092971</v>
      </c>
      <c r="ZP64">
        <v>-0.33331257243638196</v>
      </c>
      <c r="ZQ64">
        <v>5.4511443751574697</v>
      </c>
      <c r="ZR64">
        <v>1.9867543241370627</v>
      </c>
      <c r="ZS64">
        <v>2.8156273085159986</v>
      </c>
      <c r="ZT64">
        <v>5.1212038359788341</v>
      </c>
      <c r="ZU64">
        <v>1.4423538454270597</v>
      </c>
      <c r="ZV64">
        <v>5.6869516093474406</v>
      </c>
      <c r="ZW64">
        <v>4.1561105253212389</v>
      </c>
      <c r="ZX64">
        <v>5.2764930996472659</v>
      </c>
      <c r="ZY64">
        <v>2.905384158478205</v>
      </c>
      <c r="ZZ64">
        <v>5.4131494299571674</v>
      </c>
      <c r="AAA64">
        <v>2.6818621504157232</v>
      </c>
      <c r="AAB64">
        <v>3.4499754755605943</v>
      </c>
      <c r="AAC64">
        <v>6.5859861992945294</v>
      </c>
      <c r="AAD64">
        <v>8.6449757464096741</v>
      </c>
      <c r="AAE64">
        <v>8.2715803287981835</v>
      </c>
      <c r="AAF64">
        <v>3.6660927248677244</v>
      </c>
      <c r="AAG64">
        <v>2.7370397675736964</v>
      </c>
      <c r="AAH64">
        <v>5.377493931090954</v>
      </c>
      <c r="AAI64">
        <v>5.7291125094482229</v>
      </c>
      <c r="AAJ64">
        <v>5.4726965199042583</v>
      </c>
      <c r="AAK64">
        <v>4.2309809460821368</v>
      </c>
      <c r="AAL64">
        <v>6.6846357394809779</v>
      </c>
      <c r="AAM64">
        <v>6.1869986363063738</v>
      </c>
      <c r="AAN64">
        <v>7.8954722946586049</v>
      </c>
      <c r="AAO64">
        <v>8.0009149344923145</v>
      </c>
      <c r="AAP64">
        <v>3.2558093915343909</v>
      </c>
      <c r="AAQ64">
        <v>5.249673063114134</v>
      </c>
      <c r="AAR64">
        <v>6.4255558925422012</v>
      </c>
      <c r="AAS64">
        <v>6.3288655958679785</v>
      </c>
      <c r="AAT64">
        <v>8.3636600718064962</v>
      </c>
      <c r="AAU64">
        <v>8.2927894526329045</v>
      </c>
      <c r="AAV64">
        <v>3.1493319696397073</v>
      </c>
      <c r="AAW64">
        <v>4.1938124999999999</v>
      </c>
      <c r="AAX64">
        <v>4.9983143896447455</v>
      </c>
      <c r="AAY64">
        <v>3.2203989040060468</v>
      </c>
      <c r="AAZ64">
        <v>7.1683270880574428</v>
      </c>
      <c r="ABA64">
        <v>5.9341917013101524</v>
      </c>
      <c r="ABB64">
        <v>7.0734440350214136</v>
      </c>
      <c r="ABC64">
        <v>3.2988532942806743</v>
      </c>
      <c r="ABD64">
        <v>3.0651196271101022</v>
      </c>
      <c r="ABE64">
        <v>0.18998542139077851</v>
      </c>
      <c r="ABF64">
        <v>6.7864868732678234</v>
      </c>
      <c r="ABG64">
        <v>3.0217519431846798</v>
      </c>
      <c r="ABH64">
        <v>3.7318445452254978</v>
      </c>
      <c r="ABI64">
        <v>7.0742851568405118</v>
      </c>
      <c r="ABJ64">
        <v>6.3068150321239607</v>
      </c>
      <c r="ABK64">
        <v>6.1763293398841004</v>
      </c>
      <c r="ABL64">
        <v>5.4326039588057435</v>
      </c>
      <c r="ABM64">
        <v>3.2908443027210881</v>
      </c>
      <c r="ABN64">
        <v>5.8242834278155691</v>
      </c>
      <c r="ABO64">
        <v>0.66673579302091179</v>
      </c>
      <c r="ABP64">
        <v>4.6627828451751059</v>
      </c>
      <c r="ABQ64">
        <v>3.8327792013101529</v>
      </c>
      <c r="ABR64">
        <v>3.9657502015621073</v>
      </c>
      <c r="ABS64">
        <v>1.0367001291257241</v>
      </c>
      <c r="ABT64">
        <v>6.3508885959939514</v>
      </c>
      <c r="ABU64">
        <v>2.6727869236583519</v>
      </c>
      <c r="ABV64">
        <v>5.4110048091458793</v>
      </c>
      <c r="ABW64">
        <v>2.9644172461577218</v>
      </c>
      <c r="ABX64">
        <v>2.6820364040060465</v>
      </c>
      <c r="ABY64">
        <v>4.513489071554547</v>
      </c>
      <c r="ABZ64">
        <v>6.8285832797933974</v>
      </c>
      <c r="ACA64">
        <v>6.574929169816075</v>
      </c>
      <c r="ACB64">
        <v>6.2013626228269096</v>
      </c>
      <c r="ACC64">
        <v>3.57410628621819</v>
      </c>
      <c r="ACD64">
        <v>4.9357674477198286</v>
      </c>
      <c r="ACE64">
        <v>5.5129300012597628</v>
      </c>
      <c r="ACF64">
        <v>3.8032342876039298</v>
      </c>
      <c r="ACG64">
        <v>1.7169988725119674</v>
      </c>
      <c r="ACH64">
        <v>2.8321014014865202</v>
      </c>
      <c r="ACI64">
        <v>3.0133533950617282</v>
      </c>
      <c r="ACJ64">
        <v>3.9788439499874029</v>
      </c>
      <c r="ACK64">
        <v>4.5988131550768454</v>
      </c>
      <c r="ACL64">
        <v>3.4642916666666661</v>
      </c>
      <c r="ACM64">
        <v>6.8173741496598632</v>
      </c>
      <c r="ACN64">
        <v>1.3171081128747797</v>
      </c>
      <c r="ACO64">
        <v>1.3222742504409171</v>
      </c>
      <c r="ACP64">
        <v>3.457698818972033</v>
      </c>
      <c r="ACQ64">
        <v>2.697713123582766</v>
      </c>
      <c r="ACR64">
        <v>1.9605531084656083</v>
      </c>
      <c r="ACS64">
        <v>1.4302108686067021</v>
      </c>
      <c r="ACT64">
        <v>6.2671775919627084</v>
      </c>
      <c r="ACU64">
        <v>5.1840000377928934</v>
      </c>
      <c r="ACV64">
        <v>7.2797477859662365</v>
      </c>
      <c r="ACW64">
        <v>7.285026940035273</v>
      </c>
      <c r="ACX64">
        <v>2.1359573381204333</v>
      </c>
      <c r="ACY64">
        <v>3.0294653061224488</v>
      </c>
      <c r="ACZ64">
        <v>3.0965594041320221</v>
      </c>
      <c r="ADA64">
        <v>-0.1063931594860166</v>
      </c>
      <c r="ADB64">
        <v>1.9499326719576713</v>
      </c>
      <c r="ADC64">
        <v>4.1014007023179637</v>
      </c>
      <c r="ADD64">
        <v>3.8901348418997235</v>
      </c>
      <c r="ADE64">
        <v>0.70590087868480689</v>
      </c>
      <c r="ADF64">
        <v>4.9081850434618284</v>
      </c>
      <c r="ADG64">
        <v>3.8095609662383461</v>
      </c>
      <c r="ADH64">
        <v>2.7899089789619538</v>
      </c>
      <c r="ADI64">
        <v>3.3666815003779282</v>
      </c>
      <c r="ADJ64">
        <v>2.0444077979339879</v>
      </c>
      <c r="ADK64">
        <v>3.8671863819601917</v>
      </c>
      <c r="ADL64">
        <v>1.8867770534139576</v>
      </c>
      <c r="ADM64">
        <v>1.3366355347694632</v>
      </c>
      <c r="ADN64">
        <v>4.8508078892668181</v>
      </c>
      <c r="ADO64">
        <v>4.4207603552532122</v>
      </c>
      <c r="ADP64">
        <v>4.7177912698412685</v>
      </c>
      <c r="ADQ64">
        <v>6.1848212868480719</v>
      </c>
      <c r="ADR64">
        <v>3.6688595017636674</v>
      </c>
      <c r="ADS64">
        <v>6.3907169154698913</v>
      </c>
      <c r="ADT64">
        <v>2.9776626448727637</v>
      </c>
      <c r="ADU64">
        <v>6.5611570861677979</v>
      </c>
      <c r="ADV64">
        <v>3.6255220427059709</v>
      </c>
      <c r="ADW64">
        <v>2.9009143833459312</v>
      </c>
      <c r="ADX64">
        <v>7.8646868953136799</v>
      </c>
      <c r="ADY64">
        <v>3.1583241181657842</v>
      </c>
      <c r="ADZ64">
        <v>4.6181228143109081</v>
      </c>
      <c r="AEA64">
        <v>7.106181339758125</v>
      </c>
      <c r="AEB64">
        <v>5.7572213750314933</v>
      </c>
      <c r="AEC64">
        <v>7.4261917422524544</v>
      </c>
      <c r="AED64">
        <v>5.7879177784076576</v>
      </c>
      <c r="AEE64">
        <v>4.2233454963466857</v>
      </c>
      <c r="AEF64">
        <v>6.4120945074326006</v>
      </c>
      <c r="AEG64">
        <v>3.1645364386495327</v>
      </c>
      <c r="AEH64">
        <v>1.0687073034769463</v>
      </c>
      <c r="AEI64">
        <v>5.2351729812295291</v>
      </c>
      <c r="AEJ64">
        <v>4.701918383093977</v>
      </c>
      <c r="AEK64">
        <v>5.9069672430083138</v>
      </c>
      <c r="AEL64">
        <v>6.347983213655831</v>
      </c>
      <c r="AEM64">
        <v>4.7350378275384228</v>
      </c>
      <c r="AEN64">
        <v>4.2555438995968755</v>
      </c>
      <c r="AEO64">
        <v>0.97452272297807974</v>
      </c>
      <c r="AEP64">
        <v>4.4177711734693865</v>
      </c>
      <c r="AEQ64">
        <v>2.3139619708994701</v>
      </c>
      <c r="AER64">
        <v>5.9640774344923138</v>
      </c>
      <c r="AES64">
        <v>4.4519184303350983</v>
      </c>
      <c r="AET64">
        <v>1.9592289588057437</v>
      </c>
      <c r="AEU64">
        <v>5.5970800957420019</v>
      </c>
      <c r="AEV64">
        <v>1.4070430114638444</v>
      </c>
      <c r="AEW64">
        <v>7.998544545225494</v>
      </c>
      <c r="AEX64">
        <v>1.9536291509196266</v>
      </c>
      <c r="AEY64">
        <v>3.5328320893172087</v>
      </c>
      <c r="AEZ64">
        <v>2.331679487906273</v>
      </c>
      <c r="AFA64">
        <v>2.4385869236583519</v>
      </c>
      <c r="AFB64">
        <v>2.6217227481733429</v>
      </c>
      <c r="AFC64">
        <v>-0.52177807382212138</v>
      </c>
      <c r="AFD64">
        <v>7.366490501385738</v>
      </c>
      <c r="AFE64">
        <v>0.87530803358081599</v>
      </c>
      <c r="AFF64">
        <v>6.0213638227513222</v>
      </c>
      <c r="AFG64">
        <v>6.2290853332073546</v>
      </c>
      <c r="AFH64">
        <v>5.9193080246913574</v>
      </c>
      <c r="AFI64">
        <v>3.6791729024943312</v>
      </c>
      <c r="AFJ64">
        <v>2.4854525132275134</v>
      </c>
      <c r="AFK64">
        <v>5.3974874622071063</v>
      </c>
      <c r="AFL64">
        <v>4.6268005542957908</v>
      </c>
      <c r="AFM64">
        <v>2.3290277179390264</v>
      </c>
      <c r="AFN64">
        <v>7.165236186696899</v>
      </c>
      <c r="AFO64">
        <v>1.4969399407911315</v>
      </c>
      <c r="AFP64">
        <v>4.4606608182161755</v>
      </c>
      <c r="AFQ64">
        <v>5.4921226599899207</v>
      </c>
      <c r="AFR64">
        <v>2.9736692113882581</v>
      </c>
      <c r="AFS64">
        <v>3.1505940917107584</v>
      </c>
      <c r="AFT64">
        <v>4.4110375377928941</v>
      </c>
      <c r="AFU64">
        <v>0.56331428256487748</v>
      </c>
      <c r="AFV64">
        <v>2.9599818562610229</v>
      </c>
      <c r="AFW64">
        <v>5.8098531966490281</v>
      </c>
      <c r="AFX64">
        <v>4.905870836482741</v>
      </c>
      <c r="AFY64">
        <v>5.7328921800201558</v>
      </c>
      <c r="AFZ64">
        <v>1.175744542076089</v>
      </c>
      <c r="AGA64">
        <v>2.3074816232048372</v>
      </c>
      <c r="AGB64">
        <v>4.9877017416225744</v>
      </c>
      <c r="AGC64">
        <v>8.9849821491559574</v>
      </c>
      <c r="AGD64">
        <v>6.8151861835474898</v>
      </c>
      <c r="AGE64">
        <v>2.8087492504409166</v>
      </c>
      <c r="AGF64">
        <v>4.1729235575711758</v>
      </c>
      <c r="AGG64">
        <v>1.1942023431594859</v>
      </c>
      <c r="AGH64">
        <v>3.7450675264550259</v>
      </c>
      <c r="AGI64">
        <v>6.5762693688586538</v>
      </c>
      <c r="AGJ64">
        <v>2.6387419028722605</v>
      </c>
      <c r="AGK64">
        <v>4.5716625094482239</v>
      </c>
      <c r="AGL64">
        <v>5.1986839821113628</v>
      </c>
      <c r="AGM64">
        <v>7.3129142762660635</v>
      </c>
      <c r="AGN64">
        <v>5.70991626984127</v>
      </c>
      <c r="AGO64">
        <v>7.9532133629377642</v>
      </c>
      <c r="AGP64">
        <v>7.1476046170319965</v>
      </c>
      <c r="AGQ64">
        <v>5.3820539525069275</v>
      </c>
      <c r="AGR64">
        <v>3.5890515211640222</v>
      </c>
      <c r="AGS64">
        <v>4.100690491937514</v>
      </c>
      <c r="AGT64">
        <v>3.5438977576215676</v>
      </c>
      <c r="AGW64" t="s">
        <v>101</v>
      </c>
      <c r="AGX64" s="50">
        <v>0</v>
      </c>
    </row>
    <row r="65" spans="1:882" x14ac:dyDescent="0.25">
      <c r="A65" s="77"/>
      <c r="B65" s="77"/>
      <c r="HO65" s="105" t="s">
        <v>249</v>
      </c>
      <c r="HP65" s="105">
        <f>AVERAGE(HP2:HP64)</f>
        <v>1.7279032258064513</v>
      </c>
      <c r="HQ65" s="105">
        <f t="shared" ref="HQ65:KB65" si="275">AVERAGE(HQ2:HQ64)</f>
        <v>0.24708333333333343</v>
      </c>
      <c r="HR65" s="105">
        <f t="shared" si="275"/>
        <v>3.0890476190476184</v>
      </c>
      <c r="HS65" s="105">
        <f t="shared" si="275"/>
        <v>-0.31301587301587303</v>
      </c>
      <c r="HT65" s="105">
        <f t="shared" si="275"/>
        <v>-0.546190476190476</v>
      </c>
      <c r="HU65" s="105">
        <f t="shared" si="275"/>
        <v>-0.52031746031746029</v>
      </c>
      <c r="HV65" s="105">
        <f t="shared" si="275"/>
        <v>-0.69126984126984159</v>
      </c>
      <c r="HW65" s="105">
        <f t="shared" si="275"/>
        <v>-0.65666666666666662</v>
      </c>
      <c r="HX65" s="105">
        <f t="shared" si="275"/>
        <v>-0.25492063492063494</v>
      </c>
      <c r="HY65" s="105">
        <f t="shared" si="275"/>
        <v>-0.19063492063492066</v>
      </c>
      <c r="HZ65" s="105">
        <f t="shared" si="275"/>
        <v>-0.80333333333333345</v>
      </c>
      <c r="IA65" s="105">
        <f t="shared" si="275"/>
        <v>-0.65587301587301594</v>
      </c>
      <c r="IB65" s="105">
        <f t="shared" si="275"/>
        <v>-0.12857142857142856</v>
      </c>
      <c r="IC65" s="105">
        <f t="shared" si="275"/>
        <v>-0.36793650793650795</v>
      </c>
      <c r="ID65" s="105">
        <f t="shared" si="275"/>
        <v>-0.41952380952380947</v>
      </c>
      <c r="IE65" s="105">
        <f t="shared" si="275"/>
        <v>-0.69634920634920627</v>
      </c>
      <c r="IF65" s="105">
        <f t="shared" si="275"/>
        <v>-0.25904761904761886</v>
      </c>
      <c r="IG65" s="105">
        <f t="shared" si="275"/>
        <v>-0.27126984126984127</v>
      </c>
      <c r="IH65" s="105">
        <f t="shared" si="275"/>
        <v>-0.40873015873015872</v>
      </c>
      <c r="II65" s="105">
        <f t="shared" si="275"/>
        <v>-0.44587301587301581</v>
      </c>
      <c r="IJ65" s="105">
        <f t="shared" si="275"/>
        <v>-0.21047619047619054</v>
      </c>
      <c r="IK65" s="105">
        <f t="shared" si="275"/>
        <v>-0.29841269841269846</v>
      </c>
      <c r="IL65" s="105">
        <f t="shared" si="275"/>
        <v>-0.71238095238095245</v>
      </c>
      <c r="IM65" s="105">
        <f t="shared" si="275"/>
        <v>-0.55730158730158719</v>
      </c>
      <c r="IN65" s="105">
        <f t="shared" si="275"/>
        <v>-0.36142857142857138</v>
      </c>
      <c r="IO65" s="105">
        <f t="shared" si="275"/>
        <v>-0.33523809523809528</v>
      </c>
      <c r="IP65" s="105">
        <f t="shared" si="275"/>
        <v>-0.93984126984126948</v>
      </c>
      <c r="IQ65" s="105">
        <f t="shared" si="275"/>
        <v>-0.33206349206349189</v>
      </c>
      <c r="IR65" s="105">
        <f t="shared" si="275"/>
        <v>-0.40825396825396831</v>
      </c>
      <c r="IS65" s="105">
        <f t="shared" si="275"/>
        <v>-0.33571428571428569</v>
      </c>
      <c r="IT65" s="105">
        <f t="shared" si="275"/>
        <v>-0.23126984126984126</v>
      </c>
      <c r="IU65" s="105">
        <f t="shared" si="275"/>
        <v>-1.1439682539682543</v>
      </c>
      <c r="IV65" s="105">
        <f t="shared" si="275"/>
        <v>-0.39492063492063489</v>
      </c>
      <c r="IW65" s="105">
        <f t="shared" si="275"/>
        <v>-0.31460317460317466</v>
      </c>
      <c r="IX65" s="105">
        <f t="shared" si="275"/>
        <v>-0.59333333333333349</v>
      </c>
      <c r="IY65" s="105">
        <f t="shared" si="275"/>
        <v>-0.30809523809523809</v>
      </c>
      <c r="IZ65" s="105">
        <f t="shared" si="275"/>
        <v>-0.49222222222222223</v>
      </c>
      <c r="JA65" s="105">
        <f t="shared" si="275"/>
        <v>-0.30476190476190479</v>
      </c>
      <c r="JB65" s="105">
        <f t="shared" si="275"/>
        <v>-0.32777777777777778</v>
      </c>
      <c r="JC65" s="105">
        <f t="shared" si="275"/>
        <v>4.3015873015873014E-2</v>
      </c>
      <c r="JD65" s="105">
        <f t="shared" si="275"/>
        <v>-0.45158730158730148</v>
      </c>
      <c r="JE65" s="105">
        <f t="shared" si="275"/>
        <v>-0.36714285714285705</v>
      </c>
      <c r="JF65" s="105">
        <f t="shared" si="275"/>
        <v>-0.41746031746031748</v>
      </c>
      <c r="JG65" s="105">
        <f t="shared" si="275"/>
        <v>-0.57555555555555538</v>
      </c>
      <c r="JH65" s="105">
        <f t="shared" si="275"/>
        <v>-0.7428571428571431</v>
      </c>
      <c r="JI65" s="105">
        <f t="shared" si="275"/>
        <v>-0.58571428571428563</v>
      </c>
      <c r="JJ65" s="105">
        <f t="shared" si="275"/>
        <v>-0.42000000000000004</v>
      </c>
      <c r="JK65" s="105">
        <f t="shared" si="275"/>
        <v>-0.32952380952380944</v>
      </c>
      <c r="JL65" s="105">
        <f t="shared" si="275"/>
        <v>-0.36015873015873018</v>
      </c>
      <c r="JM65" s="105">
        <f t="shared" si="275"/>
        <v>-0.69809523809523832</v>
      </c>
      <c r="JN65" s="105">
        <f t="shared" si="275"/>
        <v>-0.49825396825396834</v>
      </c>
      <c r="JO65" s="105">
        <f t="shared" si="275"/>
        <v>-0.33460317460317468</v>
      </c>
      <c r="JP65" s="105">
        <f t="shared" si="275"/>
        <v>-0.6649206349206348</v>
      </c>
      <c r="JQ65" s="105">
        <f t="shared" si="275"/>
        <v>-0.71158730158730144</v>
      </c>
      <c r="JR65" s="105">
        <f t="shared" si="275"/>
        <v>-0.67206349206349203</v>
      </c>
      <c r="JS65" s="105">
        <f t="shared" si="275"/>
        <v>-0.72920634920634919</v>
      </c>
      <c r="JT65" s="105">
        <f t="shared" si="275"/>
        <v>-0.11</v>
      </c>
      <c r="JU65" s="105">
        <f t="shared" si="275"/>
        <v>-0.33380952380952383</v>
      </c>
      <c r="JV65" s="105">
        <f t="shared" si="275"/>
        <v>-0.55873015873015863</v>
      </c>
      <c r="JW65" s="105">
        <f t="shared" si="275"/>
        <v>-0.50253968253968262</v>
      </c>
      <c r="JX65" s="105">
        <f t="shared" si="275"/>
        <v>-1.1161904761904762</v>
      </c>
      <c r="JY65" s="105">
        <f t="shared" si="275"/>
        <v>-0.68968253968253979</v>
      </c>
      <c r="JZ65" s="105">
        <f t="shared" si="275"/>
        <v>-0.84825396825396815</v>
      </c>
      <c r="KA65" s="105">
        <f t="shared" si="275"/>
        <v>-0.31666666666666665</v>
      </c>
      <c r="KB65" s="105">
        <f t="shared" si="275"/>
        <v>-0.56904761904761925</v>
      </c>
      <c r="KC65" s="105">
        <f t="shared" ref="KC65:MN65" si="276">AVERAGE(KC2:KC64)</f>
        <v>-7.4285714285714247E-2</v>
      </c>
      <c r="KD65" s="105">
        <f t="shared" si="276"/>
        <v>-0.56904761904761914</v>
      </c>
      <c r="KE65" s="105">
        <f t="shared" si="276"/>
        <v>-0.95634920634920628</v>
      </c>
      <c r="KF65" s="105">
        <f t="shared" si="276"/>
        <v>-0.64253968253968274</v>
      </c>
      <c r="KG65" s="105">
        <f t="shared" si="276"/>
        <v>-0.39253968253968263</v>
      </c>
      <c r="KH65" s="105">
        <f t="shared" si="276"/>
        <v>-0.26650793650793647</v>
      </c>
      <c r="KI65" s="105">
        <f t="shared" si="276"/>
        <v>-0.11904761904761901</v>
      </c>
      <c r="KJ65" s="105">
        <f t="shared" si="276"/>
        <v>-0.62301587301587313</v>
      </c>
      <c r="KK65" s="105">
        <f t="shared" si="276"/>
        <v>-0.6515873015873016</v>
      </c>
      <c r="KL65" s="105">
        <f t="shared" si="276"/>
        <v>-0.34634920634920624</v>
      </c>
      <c r="KM65" s="105">
        <f t="shared" si="276"/>
        <v>-0.52238095238095239</v>
      </c>
      <c r="KN65" s="105">
        <f t="shared" si="276"/>
        <v>-0.9195238095238093</v>
      </c>
      <c r="KO65" s="105">
        <f t="shared" si="276"/>
        <v>-0.76841269841269821</v>
      </c>
      <c r="KP65" s="105">
        <f t="shared" si="276"/>
        <v>-0.59190476190476182</v>
      </c>
      <c r="KQ65" s="105">
        <f t="shared" si="276"/>
        <v>-0.45857142857142869</v>
      </c>
      <c r="KR65" s="105">
        <f t="shared" si="276"/>
        <v>-0.65761904761904777</v>
      </c>
      <c r="KS65" s="105">
        <f t="shared" si="276"/>
        <v>-8.0793650793650806E-2</v>
      </c>
      <c r="KT65" s="105">
        <f t="shared" si="276"/>
        <v>-0.91841269841269879</v>
      </c>
      <c r="KU65" s="105">
        <f t="shared" si="276"/>
        <v>-0.57301587301587309</v>
      </c>
      <c r="KV65" s="105">
        <f t="shared" si="276"/>
        <v>-0.27936507936507937</v>
      </c>
      <c r="KW65" s="105">
        <f t="shared" si="276"/>
        <v>-0.11730158730158725</v>
      </c>
      <c r="KX65" s="105">
        <f t="shared" si="276"/>
        <v>-0.90904761904761899</v>
      </c>
      <c r="KY65" s="105">
        <f t="shared" si="276"/>
        <v>-0.35285714285714292</v>
      </c>
      <c r="KZ65" s="105">
        <f t="shared" si="276"/>
        <v>-0.55714285714285705</v>
      </c>
      <c r="LA65" s="105">
        <f t="shared" si="276"/>
        <v>-0.19984126984126985</v>
      </c>
      <c r="LB65" s="105">
        <f t="shared" si="276"/>
        <v>-0.51428571428571423</v>
      </c>
      <c r="LC65" s="105">
        <f t="shared" si="276"/>
        <v>-0.38650793650793641</v>
      </c>
      <c r="LD65" s="105">
        <f t="shared" si="276"/>
        <v>-0.66412698412698401</v>
      </c>
      <c r="LE65" s="105">
        <f t="shared" si="276"/>
        <v>-0.73269841269841274</v>
      </c>
      <c r="LF65" s="105">
        <f t="shared" si="276"/>
        <v>-0.55857142857142861</v>
      </c>
      <c r="LG65" s="105">
        <f t="shared" si="276"/>
        <v>-0.50936507936507935</v>
      </c>
      <c r="LH65" s="105">
        <f t="shared" si="276"/>
        <v>-0.44920634920634933</v>
      </c>
      <c r="LI65" s="105">
        <f t="shared" si="276"/>
        <v>-0.45507936507936497</v>
      </c>
      <c r="LJ65" s="105">
        <f t="shared" si="276"/>
        <v>-0.49428571428571427</v>
      </c>
      <c r="LK65" s="105">
        <f t="shared" si="276"/>
        <v>-0.103968253968254</v>
      </c>
      <c r="LL65" s="105">
        <f t="shared" si="276"/>
        <v>-0.18746031746031747</v>
      </c>
      <c r="LM65" s="105">
        <f t="shared" si="276"/>
        <v>-0.41888888888888892</v>
      </c>
      <c r="LN65" s="105">
        <f t="shared" si="276"/>
        <v>-0.30968253968253967</v>
      </c>
      <c r="LO65" s="105">
        <f t="shared" si="276"/>
        <v>-0.84460317460317458</v>
      </c>
      <c r="LP65" s="105">
        <f t="shared" si="276"/>
        <v>-0.51333333333333342</v>
      </c>
      <c r="LQ65" s="105">
        <f t="shared" si="276"/>
        <v>-0.58476190476190471</v>
      </c>
      <c r="LR65" s="105">
        <f t="shared" si="276"/>
        <v>-0.44777777777777766</v>
      </c>
      <c r="LS65" s="105">
        <f t="shared" si="276"/>
        <v>-0.22111111111111117</v>
      </c>
      <c r="LT65" s="105">
        <f t="shared" si="276"/>
        <v>-0.15476190476190477</v>
      </c>
      <c r="LU65" s="105">
        <f t="shared" si="276"/>
        <v>-0.32428571428571434</v>
      </c>
      <c r="LV65" s="105">
        <f t="shared" si="276"/>
        <v>-0.28666666666666663</v>
      </c>
      <c r="LW65" s="105">
        <f t="shared" si="276"/>
        <v>-0.19555555555555554</v>
      </c>
      <c r="LX65" s="105">
        <f t="shared" si="276"/>
        <v>-0.84746031746031758</v>
      </c>
      <c r="LY65" s="105">
        <f t="shared" si="276"/>
        <v>-0.15904761904761899</v>
      </c>
      <c r="LZ65" s="105">
        <f t="shared" si="276"/>
        <v>-0.58634920634920618</v>
      </c>
      <c r="MA65" s="105">
        <f t="shared" si="276"/>
        <v>-0.54222222222222216</v>
      </c>
      <c r="MB65" s="105">
        <f t="shared" si="276"/>
        <v>-0.15396825396825392</v>
      </c>
      <c r="MC65" s="105">
        <f t="shared" si="276"/>
        <v>-0.2476190476190476</v>
      </c>
      <c r="MD65" s="105">
        <f t="shared" si="276"/>
        <v>-0.21079365079365081</v>
      </c>
      <c r="ME65" s="105">
        <f t="shared" si="276"/>
        <v>-0.1576190476190476</v>
      </c>
      <c r="MF65" s="105">
        <f t="shared" si="276"/>
        <v>-0.15999999999999998</v>
      </c>
      <c r="MG65" s="105">
        <f t="shared" si="276"/>
        <v>-0.86174603174603148</v>
      </c>
      <c r="MH65" s="105">
        <f t="shared" si="276"/>
        <v>-0.38587301587301587</v>
      </c>
      <c r="MI65" s="105">
        <f t="shared" si="276"/>
        <v>-0.1495238095238095</v>
      </c>
      <c r="MJ65" s="105">
        <f t="shared" si="276"/>
        <v>-0.51857142857142846</v>
      </c>
      <c r="MK65" s="105">
        <f t="shared" si="276"/>
        <v>-0.68253968253968267</v>
      </c>
      <c r="ML65" s="105">
        <f t="shared" si="276"/>
        <v>-0.3698412698412698</v>
      </c>
      <c r="MM65" s="105">
        <f t="shared" si="276"/>
        <v>-0.95952380952380922</v>
      </c>
      <c r="MN65" s="105">
        <f t="shared" si="276"/>
        <v>-0.72460317460317469</v>
      </c>
      <c r="MO65" s="105">
        <f t="shared" ref="MO65:OZ65" si="277">AVERAGE(MO2:MO64)</f>
        <v>-0.79539682539682555</v>
      </c>
      <c r="MP65" s="105">
        <f t="shared" si="277"/>
        <v>-0.3093650793650794</v>
      </c>
      <c r="MQ65" s="105">
        <f t="shared" si="277"/>
        <v>-0.13952380952380961</v>
      </c>
      <c r="MR65" s="105">
        <f t="shared" si="277"/>
        <v>-0.47285714285714275</v>
      </c>
      <c r="MS65" s="105">
        <f t="shared" si="277"/>
        <v>-0.35238095238095235</v>
      </c>
      <c r="MT65" s="105">
        <f t="shared" si="277"/>
        <v>-0.88000000000000012</v>
      </c>
      <c r="MU65" s="105">
        <f t="shared" si="277"/>
        <v>-0.62857142857142867</v>
      </c>
      <c r="MV65" s="105">
        <f t="shared" si="277"/>
        <v>-0.49444444444444458</v>
      </c>
      <c r="MW65" s="105">
        <f t="shared" si="277"/>
        <v>-0.47984126984126996</v>
      </c>
      <c r="MX65" s="105">
        <f t="shared" si="277"/>
        <v>-0.2574603174603175</v>
      </c>
      <c r="MY65" s="105">
        <f t="shared" si="277"/>
        <v>-0.49142857142857138</v>
      </c>
      <c r="MZ65" s="105">
        <f t="shared" si="277"/>
        <v>-0.10952380952380951</v>
      </c>
      <c r="NA65" s="105">
        <f t="shared" si="277"/>
        <v>-0.36031746031746037</v>
      </c>
      <c r="NB65" s="105">
        <f t="shared" si="277"/>
        <v>-0.57857142857142863</v>
      </c>
      <c r="NC65" s="105">
        <f t="shared" si="277"/>
        <v>-0.66777777777777769</v>
      </c>
      <c r="ND65" s="105">
        <f t="shared" si="277"/>
        <v>-0.97396825396825382</v>
      </c>
      <c r="NE65" s="105">
        <f t="shared" si="277"/>
        <v>-0.69857142857142862</v>
      </c>
      <c r="NF65" s="105">
        <f t="shared" si="277"/>
        <v>-0.43079365079365067</v>
      </c>
      <c r="NG65" s="105">
        <f t="shared" si="277"/>
        <v>-0.70809523809523833</v>
      </c>
      <c r="NH65" s="105">
        <f t="shared" si="277"/>
        <v>-0.67253968253968244</v>
      </c>
      <c r="NI65" s="105">
        <f t="shared" si="277"/>
        <v>-0.82460317460317467</v>
      </c>
      <c r="NJ65" s="105">
        <f t="shared" si="277"/>
        <v>-0.57730158730158732</v>
      </c>
      <c r="NK65" s="105">
        <f t="shared" si="277"/>
        <v>-0.50730158730158725</v>
      </c>
      <c r="NL65" s="105">
        <f t="shared" si="277"/>
        <v>-0.16761904761904758</v>
      </c>
      <c r="NM65" s="105">
        <f t="shared" si="277"/>
        <v>-0.11365079365079367</v>
      </c>
      <c r="NN65" s="105">
        <f t="shared" si="277"/>
        <v>-0.42396825396825405</v>
      </c>
      <c r="NO65" s="105">
        <f t="shared" si="277"/>
        <v>-0.58047619047619048</v>
      </c>
      <c r="NP65" s="105">
        <f t="shared" si="277"/>
        <v>-0.80079365079365095</v>
      </c>
      <c r="NQ65" s="105">
        <f t="shared" si="277"/>
        <v>-0.8006349206349207</v>
      </c>
      <c r="NR65" s="105">
        <f t="shared" si="277"/>
        <v>-0.49984126984126986</v>
      </c>
      <c r="NS65" s="105">
        <f t="shared" si="277"/>
        <v>-0.12904761904761905</v>
      </c>
      <c r="NT65" s="105">
        <f t="shared" si="277"/>
        <v>-0.40142857142857136</v>
      </c>
      <c r="NU65" s="105">
        <f t="shared" si="277"/>
        <v>-0.42000000000000015</v>
      </c>
      <c r="NV65" s="105">
        <f t="shared" si="277"/>
        <v>-0.39253968253968247</v>
      </c>
      <c r="NW65" s="105">
        <f t="shared" si="277"/>
        <v>-0.63777777777777767</v>
      </c>
      <c r="NX65" s="105">
        <f t="shared" si="277"/>
        <v>-0.19857142857142854</v>
      </c>
      <c r="NY65" s="105">
        <f t="shared" si="277"/>
        <v>-0.59269841269841272</v>
      </c>
      <c r="NZ65" s="105">
        <f t="shared" si="277"/>
        <v>-0.30888888888888899</v>
      </c>
      <c r="OA65" s="105">
        <f t="shared" si="277"/>
        <v>-0.7030158730158732</v>
      </c>
      <c r="OB65" s="105">
        <f t="shared" si="277"/>
        <v>-0.12650793650793651</v>
      </c>
      <c r="OC65" s="105">
        <f t="shared" si="277"/>
        <v>-0.29079365079365094</v>
      </c>
      <c r="OD65" s="105">
        <f t="shared" si="277"/>
        <v>-0.38857142857142862</v>
      </c>
      <c r="OE65" s="105">
        <f t="shared" si="277"/>
        <v>-0.21952380952380943</v>
      </c>
      <c r="OF65" s="105">
        <f t="shared" si="277"/>
        <v>-0.39063492063492061</v>
      </c>
      <c r="OG65" s="105">
        <f t="shared" si="277"/>
        <v>-0.23968253968253975</v>
      </c>
      <c r="OH65" s="105">
        <f t="shared" si="277"/>
        <v>-0.72158730158730167</v>
      </c>
      <c r="OI65" s="105">
        <f t="shared" si="277"/>
        <v>-0.17887096774193545</v>
      </c>
      <c r="OJ65" s="105">
        <f t="shared" si="277"/>
        <v>-0.60000000000000009</v>
      </c>
      <c r="OK65" s="105">
        <f t="shared" si="277"/>
        <v>-0.92682539682539711</v>
      </c>
      <c r="OL65" s="105">
        <f t="shared" si="277"/>
        <v>-0.58888888888888902</v>
      </c>
      <c r="OM65" s="105">
        <f t="shared" si="277"/>
        <v>-0.73285714285714298</v>
      </c>
      <c r="ON65" s="105">
        <f t="shared" si="277"/>
        <v>-0.24000000000000002</v>
      </c>
      <c r="OO65" s="105">
        <f t="shared" si="277"/>
        <v>-0.47761904761904739</v>
      </c>
      <c r="OP65" s="105">
        <f t="shared" si="277"/>
        <v>-0.65825396825396809</v>
      </c>
      <c r="OQ65" s="105">
        <f t="shared" si="277"/>
        <v>-0.91873015873015884</v>
      </c>
      <c r="OR65" s="105">
        <f t="shared" si="277"/>
        <v>-0.62142857142857166</v>
      </c>
      <c r="OS65" s="105">
        <f t="shared" si="277"/>
        <v>-0.27460317460317468</v>
      </c>
      <c r="OT65" s="105">
        <f t="shared" si="277"/>
        <v>-0.79238095238095219</v>
      </c>
      <c r="OU65" s="105">
        <f t="shared" si="277"/>
        <v>-0.691746031746032</v>
      </c>
      <c r="OV65" s="105">
        <f t="shared" si="277"/>
        <v>-0.65698412698412723</v>
      </c>
      <c r="OW65" s="105">
        <f t="shared" si="277"/>
        <v>-0.30111111111111111</v>
      </c>
      <c r="OX65" s="105">
        <f t="shared" si="277"/>
        <v>-0.419047619047619</v>
      </c>
      <c r="OY65" s="105">
        <f t="shared" si="277"/>
        <v>0.37936507936507913</v>
      </c>
      <c r="OZ65" s="105">
        <f t="shared" si="277"/>
        <v>-0.15111111111111111</v>
      </c>
      <c r="PA65" s="105">
        <f t="shared" ref="PA65:PY65" si="278">AVERAGE(PA2:PA64)</f>
        <v>-0.74555555555555553</v>
      </c>
      <c r="PB65" s="105">
        <f t="shared" si="278"/>
        <v>-1.0293650793650793</v>
      </c>
      <c r="PC65" s="105">
        <f t="shared" si="278"/>
        <v>-0.46984126984126984</v>
      </c>
      <c r="PD65" s="105">
        <f t="shared" si="278"/>
        <v>-0.44031746031746033</v>
      </c>
      <c r="PE65" s="105">
        <f t="shared" si="278"/>
        <v>-0.27809523809523806</v>
      </c>
      <c r="PF65" s="105">
        <f t="shared" si="278"/>
        <v>-0.48888888888888876</v>
      </c>
      <c r="PG65" s="105">
        <f t="shared" si="278"/>
        <v>-0.69873015873015909</v>
      </c>
      <c r="PH65" s="105">
        <f t="shared" si="278"/>
        <v>-0.48873015873015874</v>
      </c>
      <c r="PI65" s="105">
        <f t="shared" si="278"/>
        <v>-0.36777777777777776</v>
      </c>
      <c r="PJ65" s="105">
        <f t="shared" si="278"/>
        <v>-0.71412698412698417</v>
      </c>
      <c r="PK65" s="105">
        <f t="shared" si="278"/>
        <v>-0.71761904761904738</v>
      </c>
      <c r="PL65" s="105">
        <f t="shared" si="278"/>
        <v>-0.4300000000000001</v>
      </c>
      <c r="PM65" s="105">
        <f t="shared" si="278"/>
        <v>-0.86857142857142844</v>
      </c>
      <c r="PN65" s="105">
        <f t="shared" si="278"/>
        <v>-0.10571428571428569</v>
      </c>
      <c r="PO65" s="105">
        <f t="shared" si="278"/>
        <v>-0.96476190476190493</v>
      </c>
      <c r="PP65" s="105">
        <f t="shared" si="278"/>
        <v>-0.42253968253968249</v>
      </c>
      <c r="PQ65" s="105">
        <f t="shared" si="278"/>
        <v>-0.75857142857142856</v>
      </c>
      <c r="PR65" s="105">
        <f t="shared" si="278"/>
        <v>-0.58333333333333337</v>
      </c>
      <c r="PS65" s="105">
        <f t="shared" si="278"/>
        <v>-0.81269841269841259</v>
      </c>
      <c r="PT65" s="105">
        <f t="shared" si="278"/>
        <v>-0.62920634920634932</v>
      </c>
      <c r="PU65" s="105">
        <f t="shared" si="278"/>
        <v>-0.55317460317460321</v>
      </c>
      <c r="PV65" s="105">
        <f t="shared" si="278"/>
        <v>-0.70666666666666633</v>
      </c>
      <c r="PW65" s="105">
        <f t="shared" si="278"/>
        <v>-0.44015873015873008</v>
      </c>
      <c r="PX65" s="105">
        <f t="shared" si="278"/>
        <v>-0.54539682539682555</v>
      </c>
      <c r="PY65" s="105">
        <f t="shared" si="278"/>
        <v>-0.18933004546999799</v>
      </c>
      <c r="YL65">
        <v>-0.24991685334528052</v>
      </c>
      <c r="YM65">
        <v>0.25567467757936496</v>
      </c>
      <c r="YN65">
        <v>0.17585971277399862</v>
      </c>
      <c r="YO65">
        <v>-0.18672385046611242</v>
      </c>
      <c r="YP65">
        <v>0.3460986489040061</v>
      </c>
      <c r="YQ65">
        <v>0.78593588750314924</v>
      </c>
      <c r="YR65">
        <v>0.83138177752582509</v>
      </c>
      <c r="YS65">
        <v>0.69738088624338612</v>
      </c>
      <c r="YT65">
        <v>0.45673704333585274</v>
      </c>
      <c r="YU65">
        <v>-1.0198648652053413</v>
      </c>
      <c r="YV65">
        <v>-0.35965681216931178</v>
      </c>
      <c r="YW65">
        <v>1.5109438460569411</v>
      </c>
      <c r="YX65">
        <v>-8.5073762282690882E-2</v>
      </c>
      <c r="YY65">
        <v>3.0592440791131268</v>
      </c>
      <c r="YZ65">
        <v>3.408277154195011</v>
      </c>
      <c r="ZA65">
        <v>2.5160017447719825</v>
      </c>
      <c r="ZB65">
        <v>1.7313835411942553</v>
      </c>
      <c r="ZC65">
        <v>1.6599969891660367</v>
      </c>
      <c r="ZD65">
        <v>1.5647241087175605</v>
      </c>
      <c r="ZE65">
        <v>1.3772539651045603</v>
      </c>
      <c r="ZF65">
        <v>1.3197235071806501</v>
      </c>
      <c r="ZG65">
        <v>1.5433401392038297</v>
      </c>
      <c r="ZH65">
        <v>2.8535414777021915</v>
      </c>
      <c r="ZI65">
        <v>1.2538068940539178</v>
      </c>
      <c r="ZJ65">
        <v>1.4509109977324264</v>
      </c>
      <c r="ZK65">
        <v>2.6731027588813299</v>
      </c>
      <c r="ZL65">
        <v>2.7079422083648268</v>
      </c>
      <c r="ZM65">
        <v>0.93565651612496836</v>
      </c>
      <c r="ZN65">
        <v>2.5014980221718313</v>
      </c>
      <c r="ZO65">
        <v>0.59862077664399105</v>
      </c>
      <c r="ZP65">
        <v>-8.6366569035021462E-2</v>
      </c>
      <c r="ZQ65">
        <v>2.6617057697152946</v>
      </c>
      <c r="ZR65">
        <v>1.0419988819601915</v>
      </c>
      <c r="ZS65">
        <v>1.3563215262030739</v>
      </c>
      <c r="ZT65">
        <v>2.496629431216931</v>
      </c>
      <c r="ZU65">
        <v>0.84526311413454247</v>
      </c>
      <c r="ZV65">
        <v>2.5035081569664897</v>
      </c>
      <c r="ZW65">
        <v>2.4207019368858655</v>
      </c>
      <c r="ZX65">
        <v>1.998108575837743</v>
      </c>
      <c r="ZY65">
        <v>1.0528458081380698</v>
      </c>
      <c r="ZZ65">
        <v>2.1177261306374406</v>
      </c>
      <c r="AAA65">
        <v>1.0766703987150419</v>
      </c>
      <c r="AAB65">
        <v>1.6496870401864445</v>
      </c>
      <c r="AAC65">
        <v>3.3942796516754843</v>
      </c>
      <c r="AAD65">
        <v>5.1010859504913064</v>
      </c>
      <c r="AAE65">
        <v>4.1356263321995446</v>
      </c>
      <c r="AAF65">
        <v>1.6946308201058198</v>
      </c>
      <c r="AAG65">
        <v>1.0772255668934241</v>
      </c>
      <c r="AAH65">
        <v>2.7009768392542197</v>
      </c>
      <c r="AAI65">
        <v>2.4733586829176115</v>
      </c>
      <c r="AAJ65">
        <v>1.9163142920131016</v>
      </c>
      <c r="AAK65">
        <v>0.70336861615016399</v>
      </c>
      <c r="AAL65">
        <v>3.2028820830183919</v>
      </c>
      <c r="AAM65">
        <v>2.9782050988914066</v>
      </c>
      <c r="AAN65">
        <v>3.1335721245905774</v>
      </c>
      <c r="AAO65">
        <v>4.3669206317712259</v>
      </c>
      <c r="AAP65">
        <v>1.4258849867724863</v>
      </c>
      <c r="AAQ65">
        <v>1.8739991685563109</v>
      </c>
      <c r="AAR65">
        <v>2.9382027462836993</v>
      </c>
      <c r="AAS65">
        <v>3.2944409360040314</v>
      </c>
      <c r="AAT65">
        <v>3.7037226568405135</v>
      </c>
      <c r="AAU65">
        <v>3.1493319696397073</v>
      </c>
      <c r="AAV65">
        <v>2.4646717655580748</v>
      </c>
      <c r="AAW65">
        <v>1.6635666666666664</v>
      </c>
      <c r="AAX65">
        <v>2.1316199168556311</v>
      </c>
      <c r="AAY65">
        <v>1.321409448223734</v>
      </c>
      <c r="AAZ65">
        <v>3.4578272581254712</v>
      </c>
      <c r="ABA65">
        <v>2.3578068373645751</v>
      </c>
      <c r="ABB65">
        <v>3.0319473513479451</v>
      </c>
      <c r="ABC65">
        <v>0.8333441106072057</v>
      </c>
      <c r="ABD65">
        <v>1.4575039808515995</v>
      </c>
      <c r="ABE65">
        <v>0.13835225812547239</v>
      </c>
      <c r="ABF65">
        <v>3.2722281997984375</v>
      </c>
      <c r="ABG65">
        <v>0.93718578672209629</v>
      </c>
      <c r="ABH65">
        <v>1.3552495622323004</v>
      </c>
      <c r="ABI65">
        <v>3.4051633030990169</v>
      </c>
      <c r="ABJ65">
        <v>3.1437603552532125</v>
      </c>
      <c r="ABK65">
        <v>3.0911175201562102</v>
      </c>
      <c r="ABL65">
        <v>2.2981506424792135</v>
      </c>
      <c r="ABM65">
        <v>1.7001100340136057</v>
      </c>
      <c r="ABN65">
        <v>3.4252159958427821</v>
      </c>
      <c r="ABO65">
        <v>0.71630211955152412</v>
      </c>
      <c r="ABP65">
        <v>2.3316347159234061</v>
      </c>
      <c r="ABQ65">
        <v>1.7101235040312421</v>
      </c>
      <c r="ABR65">
        <v>1.6576394022423782</v>
      </c>
      <c r="ABS65">
        <v>0.69671033320735698</v>
      </c>
      <c r="ABT65">
        <v>2.7841738851096007</v>
      </c>
      <c r="ABU65">
        <v>1.022695342025699</v>
      </c>
      <c r="ABV65">
        <v>2.2487862717309142</v>
      </c>
      <c r="ABW65">
        <v>1.1953617189468377</v>
      </c>
      <c r="ABX65">
        <v>1.722021948223734</v>
      </c>
      <c r="ABY65">
        <v>1.8780109252960442</v>
      </c>
      <c r="ABZ65">
        <v>3.4805007968002011</v>
      </c>
      <c r="ACA65">
        <v>2.6992195609725371</v>
      </c>
      <c r="ACB65">
        <v>2.4615795445956157</v>
      </c>
      <c r="ACC65">
        <v>1.0629062011841772</v>
      </c>
      <c r="ACD65">
        <v>1.6738136211892161</v>
      </c>
      <c r="ACE65">
        <v>1.9903669910556818</v>
      </c>
      <c r="ACF65">
        <v>1.9265353080120937</v>
      </c>
      <c r="ACG65">
        <v>0.71078467183169525</v>
      </c>
      <c r="ACH65">
        <v>0.65041713277903768</v>
      </c>
      <c r="ACI65">
        <v>1.3477075617283947</v>
      </c>
      <c r="ACJ65">
        <v>1.6267900384227763</v>
      </c>
      <c r="ACK65">
        <v>2.1584728489543963</v>
      </c>
      <c r="ACL65">
        <v>1.2013499999999999</v>
      </c>
      <c r="ACM65">
        <v>3.6002102040816326</v>
      </c>
      <c r="ACN65">
        <v>0.62796406525573178</v>
      </c>
      <c r="ACO65">
        <v>0.29756948853615522</v>
      </c>
      <c r="ACP65">
        <v>2.4147479686318967</v>
      </c>
      <c r="ACQ65">
        <v>1.2806355725623582</v>
      </c>
      <c r="ACR65">
        <v>1.0745233465608468</v>
      </c>
      <c r="ACS65">
        <v>0.97820074955908265</v>
      </c>
      <c r="ACT65">
        <v>3.4756236803980851</v>
      </c>
      <c r="ACU65">
        <v>2.8287847316704462</v>
      </c>
      <c r="ACV65">
        <v>3.3599778029730416</v>
      </c>
      <c r="ACW65">
        <v>3.3379287257495589</v>
      </c>
      <c r="ACX65">
        <v>1.3493020660115898</v>
      </c>
      <c r="ACY65">
        <v>1.7706454931972788</v>
      </c>
      <c r="ACZ65">
        <v>1.2512423973293019</v>
      </c>
      <c r="ADA65">
        <v>-8.975523431594859E-2</v>
      </c>
      <c r="ADB65">
        <v>1.1380880291005289</v>
      </c>
      <c r="ADC65">
        <v>1.4908412635424537</v>
      </c>
      <c r="ADD65">
        <v>1.6534530391786344</v>
      </c>
      <c r="ADE65">
        <v>0.70300334467120185</v>
      </c>
      <c r="ADF65">
        <v>2.0947966080876799</v>
      </c>
      <c r="ADG65">
        <v>1.7262029730410682</v>
      </c>
      <c r="ADH65">
        <v>1.5133058327034512</v>
      </c>
      <c r="ADI65">
        <v>1.2805863473167043</v>
      </c>
      <c r="ADJ65">
        <v>0.81528296800201572</v>
      </c>
      <c r="ADK65">
        <v>1.6241850214159739</v>
      </c>
      <c r="ADL65">
        <v>0.98084542076089676</v>
      </c>
      <c r="ADM65">
        <v>0.44936061980347697</v>
      </c>
      <c r="ADN65">
        <v>1.8739377362055933</v>
      </c>
      <c r="ADO65">
        <v>1.6792873110355251</v>
      </c>
      <c r="ADP65">
        <v>2.1261686507936499</v>
      </c>
      <c r="ADQ65">
        <v>2.6274126133786844</v>
      </c>
      <c r="ADR65">
        <v>0.8855321208112874</v>
      </c>
      <c r="ADS65">
        <v>2.4065994834971018</v>
      </c>
      <c r="ADT65">
        <v>1.0736998047367095</v>
      </c>
      <c r="ADU65">
        <v>2.0893496882086171</v>
      </c>
      <c r="ADV65">
        <v>1.5775739134542708</v>
      </c>
      <c r="ADW65">
        <v>1.3418182949105566</v>
      </c>
      <c r="ADX65">
        <v>3.5312651266061974</v>
      </c>
      <c r="ADY65">
        <v>1.4784854276895942</v>
      </c>
      <c r="ADZ65">
        <v>2.5314330183925424</v>
      </c>
      <c r="AEA65">
        <v>3.0315470710506425</v>
      </c>
      <c r="AEB65">
        <v>2.7251603206097252</v>
      </c>
      <c r="AEC65">
        <v>2.6673277966742246</v>
      </c>
      <c r="AED65">
        <v>2.9482216899722844</v>
      </c>
      <c r="AEE65">
        <v>2.0687778092718565</v>
      </c>
      <c r="AEF65">
        <v>2.7702981638951876</v>
      </c>
      <c r="AEG65">
        <v>1.2987079522549763</v>
      </c>
      <c r="AEH65">
        <v>0.16382856198034762</v>
      </c>
      <c r="AEI65">
        <v>3.115682249937012</v>
      </c>
      <c r="AEJ65">
        <v>2.3678107300327533</v>
      </c>
      <c r="AEK65">
        <v>2.5268713246409669</v>
      </c>
      <c r="AEL65">
        <v>2.9492941830435879</v>
      </c>
      <c r="AEM65">
        <v>2.043284341143865</v>
      </c>
      <c r="AEN65">
        <v>1.5502478961955153</v>
      </c>
      <c r="AEO65">
        <v>0.3486740835222979</v>
      </c>
      <c r="AEP65">
        <v>1.4101000850340135</v>
      </c>
      <c r="AEQ65">
        <v>0.86428042328042309</v>
      </c>
      <c r="AER65">
        <v>2.542583131771226</v>
      </c>
      <c r="AES65">
        <v>1.7463708112874774</v>
      </c>
      <c r="AET65">
        <v>1.0594214758125471</v>
      </c>
      <c r="AEU65">
        <v>2.4429371535651292</v>
      </c>
      <c r="AEV65">
        <v>0.77401920194003537</v>
      </c>
      <c r="AEW65">
        <v>3.0989120622323001</v>
      </c>
      <c r="AEX65">
        <v>1.0622771951373142</v>
      </c>
      <c r="AEY65">
        <v>1.3574192491811536</v>
      </c>
      <c r="AEZ65">
        <v>0.9639452191987905</v>
      </c>
      <c r="AFA65">
        <v>1.1618661753590325</v>
      </c>
      <c r="AFB65">
        <v>0.46352223796926184</v>
      </c>
      <c r="AFC65">
        <v>0.29799182413706216</v>
      </c>
      <c r="AFD65">
        <v>3.5918999401612499</v>
      </c>
      <c r="AFE65">
        <v>0.63931511883427194</v>
      </c>
      <c r="AFF65">
        <v>2.5642281084656084</v>
      </c>
      <c r="AFG65">
        <v>2.8836087175610978</v>
      </c>
      <c r="AFH65">
        <v>2.6851830246913577</v>
      </c>
      <c r="AFI65">
        <v>1.0490057256235823</v>
      </c>
      <c r="AFJ65">
        <v>1.1209221560846561</v>
      </c>
      <c r="AFK65">
        <v>2.2296027683295541</v>
      </c>
      <c r="AFL65">
        <v>1.9127718978332071</v>
      </c>
      <c r="AFM65">
        <v>0.97154361929957145</v>
      </c>
      <c r="AFN65">
        <v>3.3573722411186697</v>
      </c>
      <c r="AFO65">
        <v>0.74089308704963441</v>
      </c>
      <c r="AFP65">
        <v>2.1594294406651544</v>
      </c>
      <c r="AFQ65">
        <v>2.344578697404887</v>
      </c>
      <c r="AFR65">
        <v>1.7466552658100274</v>
      </c>
      <c r="AFS65">
        <v>1.508703615520282</v>
      </c>
      <c r="AFT65">
        <v>1.4932513983371121</v>
      </c>
      <c r="AFU65">
        <v>0.71097984378936752</v>
      </c>
      <c r="AFV65">
        <v>1.6563884038800707</v>
      </c>
      <c r="AFW65">
        <v>2.3749710537918864</v>
      </c>
      <c r="AFX65">
        <v>2.1156237276392038</v>
      </c>
      <c r="AFY65">
        <v>2.2670301051902237</v>
      </c>
      <c r="AFZ65">
        <v>0.65015500125976322</v>
      </c>
      <c r="AGA65">
        <v>0.62062005857898717</v>
      </c>
      <c r="AGB65">
        <v>0.80742971781305084</v>
      </c>
      <c r="AGC65">
        <v>3.7170325743260264</v>
      </c>
      <c r="AGD65">
        <v>2.9316943468127983</v>
      </c>
      <c r="AGE65">
        <v>1.4150778218694884</v>
      </c>
      <c r="AGF65">
        <v>1.4040619079113128</v>
      </c>
      <c r="AGG65">
        <v>0.46470753023431582</v>
      </c>
      <c r="AGH65">
        <v>1.8925526455026449</v>
      </c>
      <c r="AGI65">
        <v>2.9394791477702196</v>
      </c>
      <c r="AGJ65">
        <v>1.3187504062736202</v>
      </c>
      <c r="AGK65">
        <v>1.3904670162509449</v>
      </c>
      <c r="AGL65">
        <v>1.3962670603426552</v>
      </c>
      <c r="AGM65">
        <v>3.1655865551776268</v>
      </c>
      <c r="AGN65">
        <v>3.3972269841269833</v>
      </c>
      <c r="AGO65">
        <v>3.4232972064751825</v>
      </c>
      <c r="AGP65">
        <v>3.5558430524061473</v>
      </c>
      <c r="AGQ65">
        <v>2.3831531872008069</v>
      </c>
      <c r="AGR65">
        <v>1.3036937830687827</v>
      </c>
      <c r="AGS65">
        <v>1.7903620905769717</v>
      </c>
      <c r="AGT65">
        <v>1.8861309208868733</v>
      </c>
      <c r="AGW65" t="s">
        <v>102</v>
      </c>
      <c r="AGX65" s="50">
        <v>0</v>
      </c>
    </row>
    <row r="66" spans="1:882" x14ac:dyDescent="0.25">
      <c r="A66" s="77"/>
      <c r="HO66" s="105" t="s">
        <v>250</v>
      </c>
      <c r="HP66" s="105">
        <f>_xlfn.STDEV.S(HP2:HP64)</f>
        <v>5.0213234285482731</v>
      </c>
      <c r="HQ66" s="105">
        <f t="shared" ref="HQ66:KB66" si="279">_xlfn.STDEV.S(HQ2:HQ64)</f>
        <v>5.1744141238233619</v>
      </c>
      <c r="HR66" s="105">
        <f t="shared" si="279"/>
        <v>4.7307067310408488</v>
      </c>
      <c r="HS66" s="105">
        <f t="shared" si="279"/>
        <v>1.371671496128855</v>
      </c>
      <c r="HT66" s="105">
        <f t="shared" si="279"/>
        <v>1.9507239587224123</v>
      </c>
      <c r="HU66" s="105">
        <f t="shared" si="279"/>
        <v>3.2799665459810314</v>
      </c>
      <c r="HV66" s="105">
        <f t="shared" si="279"/>
        <v>2.4846363348252485</v>
      </c>
      <c r="HW66" s="105">
        <f t="shared" si="279"/>
        <v>3.2471158418391215</v>
      </c>
      <c r="HX66" s="105">
        <f t="shared" si="279"/>
        <v>3.3841279779315303</v>
      </c>
      <c r="HY66" s="105">
        <f t="shared" si="279"/>
        <v>2.2724208159069774</v>
      </c>
      <c r="HZ66" s="105">
        <f t="shared" si="279"/>
        <v>2.4807835650806367</v>
      </c>
      <c r="IA66" s="105">
        <f t="shared" si="279"/>
        <v>3.1466647139987178</v>
      </c>
      <c r="IB66" s="105">
        <f t="shared" si="279"/>
        <v>3.7859139848206835</v>
      </c>
      <c r="IC66" s="105">
        <f t="shared" si="279"/>
        <v>2.7111865981701238</v>
      </c>
      <c r="ID66" s="105">
        <f t="shared" si="279"/>
        <v>2.7645476959411717</v>
      </c>
      <c r="IE66" s="105">
        <f t="shared" si="279"/>
        <v>3.6142278440001721</v>
      </c>
      <c r="IF66" s="105">
        <f t="shared" si="279"/>
        <v>2.3789301704254311</v>
      </c>
      <c r="IG66" s="105">
        <f t="shared" si="279"/>
        <v>1.5726744142091325</v>
      </c>
      <c r="IH66" s="105">
        <f t="shared" si="279"/>
        <v>1.9884444334003764</v>
      </c>
      <c r="II66" s="105">
        <f t="shared" si="279"/>
        <v>1.5780179839940041</v>
      </c>
      <c r="IJ66" s="105">
        <f t="shared" si="279"/>
        <v>1.5057271617774202</v>
      </c>
      <c r="IK66" s="105">
        <f t="shared" si="279"/>
        <v>1.7103661241225012</v>
      </c>
      <c r="IL66" s="105">
        <f t="shared" si="279"/>
        <v>3.2300777551240878</v>
      </c>
      <c r="IM66" s="105">
        <f t="shared" si="279"/>
        <v>2.1816590360350925</v>
      </c>
      <c r="IN66" s="105">
        <f t="shared" si="279"/>
        <v>1.6342985642883687</v>
      </c>
      <c r="IO66" s="105">
        <f t="shared" si="279"/>
        <v>2.510664259322914</v>
      </c>
      <c r="IP66" s="105">
        <f t="shared" si="279"/>
        <v>3.3506174164133622</v>
      </c>
      <c r="IQ66" s="105">
        <f t="shared" si="279"/>
        <v>1.9356045639959107</v>
      </c>
      <c r="IR66" s="105">
        <f t="shared" si="279"/>
        <v>2.9076703565228539</v>
      </c>
      <c r="IS66" s="105">
        <f t="shared" si="279"/>
        <v>1.426563335190119</v>
      </c>
      <c r="IT66" s="105">
        <f t="shared" si="279"/>
        <v>1.8414567270571873</v>
      </c>
      <c r="IU66" s="105">
        <f t="shared" si="279"/>
        <v>3.6514118081263196</v>
      </c>
      <c r="IV66" s="105">
        <f t="shared" si="279"/>
        <v>1.549861464168885</v>
      </c>
      <c r="IW66" s="105">
        <f t="shared" si="279"/>
        <v>1.8202355620303878</v>
      </c>
      <c r="IX66" s="105">
        <f t="shared" si="279"/>
        <v>4.2383723290904971</v>
      </c>
      <c r="IY66" s="105">
        <f t="shared" si="279"/>
        <v>1.3911991313401095</v>
      </c>
      <c r="IZ66" s="105">
        <f t="shared" si="279"/>
        <v>2.737150298444059</v>
      </c>
      <c r="JA66" s="105">
        <f t="shared" si="279"/>
        <v>2.1590379108438165</v>
      </c>
      <c r="JB66" s="105">
        <f t="shared" si="279"/>
        <v>2.5550572523378055</v>
      </c>
      <c r="JC66" s="105">
        <f t="shared" si="279"/>
        <v>1.8845540543096533</v>
      </c>
      <c r="JD66" s="105">
        <f t="shared" si="279"/>
        <v>2.4431412925412275</v>
      </c>
      <c r="JE66" s="105">
        <f t="shared" si="279"/>
        <v>1.4731898992535459</v>
      </c>
      <c r="JF66" s="105">
        <f t="shared" si="279"/>
        <v>2.1820240442881262</v>
      </c>
      <c r="JG66" s="105">
        <f t="shared" si="279"/>
        <v>2.8221718802836584</v>
      </c>
      <c r="JH66" s="105">
        <f t="shared" si="279"/>
        <v>3.8167747018161768</v>
      </c>
      <c r="JI66" s="105">
        <f t="shared" si="279"/>
        <v>3.4308325493335903</v>
      </c>
      <c r="JJ66" s="105">
        <f t="shared" si="279"/>
        <v>2.1087857689568277</v>
      </c>
      <c r="JK66" s="105">
        <f t="shared" si="279"/>
        <v>2.2867080357039447</v>
      </c>
      <c r="JL66" s="105">
        <f t="shared" si="279"/>
        <v>3.3395626969195273</v>
      </c>
      <c r="JM66" s="105">
        <f t="shared" si="279"/>
        <v>2.9292241938575101</v>
      </c>
      <c r="JN66" s="105">
        <f t="shared" si="279"/>
        <v>1.6764387558756035</v>
      </c>
      <c r="JO66" s="105">
        <f t="shared" si="279"/>
        <v>3.2206825691082157</v>
      </c>
      <c r="JP66" s="105">
        <f t="shared" si="279"/>
        <v>3.4064681705287359</v>
      </c>
      <c r="JQ66" s="105">
        <f t="shared" si="279"/>
        <v>3.2195843281839598</v>
      </c>
      <c r="JR66" s="105">
        <f t="shared" si="279"/>
        <v>3.0795900223213413</v>
      </c>
      <c r="JS66" s="105">
        <f t="shared" si="279"/>
        <v>3.6715155970408015</v>
      </c>
      <c r="JT66" s="105">
        <f t="shared" si="279"/>
        <v>2.2065284366931426</v>
      </c>
      <c r="JU66" s="105">
        <f t="shared" si="279"/>
        <v>1.4706970352813162</v>
      </c>
      <c r="JV66" s="105">
        <f t="shared" si="279"/>
        <v>2.7546918872631108</v>
      </c>
      <c r="JW66" s="105">
        <f t="shared" si="279"/>
        <v>3.6460561849819411</v>
      </c>
      <c r="JX66" s="105">
        <f t="shared" si="279"/>
        <v>3.9185219516693142</v>
      </c>
      <c r="JY66" s="105">
        <f t="shared" si="279"/>
        <v>2.8243194831241629</v>
      </c>
      <c r="JZ66" s="105">
        <f t="shared" si="279"/>
        <v>2.3789531037714209</v>
      </c>
      <c r="KA66" s="105">
        <f t="shared" si="279"/>
        <v>2.5150437692593588</v>
      </c>
      <c r="KB66" s="105">
        <f t="shared" si="279"/>
        <v>2.7239266689277541</v>
      </c>
      <c r="KC66" s="105">
        <f t="shared" ref="KC66:MN66" si="280">_xlfn.STDEV.S(KC2:KC64)</f>
        <v>1.9600911057543073</v>
      </c>
      <c r="KD66" s="105">
        <f t="shared" si="280"/>
        <v>3.1422730186128485</v>
      </c>
      <c r="KE66" s="105">
        <f t="shared" si="280"/>
        <v>2.7506587490103938</v>
      </c>
      <c r="KF66" s="105">
        <f t="shared" si="280"/>
        <v>3.5051248048526666</v>
      </c>
      <c r="KG66" s="105">
        <f t="shared" si="280"/>
        <v>2.6422912639222607</v>
      </c>
      <c r="KH66" s="105">
        <f t="shared" si="280"/>
        <v>1.5742926304300351</v>
      </c>
      <c r="KI66" s="105">
        <f t="shared" si="280"/>
        <v>1.7511799840123601</v>
      </c>
      <c r="KJ66" s="105">
        <f t="shared" si="280"/>
        <v>3.3705085453952921</v>
      </c>
      <c r="KK66" s="105">
        <f t="shared" si="280"/>
        <v>2.6377875665579591</v>
      </c>
      <c r="KL66" s="105">
        <f t="shared" si="280"/>
        <v>3.0096384423228364</v>
      </c>
      <c r="KM66" s="105">
        <f t="shared" si="280"/>
        <v>3.2300662703107306</v>
      </c>
      <c r="KN66" s="105">
        <f t="shared" si="280"/>
        <v>3.132419671019786</v>
      </c>
      <c r="KO66" s="105">
        <f t="shared" si="280"/>
        <v>2.6725837482573027</v>
      </c>
      <c r="KP66" s="105">
        <f t="shared" si="280"/>
        <v>2.8536506653435469</v>
      </c>
      <c r="KQ66" s="105">
        <f t="shared" si="280"/>
        <v>1.7411683666739386</v>
      </c>
      <c r="KR66" s="105">
        <f t="shared" si="280"/>
        <v>3.84059249221318</v>
      </c>
      <c r="KS66" s="105">
        <f t="shared" si="280"/>
        <v>1.563255805937642</v>
      </c>
      <c r="KT66" s="105">
        <f t="shared" si="280"/>
        <v>3.1464968776603728</v>
      </c>
      <c r="KU66" s="105">
        <f t="shared" si="280"/>
        <v>3.1397404016998869</v>
      </c>
      <c r="KV66" s="105">
        <f t="shared" si="280"/>
        <v>2.3663929765375076</v>
      </c>
      <c r="KW66" s="105">
        <f t="shared" si="280"/>
        <v>1.4885641559193077</v>
      </c>
      <c r="KX66" s="105">
        <f t="shared" si="280"/>
        <v>3.0875142493001277</v>
      </c>
      <c r="KY66" s="105">
        <f t="shared" si="280"/>
        <v>1.6303991482114064</v>
      </c>
      <c r="KZ66" s="105">
        <f t="shared" si="280"/>
        <v>2.8805747794334091</v>
      </c>
      <c r="LA66" s="105">
        <f t="shared" si="280"/>
        <v>1.8436451376968399</v>
      </c>
      <c r="LB66" s="105">
        <f t="shared" si="280"/>
        <v>2.7029784732269158</v>
      </c>
      <c r="LC66" s="105">
        <f t="shared" si="280"/>
        <v>2.021055424317157</v>
      </c>
      <c r="LD66" s="105">
        <f t="shared" si="280"/>
        <v>2.8376589822852187</v>
      </c>
      <c r="LE66" s="105">
        <f t="shared" si="280"/>
        <v>3.7459471459807472</v>
      </c>
      <c r="LF66" s="105">
        <f t="shared" si="280"/>
        <v>3.5705840568333409</v>
      </c>
      <c r="LG66" s="105">
        <f t="shared" si="280"/>
        <v>2.4475062179998601</v>
      </c>
      <c r="LH66" s="105">
        <f t="shared" si="280"/>
        <v>2.776884597824774</v>
      </c>
      <c r="LI66" s="105">
        <f t="shared" si="280"/>
        <v>2.6480923584272662</v>
      </c>
      <c r="LJ66" s="105">
        <f t="shared" si="280"/>
        <v>2.4196298799114651</v>
      </c>
      <c r="LK66" s="105">
        <f t="shared" si="280"/>
        <v>1.1991011952271957</v>
      </c>
      <c r="LL66" s="105">
        <f t="shared" si="280"/>
        <v>2.1890010744732535</v>
      </c>
      <c r="LM66" s="105">
        <f t="shared" si="280"/>
        <v>1.947422706330759</v>
      </c>
      <c r="LN66" s="105">
        <f t="shared" si="280"/>
        <v>2.1562040781488445</v>
      </c>
      <c r="LO66" s="105">
        <f t="shared" si="280"/>
        <v>2.9682154002987051</v>
      </c>
      <c r="LP66" s="105">
        <f t="shared" si="280"/>
        <v>3.0377018053233127</v>
      </c>
      <c r="LQ66" s="105">
        <f t="shared" si="280"/>
        <v>3.455584007008524</v>
      </c>
      <c r="LR66" s="105">
        <f t="shared" si="280"/>
        <v>1.2614935393496036</v>
      </c>
      <c r="LS66" s="105">
        <f t="shared" si="280"/>
        <v>1.8246617990749918</v>
      </c>
      <c r="LT66" s="105">
        <f t="shared" si="280"/>
        <v>1.9031822731879777</v>
      </c>
      <c r="LU66" s="105">
        <f t="shared" si="280"/>
        <v>1.3893682879752716</v>
      </c>
      <c r="LV66" s="105">
        <f t="shared" si="280"/>
        <v>1.7647461665231252</v>
      </c>
      <c r="LW66" s="105">
        <f t="shared" si="280"/>
        <v>1.4786750583936326</v>
      </c>
      <c r="LX66" s="105">
        <f t="shared" si="280"/>
        <v>3.6156496619886451</v>
      </c>
      <c r="LY66" s="105">
        <f t="shared" si="280"/>
        <v>3.3455182897016291</v>
      </c>
      <c r="LZ66" s="105">
        <f t="shared" si="280"/>
        <v>3.1749931681853352</v>
      </c>
      <c r="MA66" s="105">
        <f t="shared" si="280"/>
        <v>3.7969556754633964</v>
      </c>
      <c r="MB66" s="105">
        <f t="shared" si="280"/>
        <v>2.2888717742538427</v>
      </c>
      <c r="MC66" s="105">
        <f t="shared" si="280"/>
        <v>2.0562702802496045</v>
      </c>
      <c r="MD66" s="105">
        <f t="shared" si="280"/>
        <v>1.5478125059281</v>
      </c>
      <c r="ME66" s="105">
        <f t="shared" si="280"/>
        <v>1.8185741616900919</v>
      </c>
      <c r="MF66" s="105">
        <f t="shared" si="280"/>
        <v>1.7945329161363337</v>
      </c>
      <c r="MG66" s="105">
        <f t="shared" si="280"/>
        <v>2.4346818959485867</v>
      </c>
      <c r="MH66" s="105">
        <f t="shared" si="280"/>
        <v>2.1223743816473601</v>
      </c>
      <c r="MI66" s="105">
        <f t="shared" si="280"/>
        <v>1.8362790466939358</v>
      </c>
      <c r="MJ66" s="105">
        <f t="shared" si="280"/>
        <v>2.2916558720594811</v>
      </c>
      <c r="MK66" s="105">
        <f t="shared" si="280"/>
        <v>2.1655491505389337</v>
      </c>
      <c r="ML66" s="105">
        <f t="shared" si="280"/>
        <v>2.1905003788820108</v>
      </c>
      <c r="MM66" s="105">
        <f t="shared" si="280"/>
        <v>2.3864242576137191</v>
      </c>
      <c r="MN66" s="105">
        <f t="shared" si="280"/>
        <v>1.8566287740164669</v>
      </c>
      <c r="MO66" s="105">
        <f t="shared" ref="MO66:OZ66" si="281">_xlfn.STDEV.S(MO2:MO64)</f>
        <v>2.0478004135018009</v>
      </c>
      <c r="MP66" s="105">
        <f t="shared" si="281"/>
        <v>1.4649869238829325</v>
      </c>
      <c r="MQ66" s="105">
        <f t="shared" si="281"/>
        <v>2.2258477388810824</v>
      </c>
      <c r="MR66" s="105">
        <f t="shared" si="281"/>
        <v>2.393864084165227</v>
      </c>
      <c r="MS66" s="105">
        <f t="shared" si="281"/>
        <v>2.0953787203192706</v>
      </c>
      <c r="MT66" s="105">
        <f t="shared" si="281"/>
        <v>2.6131534527734757</v>
      </c>
      <c r="MU66" s="105">
        <f t="shared" si="281"/>
        <v>3.0621391727620835</v>
      </c>
      <c r="MV66" s="105">
        <f t="shared" si="281"/>
        <v>2.175180954858682</v>
      </c>
      <c r="MW66" s="105">
        <f t="shared" si="281"/>
        <v>2.7765373492567531</v>
      </c>
      <c r="MX66" s="105">
        <f t="shared" si="281"/>
        <v>1.8335906675981757</v>
      </c>
      <c r="MY66" s="105">
        <f t="shared" si="281"/>
        <v>3.6680445951588068</v>
      </c>
      <c r="MZ66" s="105">
        <f t="shared" si="281"/>
        <v>2.1544623074218268</v>
      </c>
      <c r="NA66" s="105">
        <f t="shared" si="281"/>
        <v>1.3619482822045401</v>
      </c>
      <c r="NB66" s="105">
        <f t="shared" si="281"/>
        <v>3.2145344604211386</v>
      </c>
      <c r="NC66" s="105">
        <f t="shared" si="281"/>
        <v>2.5897007203127798</v>
      </c>
      <c r="ND66" s="105">
        <f t="shared" si="281"/>
        <v>2.6289403849009267</v>
      </c>
      <c r="NE66" s="105">
        <f t="shared" si="281"/>
        <v>3.0192670853567911</v>
      </c>
      <c r="NF66" s="105">
        <f t="shared" si="281"/>
        <v>1.8452749612292696</v>
      </c>
      <c r="NG66" s="105">
        <f t="shared" si="281"/>
        <v>3.4213593116143919</v>
      </c>
      <c r="NH66" s="105">
        <f t="shared" si="281"/>
        <v>3.4056205764143299</v>
      </c>
      <c r="NI66" s="105">
        <f t="shared" si="281"/>
        <v>2.4103786514188115</v>
      </c>
      <c r="NJ66" s="105">
        <f t="shared" si="281"/>
        <v>3.439135865933808</v>
      </c>
      <c r="NK66" s="105">
        <f t="shared" si="281"/>
        <v>1.5753834211731186</v>
      </c>
      <c r="NL66" s="105">
        <f t="shared" si="281"/>
        <v>1.2669275945980172</v>
      </c>
      <c r="NM66" s="105">
        <f t="shared" si="281"/>
        <v>3.4097764100319909</v>
      </c>
      <c r="NN66" s="105">
        <f t="shared" si="281"/>
        <v>2.0006753212131696</v>
      </c>
      <c r="NO66" s="105">
        <f t="shared" si="281"/>
        <v>2.9100340473406878</v>
      </c>
      <c r="NP66" s="105">
        <f t="shared" si="281"/>
        <v>3.3060595888641102</v>
      </c>
      <c r="NQ66" s="105">
        <f t="shared" si="281"/>
        <v>2.232042947482427</v>
      </c>
      <c r="NR66" s="105">
        <f t="shared" si="281"/>
        <v>2.3127092700870877</v>
      </c>
      <c r="NS66" s="105">
        <f t="shared" si="281"/>
        <v>2.0028541846057157</v>
      </c>
      <c r="NT66" s="105">
        <f t="shared" si="281"/>
        <v>2.5871199936901172</v>
      </c>
      <c r="NU66" s="105">
        <f t="shared" si="281"/>
        <v>2.936922901445024</v>
      </c>
      <c r="NV66" s="105">
        <f t="shared" si="281"/>
        <v>2.9564592861219436</v>
      </c>
      <c r="NW66" s="105">
        <f t="shared" si="281"/>
        <v>2.6675471664629775</v>
      </c>
      <c r="NX66" s="105">
        <f t="shared" si="281"/>
        <v>1.6707713663231556</v>
      </c>
      <c r="NY66" s="105">
        <f t="shared" si="281"/>
        <v>3.0329455534444945</v>
      </c>
      <c r="NZ66" s="105">
        <f t="shared" si="281"/>
        <v>1.2464570578774932</v>
      </c>
      <c r="OA66" s="105">
        <f t="shared" si="281"/>
        <v>3.7549028744453796</v>
      </c>
      <c r="OB66" s="105">
        <f t="shared" si="281"/>
        <v>2.1862931942874475</v>
      </c>
      <c r="OC66" s="105">
        <f t="shared" si="281"/>
        <v>1.6665110372806993</v>
      </c>
      <c r="OD66" s="105">
        <f t="shared" si="281"/>
        <v>1.6641668041616899</v>
      </c>
      <c r="OE66" s="105">
        <f t="shared" si="281"/>
        <v>1.3136312987060306</v>
      </c>
      <c r="OF66" s="105">
        <f t="shared" si="281"/>
        <v>1.8957157751232661</v>
      </c>
      <c r="OG66" s="105">
        <f t="shared" si="281"/>
        <v>1.8363691106356241</v>
      </c>
      <c r="OH66" s="105">
        <f t="shared" si="281"/>
        <v>3.5687050178394242</v>
      </c>
      <c r="OI66" s="105">
        <f t="shared" si="281"/>
        <v>1.7521865542180877</v>
      </c>
      <c r="OJ66" s="105">
        <f t="shared" si="281"/>
        <v>2.9213783755109892</v>
      </c>
      <c r="OK66" s="105">
        <f t="shared" si="281"/>
        <v>3.6617111394841109</v>
      </c>
      <c r="OL66" s="105">
        <f t="shared" si="281"/>
        <v>2.6403977651904911</v>
      </c>
      <c r="OM66" s="105">
        <f t="shared" si="281"/>
        <v>2.2891436830927234</v>
      </c>
      <c r="ON66" s="105">
        <f t="shared" si="281"/>
        <v>1.9679053871828354</v>
      </c>
      <c r="OO66" s="105">
        <f t="shared" si="281"/>
        <v>2.6551208673573594</v>
      </c>
      <c r="OP66" s="105">
        <f t="shared" si="281"/>
        <v>2.7191415507783856</v>
      </c>
      <c r="OQ66" s="105">
        <f t="shared" si="281"/>
        <v>2.2784888116295288</v>
      </c>
      <c r="OR66" s="105">
        <f t="shared" si="281"/>
        <v>3.3720386564303837</v>
      </c>
      <c r="OS66" s="105">
        <f t="shared" si="281"/>
        <v>1.6839832056062654</v>
      </c>
      <c r="OT66" s="105">
        <f t="shared" si="281"/>
        <v>2.5206397768805897</v>
      </c>
      <c r="OU66" s="105">
        <f t="shared" si="281"/>
        <v>2.8613709435155887</v>
      </c>
      <c r="OV66" s="105">
        <f t="shared" si="281"/>
        <v>2.185943831672684</v>
      </c>
      <c r="OW66" s="105">
        <f t="shared" si="281"/>
        <v>1.7637022196825807</v>
      </c>
      <c r="OX66" s="105">
        <f t="shared" si="281"/>
        <v>2.6615231597628304</v>
      </c>
      <c r="OY66" s="105">
        <f t="shared" si="281"/>
        <v>2.986981361657604</v>
      </c>
      <c r="OZ66" s="105">
        <f t="shared" si="281"/>
        <v>2.0751642850713874</v>
      </c>
      <c r="PA66" s="105">
        <f t="shared" ref="PA66:PY66" si="282">_xlfn.STDEV.S(PA2:PA64)</f>
        <v>2.8922068690667171</v>
      </c>
      <c r="PB66" s="105">
        <f t="shared" si="282"/>
        <v>2.6907774826881408</v>
      </c>
      <c r="PC66" s="105">
        <f t="shared" si="282"/>
        <v>2.5522005003042372</v>
      </c>
      <c r="PD66" s="105">
        <f t="shared" si="282"/>
        <v>2.2411164903681144</v>
      </c>
      <c r="PE66" s="105">
        <f t="shared" si="282"/>
        <v>1.1115085029246214</v>
      </c>
      <c r="PF66" s="105">
        <f t="shared" si="282"/>
        <v>2.5770983377228553</v>
      </c>
      <c r="PG66" s="105">
        <f t="shared" si="282"/>
        <v>3.733541297422549</v>
      </c>
      <c r="PH66" s="105">
        <f t="shared" si="282"/>
        <v>3.7162305269233595</v>
      </c>
      <c r="PI66" s="105">
        <f t="shared" si="282"/>
        <v>1.6570751968107258</v>
      </c>
      <c r="PJ66" s="105">
        <f t="shared" si="282"/>
        <v>3.2550891345610697</v>
      </c>
      <c r="PK66" s="105">
        <f t="shared" si="282"/>
        <v>1.8527901490469803</v>
      </c>
      <c r="PL66" s="105">
        <f t="shared" si="282"/>
        <v>2.1846089190132538</v>
      </c>
      <c r="PM66" s="105">
        <f t="shared" si="282"/>
        <v>3.8959395144766842</v>
      </c>
      <c r="PN66" s="105">
        <f t="shared" si="282"/>
        <v>2.1598414773712618</v>
      </c>
      <c r="PO66" s="105">
        <f t="shared" si="282"/>
        <v>2.8364214489290371</v>
      </c>
      <c r="PP66" s="105">
        <f t="shared" si="282"/>
        <v>2.1301673175643394</v>
      </c>
      <c r="PQ66" s="105">
        <f t="shared" si="282"/>
        <v>3.5236032955387868</v>
      </c>
      <c r="PR66" s="105">
        <f t="shared" si="282"/>
        <v>3.8083016280650064</v>
      </c>
      <c r="PS66" s="105">
        <f t="shared" si="282"/>
        <v>4.1589255771130587</v>
      </c>
      <c r="PT66" s="105">
        <f t="shared" si="282"/>
        <v>3.9233380708299341</v>
      </c>
      <c r="PU66" s="105">
        <f t="shared" si="282"/>
        <v>2.7604632765679171</v>
      </c>
      <c r="PV66" s="105">
        <f t="shared" si="282"/>
        <v>2.9278644645168681</v>
      </c>
      <c r="PW66" s="105">
        <f t="shared" si="282"/>
        <v>2.4604461253375747</v>
      </c>
      <c r="PX66" s="105">
        <f t="shared" si="282"/>
        <v>2.146431265775691</v>
      </c>
      <c r="PY66" s="105">
        <f t="shared" si="282"/>
        <v>1.6571310635081493</v>
      </c>
      <c r="YL66">
        <v>0.2142074820788531</v>
      </c>
      <c r="YM66">
        <v>0.25083576388888879</v>
      </c>
      <c r="YN66">
        <v>0.65497361111111108</v>
      </c>
      <c r="YO66">
        <v>-0.14429166666666671</v>
      </c>
      <c r="YP66">
        <v>3.7947222222222216E-2</v>
      </c>
      <c r="YQ66">
        <v>0.13488749999999994</v>
      </c>
      <c r="YR66">
        <v>9.2130555555555688E-2</v>
      </c>
      <c r="YS66">
        <v>-0.22088472222222216</v>
      </c>
      <c r="YT66">
        <v>-0.37847777777777791</v>
      </c>
      <c r="YU66">
        <v>-0.64265555555555554</v>
      </c>
      <c r="YV66">
        <v>-0.21969583333333303</v>
      </c>
      <c r="YW66">
        <v>2.8242319444444446</v>
      </c>
      <c r="YX66">
        <v>-0.42976944444444443</v>
      </c>
      <c r="YY66">
        <v>4.373136111111112</v>
      </c>
      <c r="YZ66">
        <v>3.4833930555555552</v>
      </c>
      <c r="ZA66">
        <v>3.5769444444444449</v>
      </c>
      <c r="ZB66">
        <v>2.317268055555556</v>
      </c>
      <c r="ZC66">
        <v>2.3496194444444445</v>
      </c>
      <c r="ZD66">
        <v>2.1192458333333333</v>
      </c>
      <c r="ZE66">
        <v>1.5906777777777779</v>
      </c>
      <c r="ZF66">
        <v>1.7810847222222224</v>
      </c>
      <c r="ZG66">
        <v>1.960834722222222</v>
      </c>
      <c r="ZH66">
        <v>3.7859625000000001</v>
      </c>
      <c r="ZI66">
        <v>1.7525138888888885</v>
      </c>
      <c r="ZJ66">
        <v>1.8631708333333328</v>
      </c>
      <c r="ZK66">
        <v>3.8944041666666669</v>
      </c>
      <c r="ZL66">
        <v>3.406097222222221</v>
      </c>
      <c r="ZM66">
        <v>1.5482222222222224</v>
      </c>
      <c r="ZN66">
        <v>3.631761111111111</v>
      </c>
      <c r="ZO66">
        <v>0.63317083333333346</v>
      </c>
      <c r="ZP66">
        <v>-0.7859083333333331</v>
      </c>
      <c r="ZQ66">
        <v>4.586322222222222</v>
      </c>
      <c r="ZR66">
        <v>1.5919986111111113</v>
      </c>
      <c r="ZS66">
        <v>2.1655277777777773</v>
      </c>
      <c r="ZT66">
        <v>2.3549222222222221</v>
      </c>
      <c r="ZU66">
        <v>1.1125277777777773</v>
      </c>
      <c r="ZV66">
        <v>3.8308958333333334</v>
      </c>
      <c r="ZW66">
        <v>2.3257347222222222</v>
      </c>
      <c r="ZX66">
        <v>2.6333236111111109</v>
      </c>
      <c r="ZY66">
        <v>1.6478138888888889</v>
      </c>
      <c r="ZZ66">
        <v>2.7955777777777779</v>
      </c>
      <c r="AAA66">
        <v>1.8647013888888884</v>
      </c>
      <c r="AAB66">
        <v>2.6314888888888888</v>
      </c>
      <c r="AAC66">
        <v>3.909672222222222</v>
      </c>
      <c r="AAD66">
        <v>5.0873069444444443</v>
      </c>
      <c r="AAE66">
        <v>3.5227208333333335</v>
      </c>
      <c r="AAF66">
        <v>2.2380611111111111</v>
      </c>
      <c r="AAG66">
        <v>1.1946430555555554</v>
      </c>
      <c r="AAH66">
        <v>2.9850986111111109</v>
      </c>
      <c r="AAI66">
        <v>3.0672416666666669</v>
      </c>
      <c r="AAJ66">
        <v>2.7861319444444446</v>
      </c>
      <c r="AAK66">
        <v>3.215801388888889</v>
      </c>
      <c r="AAL66">
        <v>3.8739847222222221</v>
      </c>
      <c r="AAM66">
        <v>3.8565194444444435</v>
      </c>
      <c r="AAN66">
        <v>3.9578861111111108</v>
      </c>
      <c r="AAO66">
        <v>5.005943055555556</v>
      </c>
      <c r="AAP66">
        <v>2.3353444444444444</v>
      </c>
      <c r="AAQ66">
        <v>2.4127194444444449</v>
      </c>
      <c r="AAR66">
        <v>3.5966569444444447</v>
      </c>
      <c r="AAS66">
        <v>4.3774027777777782</v>
      </c>
      <c r="AAT66">
        <v>4.8735472222222231</v>
      </c>
      <c r="AAU66">
        <v>4.1938124999999999</v>
      </c>
      <c r="AAV66">
        <v>1.6635666666666664</v>
      </c>
      <c r="AAW66">
        <v>4.3855805555555554</v>
      </c>
      <c r="AAX66">
        <v>3.0611791666666659</v>
      </c>
      <c r="AAY66">
        <v>0.89709444444444453</v>
      </c>
      <c r="AAZ66">
        <v>3.7475625000000012</v>
      </c>
      <c r="ABA66">
        <v>3.2100458333333339</v>
      </c>
      <c r="ABB66">
        <v>3.7576388888888888</v>
      </c>
      <c r="ABC66">
        <v>1.7566736111111105</v>
      </c>
      <c r="ABD66">
        <v>1.7964055555555556</v>
      </c>
      <c r="ABE66">
        <v>0.41281666666666672</v>
      </c>
      <c r="ABF66">
        <v>3.8435236111111113</v>
      </c>
      <c r="ABG66">
        <v>1.1930791666666667</v>
      </c>
      <c r="ABH66">
        <v>3.2868069444444439</v>
      </c>
      <c r="ABI66">
        <v>4.3549583333333342</v>
      </c>
      <c r="ABJ66">
        <v>3.7690916666666663</v>
      </c>
      <c r="ABK66">
        <v>3.6214930555555549</v>
      </c>
      <c r="ABL66">
        <v>2.6631208333333332</v>
      </c>
      <c r="ABM66">
        <v>1.7477333333333336</v>
      </c>
      <c r="ABN66">
        <v>3.178959722222221</v>
      </c>
      <c r="ABO66">
        <v>0.53164999999999996</v>
      </c>
      <c r="ABP66">
        <v>2.7910902777777769</v>
      </c>
      <c r="ABQ66">
        <v>2.0829097222222224</v>
      </c>
      <c r="ABR66">
        <v>2.6953444444444434</v>
      </c>
      <c r="ABS66">
        <v>1.5141291666666667</v>
      </c>
      <c r="ABT66">
        <v>3.3333124999999999</v>
      </c>
      <c r="ABU66">
        <v>1.6916888888888888</v>
      </c>
      <c r="ABV66">
        <v>3.6437763888888899</v>
      </c>
      <c r="ABW66">
        <v>1.8403499999999995</v>
      </c>
      <c r="ABX66">
        <v>2.4775486111111107</v>
      </c>
      <c r="ABY66">
        <v>2.9979305555555555</v>
      </c>
      <c r="ABZ66">
        <v>3.9729263888888893</v>
      </c>
      <c r="ACA66">
        <v>2.8805763888888878</v>
      </c>
      <c r="ACB66">
        <v>3.1031361111111107</v>
      </c>
      <c r="ACC66">
        <v>1.4784958333333336</v>
      </c>
      <c r="ACD66">
        <v>4.3983777777777773</v>
      </c>
      <c r="ACE66">
        <v>3.4331763888888887</v>
      </c>
      <c r="ACF66">
        <v>2.7011847222222229</v>
      </c>
      <c r="ACG66">
        <v>1.0797611111111109</v>
      </c>
      <c r="ACH66">
        <v>1.4796194444444444</v>
      </c>
      <c r="ACI66">
        <v>2.2847388888888887</v>
      </c>
      <c r="ACJ66">
        <v>2.6036305555555552</v>
      </c>
      <c r="ACK66">
        <v>3.0379791666666667</v>
      </c>
      <c r="ACL66">
        <v>2.8293486111111115</v>
      </c>
      <c r="ACM66">
        <v>4.2228319444444455</v>
      </c>
      <c r="ACN66">
        <v>1.1746250000000003</v>
      </c>
      <c r="ACO66">
        <v>0.69713888888888897</v>
      </c>
      <c r="ACP66">
        <v>2.376793055555555</v>
      </c>
      <c r="ACQ66">
        <v>1.8849208333333336</v>
      </c>
      <c r="ACR66">
        <v>1.2969861111111112</v>
      </c>
      <c r="ACS66">
        <v>0.76914166666666706</v>
      </c>
      <c r="ACT66">
        <v>3.3091777777777782</v>
      </c>
      <c r="ACU66">
        <v>2.9711722222222225</v>
      </c>
      <c r="ACV66">
        <v>3.9306180555555548</v>
      </c>
      <c r="ACW66">
        <v>4.2170055555555557</v>
      </c>
      <c r="ACX66">
        <v>2.2070291666666666</v>
      </c>
      <c r="ACY66">
        <v>1.5971569444444447</v>
      </c>
      <c r="ACZ66">
        <v>1.7859374999999995</v>
      </c>
      <c r="ADA66">
        <v>-0.34458194444444434</v>
      </c>
      <c r="ADB66">
        <v>0.83857638888888864</v>
      </c>
      <c r="ADC66">
        <v>2.4861638888888891</v>
      </c>
      <c r="ADD66">
        <v>2.417801388888889</v>
      </c>
      <c r="ADE66">
        <v>-4.9323611111111006E-2</v>
      </c>
      <c r="ADF66">
        <v>2.8116277777777778</v>
      </c>
      <c r="ADG66">
        <v>2.3021708333333337</v>
      </c>
      <c r="ADH66">
        <v>2.1509736111111115</v>
      </c>
      <c r="ADI66">
        <v>1.7621791666666662</v>
      </c>
      <c r="ADJ66">
        <v>1.8065666666666669</v>
      </c>
      <c r="ADK66">
        <v>2.7951305555555557</v>
      </c>
      <c r="ADL66">
        <v>1.3727680555555557</v>
      </c>
      <c r="ADM66">
        <v>0.38761944444444441</v>
      </c>
      <c r="ADN66">
        <v>3.2036319444444459</v>
      </c>
      <c r="ADO66">
        <v>2.7140083333333331</v>
      </c>
      <c r="ADP66">
        <v>2.9723458333333328</v>
      </c>
      <c r="ADQ66">
        <v>2.9922916666666666</v>
      </c>
      <c r="ADR66">
        <v>0.777826388888889</v>
      </c>
      <c r="ADS66">
        <v>4.5410777777777787</v>
      </c>
      <c r="ADT66">
        <v>1.9828208333333337</v>
      </c>
      <c r="ADU66">
        <v>4.0504666666666669</v>
      </c>
      <c r="ADV66">
        <v>2.0401361111111109</v>
      </c>
      <c r="ADW66">
        <v>2.2445111111111111</v>
      </c>
      <c r="ADX66">
        <v>4.1193972222222222</v>
      </c>
      <c r="ADY66">
        <v>1.2805430555555555</v>
      </c>
      <c r="ADZ66">
        <v>2.8893833333333339</v>
      </c>
      <c r="AEA66">
        <v>3.1969888888888889</v>
      </c>
      <c r="AEB66">
        <v>3.1943402777777772</v>
      </c>
      <c r="AEC66">
        <v>4.0669902777777782</v>
      </c>
      <c r="AED66">
        <v>3.6740069444444452</v>
      </c>
      <c r="AEE66">
        <v>2.5288999999999993</v>
      </c>
      <c r="AEF66">
        <v>3.6530888888888891</v>
      </c>
      <c r="AEG66">
        <v>1.8153625000000002</v>
      </c>
      <c r="AEH66">
        <v>0.38305833333333317</v>
      </c>
      <c r="AEI66">
        <v>2.8353416666666669</v>
      </c>
      <c r="AEJ66">
        <v>3.0351055555555555</v>
      </c>
      <c r="AEK66">
        <v>3.1857305555555553</v>
      </c>
      <c r="AEL66">
        <v>4.0970333333333331</v>
      </c>
      <c r="AEM66">
        <v>2.2932027777777777</v>
      </c>
      <c r="AEN66">
        <v>3.8090611111111117</v>
      </c>
      <c r="AEO66">
        <v>1.7709458333333332</v>
      </c>
      <c r="AEP66">
        <v>2.7023750000000004</v>
      </c>
      <c r="AEQ66">
        <v>0.84919027777777778</v>
      </c>
      <c r="AER66">
        <v>4.0498500000000002</v>
      </c>
      <c r="AES66">
        <v>2.469170833333334</v>
      </c>
      <c r="AET66">
        <v>1.769322222222222</v>
      </c>
      <c r="AEU66">
        <v>3.5341527777777788</v>
      </c>
      <c r="AEV66">
        <v>0.9536486111111111</v>
      </c>
      <c r="AEW66">
        <v>4.1490500000000008</v>
      </c>
      <c r="AEX66">
        <v>0.5689347222222223</v>
      </c>
      <c r="AEY66">
        <v>2.9042402777777778</v>
      </c>
      <c r="AEZ66">
        <v>1.5492319444444438</v>
      </c>
      <c r="AFA66">
        <v>1.9398569444444438</v>
      </c>
      <c r="AFB66">
        <v>2.0303611111111111</v>
      </c>
      <c r="AFC66">
        <v>0.49474722222222223</v>
      </c>
      <c r="AFD66">
        <v>4.2856861111111106</v>
      </c>
      <c r="AFE66">
        <v>0.67427706093189965</v>
      </c>
      <c r="AFF66">
        <v>2.6587138888888884</v>
      </c>
      <c r="AFG66">
        <v>3.7741722222222229</v>
      </c>
      <c r="AFH66">
        <v>3.5136583333333338</v>
      </c>
      <c r="AFI66">
        <v>1.9640000000000004</v>
      </c>
      <c r="AFJ66">
        <v>1.6035347222222225</v>
      </c>
      <c r="AFK66">
        <v>3.3384833333333317</v>
      </c>
      <c r="AFL66">
        <v>2.9534388888888889</v>
      </c>
      <c r="AFM66">
        <v>1.676261111111111</v>
      </c>
      <c r="AFN66">
        <v>4.825343055555555</v>
      </c>
      <c r="AFO66">
        <v>0.53015833333333351</v>
      </c>
      <c r="AFP66">
        <v>1.871006944444445</v>
      </c>
      <c r="AFQ66">
        <v>2.7682736111111108</v>
      </c>
      <c r="AFR66">
        <v>1.7959111111111117</v>
      </c>
      <c r="AFS66">
        <v>2.1957847222222218</v>
      </c>
      <c r="AFT66">
        <v>2.6134055555555555</v>
      </c>
      <c r="AFU66">
        <v>1.2939638888888889</v>
      </c>
      <c r="AFV66">
        <v>2.0400208333333332</v>
      </c>
      <c r="AFW66">
        <v>2.6700986111111105</v>
      </c>
      <c r="AFX66">
        <v>3.0858986111111113</v>
      </c>
      <c r="AFY66">
        <v>4.0179138888888888</v>
      </c>
      <c r="AFZ66">
        <v>1.4026152777777778</v>
      </c>
      <c r="AGA66">
        <v>1.3288277777777777</v>
      </c>
      <c r="AGB66">
        <v>3.5738777777777782</v>
      </c>
      <c r="AGC66">
        <v>4.8383930555555557</v>
      </c>
      <c r="AGD66">
        <v>3.7560249999999997</v>
      </c>
      <c r="AGE66">
        <v>2.1427027777777776</v>
      </c>
      <c r="AGF66">
        <v>2.1741638888888883</v>
      </c>
      <c r="AGG66">
        <v>1.0425916666666666</v>
      </c>
      <c r="AGH66">
        <v>3.3656319444444454</v>
      </c>
      <c r="AGI66">
        <v>4.1317194444444443</v>
      </c>
      <c r="AGJ66">
        <v>1.8093986111111111</v>
      </c>
      <c r="AGK66">
        <v>3.0457513888888892</v>
      </c>
      <c r="AGL66">
        <v>2.3180875000000003</v>
      </c>
      <c r="AGM66">
        <v>4.4616222222222222</v>
      </c>
      <c r="AGN66">
        <v>3.5295569444444443</v>
      </c>
      <c r="AGO66">
        <v>4.9750458333333345</v>
      </c>
      <c r="AGP66">
        <v>3.9935222222222224</v>
      </c>
      <c r="AGQ66">
        <v>2.9804152777777775</v>
      </c>
      <c r="AGR66">
        <v>2.6140611111111109</v>
      </c>
      <c r="AGS66">
        <v>2.1194791666666668</v>
      </c>
      <c r="AGT66">
        <v>2.7931583333333343</v>
      </c>
      <c r="AGW66" t="s">
        <v>103</v>
      </c>
      <c r="AGX66" s="50">
        <v>0</v>
      </c>
    </row>
    <row r="67" spans="1:882" x14ac:dyDescent="0.25">
      <c r="A67" s="77"/>
      <c r="HO67" s="105"/>
      <c r="HP67" s="105" t="s">
        <v>243</v>
      </c>
      <c r="HQ67" s="105" t="s">
        <v>43</v>
      </c>
      <c r="HR67" s="105" t="s">
        <v>42</v>
      </c>
      <c r="HS67" s="105" t="s">
        <v>27</v>
      </c>
      <c r="HT67" s="105" t="s">
        <v>28</v>
      </c>
      <c r="HU67" s="105" t="s">
        <v>7</v>
      </c>
      <c r="HV67" s="105" t="s">
        <v>55</v>
      </c>
      <c r="HW67" s="105" t="s">
        <v>56</v>
      </c>
      <c r="HX67" s="105" t="s">
        <v>57</v>
      </c>
      <c r="HY67" s="105" t="s">
        <v>58</v>
      </c>
      <c r="HZ67" s="105" t="s">
        <v>25</v>
      </c>
      <c r="IA67" s="105" t="s">
        <v>6</v>
      </c>
      <c r="IB67" s="105" t="s">
        <v>60</v>
      </c>
      <c r="IC67" s="105" t="s">
        <v>61</v>
      </c>
      <c r="ID67" s="105" t="s">
        <v>62</v>
      </c>
      <c r="IE67" s="105" t="s">
        <v>63</v>
      </c>
      <c r="IF67" s="105" t="s">
        <v>46</v>
      </c>
      <c r="IG67" s="105" t="s">
        <v>64</v>
      </c>
      <c r="IH67" s="105" t="s">
        <v>65</v>
      </c>
      <c r="II67" s="105" t="s">
        <v>68</v>
      </c>
      <c r="IJ67" s="105" t="s">
        <v>11</v>
      </c>
      <c r="IK67" s="105" t="s">
        <v>12</v>
      </c>
      <c r="IL67" s="105" t="s">
        <v>69</v>
      </c>
      <c r="IM67" s="105" t="s">
        <v>70</v>
      </c>
      <c r="IN67" s="105" t="s">
        <v>71</v>
      </c>
      <c r="IO67" s="105" t="s">
        <v>10</v>
      </c>
      <c r="IP67" s="105" t="s">
        <v>72</v>
      </c>
      <c r="IQ67" s="105" t="s">
        <v>73</v>
      </c>
      <c r="IR67" s="105" t="s">
        <v>74</v>
      </c>
      <c r="IS67" s="105" t="s">
        <v>76</v>
      </c>
      <c r="IT67" s="105" t="s">
        <v>75</v>
      </c>
      <c r="IU67" s="105" t="s">
        <v>41</v>
      </c>
      <c r="IV67" s="105" t="s">
        <v>77</v>
      </c>
      <c r="IW67" s="105" t="s">
        <v>78</v>
      </c>
      <c r="IX67" s="105" t="s">
        <v>79</v>
      </c>
      <c r="IY67" s="105" t="s">
        <v>80</v>
      </c>
      <c r="IZ67" s="105" t="s">
        <v>81</v>
      </c>
      <c r="JA67" s="105" t="s">
        <v>82</v>
      </c>
      <c r="JB67" s="105" t="s">
        <v>84</v>
      </c>
      <c r="JC67" s="105" t="s">
        <v>85</v>
      </c>
      <c r="JD67" s="105" t="s">
        <v>86</v>
      </c>
      <c r="JE67" s="105" t="s">
        <v>13</v>
      </c>
      <c r="JF67" s="105" t="s">
        <v>87</v>
      </c>
      <c r="JG67" s="105" t="s">
        <v>88</v>
      </c>
      <c r="JH67" s="105" t="s">
        <v>44</v>
      </c>
      <c r="JI67" s="105" t="s">
        <v>89</v>
      </c>
      <c r="JJ67" s="105" t="s">
        <v>90</v>
      </c>
      <c r="JK67" s="105" t="s">
        <v>91</v>
      </c>
      <c r="JL67" s="105" t="s">
        <v>92</v>
      </c>
      <c r="JM67" s="105" t="s">
        <v>4</v>
      </c>
      <c r="JN67" s="105" t="s">
        <v>9</v>
      </c>
      <c r="JO67" s="105" t="s">
        <v>93</v>
      </c>
      <c r="JP67" s="105" t="s">
        <v>94</v>
      </c>
      <c r="JQ67" s="105" t="s">
        <v>49</v>
      </c>
      <c r="JR67" s="105" t="s">
        <v>96</v>
      </c>
      <c r="JS67" s="105" t="s">
        <v>47</v>
      </c>
      <c r="JT67" s="105" t="s">
        <v>0</v>
      </c>
      <c r="JU67" s="105" t="s">
        <v>98</v>
      </c>
      <c r="JV67" s="105" t="s">
        <v>99</v>
      </c>
      <c r="JW67" s="105" t="s">
        <v>29</v>
      </c>
      <c r="JX67" s="105" t="s">
        <v>30</v>
      </c>
      <c r="JY67" s="105" t="s">
        <v>100</v>
      </c>
      <c r="JZ67" s="105" t="s">
        <v>101</v>
      </c>
      <c r="KA67" s="105" t="s">
        <v>102</v>
      </c>
      <c r="KB67" s="105" t="s">
        <v>103</v>
      </c>
      <c r="KC67" s="105" t="s">
        <v>104</v>
      </c>
      <c r="KD67" s="105" t="s">
        <v>40</v>
      </c>
      <c r="KE67" s="105" t="s">
        <v>105</v>
      </c>
      <c r="KF67" s="105" t="s">
        <v>106</v>
      </c>
      <c r="KG67" s="105" t="s">
        <v>107</v>
      </c>
      <c r="KH67" s="105" t="s">
        <v>39</v>
      </c>
      <c r="KI67" s="105" t="s">
        <v>109</v>
      </c>
      <c r="KJ67" s="105" t="s">
        <v>110</v>
      </c>
      <c r="KK67" s="105" t="s">
        <v>111</v>
      </c>
      <c r="KL67" s="105" t="s">
        <v>112</v>
      </c>
      <c r="KM67" s="105" t="s">
        <v>113</v>
      </c>
      <c r="KN67" s="105" t="s">
        <v>114</v>
      </c>
      <c r="KO67" s="105" t="s">
        <v>115</v>
      </c>
      <c r="KP67" s="105" t="s">
        <v>116</v>
      </c>
      <c r="KQ67" s="105" t="s">
        <v>117</v>
      </c>
      <c r="KR67" s="105" t="s">
        <v>118</v>
      </c>
      <c r="KS67" s="105" t="s">
        <v>119</v>
      </c>
      <c r="KT67" s="105" t="s">
        <v>120</v>
      </c>
      <c r="KU67" s="105" t="s">
        <v>14</v>
      </c>
      <c r="KV67" s="105" t="s">
        <v>121</v>
      </c>
      <c r="KW67" s="105" t="s">
        <v>122</v>
      </c>
      <c r="KX67" s="105" t="s">
        <v>123</v>
      </c>
      <c r="KY67" s="105" t="s">
        <v>124</v>
      </c>
      <c r="KZ67" s="105" t="s">
        <v>125</v>
      </c>
      <c r="LA67" s="105" t="s">
        <v>126</v>
      </c>
      <c r="LB67" s="105" t="s">
        <v>127</v>
      </c>
      <c r="LC67" s="105" t="s">
        <v>128</v>
      </c>
      <c r="LD67" s="105" t="s">
        <v>129</v>
      </c>
      <c r="LE67" s="105" t="s">
        <v>130</v>
      </c>
      <c r="LF67" s="105" t="s">
        <v>131</v>
      </c>
      <c r="LG67" s="105" t="s">
        <v>132</v>
      </c>
      <c r="LH67" s="105" t="s">
        <v>133</v>
      </c>
      <c r="LI67" s="105" t="s">
        <v>15</v>
      </c>
      <c r="LJ67" s="105" t="s">
        <v>134</v>
      </c>
      <c r="LK67" s="105" t="s">
        <v>135</v>
      </c>
      <c r="LL67" s="105" t="s">
        <v>136</v>
      </c>
      <c r="LM67" s="105" t="s">
        <v>137</v>
      </c>
      <c r="LN67" s="105" t="s">
        <v>138</v>
      </c>
      <c r="LO67" s="105" t="s">
        <v>139</v>
      </c>
      <c r="LP67" s="105" t="s">
        <v>140</v>
      </c>
      <c r="LQ67" s="105" t="s">
        <v>141</v>
      </c>
      <c r="LR67" s="105" t="s">
        <v>142</v>
      </c>
      <c r="LS67" s="105" t="s">
        <v>144</v>
      </c>
      <c r="LT67" s="105" t="s">
        <v>145</v>
      </c>
      <c r="LU67" s="105" t="s">
        <v>146</v>
      </c>
      <c r="LV67" s="105" t="s">
        <v>147</v>
      </c>
      <c r="LW67" s="105" t="s">
        <v>148</v>
      </c>
      <c r="LX67" s="105" t="s">
        <v>149</v>
      </c>
      <c r="LY67" s="105" t="s">
        <v>150</v>
      </c>
      <c r="LZ67" s="105" t="s">
        <v>151</v>
      </c>
      <c r="MA67" s="105" t="s">
        <v>45</v>
      </c>
      <c r="MB67" s="105" t="s">
        <v>152</v>
      </c>
      <c r="MC67" s="112" t="s">
        <v>153</v>
      </c>
      <c r="MD67" s="105" t="s">
        <v>154</v>
      </c>
      <c r="ME67" s="105" t="s">
        <v>155</v>
      </c>
      <c r="MF67" s="105" t="s">
        <v>156</v>
      </c>
      <c r="MG67" s="105" t="s">
        <v>26</v>
      </c>
      <c r="MH67" s="105" t="s">
        <v>157</v>
      </c>
      <c r="MI67" s="105" t="s">
        <v>158</v>
      </c>
      <c r="MJ67" s="105" t="s">
        <v>37</v>
      </c>
      <c r="MK67" s="105" t="s">
        <v>159</v>
      </c>
      <c r="ML67" s="105" t="s">
        <v>161</v>
      </c>
      <c r="MM67" s="105" t="s">
        <v>162</v>
      </c>
      <c r="MN67" s="105" t="s">
        <v>24</v>
      </c>
      <c r="MO67" s="105" t="s">
        <v>163</v>
      </c>
      <c r="MP67" s="105" t="s">
        <v>16</v>
      </c>
      <c r="MQ67" s="105" t="s">
        <v>164</v>
      </c>
      <c r="MR67" s="105" t="s">
        <v>165</v>
      </c>
      <c r="MS67" s="105" t="s">
        <v>166</v>
      </c>
      <c r="MT67" s="105" t="s">
        <v>167</v>
      </c>
      <c r="MU67" s="105" t="s">
        <v>168</v>
      </c>
      <c r="MV67" s="105" t="s">
        <v>169</v>
      </c>
      <c r="MW67" s="105" t="s">
        <v>171</v>
      </c>
      <c r="MX67" s="105" t="s">
        <v>173</v>
      </c>
      <c r="MY67" s="105" t="s">
        <v>176</v>
      </c>
      <c r="MZ67" s="105" t="s">
        <v>177</v>
      </c>
      <c r="NA67" s="105" t="s">
        <v>178</v>
      </c>
      <c r="NB67" s="105" t="s">
        <v>179</v>
      </c>
      <c r="NC67" s="105" t="s">
        <v>180</v>
      </c>
      <c r="ND67" s="105" t="s">
        <v>181</v>
      </c>
      <c r="NE67" s="105" t="s">
        <v>182</v>
      </c>
      <c r="NF67" s="105" t="s">
        <v>183</v>
      </c>
      <c r="NG67" s="105" t="s">
        <v>36</v>
      </c>
      <c r="NH67" s="105" t="s">
        <v>184</v>
      </c>
      <c r="NI67" s="105" t="s">
        <v>23</v>
      </c>
      <c r="NJ67" s="105" t="s">
        <v>185</v>
      </c>
      <c r="NK67" s="105" t="s">
        <v>186</v>
      </c>
      <c r="NL67" s="105" t="s">
        <v>187</v>
      </c>
      <c r="NM67" s="105" t="s">
        <v>188</v>
      </c>
      <c r="NN67" s="105" t="s">
        <v>189</v>
      </c>
      <c r="NO67" s="105" t="s">
        <v>17</v>
      </c>
      <c r="NP67" s="105" t="s">
        <v>191</v>
      </c>
      <c r="NQ67" s="105" t="s">
        <v>192</v>
      </c>
      <c r="NR67" s="105" t="s">
        <v>193</v>
      </c>
      <c r="NS67" s="105" t="s">
        <v>194</v>
      </c>
      <c r="NT67" s="105" t="s">
        <v>195</v>
      </c>
      <c r="NU67" s="105" t="s">
        <v>196</v>
      </c>
      <c r="NV67" s="105" t="s">
        <v>197</v>
      </c>
      <c r="NW67" s="105" t="s">
        <v>198</v>
      </c>
      <c r="NX67" s="105" t="s">
        <v>199</v>
      </c>
      <c r="NY67" s="105" t="s">
        <v>18</v>
      </c>
      <c r="NZ67" s="105" t="s">
        <v>200</v>
      </c>
      <c r="OA67" s="105" t="s">
        <v>201</v>
      </c>
      <c r="OB67" s="105" t="s">
        <v>19</v>
      </c>
      <c r="OC67" s="105" t="s">
        <v>20</v>
      </c>
      <c r="OD67" s="105" t="s">
        <v>21</v>
      </c>
      <c r="OE67" s="105" t="s">
        <v>38</v>
      </c>
      <c r="OF67" s="105" t="s">
        <v>203</v>
      </c>
      <c r="OG67" s="105" t="s">
        <v>204</v>
      </c>
      <c r="OH67" s="105" t="s">
        <v>206</v>
      </c>
      <c r="OI67" s="105" t="s">
        <v>207</v>
      </c>
      <c r="OJ67" s="105" t="s">
        <v>208</v>
      </c>
      <c r="OK67" s="105" t="s">
        <v>209</v>
      </c>
      <c r="OL67" s="105" t="s">
        <v>210</v>
      </c>
      <c r="OM67" s="105" t="s">
        <v>8</v>
      </c>
      <c r="ON67" s="105" t="s">
        <v>211</v>
      </c>
      <c r="OO67" s="105" t="s">
        <v>212</v>
      </c>
      <c r="OP67" s="105" t="s">
        <v>213</v>
      </c>
      <c r="OQ67" s="105" t="s">
        <v>214</v>
      </c>
      <c r="OR67" s="105" t="s">
        <v>215</v>
      </c>
      <c r="OS67" s="105" t="s">
        <v>216</v>
      </c>
      <c r="OT67" s="105" t="s">
        <v>217</v>
      </c>
      <c r="OU67" s="105" t="s">
        <v>218</v>
      </c>
      <c r="OV67" s="105" t="s">
        <v>219</v>
      </c>
      <c r="OW67" s="105" t="s">
        <v>220</v>
      </c>
      <c r="OX67" s="105" t="s">
        <v>221</v>
      </c>
      <c r="OY67" s="105" t="s">
        <v>222</v>
      </c>
      <c r="OZ67" s="105" t="s">
        <v>223</v>
      </c>
      <c r="PA67" s="105" t="s">
        <v>22</v>
      </c>
      <c r="PB67" s="105" t="s">
        <v>224</v>
      </c>
      <c r="PC67" s="105" t="s">
        <v>225</v>
      </c>
      <c r="PD67" s="105" t="s">
        <v>226</v>
      </c>
      <c r="PE67" s="105" t="s">
        <v>227</v>
      </c>
      <c r="PF67" s="105" t="s">
        <v>228</v>
      </c>
      <c r="PG67" s="105" t="s">
        <v>31</v>
      </c>
      <c r="PH67" s="105" t="s">
        <v>229</v>
      </c>
      <c r="PI67" s="105" t="s">
        <v>48</v>
      </c>
      <c r="PJ67" s="105" t="s">
        <v>230</v>
      </c>
      <c r="PK67" s="105" t="s">
        <v>231</v>
      </c>
      <c r="PL67" s="105" t="s">
        <v>232</v>
      </c>
      <c r="PM67" s="105" t="s">
        <v>233</v>
      </c>
      <c r="PN67" s="105" t="s">
        <v>234</v>
      </c>
      <c r="PO67" s="105" t="s">
        <v>235</v>
      </c>
      <c r="PP67" s="105" t="s">
        <v>236</v>
      </c>
      <c r="PQ67" s="105" t="s">
        <v>5</v>
      </c>
      <c r="PR67" s="105" t="s">
        <v>237</v>
      </c>
      <c r="PS67" s="105" t="s">
        <v>32</v>
      </c>
      <c r="PT67" s="105" t="s">
        <v>238</v>
      </c>
      <c r="PU67" s="105" t="s">
        <v>239</v>
      </c>
      <c r="PV67" s="105" t="s">
        <v>50</v>
      </c>
      <c r="PW67" s="105" t="s">
        <v>240</v>
      </c>
      <c r="PX67" s="105" t="s">
        <v>241</v>
      </c>
      <c r="PY67" s="105" t="s">
        <v>34</v>
      </c>
      <c r="YL67">
        <v>3.2550112007168161E-2</v>
      </c>
      <c r="YM67">
        <v>1.3807174851190478</v>
      </c>
      <c r="YN67">
        <v>0.49408262471655295</v>
      </c>
      <c r="YO67">
        <v>6.6990381708238803E-2</v>
      </c>
      <c r="YP67">
        <v>0.7124320011337868</v>
      </c>
      <c r="YQ67">
        <v>1.8353290627362056</v>
      </c>
      <c r="YR67">
        <v>1.5908624811035523</v>
      </c>
      <c r="YS67">
        <v>1.3503081349206347</v>
      </c>
      <c r="YT67">
        <v>1.4388157501889645</v>
      </c>
      <c r="YU67">
        <v>-0.14258572373393802</v>
      </c>
      <c r="YV67">
        <v>0.88253075396825409</v>
      </c>
      <c r="YW67">
        <v>0.92682595427059733</v>
      </c>
      <c r="YX67">
        <v>1.49978866213152</v>
      </c>
      <c r="YY67">
        <v>5.1323476001511708</v>
      </c>
      <c r="YZ67">
        <v>5.2228532312925164</v>
      </c>
      <c r="ZA67">
        <v>4.9735391912320477</v>
      </c>
      <c r="ZB67">
        <v>2.4707114229024949</v>
      </c>
      <c r="ZC67">
        <v>2.6127575207860927</v>
      </c>
      <c r="ZD67">
        <v>2.9238539871504159</v>
      </c>
      <c r="ZE67">
        <v>1.9941307161753592</v>
      </c>
      <c r="ZF67">
        <v>1.8371547052154198</v>
      </c>
      <c r="ZG67">
        <v>2.7773021069538921</v>
      </c>
      <c r="ZH67">
        <v>5.4962524943310651</v>
      </c>
      <c r="ZI67">
        <v>2.9519462207105063</v>
      </c>
      <c r="ZJ67">
        <v>2.9393623299319729</v>
      </c>
      <c r="ZK67">
        <v>5.6686110827664375</v>
      </c>
      <c r="ZL67">
        <v>4.5474614606953896</v>
      </c>
      <c r="ZM67">
        <v>1.9833262093726376</v>
      </c>
      <c r="ZN67">
        <v>4.671384996220711</v>
      </c>
      <c r="ZO67">
        <v>0.73107074829931951</v>
      </c>
      <c r="ZP67">
        <v>-1.4725718442932725</v>
      </c>
      <c r="ZQ67">
        <v>5.1298035619803484</v>
      </c>
      <c r="ZR67">
        <v>1.4886994803476945</v>
      </c>
      <c r="ZS67">
        <v>2.6256352985638696</v>
      </c>
      <c r="ZT67">
        <v>5.5253323412698396</v>
      </c>
      <c r="ZU67">
        <v>1.3291835600907029</v>
      </c>
      <c r="ZV67">
        <v>5.1284409391534389</v>
      </c>
      <c r="ZW67">
        <v>2.7817285997732424</v>
      </c>
      <c r="ZX67">
        <v>4.0933556878306874</v>
      </c>
      <c r="ZY67">
        <v>2.2647939436885869</v>
      </c>
      <c r="ZZ67">
        <v>4.8627264644746777</v>
      </c>
      <c r="AAA67">
        <v>2.1887757369614511</v>
      </c>
      <c r="AAB67">
        <v>3.0463863473167043</v>
      </c>
      <c r="AAC67">
        <v>5.6148280423280426</v>
      </c>
      <c r="AAD67">
        <v>6.4875962868480723</v>
      </c>
      <c r="AAE67">
        <v>4.0179540816326522</v>
      </c>
      <c r="AAF67">
        <v>2.5011281746031746</v>
      </c>
      <c r="AAG67">
        <v>1.212975850340136</v>
      </c>
      <c r="AAH67">
        <v>4.3400296107331808</v>
      </c>
      <c r="AAI67">
        <v>3.9205970521541964</v>
      </c>
      <c r="AAJ67">
        <v>3.6170510676492835</v>
      </c>
      <c r="AAK67">
        <v>4.1857837112622818</v>
      </c>
      <c r="AAL67">
        <v>6.3414145597127751</v>
      </c>
      <c r="AAM67">
        <v>5.3569615835222963</v>
      </c>
      <c r="AAN67">
        <v>6.2626135109599392</v>
      </c>
      <c r="AAO67">
        <v>7.0232848828420247</v>
      </c>
      <c r="AAP67">
        <v>2.6526823412698413</v>
      </c>
      <c r="AAQ67">
        <v>3.7209084750566879</v>
      </c>
      <c r="AAR67">
        <v>5.5511351379440654</v>
      </c>
      <c r="AAS67">
        <v>6.4425660336356758</v>
      </c>
      <c r="AAT67">
        <v>6.374182596371881</v>
      </c>
      <c r="AAU67">
        <v>4.9983143896447455</v>
      </c>
      <c r="AAV67">
        <v>2.1316199168556311</v>
      </c>
      <c r="AAW67">
        <v>3.0611791666666659</v>
      </c>
      <c r="AAX67">
        <v>5.0538062641723345</v>
      </c>
      <c r="AAY67">
        <v>0.48623778344671209</v>
      </c>
      <c r="AAZ67">
        <v>6.4609068594104304</v>
      </c>
      <c r="ABA67">
        <v>3.8957336356764927</v>
      </c>
      <c r="ABB67">
        <v>5.8858013510959939</v>
      </c>
      <c r="ABC67">
        <v>2.863666628873772</v>
      </c>
      <c r="ABD67">
        <v>2.1579693972033258</v>
      </c>
      <c r="ABE67">
        <v>0.1739360260770976</v>
      </c>
      <c r="ABF67">
        <v>5.4336774848828409</v>
      </c>
      <c r="ABG67">
        <v>2.8839923374905512</v>
      </c>
      <c r="ABH67">
        <v>3.8569671674225257</v>
      </c>
      <c r="ABI67">
        <v>5.8045810657596366</v>
      </c>
      <c r="ABJ67">
        <v>5.6547183106575964</v>
      </c>
      <c r="ABK67">
        <v>5.5384931783824651</v>
      </c>
      <c r="ABL67">
        <v>5.0337440192743763</v>
      </c>
      <c r="ABM67">
        <v>2.6636275510204079</v>
      </c>
      <c r="ABN67">
        <v>4.8153330215419494</v>
      </c>
      <c r="ABO67">
        <v>0.77467979969765666</v>
      </c>
      <c r="ABP67">
        <v>3.8345078609221463</v>
      </c>
      <c r="ABQ67">
        <v>2.56530030234316</v>
      </c>
      <c r="ABR67">
        <v>3.4528093348450497</v>
      </c>
      <c r="ABS67">
        <v>0.55993749055177622</v>
      </c>
      <c r="ABT67">
        <v>5.2133288832199547</v>
      </c>
      <c r="ABU67">
        <v>2.0921673185941039</v>
      </c>
      <c r="ABV67">
        <v>4.943395379818595</v>
      </c>
      <c r="ABW67">
        <v>1.8874997543461833</v>
      </c>
      <c r="ABX67">
        <v>2.3558752834467125</v>
      </c>
      <c r="ABY67">
        <v>3.7742277305366589</v>
      </c>
      <c r="ABZ67">
        <v>5.8572847600151174</v>
      </c>
      <c r="ACA67">
        <v>5.9132504062736224</v>
      </c>
      <c r="ACB67">
        <v>4.9803825113378677</v>
      </c>
      <c r="ACC67">
        <v>3.4845650888133024</v>
      </c>
      <c r="ACD67">
        <v>3.6055507558578967</v>
      </c>
      <c r="ACE67">
        <v>4.6300368291761149</v>
      </c>
      <c r="ACF67">
        <v>2.5987689342403626</v>
      </c>
      <c r="ACG67">
        <v>1.4983837207105069</v>
      </c>
      <c r="ACH67">
        <v>1.5192849584278161</v>
      </c>
      <c r="ACI67">
        <v>2.5515212962962961</v>
      </c>
      <c r="ACJ67">
        <v>3.4958612150415718</v>
      </c>
      <c r="ACK67">
        <v>5.3615845049130764</v>
      </c>
      <c r="ACL67">
        <v>3.5313833333333333</v>
      </c>
      <c r="ACM67">
        <v>5.2325778061224479</v>
      </c>
      <c r="ACN67">
        <v>1.1900757275132272</v>
      </c>
      <c r="ACO67">
        <v>0.76119914021164048</v>
      </c>
      <c r="ACP67">
        <v>2.6499726473922904</v>
      </c>
      <c r="ACQ67">
        <v>2.2921887755102039</v>
      </c>
      <c r="ACR67">
        <v>1.7441884920634918</v>
      </c>
      <c r="ACS67">
        <v>1.033118716931217</v>
      </c>
      <c r="ACT67">
        <v>4.9452010298563867</v>
      </c>
      <c r="ACU67">
        <v>4.7471798752834466</v>
      </c>
      <c r="ACV67">
        <v>5.8833727229780806</v>
      </c>
      <c r="ACW67">
        <v>6.3108794312169305</v>
      </c>
      <c r="ACX67">
        <v>1.4972091175359035</v>
      </c>
      <c r="ACY67">
        <v>1.767391156462585</v>
      </c>
      <c r="ACZ67">
        <v>2.4429214663643233</v>
      </c>
      <c r="ADA67">
        <v>0.47860325963718797</v>
      </c>
      <c r="ADB67">
        <v>1.3606063492063485</v>
      </c>
      <c r="ADC67">
        <v>3.3710489323507176</v>
      </c>
      <c r="ADD67">
        <v>3.1540737717309142</v>
      </c>
      <c r="ADE67">
        <v>0.47417585034013587</v>
      </c>
      <c r="ADF67">
        <v>4.3050081065759631</v>
      </c>
      <c r="ADG67">
        <v>2.8706146447467864</v>
      </c>
      <c r="ADH67">
        <v>3.1153999527588807</v>
      </c>
      <c r="ADI67">
        <v>3.1295218820861681</v>
      </c>
      <c r="ADJ67">
        <v>1.9118976001511714</v>
      </c>
      <c r="ADK67">
        <v>3.3805599395313672</v>
      </c>
      <c r="ADL67">
        <v>1.2575857237339381</v>
      </c>
      <c r="ADM67">
        <v>1.1160548185941046</v>
      </c>
      <c r="ADN67">
        <v>4.0029177154195015</v>
      </c>
      <c r="ADO67">
        <v>3.0143816609977323</v>
      </c>
      <c r="ADP67">
        <v>4.2287071428571412</v>
      </c>
      <c r="ADQ67">
        <v>4.2623835034013604</v>
      </c>
      <c r="ADR67">
        <v>2.3799757275132274</v>
      </c>
      <c r="ADS67">
        <v>5.8767029289493573</v>
      </c>
      <c r="ADT67">
        <v>2.2948228552532126</v>
      </c>
      <c r="ADU67">
        <v>5.0863641156462576</v>
      </c>
      <c r="ADV67">
        <v>3.4487726757369623</v>
      </c>
      <c r="ADW67">
        <v>2.4468554516250949</v>
      </c>
      <c r="ADX67">
        <v>6.0670719954648522</v>
      </c>
      <c r="ADY67">
        <v>1.602436243386244</v>
      </c>
      <c r="ADZ67">
        <v>3.6974597127739983</v>
      </c>
      <c r="AEA67">
        <v>4.1344136621315197</v>
      </c>
      <c r="AEB67">
        <v>3.8251448790627358</v>
      </c>
      <c r="AEC67">
        <v>6.6143514172335589</v>
      </c>
      <c r="AED67">
        <v>5.432239247921391</v>
      </c>
      <c r="AEE67">
        <v>3.2549565287226003</v>
      </c>
      <c r="AEF67">
        <v>5.5222581254724119</v>
      </c>
      <c r="AEG67">
        <v>2.3973547524565384</v>
      </c>
      <c r="AEH67">
        <v>0.75421298185941066</v>
      </c>
      <c r="AEI67">
        <v>4.195939578609222</v>
      </c>
      <c r="AEJ67">
        <v>2.0044130857898717</v>
      </c>
      <c r="AEK67">
        <v>4.784549348072562</v>
      </c>
      <c r="AEL67">
        <v>5.5042137282690868</v>
      </c>
      <c r="AEM67">
        <v>3.5309255857898707</v>
      </c>
      <c r="AEN67">
        <v>3.8631672146636427</v>
      </c>
      <c r="AEO67">
        <v>1.3948312641723357</v>
      </c>
      <c r="AEP67">
        <v>4.0999313775510196</v>
      </c>
      <c r="AEQ67">
        <v>2.3795775793650797</v>
      </c>
      <c r="AER67">
        <v>5.092814049508692</v>
      </c>
      <c r="AES67">
        <v>4.7619650132275133</v>
      </c>
      <c r="AET67">
        <v>1.3080148526077098</v>
      </c>
      <c r="AEU67">
        <v>5.1450865173847316</v>
      </c>
      <c r="AEV67">
        <v>1.1194984788359785</v>
      </c>
      <c r="AEW67">
        <v>6.5005046674225255</v>
      </c>
      <c r="AEX67">
        <v>2.1535438019652302</v>
      </c>
      <c r="AEY67">
        <v>2.7714353552532125</v>
      </c>
      <c r="AEZ67">
        <v>1.6794997732426309</v>
      </c>
      <c r="AFA67">
        <v>1.9160256519274379</v>
      </c>
      <c r="AFB67">
        <v>2.4062970143613001</v>
      </c>
      <c r="AFC67">
        <v>-0.92130068972033252</v>
      </c>
      <c r="AFD67">
        <v>5.9968371787603942</v>
      </c>
      <c r="AFE67">
        <v>0.67524842869943669</v>
      </c>
      <c r="AFF67">
        <v>2.3829248015873024</v>
      </c>
      <c r="AFG67">
        <v>5.4842871504157227</v>
      </c>
      <c r="AFH67">
        <v>5.1651393518518525</v>
      </c>
      <c r="AFI67">
        <v>3.7775585884353746</v>
      </c>
      <c r="AFJ67">
        <v>3.3202408730158721</v>
      </c>
      <c r="AFK67">
        <v>4.3334451247165529</v>
      </c>
      <c r="AFL67">
        <v>3.1544965041572182</v>
      </c>
      <c r="AFM67">
        <v>1.7823381141345429</v>
      </c>
      <c r="AFN67">
        <v>6.4666430839002276</v>
      </c>
      <c r="AFO67">
        <v>1.4312565287226002</v>
      </c>
      <c r="AFP67">
        <v>2.2919247165532886</v>
      </c>
      <c r="AFQ67">
        <v>5.3532648053665897</v>
      </c>
      <c r="AFR67">
        <v>3.1556366024187459</v>
      </c>
      <c r="AFS67">
        <v>2.2952503306878311</v>
      </c>
      <c r="AFT67">
        <v>4.2522340419501141</v>
      </c>
      <c r="AFU67">
        <v>1.4274341175359029</v>
      </c>
      <c r="AFV67">
        <v>2.3034594576719578</v>
      </c>
      <c r="AFW67">
        <v>3.1506040343915354</v>
      </c>
      <c r="AFX67">
        <v>4.4331045729402874</v>
      </c>
      <c r="AFY67">
        <v>4.9878203892668171</v>
      </c>
      <c r="AFZ67">
        <v>1.4401750944822374</v>
      </c>
      <c r="AGA67">
        <v>1.7093710600907026</v>
      </c>
      <c r="AGB67">
        <v>4.930558002645502</v>
      </c>
      <c r="AGC67">
        <v>7.2186764077853365</v>
      </c>
      <c r="AGD67">
        <v>5.975971844293273</v>
      </c>
      <c r="AGE67">
        <v>2.1783616402116404</v>
      </c>
      <c r="AGF67">
        <v>3.2959639266817846</v>
      </c>
      <c r="AGG67">
        <v>1.0420481009070297</v>
      </c>
      <c r="AGH67">
        <v>3.5861775793650783</v>
      </c>
      <c r="AGI67">
        <v>5.8325152494331078</v>
      </c>
      <c r="AGJ67">
        <v>2.9360179705215419</v>
      </c>
      <c r="AGK67">
        <v>3.6897928854875279</v>
      </c>
      <c r="AGL67">
        <v>3.7457461923658344</v>
      </c>
      <c r="AGM67">
        <v>6.6189624716553279</v>
      </c>
      <c r="AGN67">
        <v>4.4542071428571415</v>
      </c>
      <c r="AGO67">
        <v>6.748098818972033</v>
      </c>
      <c r="AGP67">
        <v>5.95592059712774</v>
      </c>
      <c r="AGQ67">
        <v>4.4063057067271352</v>
      </c>
      <c r="AGR67">
        <v>2.7434128968253972</v>
      </c>
      <c r="AGS67">
        <v>3.1149567932728646</v>
      </c>
      <c r="AGT67">
        <v>2.894581566515495</v>
      </c>
      <c r="AGW67" t="s">
        <v>104</v>
      </c>
      <c r="AGX67" s="50">
        <v>0</v>
      </c>
    </row>
    <row r="68" spans="1:882" x14ac:dyDescent="0.25">
      <c r="A68" s="77"/>
      <c r="YL68">
        <v>0.47132029569892486</v>
      </c>
      <c r="YM68">
        <v>1.3279566468253967</v>
      </c>
      <c r="YN68">
        <v>3.612145549886622</v>
      </c>
      <c r="YO68">
        <v>0.67786457860922145</v>
      </c>
      <c r="YP68">
        <v>-8.7432199546485206E-2</v>
      </c>
      <c r="YQ68">
        <v>1.6759201436130007</v>
      </c>
      <c r="YR68">
        <v>1.9597204554043839</v>
      </c>
      <c r="YS68">
        <v>2.0857974206349206</v>
      </c>
      <c r="YT68">
        <v>0.43037055933484442</v>
      </c>
      <c r="YU68">
        <v>0.12792719198790659</v>
      </c>
      <c r="YV68">
        <v>-1.0993890873015872</v>
      </c>
      <c r="YW68">
        <v>0.35113158541194245</v>
      </c>
      <c r="YX68">
        <v>-0.5957448129251699</v>
      </c>
      <c r="YY68">
        <v>1.406538114134543</v>
      </c>
      <c r="YZ68">
        <v>0.65255490362811819</v>
      </c>
      <c r="ZA68">
        <v>0.52555882464096726</v>
      </c>
      <c r="ZB68">
        <v>-1.0298354308390023</v>
      </c>
      <c r="ZC68">
        <v>0.47927402683295528</v>
      </c>
      <c r="ZD68">
        <v>0.50266168745275941</v>
      </c>
      <c r="ZE68">
        <v>0.53553932350718059</v>
      </c>
      <c r="ZF68">
        <v>0.44828021541950103</v>
      </c>
      <c r="ZG68">
        <v>0.5775546390778532</v>
      </c>
      <c r="ZH68">
        <v>1.424216553287982</v>
      </c>
      <c r="ZI68">
        <v>-5.9461696900982575E-2</v>
      </c>
      <c r="ZJ68">
        <v>0.92934243197278921</v>
      </c>
      <c r="ZK68">
        <v>1.1801841553287979</v>
      </c>
      <c r="ZL68">
        <v>0.72117088057445122</v>
      </c>
      <c r="ZM68">
        <v>0.63234224300831432</v>
      </c>
      <c r="ZN68">
        <v>1.1618290910808766</v>
      </c>
      <c r="ZO68">
        <v>0.34210663265306129</v>
      </c>
      <c r="ZP68">
        <v>1.0455686696900983</v>
      </c>
      <c r="ZQ68">
        <v>0.46960179516250877</v>
      </c>
      <c r="ZR68">
        <v>0.94750210695389259</v>
      </c>
      <c r="ZS68">
        <v>-0.23559541761148939</v>
      </c>
      <c r="ZT68">
        <v>0.95582876984126952</v>
      </c>
      <c r="ZU68">
        <v>0.14151425736961454</v>
      </c>
      <c r="ZV68">
        <v>-8.2554828042328346E-2</v>
      </c>
      <c r="ZW68">
        <v>1.8349622732426303</v>
      </c>
      <c r="ZX68">
        <v>1.1410012566137564</v>
      </c>
      <c r="ZY68">
        <v>0.271916373771731</v>
      </c>
      <c r="ZZ68">
        <v>0.31767095616024205</v>
      </c>
      <c r="AAA68">
        <v>0.62315501700680276</v>
      </c>
      <c r="AAB68">
        <v>-0.81119805366591113</v>
      </c>
      <c r="AAC68">
        <v>0.58794417989418002</v>
      </c>
      <c r="AAD68">
        <v>2.0556729591836733</v>
      </c>
      <c r="AAE68">
        <v>6.5831691326530617</v>
      </c>
      <c r="AAF68">
        <v>0.9514607142857141</v>
      </c>
      <c r="AAG68">
        <v>0.24984478458049889</v>
      </c>
      <c r="AAH68">
        <v>1.2373047146636436</v>
      </c>
      <c r="AAI68">
        <v>-0.21627562358276614</v>
      </c>
      <c r="AAJ68">
        <v>1.2545880196523058</v>
      </c>
      <c r="AAK68">
        <v>0.79942005857898712</v>
      </c>
      <c r="AAL68">
        <v>0.3333842498110352</v>
      </c>
      <c r="AAM68">
        <v>0.22795667044595619</v>
      </c>
      <c r="AAN68">
        <v>0.94685771919879047</v>
      </c>
      <c r="AAO68">
        <v>0.85506154572940352</v>
      </c>
      <c r="AAP68">
        <v>0.12711071428571433</v>
      </c>
      <c r="AAQ68">
        <v>1.6627208900226762</v>
      </c>
      <c r="AAR68">
        <v>0.88106525888132969</v>
      </c>
      <c r="AAS68">
        <v>0.13112900604686334</v>
      </c>
      <c r="AAT68">
        <v>2.0366713718820861</v>
      </c>
      <c r="AAU68">
        <v>3.2203989040060468</v>
      </c>
      <c r="AAV68">
        <v>1.321409448223734</v>
      </c>
      <c r="AAW68">
        <v>0.89709444444444453</v>
      </c>
      <c r="AAX68">
        <v>0.48623778344671209</v>
      </c>
      <c r="AAY68">
        <v>6.2157778911564634</v>
      </c>
      <c r="AAZ68">
        <v>0.62627885487528334</v>
      </c>
      <c r="ABA68">
        <v>2.1175504913076342</v>
      </c>
      <c r="ABB68">
        <v>0.86009091080876732</v>
      </c>
      <c r="ABC68">
        <v>0.71232424414210138</v>
      </c>
      <c r="ABD68">
        <v>0.85660044406651537</v>
      </c>
      <c r="ABE68">
        <v>0.19951218820861677</v>
      </c>
      <c r="ABF68">
        <v>1.3620705309901742</v>
      </c>
      <c r="ABG68">
        <v>1.2305161942554796</v>
      </c>
      <c r="ABH68">
        <v>0.15947251511715815</v>
      </c>
      <c r="ABI68">
        <v>0.93165048185941013</v>
      </c>
      <c r="ABJ68">
        <v>0.78743287981859389</v>
      </c>
      <c r="ABK68">
        <v>0.74805106764928175</v>
      </c>
      <c r="ABL68">
        <v>-2.1090447845805084E-2</v>
      </c>
      <c r="ABM68">
        <v>0.69178852040816319</v>
      </c>
      <c r="ABN68">
        <v>1.9109590419501132</v>
      </c>
      <c r="ABO68">
        <v>-0.25551095049130756</v>
      </c>
      <c r="ABP68">
        <v>0.99928082955404363</v>
      </c>
      <c r="ABQ68">
        <v>2.1099074357520786</v>
      </c>
      <c r="ABR68">
        <v>1.2741519746787604</v>
      </c>
      <c r="ABS68">
        <v>-0.12709741118669693</v>
      </c>
      <c r="ABT68">
        <v>0.96553599773242693</v>
      </c>
      <c r="ABU68">
        <v>-8.7258503401363239E-3</v>
      </c>
      <c r="ABV68">
        <v>8.8760374149659718E-2</v>
      </c>
      <c r="ABW68">
        <v>0.53946730914588037</v>
      </c>
      <c r="ABX68">
        <v>-0.26679294217687088</v>
      </c>
      <c r="ABY68">
        <v>0.2179171107331821</v>
      </c>
      <c r="ABZ68">
        <v>0.63431186696900999</v>
      </c>
      <c r="ACA68">
        <v>0.59543729213907781</v>
      </c>
      <c r="ACB68">
        <v>1.2067557823129254</v>
      </c>
      <c r="ACC68">
        <v>0.15217816515495075</v>
      </c>
      <c r="ACD68">
        <v>0.27219011715797398</v>
      </c>
      <c r="ACE68">
        <v>0.41351991685563105</v>
      </c>
      <c r="ACF68">
        <v>0.59231479591836744</v>
      </c>
      <c r="ACG68">
        <v>0.46278691421012846</v>
      </c>
      <c r="ACH68">
        <v>0.88352277966742243</v>
      </c>
      <c r="ACI68">
        <v>1.2569842592592593</v>
      </c>
      <c r="ACJ68">
        <v>0.36270902305366609</v>
      </c>
      <c r="ACK68">
        <v>-0.93399184618291742</v>
      </c>
      <c r="ACL68">
        <v>0.70156388888888888</v>
      </c>
      <c r="ACM68">
        <v>0.63131167800453536</v>
      </c>
      <c r="ACN68">
        <v>4.1913161375661291E-2</v>
      </c>
      <c r="ACO68">
        <v>0.16737585978835981</v>
      </c>
      <c r="ACP68">
        <v>0.68902239229024964</v>
      </c>
      <c r="ACQ68">
        <v>0.39422967687074828</v>
      </c>
      <c r="ACR68">
        <v>-0.18985376984126981</v>
      </c>
      <c r="ACS68">
        <v>-0.21657427248677258</v>
      </c>
      <c r="ACT68">
        <v>0.98558587490551741</v>
      </c>
      <c r="ACU68">
        <v>1.0577086167800451</v>
      </c>
      <c r="ACV68">
        <v>0.73554751511715788</v>
      </c>
      <c r="ACW68">
        <v>0.61360112433862435</v>
      </c>
      <c r="ACX68">
        <v>0.14985179516250935</v>
      </c>
      <c r="ACY68">
        <v>0.44011618480725617</v>
      </c>
      <c r="ACZ68">
        <v>0.27658488284202543</v>
      </c>
      <c r="ADA68">
        <v>5.8580470521541951E-2</v>
      </c>
      <c r="ADB68">
        <v>0.90505059523809506</v>
      </c>
      <c r="ADC68">
        <v>0.42823698034769464</v>
      </c>
      <c r="ADD68">
        <v>0.72611849017384744</v>
      </c>
      <c r="ADE68">
        <v>-0.10434271541950127</v>
      </c>
      <c r="ADF68">
        <v>0.45930102040816356</v>
      </c>
      <c r="ADG68">
        <v>0.41205400604686304</v>
      </c>
      <c r="ADH68">
        <v>-1.0478273337112629</v>
      </c>
      <c r="ADI68">
        <v>0.63840430839002238</v>
      </c>
      <c r="ADJ68">
        <v>-0.32980494142101291</v>
      </c>
      <c r="ADK68">
        <v>-0.36941232048374878</v>
      </c>
      <c r="ADL68">
        <v>0.56386447467876022</v>
      </c>
      <c r="ADM68">
        <v>8.1285260770974935E-2</v>
      </c>
      <c r="ADN68">
        <v>0.34027236394557808</v>
      </c>
      <c r="ADO68">
        <v>1.1336040532879816</v>
      </c>
      <c r="ADP68">
        <v>0.34344702380952363</v>
      </c>
      <c r="ADQ68">
        <v>1.7200367346938781</v>
      </c>
      <c r="ADR68">
        <v>0.2889826058201056</v>
      </c>
      <c r="ADS68">
        <v>-4.9242809901738717E-2</v>
      </c>
      <c r="ADT68">
        <v>0.32982516061980349</v>
      </c>
      <c r="ADU68">
        <v>-1.130102040816346E-2</v>
      </c>
      <c r="ADV68">
        <v>0.72582990362811783</v>
      </c>
      <c r="ADW68">
        <v>0.33870764361300099</v>
      </c>
      <c r="ADX68">
        <v>1.3893426870748293</v>
      </c>
      <c r="ADY68">
        <v>3.0164345899470897</v>
      </c>
      <c r="ADZ68">
        <v>1.3883761999244142</v>
      </c>
      <c r="AEA68">
        <v>5.1996843537414961</v>
      </c>
      <c r="AEB68">
        <v>1.863842025699169</v>
      </c>
      <c r="AEC68">
        <v>0.69616306689342444</v>
      </c>
      <c r="AED68">
        <v>0.56883079176114881</v>
      </c>
      <c r="AEE68">
        <v>1.4448277966742253</v>
      </c>
      <c r="AEF68">
        <v>0.36354306500377975</v>
      </c>
      <c r="AEG68">
        <v>0.9456061602418746</v>
      </c>
      <c r="AEH68">
        <v>7.4909637188208603E-2</v>
      </c>
      <c r="AEI68">
        <v>1.1260304610733185</v>
      </c>
      <c r="AEJ68">
        <v>2.716283938019652</v>
      </c>
      <c r="AEK68">
        <v>1.6873105725623578</v>
      </c>
      <c r="AEL68">
        <v>2.2013454270596828E-2</v>
      </c>
      <c r="AEM68">
        <v>2.3987325491307629</v>
      </c>
      <c r="AEN68">
        <v>0.48512623771730912</v>
      </c>
      <c r="AEO68">
        <v>-1.9512216553288015E-2</v>
      </c>
      <c r="AEP68">
        <v>0.18894421768707481</v>
      </c>
      <c r="AEQ68">
        <v>0.45139880952380956</v>
      </c>
      <c r="AER68">
        <v>1.1738087679516251</v>
      </c>
      <c r="AES68">
        <v>-0.4196719576719577</v>
      </c>
      <c r="AET68">
        <v>0.28439982993197277</v>
      </c>
      <c r="AEU68">
        <v>0.41077479213907753</v>
      </c>
      <c r="AEV68">
        <v>8.8164021164021111E-2</v>
      </c>
      <c r="AEW68">
        <v>1.4370294595616016</v>
      </c>
      <c r="AEX68">
        <v>-0.58176979402872253</v>
      </c>
      <c r="AEY68">
        <v>0.5539473828420256</v>
      </c>
      <c r="AEZ68">
        <v>0.39838852040816303</v>
      </c>
      <c r="AFA68">
        <v>-0.15607307256235839</v>
      </c>
      <c r="AFB68">
        <v>-0.70660971277399831</v>
      </c>
      <c r="AFC68">
        <v>-4.6129072184429257E-2</v>
      </c>
      <c r="AFD68">
        <v>0.74116024187452711</v>
      </c>
      <c r="AFE68">
        <v>0.1037296850998464</v>
      </c>
      <c r="AFF68">
        <v>5.629023809523809</v>
      </c>
      <c r="AFG68">
        <v>0.65292773053665798</v>
      </c>
      <c r="AFH68">
        <v>0.80971342592592566</v>
      </c>
      <c r="AFI68">
        <v>-1.0585823979591837</v>
      </c>
      <c r="AFJ68">
        <v>-1.309104761904762</v>
      </c>
      <c r="AFK68">
        <v>0.83228166099773215</v>
      </c>
      <c r="AFL68">
        <v>2.3240981386999242</v>
      </c>
      <c r="AFM68">
        <v>0.4077706160241874</v>
      </c>
      <c r="AFN68">
        <v>0.46962278911564648</v>
      </c>
      <c r="AFO68">
        <v>-0.18830136999244146</v>
      </c>
      <c r="AFP68">
        <v>2.892170719954648</v>
      </c>
      <c r="AFQ68">
        <v>0.36138221844293189</v>
      </c>
      <c r="AFR68">
        <v>0.3642139928193498</v>
      </c>
      <c r="AFS68">
        <v>-6.1896164021164005E-2</v>
      </c>
      <c r="AFT68">
        <v>-0.45837054988662135</v>
      </c>
      <c r="AFU68">
        <v>-0.40483709372637949</v>
      </c>
      <c r="AFV68">
        <v>7.7321097883598089E-2</v>
      </c>
      <c r="AFW68">
        <v>3.149120965608466</v>
      </c>
      <c r="AFX68">
        <v>0.19376923658352202</v>
      </c>
      <c r="AFY68">
        <v>0.13720361866969039</v>
      </c>
      <c r="AFZ68">
        <v>-0.45024949924414215</v>
      </c>
      <c r="AGA68">
        <v>0.53615175736961451</v>
      </c>
      <c r="AGB68">
        <v>0.33776699735449756</v>
      </c>
      <c r="AGC68">
        <v>2.499612877928949</v>
      </c>
      <c r="AGD68">
        <v>0.6485938303099017</v>
      </c>
      <c r="AGE68">
        <v>0.49089113756613756</v>
      </c>
      <c r="AGF68">
        <v>0.16647020030234244</v>
      </c>
      <c r="AGG68">
        <v>-0.5097504818594103</v>
      </c>
      <c r="AGH68">
        <v>0.91000297619047643</v>
      </c>
      <c r="AGI68">
        <v>0.533314710884354</v>
      </c>
      <c r="AGJ68">
        <v>-0.44766003401360521</v>
      </c>
      <c r="AGK68">
        <v>0.88785215419501151</v>
      </c>
      <c r="AGL68">
        <v>0.38528912509448254</v>
      </c>
      <c r="AGM68">
        <v>0.49602721088435331</v>
      </c>
      <c r="AGN68">
        <v>2.520540079365079</v>
      </c>
      <c r="AGO68">
        <v>0.2855902683295537</v>
      </c>
      <c r="AGP68">
        <v>0.5424716647770218</v>
      </c>
      <c r="AGQ68">
        <v>0.8051502456538171</v>
      </c>
      <c r="AGR68">
        <v>1.2777718253968258</v>
      </c>
      <c r="AGS68">
        <v>0.70143030990173838</v>
      </c>
      <c r="AGT68">
        <v>0.4528299414210129</v>
      </c>
      <c r="AGW68" t="s">
        <v>40</v>
      </c>
      <c r="AGX68" s="50">
        <v>0</v>
      </c>
    </row>
    <row r="69" spans="1:882" x14ac:dyDescent="0.25">
      <c r="A69" s="77"/>
      <c r="YL69">
        <v>0.98513821684587788</v>
      </c>
      <c r="YM69">
        <v>0.77016800595238089</v>
      </c>
      <c r="YN69">
        <v>0.13737369614512498</v>
      </c>
      <c r="YO69">
        <v>-0.70725525321239602</v>
      </c>
      <c r="YP69">
        <v>0.49646354875283466</v>
      </c>
      <c r="YQ69">
        <v>0.91486219765684107</v>
      </c>
      <c r="YR69">
        <v>1.3460616874527589</v>
      </c>
      <c r="YS69">
        <v>0.48468730158730172</v>
      </c>
      <c r="YT69">
        <v>0.34096475812547256</v>
      </c>
      <c r="YU69">
        <v>-0.95668195389266808</v>
      </c>
      <c r="YV69">
        <v>8.9918253968254397E-2</v>
      </c>
      <c r="YW69">
        <v>0.73947436696900959</v>
      </c>
      <c r="YX69">
        <v>-2.7458616780039469E-3</v>
      </c>
      <c r="YY69">
        <v>6.6617634731670439</v>
      </c>
      <c r="YZ69">
        <v>7.9923847789115658</v>
      </c>
      <c r="ZA69">
        <v>7.1573643896447452</v>
      </c>
      <c r="ZB69">
        <v>3.5762828514739233</v>
      </c>
      <c r="ZC69">
        <v>3.825273393801965</v>
      </c>
      <c r="ZD69">
        <v>3.9805464474678751</v>
      </c>
      <c r="ZE69">
        <v>2.7736332955404386</v>
      </c>
      <c r="ZF69">
        <v>2.6407689909297054</v>
      </c>
      <c r="ZG69">
        <v>3.2455655990173833</v>
      </c>
      <c r="ZH69">
        <v>7.2721822562358298</v>
      </c>
      <c r="ZI69">
        <v>3.7777708238851102</v>
      </c>
      <c r="ZJ69">
        <v>4.1718676870748297</v>
      </c>
      <c r="ZK69">
        <v>8.0623807256235818</v>
      </c>
      <c r="ZL69">
        <v>6.7980553099017378</v>
      </c>
      <c r="ZM69">
        <v>2.4244770030234313</v>
      </c>
      <c r="ZN69">
        <v>6.6838048374905519</v>
      </c>
      <c r="ZO69">
        <v>0.60031717687074848</v>
      </c>
      <c r="ZP69">
        <v>-1.1163393046107331</v>
      </c>
      <c r="ZQ69">
        <v>7.2213531651549498</v>
      </c>
      <c r="ZR69">
        <v>2.0470859882842021</v>
      </c>
      <c r="ZS69">
        <v>3.5996136715797431</v>
      </c>
      <c r="ZT69">
        <v>7.3744031746031737</v>
      </c>
      <c r="ZU69">
        <v>1.9321305839002263</v>
      </c>
      <c r="ZV69">
        <v>6.8146645502645526</v>
      </c>
      <c r="ZW69">
        <v>4.0783047902494332</v>
      </c>
      <c r="ZX69">
        <v>5.0226862433862438</v>
      </c>
      <c r="ZY69">
        <v>2.8830937452758882</v>
      </c>
      <c r="ZZ69">
        <v>6.5705671390778537</v>
      </c>
      <c r="AAA69">
        <v>2.5674400226757368</v>
      </c>
      <c r="AAB69">
        <v>4.1358504346182912</v>
      </c>
      <c r="AAC69">
        <v>8.3517933201058181</v>
      </c>
      <c r="AAD69">
        <v>10.364065334467121</v>
      </c>
      <c r="AAE69">
        <v>6.071596343537415</v>
      </c>
      <c r="AAF69">
        <v>3.6626323412698416</v>
      </c>
      <c r="AAG69">
        <v>1.820224064625851</v>
      </c>
      <c r="AAH69">
        <v>6.8645190948601673</v>
      </c>
      <c r="AAI69">
        <v>6.0510524092970517</v>
      </c>
      <c r="AAJ69">
        <v>5.3576500755857897</v>
      </c>
      <c r="AAK69">
        <v>5.0994912509448218</v>
      </c>
      <c r="AAL69">
        <v>8.786530234315947</v>
      </c>
      <c r="AAM69">
        <v>8.300123091458806</v>
      </c>
      <c r="AAN69">
        <v>9.2512809712773993</v>
      </c>
      <c r="AAO69">
        <v>10.531829128873772</v>
      </c>
      <c r="AAP69">
        <v>3.8242948412698414</v>
      </c>
      <c r="AAQ69">
        <v>4.6071685941043095</v>
      </c>
      <c r="AAR69">
        <v>7.8147484315948619</v>
      </c>
      <c r="AAS69">
        <v>8.419068613000757</v>
      </c>
      <c r="AAT69">
        <v>9.1154849773242628</v>
      </c>
      <c r="AAU69">
        <v>7.1683270880574428</v>
      </c>
      <c r="AAV69">
        <v>3.4578272581254712</v>
      </c>
      <c r="AAW69">
        <v>3.7475625000000012</v>
      </c>
      <c r="AAX69">
        <v>6.4609068594104304</v>
      </c>
      <c r="AAY69">
        <v>0.62627885487528334</v>
      </c>
      <c r="AAZ69">
        <v>10.236219954648526</v>
      </c>
      <c r="ABA69">
        <v>4.8844671674225237</v>
      </c>
      <c r="ABB69">
        <v>8.6014914304610741</v>
      </c>
      <c r="ABC69">
        <v>3.7655150415721832</v>
      </c>
      <c r="ABD69">
        <v>2.9601674130763405</v>
      </c>
      <c r="ABE69">
        <v>0.43794912131519259</v>
      </c>
      <c r="ABF69">
        <v>8.3271235166288733</v>
      </c>
      <c r="ABG69">
        <v>3.5327496787603936</v>
      </c>
      <c r="ABH69">
        <v>4.5252131991685571</v>
      </c>
      <c r="ABI69">
        <v>8.7171983276643985</v>
      </c>
      <c r="ABJ69">
        <v>8.2864581916099773</v>
      </c>
      <c r="ABK69">
        <v>8.1962900037792892</v>
      </c>
      <c r="ABL69">
        <v>6.5002553287981844</v>
      </c>
      <c r="ABM69">
        <v>4.3742221938775518</v>
      </c>
      <c r="ABN69">
        <v>6.6417199263038533</v>
      </c>
      <c r="ABO69">
        <v>1.3543563869992439</v>
      </c>
      <c r="ABP69">
        <v>5.1688463529856392</v>
      </c>
      <c r="ABQ69">
        <v>3.1954380007558574</v>
      </c>
      <c r="ABR69">
        <v>4.2975263983371121</v>
      </c>
      <c r="ABS69">
        <v>1.2185912603930462</v>
      </c>
      <c r="ABT69">
        <v>7.4134669784580485</v>
      </c>
      <c r="ABU69">
        <v>2.8246863662131512</v>
      </c>
      <c r="ABV69">
        <v>6.1778388321995461</v>
      </c>
      <c r="ABW69">
        <v>2.7812144368858656</v>
      </c>
      <c r="ABX69">
        <v>3.2821871882086171</v>
      </c>
      <c r="ABY69">
        <v>4.8702090797430095</v>
      </c>
      <c r="ABZ69">
        <v>8.7203613473167039</v>
      </c>
      <c r="ACA69">
        <v>8.4049341364323507</v>
      </c>
      <c r="ACB69">
        <v>7.2271313208616776</v>
      </c>
      <c r="ACC69">
        <v>3.8700779856387002</v>
      </c>
      <c r="ACD69">
        <v>4.4493783352229777</v>
      </c>
      <c r="ACE69">
        <v>6.0091086545729393</v>
      </c>
      <c r="ACF69">
        <v>3.9588600056689334</v>
      </c>
      <c r="ACG69">
        <v>1.9448583238851092</v>
      </c>
      <c r="ACH69">
        <v>2.3839407123960688</v>
      </c>
      <c r="ACI69">
        <v>2.8532824074074075</v>
      </c>
      <c r="ACJ69">
        <v>4.6438989134542696</v>
      </c>
      <c r="ACK69">
        <v>6.9400253779289489</v>
      </c>
      <c r="ACL69">
        <v>4.3607208333333336</v>
      </c>
      <c r="ACM69">
        <v>7.8417039965986399</v>
      </c>
      <c r="ACN69">
        <v>1.6737521164021167</v>
      </c>
      <c r="ACO69">
        <v>1.1252838624338621</v>
      </c>
      <c r="ACP69">
        <v>3.8646280045351489</v>
      </c>
      <c r="ACQ69">
        <v>2.8388548469387751</v>
      </c>
      <c r="ACR69">
        <v>2.5064301587301583</v>
      </c>
      <c r="ACS69">
        <v>1.740917328042328</v>
      </c>
      <c r="ACT69">
        <v>7.8727442838246384</v>
      </c>
      <c r="ACU69">
        <v>6.9348054705215434</v>
      </c>
      <c r="ACV69">
        <v>8.5339729213907773</v>
      </c>
      <c r="ACW69">
        <v>9.6611822089947079</v>
      </c>
      <c r="ACX69">
        <v>2.5723253873771728</v>
      </c>
      <c r="ACY69">
        <v>3.581723894557824</v>
      </c>
      <c r="ACZ69">
        <v>3.0259355536659105</v>
      </c>
      <c r="ADA69">
        <v>0.56856099773242619</v>
      </c>
      <c r="ADB69">
        <v>2.0827146825396832</v>
      </c>
      <c r="ADC69">
        <v>4.7964582577475436</v>
      </c>
      <c r="ADD69">
        <v>3.9813346844293278</v>
      </c>
      <c r="ADE69">
        <v>1.6432907312925176</v>
      </c>
      <c r="ADF69">
        <v>5.6088402494331078</v>
      </c>
      <c r="ADG69">
        <v>3.764479724111867</v>
      </c>
      <c r="ADH69">
        <v>3.912439635298564</v>
      </c>
      <c r="ADI69">
        <v>4.334320096371882</v>
      </c>
      <c r="ADJ69">
        <v>2.0984759731670448</v>
      </c>
      <c r="ADK69">
        <v>4.7595440665154953</v>
      </c>
      <c r="ADL69">
        <v>1.9094319538926681</v>
      </c>
      <c r="ADM69">
        <v>1.8127821995464848</v>
      </c>
      <c r="ADN69">
        <v>5.3486159297052147</v>
      </c>
      <c r="ADO69">
        <v>4.0202989229024944</v>
      </c>
      <c r="ADP69">
        <v>5.7861988095238077</v>
      </c>
      <c r="ADQ69">
        <v>6.8595906462585052</v>
      </c>
      <c r="ADR69">
        <v>3.8943271164021156</v>
      </c>
      <c r="ADS69">
        <v>6.6860217781557063</v>
      </c>
      <c r="ADT69">
        <v>3.0724494425547988</v>
      </c>
      <c r="ADU69">
        <v>7.4266861394557822</v>
      </c>
      <c r="ADV69">
        <v>4.5931708900226766</v>
      </c>
      <c r="ADW69">
        <v>3.2415885865457299</v>
      </c>
      <c r="ADX69">
        <v>8.5965999716553299</v>
      </c>
      <c r="ADY69">
        <v>2.3689459656084657</v>
      </c>
      <c r="ADZ69">
        <v>5.225746815948602</v>
      </c>
      <c r="AEA69">
        <v>5.3875749716553267</v>
      </c>
      <c r="AEB69">
        <v>5.3025131330309909</v>
      </c>
      <c r="AEC69">
        <v>9.0374942743764191</v>
      </c>
      <c r="AED69">
        <v>7.4038334939531385</v>
      </c>
      <c r="AEE69">
        <v>4.3655724017384721</v>
      </c>
      <c r="AEF69">
        <v>8.2319827286470115</v>
      </c>
      <c r="AEG69">
        <v>3.2873626889644747</v>
      </c>
      <c r="AEH69">
        <v>0.69072488662131515</v>
      </c>
      <c r="AEI69">
        <v>6.0762935468631909</v>
      </c>
      <c r="AEJ69">
        <v>3.2221001889644745</v>
      </c>
      <c r="AEK69">
        <v>5.9417511337868465</v>
      </c>
      <c r="AEL69">
        <v>7.9655028155706731</v>
      </c>
      <c r="AEM69">
        <v>4.3821043556311414</v>
      </c>
      <c r="AEN69">
        <v>4.5277485638699915</v>
      </c>
      <c r="AEO69">
        <v>2.1029360260770975</v>
      </c>
      <c r="AEP69">
        <v>5.2762117346938773</v>
      </c>
      <c r="AEQ69">
        <v>2.5712692460317461</v>
      </c>
      <c r="AER69">
        <v>6.8764332955404344</v>
      </c>
      <c r="AES69">
        <v>6.0320914021164018</v>
      </c>
      <c r="AET69">
        <v>1.7947094954648528</v>
      </c>
      <c r="AEU69">
        <v>7.2638619142101293</v>
      </c>
      <c r="AEV69">
        <v>1.8711595899470903</v>
      </c>
      <c r="AEW69">
        <v>9.0157548658352233</v>
      </c>
      <c r="AEX69">
        <v>2.699916817838246</v>
      </c>
      <c r="AEY69">
        <v>3.998082775888133</v>
      </c>
      <c r="AEZ69">
        <v>2.1539444160997734</v>
      </c>
      <c r="AFA69">
        <v>2.4955321995464854</v>
      </c>
      <c r="AFB69">
        <v>2.4347882842025697</v>
      </c>
      <c r="AFC69">
        <v>-0.4218213246409675</v>
      </c>
      <c r="AFD69">
        <v>8.9341611866969011</v>
      </c>
      <c r="AFE69">
        <v>1.4788538722478235</v>
      </c>
      <c r="AFF69">
        <v>3.3503706349206341</v>
      </c>
      <c r="AFG69">
        <v>7.9723474678760393</v>
      </c>
      <c r="AFH69">
        <v>6.8029462962962954</v>
      </c>
      <c r="AFI69">
        <v>4.9556318027210873</v>
      </c>
      <c r="AFJ69">
        <v>4.5587658730158731</v>
      </c>
      <c r="AFK69">
        <v>6.1551695294784583</v>
      </c>
      <c r="AFL69">
        <v>3.7825621787603936</v>
      </c>
      <c r="AFM69">
        <v>2.2599264077853363</v>
      </c>
      <c r="AFN69">
        <v>8.9076859410430842</v>
      </c>
      <c r="AFO69">
        <v>2.4931724017384731</v>
      </c>
      <c r="AFP69">
        <v>3.4889044784580503</v>
      </c>
      <c r="AFQ69">
        <v>7.3724116307634144</v>
      </c>
      <c r="AFR69">
        <v>4.0859822373393797</v>
      </c>
      <c r="AFS69">
        <v>3.0602100529100529</v>
      </c>
      <c r="AFT69">
        <v>5.4979221371882092</v>
      </c>
      <c r="AFU69">
        <v>0.99201705404383955</v>
      </c>
      <c r="AFV69">
        <v>4.1768150132275128</v>
      </c>
      <c r="AFW69">
        <v>4.469960978835978</v>
      </c>
      <c r="AFX69">
        <v>5.3449716364323479</v>
      </c>
      <c r="AFY69">
        <v>6.8422434051398362</v>
      </c>
      <c r="AFZ69">
        <v>2.2932332294028712</v>
      </c>
      <c r="AGA69">
        <v>2.2814930839002261</v>
      </c>
      <c r="AGB69">
        <v>5.69657328042328</v>
      </c>
      <c r="AGC69">
        <v>9.1778897014361291</v>
      </c>
      <c r="AGD69">
        <v>8.4745184712773991</v>
      </c>
      <c r="AGE69">
        <v>3.2265296957671965</v>
      </c>
      <c r="AGF69">
        <v>5.1272238473167038</v>
      </c>
      <c r="AGG69">
        <v>1.1890225056689341</v>
      </c>
      <c r="AGH69">
        <v>4.2034609126984126</v>
      </c>
      <c r="AGI69">
        <v>8.1448932256235853</v>
      </c>
      <c r="AGJ69">
        <v>3.9590727324263053</v>
      </c>
      <c r="AGK69">
        <v>4.6892940759637192</v>
      </c>
      <c r="AGL69">
        <v>4.9774071050642474</v>
      </c>
      <c r="AGM69">
        <v>9.2269571145124694</v>
      </c>
      <c r="AGN69">
        <v>5.5567779761904763</v>
      </c>
      <c r="AGO69">
        <v>9.6117408824640957</v>
      </c>
      <c r="AGP69">
        <v>9.400848176492822</v>
      </c>
      <c r="AGQ69">
        <v>6.2549328892668186</v>
      </c>
      <c r="AGR69">
        <v>3.1230087301587304</v>
      </c>
      <c r="AGS69">
        <v>4.008004610733181</v>
      </c>
      <c r="AGT69">
        <v>4.0690906934996223</v>
      </c>
      <c r="AGW69" t="s">
        <v>105</v>
      </c>
      <c r="AGX69" s="50">
        <v>0</v>
      </c>
    </row>
    <row r="70" spans="1:882" x14ac:dyDescent="0.25">
      <c r="A70" s="77"/>
      <c r="YL70">
        <v>0.46090568249701308</v>
      </c>
      <c r="YM70">
        <v>1.4021575644841271</v>
      </c>
      <c r="YN70">
        <v>1.6064737717309145</v>
      </c>
      <c r="YO70">
        <v>0.14209619866465106</v>
      </c>
      <c r="YP70">
        <v>0.15310907974300819</v>
      </c>
      <c r="YQ70">
        <v>2.6336213939279411</v>
      </c>
      <c r="YR70">
        <v>1.8133370968757874</v>
      </c>
      <c r="YS70">
        <v>2.2304554894179889</v>
      </c>
      <c r="YT70">
        <v>1.9662221151423531</v>
      </c>
      <c r="YU70">
        <v>0.27808094923154447</v>
      </c>
      <c r="YV70">
        <v>0.32217969576719607</v>
      </c>
      <c r="YW70">
        <v>1.6835856355505165</v>
      </c>
      <c r="YX70">
        <v>1.8193678476946333</v>
      </c>
      <c r="YY70">
        <v>4.5708113032249935</v>
      </c>
      <c r="YZ70">
        <v>4.3931300453514748</v>
      </c>
      <c r="ZA70">
        <v>4.7464360796170322</v>
      </c>
      <c r="ZB70">
        <v>2.699465910808768</v>
      </c>
      <c r="ZC70">
        <v>2.381071554547745</v>
      </c>
      <c r="ZD70">
        <v>2.4651850592088684</v>
      </c>
      <c r="ZE70">
        <v>1.7794552784076596</v>
      </c>
      <c r="ZF70">
        <v>2.053694822373394</v>
      </c>
      <c r="ZG70">
        <v>2.5690449483497106</v>
      </c>
      <c r="ZH70">
        <v>5.0874601568405131</v>
      </c>
      <c r="ZI70">
        <v>2.7502624307130259</v>
      </c>
      <c r="ZJ70">
        <v>2.5704047052154197</v>
      </c>
      <c r="ZK70">
        <v>5.159951710128496</v>
      </c>
      <c r="ZL70">
        <v>4.0550889392794165</v>
      </c>
      <c r="ZM70">
        <v>1.7975452443940541</v>
      </c>
      <c r="ZN70">
        <v>4.5023632527084905</v>
      </c>
      <c r="ZO70">
        <v>1.0207842970521543</v>
      </c>
      <c r="ZP70">
        <v>-0.87272573381204332</v>
      </c>
      <c r="ZQ70">
        <v>4.0935426555807499</v>
      </c>
      <c r="ZR70">
        <v>1.6794722474174855</v>
      </c>
      <c r="ZS70">
        <v>2.1297391471403375</v>
      </c>
      <c r="ZT70">
        <v>2.883756613756614</v>
      </c>
      <c r="ZU70">
        <v>1.1808326152683297</v>
      </c>
      <c r="ZV70">
        <v>4.4363358686067009</v>
      </c>
      <c r="ZW70">
        <v>3.0186073507180655</v>
      </c>
      <c r="ZX70">
        <v>4.1968907848324521</v>
      </c>
      <c r="ZY70">
        <v>2.1687569098009578</v>
      </c>
      <c r="ZZ70">
        <v>3.7253951310153703</v>
      </c>
      <c r="AAA70">
        <v>2.2706879440665153</v>
      </c>
      <c r="AAB70">
        <v>2.7502740205341394</v>
      </c>
      <c r="AAC70">
        <v>4.8036274029982362</v>
      </c>
      <c r="AAD70">
        <v>6.4746041194255479</v>
      </c>
      <c r="AAE70">
        <v>6.2718190192743766</v>
      </c>
      <c r="AAF70">
        <v>2.0599371693121693</v>
      </c>
      <c r="AAG70">
        <v>2.1460153628117915</v>
      </c>
      <c r="AAH70">
        <v>3.5100330845301082</v>
      </c>
      <c r="AAI70">
        <v>4.4578260015117159</v>
      </c>
      <c r="AAJ70">
        <v>3.9859741654069047</v>
      </c>
      <c r="AAK70">
        <v>3.0856205624842525</v>
      </c>
      <c r="AAL70">
        <v>5.0786231072058454</v>
      </c>
      <c r="AAM70">
        <v>4.318369337364576</v>
      </c>
      <c r="AAN70">
        <v>5.4328187893675999</v>
      </c>
      <c r="AAO70">
        <v>5.769230278407659</v>
      </c>
      <c r="AAP70">
        <v>2.1010163359788359</v>
      </c>
      <c r="AAQ70">
        <v>4.4196655234315942</v>
      </c>
      <c r="AAR70">
        <v>4.666159331695642</v>
      </c>
      <c r="AAS70">
        <v>5.9586337175610966</v>
      </c>
      <c r="AAT70">
        <v>6.5661676114890408</v>
      </c>
      <c r="AAU70">
        <v>5.9341917013101524</v>
      </c>
      <c r="AAV70">
        <v>2.3578068373645751</v>
      </c>
      <c r="AAW70">
        <v>3.2100458333333339</v>
      </c>
      <c r="AAX70">
        <v>3.8957336356764927</v>
      </c>
      <c r="AAY70">
        <v>2.1175504913076342</v>
      </c>
      <c r="AAZ70">
        <v>4.8844671674225237</v>
      </c>
      <c r="ABA70">
        <v>5.2443133944318472</v>
      </c>
      <c r="ABB70">
        <v>5.0674732678256493</v>
      </c>
      <c r="ABC70">
        <v>2.42199224930713</v>
      </c>
      <c r="ABD70">
        <v>2.1890832514487277</v>
      </c>
      <c r="ABE70">
        <v>0.48778800075585771</v>
      </c>
      <c r="ABF70">
        <v>4.8675474552784079</v>
      </c>
      <c r="ABG70">
        <v>2.5777948664651049</v>
      </c>
      <c r="ABH70">
        <v>2.8976440161249686</v>
      </c>
      <c r="ABI70">
        <v>5.410030791761149</v>
      </c>
      <c r="ABJ70">
        <v>4.6306809051398332</v>
      </c>
      <c r="ABK70">
        <v>4.5064169721592338</v>
      </c>
      <c r="ABL70">
        <v>4.3574446334089192</v>
      </c>
      <c r="ABM70">
        <v>2.4213919217687074</v>
      </c>
      <c r="ABN70">
        <v>4.2880850151171588</v>
      </c>
      <c r="ABO70">
        <v>0.93710933799445695</v>
      </c>
      <c r="ABP70">
        <v>3.392763533005795</v>
      </c>
      <c r="ABQ70">
        <v>3.2405842277651802</v>
      </c>
      <c r="ABR70">
        <v>2.9580158100277147</v>
      </c>
      <c r="ABS70">
        <v>0.90273174288233815</v>
      </c>
      <c r="ABT70">
        <v>4.6125911753590323</v>
      </c>
      <c r="ABU70">
        <v>2.065230574452003</v>
      </c>
      <c r="ABV70">
        <v>4.3634931027966735</v>
      </c>
      <c r="ABW70">
        <v>1.9650850371630137</v>
      </c>
      <c r="ABX70">
        <v>2.1195004913076336</v>
      </c>
      <c r="ABY70">
        <v>3.5446651958931725</v>
      </c>
      <c r="ABZ70">
        <v>4.662572102544722</v>
      </c>
      <c r="ACA70">
        <v>4.4552489449483517</v>
      </c>
      <c r="ACB70">
        <v>3.9133338529856396</v>
      </c>
      <c r="ACC70">
        <v>2.7847066169060217</v>
      </c>
      <c r="ACD70">
        <v>3.7500925138573953</v>
      </c>
      <c r="ACE70">
        <v>4.3946912446460065</v>
      </c>
      <c r="ACF70">
        <v>2.4568303193499625</v>
      </c>
      <c r="ACG70">
        <v>1.1835610418241371</v>
      </c>
      <c r="ACH70">
        <v>1.8309888353489541</v>
      </c>
      <c r="ACI70">
        <v>2.2527793209876541</v>
      </c>
      <c r="ACJ70">
        <v>2.8797559208868728</v>
      </c>
      <c r="ACK70">
        <v>3.4860138825900737</v>
      </c>
      <c r="ACL70">
        <v>2.8448583333333333</v>
      </c>
      <c r="ACM70">
        <v>4.6743473639455768</v>
      </c>
      <c r="ACN70">
        <v>0.8747780202821871</v>
      </c>
      <c r="ACO70">
        <v>1.007363602292769</v>
      </c>
      <c r="ACP70">
        <v>2.3788331443688588</v>
      </c>
      <c r="ACQ70">
        <v>2.2661369331065759</v>
      </c>
      <c r="ACR70">
        <v>1.3308169973544972</v>
      </c>
      <c r="ACS70">
        <v>1.2000923500881833</v>
      </c>
      <c r="ACT70">
        <v>4.2473358591584791</v>
      </c>
      <c r="ACU70">
        <v>3.4631665060468628</v>
      </c>
      <c r="ACV70">
        <v>5.3860417013101527</v>
      </c>
      <c r="ACW70">
        <v>5.240858421516756</v>
      </c>
      <c r="ACX70">
        <v>1.9807292296548245</v>
      </c>
      <c r="ACY70">
        <v>1.6686974489795916</v>
      </c>
      <c r="ACZ70">
        <v>2.445778782438901</v>
      </c>
      <c r="ADA70">
        <v>-0.42610823885109583</v>
      </c>
      <c r="ADB70">
        <v>0.90514656084656064</v>
      </c>
      <c r="ADC70">
        <v>3.4121647234819852</v>
      </c>
      <c r="ADD70">
        <v>2.8751779635928454</v>
      </c>
      <c r="ADE70">
        <v>0.30171397392290245</v>
      </c>
      <c r="ADF70">
        <v>3.8970729402872264</v>
      </c>
      <c r="ADG70">
        <v>2.8636929768203574</v>
      </c>
      <c r="ADH70">
        <v>2.3212878810783573</v>
      </c>
      <c r="ADI70">
        <v>2.6696598733938015</v>
      </c>
      <c r="ADJ70">
        <v>1.4870001921138827</v>
      </c>
      <c r="ADK70">
        <v>2.8185370433358523</v>
      </c>
      <c r="ADL70">
        <v>1.0940121063240114</v>
      </c>
      <c r="ADM70">
        <v>0.433641685563114</v>
      </c>
      <c r="ADN70">
        <v>3.1769570956160251</v>
      </c>
      <c r="ADO70">
        <v>3.2257643235071809</v>
      </c>
      <c r="ADP70">
        <v>3.3006496031746027</v>
      </c>
      <c r="ADQ70">
        <v>4.4522355725623584</v>
      </c>
      <c r="ADR70">
        <v>2.744754409171076</v>
      </c>
      <c r="ADS70">
        <v>5.6378708175862942</v>
      </c>
      <c r="ADT70">
        <v>2.2181348009574196</v>
      </c>
      <c r="ADU70">
        <v>4.3826594671201802</v>
      </c>
      <c r="ADV70">
        <v>3.1029948601662882</v>
      </c>
      <c r="ADW70">
        <v>2.227969079113127</v>
      </c>
      <c r="ADX70">
        <v>5.7970650699168544</v>
      </c>
      <c r="ADY70">
        <v>1.9863454144620811</v>
      </c>
      <c r="ADZ70">
        <v>3.5185738725119675</v>
      </c>
      <c r="AEA70">
        <v>5.6927178476946318</v>
      </c>
      <c r="AEB70">
        <v>4.4911435311161503</v>
      </c>
      <c r="AEC70">
        <v>5.7569621787603928</v>
      </c>
      <c r="AED70">
        <v>4.6642317334341161</v>
      </c>
      <c r="AEE70">
        <v>2.8157628905265808</v>
      </c>
      <c r="AEF70">
        <v>4.6445483434114383</v>
      </c>
      <c r="AEG70">
        <v>2.3342055524061474</v>
      </c>
      <c r="AEH70">
        <v>0.80249500188964495</v>
      </c>
      <c r="AEI70">
        <v>3.6345762881078363</v>
      </c>
      <c r="AEJ70">
        <v>3.7276624968505914</v>
      </c>
      <c r="AEK70">
        <v>4.3388819255479962</v>
      </c>
      <c r="AEL70">
        <v>4.7612025919627108</v>
      </c>
      <c r="AEM70">
        <v>3.9362694412950354</v>
      </c>
      <c r="AEN70">
        <v>3.6488728017132779</v>
      </c>
      <c r="AEO70">
        <v>0.72415030234315947</v>
      </c>
      <c r="AEP70">
        <v>3.379461054421768</v>
      </c>
      <c r="AEQ70">
        <v>1.7870105820105817</v>
      </c>
      <c r="AER70">
        <v>4.422263611740993</v>
      </c>
      <c r="AES70">
        <v>3.5591383377425054</v>
      </c>
      <c r="AET70">
        <v>1.5923904667422522</v>
      </c>
      <c r="AEU70">
        <v>4.0227637597631638</v>
      </c>
      <c r="AEV70">
        <v>0.84412449294532632</v>
      </c>
      <c r="AEW70">
        <v>5.8820898494583007</v>
      </c>
      <c r="AEX70">
        <v>1.3677094419249181</v>
      </c>
      <c r="AEY70">
        <v>2.505112578735198</v>
      </c>
      <c r="AEZ70">
        <v>2.0478882180650038</v>
      </c>
      <c r="AFA70">
        <v>2.0495555744520031</v>
      </c>
      <c r="AFB70">
        <v>1.9090043619299568</v>
      </c>
      <c r="AFC70">
        <v>-0.53625360292265045</v>
      </c>
      <c r="AFD70">
        <v>5.5636528691106069</v>
      </c>
      <c r="AFE70">
        <v>0.92983361601809178</v>
      </c>
      <c r="AFF70">
        <v>4.7485860449735444</v>
      </c>
      <c r="AFG70">
        <v>4.4085217088687312</v>
      </c>
      <c r="AFH70">
        <v>4.5044992283950602</v>
      </c>
      <c r="AFI70">
        <v>2.9365401643990934</v>
      </c>
      <c r="AFJ70">
        <v>2.0671414021164027</v>
      </c>
      <c r="AFK70">
        <v>4.0090668272864711</v>
      </c>
      <c r="AFL70">
        <v>3.4414184775762156</v>
      </c>
      <c r="AFM70">
        <v>1.7859144904258004</v>
      </c>
      <c r="AFN70">
        <v>5.2495982898715026</v>
      </c>
      <c r="AFO70">
        <v>0.78559900163769214</v>
      </c>
      <c r="AFP70">
        <v>3.314813397581255</v>
      </c>
      <c r="AFQ70">
        <v>4.0236255700428307</v>
      </c>
      <c r="AFR70">
        <v>2.0194766849332328</v>
      </c>
      <c r="AFS70">
        <v>2.5151334435626103</v>
      </c>
      <c r="AFT70">
        <v>3.5152873393801962</v>
      </c>
      <c r="AFU70">
        <v>1.0153195074326029</v>
      </c>
      <c r="AFV70">
        <v>1.3547906525573199</v>
      </c>
      <c r="AFW70">
        <v>4.7388332892416232</v>
      </c>
      <c r="AFX70">
        <v>4.2917322782816827</v>
      </c>
      <c r="AFY70">
        <v>4.6970905265810021</v>
      </c>
      <c r="AFZ70">
        <v>0.71898257117661868</v>
      </c>
      <c r="AGA70">
        <v>1.3268312263794404</v>
      </c>
      <c r="AGB70">
        <v>3.8136082231040582</v>
      </c>
      <c r="AGC70">
        <v>6.5878425327538412</v>
      </c>
      <c r="AGD70">
        <v>4.7532368449231539</v>
      </c>
      <c r="AGE70">
        <v>2.090984435626102</v>
      </c>
      <c r="AGF70">
        <v>2.6637082136558341</v>
      </c>
      <c r="AGG70">
        <v>1.2642150415721847</v>
      </c>
      <c r="AGH70">
        <v>2.8191494708994704</v>
      </c>
      <c r="AGI70">
        <v>4.6402947656840503</v>
      </c>
      <c r="AGJ70">
        <v>2.124791704459561</v>
      </c>
      <c r="AGK70">
        <v>3.6921676681783833</v>
      </c>
      <c r="AGL70">
        <v>4.6088659926933735</v>
      </c>
      <c r="AGM70">
        <v>5.3228591175359048</v>
      </c>
      <c r="AGN70">
        <v>4.5481371031746027</v>
      </c>
      <c r="AGO70">
        <v>6.0414400825144883</v>
      </c>
      <c r="AGP70">
        <v>4.953340794280674</v>
      </c>
      <c r="AGQ70">
        <v>3.6951592435122191</v>
      </c>
      <c r="AGR70">
        <v>2.7148362433862436</v>
      </c>
      <c r="AGS70">
        <v>3.1729810342655576</v>
      </c>
      <c r="AGT70">
        <v>2.5898553634416723</v>
      </c>
      <c r="AGW70" t="s">
        <v>106</v>
      </c>
      <c r="AGX70" s="50">
        <v>0</v>
      </c>
    </row>
    <row r="71" spans="1:882" x14ac:dyDescent="0.25">
      <c r="A71" s="77"/>
      <c r="YL71">
        <v>0.94112743428912682</v>
      </c>
      <c r="YM71">
        <v>1.0351981646825399</v>
      </c>
      <c r="YN71">
        <v>0.90904911186696791</v>
      </c>
      <c r="YO71">
        <v>-0.5477697215923405</v>
      </c>
      <c r="YP71">
        <v>0.61380771919879051</v>
      </c>
      <c r="YQ71">
        <v>1.4143720364071557</v>
      </c>
      <c r="YR71">
        <v>1.6593412540942301</v>
      </c>
      <c r="YS71">
        <v>0.82654775132275127</v>
      </c>
      <c r="YT71">
        <v>0.95166818468128</v>
      </c>
      <c r="YU71">
        <v>-0.32002232930209107</v>
      </c>
      <c r="YV71">
        <v>0.23273465608465629</v>
      </c>
      <c r="YW71">
        <v>0.65661319601914858</v>
      </c>
      <c r="YX71">
        <v>0.61452190098261561</v>
      </c>
      <c r="YY71">
        <v>6.1919198255228007</v>
      </c>
      <c r="YZ71">
        <v>6.7186330498866207</v>
      </c>
      <c r="ZA71">
        <v>6.397884841899721</v>
      </c>
      <c r="ZB71">
        <v>3.232183427815571</v>
      </c>
      <c r="ZC71">
        <v>3.6480433704963451</v>
      </c>
      <c r="ZD71">
        <v>3.777309275006298</v>
      </c>
      <c r="ZE71">
        <v>2.8777310531620053</v>
      </c>
      <c r="ZF71">
        <v>2.696652730536659</v>
      </c>
      <c r="ZG71">
        <v>3.4662480851599899</v>
      </c>
      <c r="ZH71">
        <v>7.4829530706727114</v>
      </c>
      <c r="ZI71">
        <v>3.3617424855127234</v>
      </c>
      <c r="ZJ71">
        <v>3.9211712868480717</v>
      </c>
      <c r="ZK71">
        <v>7.8280510015117182</v>
      </c>
      <c r="ZL71">
        <v>6.1981592529604441</v>
      </c>
      <c r="ZM71">
        <v>2.226769460191484</v>
      </c>
      <c r="ZN71">
        <v>6.7010474174855128</v>
      </c>
      <c r="ZO71">
        <v>0.546436337868481</v>
      </c>
      <c r="ZP71">
        <v>-1.8818922115142351</v>
      </c>
      <c r="ZQ71">
        <v>6.2703659643487004</v>
      </c>
      <c r="ZR71">
        <v>2.2706824042579994</v>
      </c>
      <c r="ZS71">
        <v>3.0261290186444949</v>
      </c>
      <c r="ZT71">
        <v>6.0372845899470882</v>
      </c>
      <c r="ZU71">
        <v>1.8512146730914592</v>
      </c>
      <c r="ZV71">
        <v>6.4674570326278644</v>
      </c>
      <c r="ZW71">
        <v>3.8442834561602415</v>
      </c>
      <c r="ZX71">
        <v>4.7370394620811282</v>
      </c>
      <c r="ZY71">
        <v>3.185276798311917</v>
      </c>
      <c r="ZZ71">
        <v>6.259077113252709</v>
      </c>
      <c r="AAA71">
        <v>2.7806855347694635</v>
      </c>
      <c r="AAB71">
        <v>4.1235901108591584</v>
      </c>
      <c r="AAC71">
        <v>7.9431705908289221</v>
      </c>
      <c r="AAD71">
        <v>8.9647696239606933</v>
      </c>
      <c r="AAE71">
        <v>6.2213293934240372</v>
      </c>
      <c r="AAF71">
        <v>3.8168957010582014</v>
      </c>
      <c r="AAG71">
        <v>2.692550510204081</v>
      </c>
      <c r="AAH71">
        <v>6.3634103898967007</v>
      </c>
      <c r="AAI71">
        <v>6.3600578609221454</v>
      </c>
      <c r="AAJ71">
        <v>5.165918449231544</v>
      </c>
      <c r="AAK71">
        <v>4.9144707514487269</v>
      </c>
      <c r="AAL71">
        <v>8.5762685815066764</v>
      </c>
      <c r="AAM71">
        <v>7.3047126291257243</v>
      </c>
      <c r="AAN71">
        <v>9.0333255448475676</v>
      </c>
      <c r="AAO71">
        <v>9.1759213309397811</v>
      </c>
      <c r="AAP71">
        <v>3.3898290343915338</v>
      </c>
      <c r="AAQ71">
        <v>4.7584496220710495</v>
      </c>
      <c r="AAR71">
        <v>7.2560748173343423</v>
      </c>
      <c r="AAS71">
        <v>7.4674604843789361</v>
      </c>
      <c r="AAT71">
        <v>9.0737394652305348</v>
      </c>
      <c r="AAU71">
        <v>7.0734440350214136</v>
      </c>
      <c r="AAV71">
        <v>3.0319473513479451</v>
      </c>
      <c r="AAW71">
        <v>3.7576388888888888</v>
      </c>
      <c r="AAX71">
        <v>5.8858013510959939</v>
      </c>
      <c r="AAY71">
        <v>0.86009091080876732</v>
      </c>
      <c r="AAZ71">
        <v>8.6014914304610741</v>
      </c>
      <c r="ABA71">
        <v>5.0674732678256493</v>
      </c>
      <c r="ABB71">
        <v>8.8906788044847573</v>
      </c>
      <c r="ABC71">
        <v>3.1066672304106828</v>
      </c>
      <c r="ABD71">
        <v>3.0304283667170573</v>
      </c>
      <c r="ABE71">
        <v>0.25134143046107343</v>
      </c>
      <c r="ABF71">
        <v>7.3603841143864948</v>
      </c>
      <c r="ABG71">
        <v>3.8529903407659352</v>
      </c>
      <c r="ABH71">
        <v>4.7341588498362306</v>
      </c>
      <c r="ABI71">
        <v>7.9682254913076331</v>
      </c>
      <c r="ABJ71">
        <v>7.0495067271352987</v>
      </c>
      <c r="ABK71">
        <v>6.9592385613504621</v>
      </c>
      <c r="ABL71">
        <v>6.2868645597127726</v>
      </c>
      <c r="ABM71">
        <v>3.8515098639455769</v>
      </c>
      <c r="ABN71">
        <v>5.6724091647770223</v>
      </c>
      <c r="ABO71">
        <v>1.0045853489543966</v>
      </c>
      <c r="ABP71">
        <v>5.3822563523557569</v>
      </c>
      <c r="ABQ71">
        <v>3.7997371567145386</v>
      </c>
      <c r="ABR71">
        <v>4.062684366339127</v>
      </c>
      <c r="ABS71">
        <v>0.92711437704711541</v>
      </c>
      <c r="ABT71">
        <v>7.093603533635676</v>
      </c>
      <c r="ABU71">
        <v>2.8374010393046096</v>
      </c>
      <c r="ABV71">
        <v>6.0696942649281951</v>
      </c>
      <c r="ABW71">
        <v>2.7177960254472158</v>
      </c>
      <c r="ABX71">
        <v>3.2498992441421004</v>
      </c>
      <c r="ABY71">
        <v>4.6197769778281677</v>
      </c>
      <c r="ABZ71">
        <v>7.7880457325522787</v>
      </c>
      <c r="ACA71">
        <v>7.7666428980851601</v>
      </c>
      <c r="ACB71">
        <v>7.7226883030990177</v>
      </c>
      <c r="ACC71">
        <v>4.1189940224237835</v>
      </c>
      <c r="ACD71">
        <v>4.4008845584530114</v>
      </c>
      <c r="ACE71">
        <v>5.8384971592340635</v>
      </c>
      <c r="ACF71">
        <v>4.1156870086923654</v>
      </c>
      <c r="ACG71">
        <v>1.7761549855127232</v>
      </c>
      <c r="ACH71">
        <v>2.3363077034517512</v>
      </c>
      <c r="ACI71">
        <v>3.0006691358024686</v>
      </c>
      <c r="ACJ71">
        <v>4.3240205561854363</v>
      </c>
      <c r="ACK71">
        <v>5.9036005794910551</v>
      </c>
      <c r="ACL71">
        <v>3.8022236111111107</v>
      </c>
      <c r="ACM71">
        <v>7.4179494614512453</v>
      </c>
      <c r="ACN71">
        <v>1.5030151895943562</v>
      </c>
      <c r="ACO71">
        <v>1.0399388668430332</v>
      </c>
      <c r="ACP71">
        <v>3.4527437736205586</v>
      </c>
      <c r="ACQ71">
        <v>2.6616813208616783</v>
      </c>
      <c r="ACR71">
        <v>2.1530681878306881</v>
      </c>
      <c r="ACS71">
        <v>2.0725690696649028</v>
      </c>
      <c r="ACT71">
        <v>7.5408773463088936</v>
      </c>
      <c r="ACU71">
        <v>6.6957203325774763</v>
      </c>
      <c r="ACV71">
        <v>8.5924454239103021</v>
      </c>
      <c r="ACW71">
        <v>8.3617002204585553</v>
      </c>
      <c r="ACX71">
        <v>2.0263122606449988</v>
      </c>
      <c r="ACY71">
        <v>3.9921666383219945</v>
      </c>
      <c r="ACZ71">
        <v>3.1666756267321743</v>
      </c>
      <c r="ADA71">
        <v>0.15083852985638693</v>
      </c>
      <c r="ADB71">
        <v>2.0059094576719576</v>
      </c>
      <c r="ADC71">
        <v>4.6293912729906772</v>
      </c>
      <c r="ADD71">
        <v>4.0617009605694125</v>
      </c>
      <c r="ADE71">
        <v>1.3387199546485258</v>
      </c>
      <c r="ADF71">
        <v>5.82457560468632</v>
      </c>
      <c r="ADG71">
        <v>3.5961433547493069</v>
      </c>
      <c r="ADH71">
        <v>3.8671288296800204</v>
      </c>
      <c r="ADI71">
        <v>3.3637624811035529</v>
      </c>
      <c r="ADJ71">
        <v>2.2169559366339127</v>
      </c>
      <c r="ADK71">
        <v>4.7497447908793147</v>
      </c>
      <c r="ADL71">
        <v>1.9459987181909799</v>
      </c>
      <c r="ADM71">
        <v>2.1436552059712772</v>
      </c>
      <c r="ADN71">
        <v>5.5222249811035526</v>
      </c>
      <c r="ADO71">
        <v>3.8440822373393795</v>
      </c>
      <c r="ADP71">
        <v>5.4866281746031724</v>
      </c>
      <c r="ADQ71">
        <v>6.4386814909297048</v>
      </c>
      <c r="ADR71">
        <v>3.5517304673721339</v>
      </c>
      <c r="ADS71">
        <v>7.2234986709498621</v>
      </c>
      <c r="ADT71">
        <v>2.8776760896951368</v>
      </c>
      <c r="ADU71">
        <v>7.6408623582766442</v>
      </c>
      <c r="ADV71">
        <v>4.4738214758125459</v>
      </c>
      <c r="ADW71">
        <v>3.069062777147896</v>
      </c>
      <c r="ADX71">
        <v>8.4111441232048367</v>
      </c>
      <c r="ADY71">
        <v>2.3115663139329801</v>
      </c>
      <c r="ADZ71">
        <v>5.1694676177878547</v>
      </c>
      <c r="AEA71">
        <v>5.2629427343159474</v>
      </c>
      <c r="AEB71">
        <v>5.3654965262030725</v>
      </c>
      <c r="AEC71">
        <v>8.8209989984882853</v>
      </c>
      <c r="AED71">
        <v>7.2110138573948088</v>
      </c>
      <c r="AEE71">
        <v>4.8936710159989918</v>
      </c>
      <c r="AEF71">
        <v>7.6177385172587559</v>
      </c>
      <c r="AEG71">
        <v>3.0816239008566386</v>
      </c>
      <c r="AEH71">
        <v>1.1506473261526833</v>
      </c>
      <c r="AEI71">
        <v>5.9051301051902252</v>
      </c>
      <c r="AEJ71">
        <v>3.4688239008566386</v>
      </c>
      <c r="AEK71">
        <v>6.4718559051398339</v>
      </c>
      <c r="AEL71">
        <v>7.7002059838750334</v>
      </c>
      <c r="AEM71">
        <v>4.1823780675233042</v>
      </c>
      <c r="AEN71">
        <v>4.3667286312673212</v>
      </c>
      <c r="AEO71">
        <v>1.8694471844293272</v>
      </c>
      <c r="AEP71">
        <v>5.611074659863946</v>
      </c>
      <c r="AEQ71">
        <v>2.6899917328042329</v>
      </c>
      <c r="AER71">
        <v>6.5521616087175616</v>
      </c>
      <c r="AES71">
        <v>5.860978483245149</v>
      </c>
      <c r="AET71">
        <v>1.585403448601663</v>
      </c>
      <c r="AEU71">
        <v>7.0370938240110874</v>
      </c>
      <c r="AEV71">
        <v>1.541273037918871</v>
      </c>
      <c r="AEW71">
        <v>9.0617352387251202</v>
      </c>
      <c r="AEX71">
        <v>2.5937938429075329</v>
      </c>
      <c r="AEY71">
        <v>3.8697774785840271</v>
      </c>
      <c r="AEZ71">
        <v>2.1641283824640967</v>
      </c>
      <c r="AFA71">
        <v>2.5146940948601659</v>
      </c>
      <c r="AFB71">
        <v>2.6364903691106072</v>
      </c>
      <c r="AFC71">
        <v>-0.80337408667170573</v>
      </c>
      <c r="AFD71">
        <v>7.8202860418241373</v>
      </c>
      <c r="AFE71">
        <v>0.68909823135347337</v>
      </c>
      <c r="AFF71">
        <v>3.4513144179894177</v>
      </c>
      <c r="AFG71">
        <v>8.2107097285210386</v>
      </c>
      <c r="AFH71">
        <v>6.9439570987654315</v>
      </c>
      <c r="AFI71">
        <v>5.1377965419501122</v>
      </c>
      <c r="AFJ71">
        <v>4.3760298941798954</v>
      </c>
      <c r="AFK71">
        <v>5.8379518896447467</v>
      </c>
      <c r="AFL71">
        <v>3.6370361740992685</v>
      </c>
      <c r="AFM71">
        <v>1.8915418808264048</v>
      </c>
      <c r="AFN71">
        <v>8.0483045540438418</v>
      </c>
      <c r="AFO71">
        <v>1.9638904604434368</v>
      </c>
      <c r="AFP71">
        <v>3.2960535336356767</v>
      </c>
      <c r="AFQ71">
        <v>6.4479739449483482</v>
      </c>
      <c r="AFR71">
        <v>3.5364422083648277</v>
      </c>
      <c r="AFS71">
        <v>2.8829676366843033</v>
      </c>
      <c r="AFT71">
        <v>4.7884328325774757</v>
      </c>
      <c r="AFU71">
        <v>0.52697892731166529</v>
      </c>
      <c r="AFV71">
        <v>3.9265613536155204</v>
      </c>
      <c r="AFW71">
        <v>4.5830762786596111</v>
      </c>
      <c r="AFX71">
        <v>5.4894484536407138</v>
      </c>
      <c r="AFY71">
        <v>6.3661215545477434</v>
      </c>
      <c r="AFZ71">
        <v>1.8981715073066261</v>
      </c>
      <c r="AGA71">
        <v>2.0407841175359036</v>
      </c>
      <c r="AGB71">
        <v>5.7987198633156973</v>
      </c>
      <c r="AGC71">
        <v>9.3206189310909551</v>
      </c>
      <c r="AGD71">
        <v>8.2134158226253433</v>
      </c>
      <c r="AGE71">
        <v>2.8628527557319217</v>
      </c>
      <c r="AGF71">
        <v>5.1738651769967241</v>
      </c>
      <c r="AGG71">
        <v>0.73721200869236603</v>
      </c>
      <c r="AGH71">
        <v>3.8477556216931217</v>
      </c>
      <c r="AGI71">
        <v>7.9253551681783847</v>
      </c>
      <c r="AGJ71">
        <v>4.2828618008314443</v>
      </c>
      <c r="AGK71">
        <v>4.7418675831443675</v>
      </c>
      <c r="AGL71">
        <v>5.2559967277651811</v>
      </c>
      <c r="AGM71">
        <v>8.7727084089191205</v>
      </c>
      <c r="AGN71">
        <v>6.2872892857142872</v>
      </c>
      <c r="AGO71">
        <v>8.6577651864449496</v>
      </c>
      <c r="AGP71">
        <v>8.5678455372889886</v>
      </c>
      <c r="AGQ71">
        <v>6.3016968190980105</v>
      </c>
      <c r="AGR71">
        <v>3.1461725529100542</v>
      </c>
      <c r="AGS71">
        <v>4.4506920697908789</v>
      </c>
      <c r="AGT71">
        <v>4.2595287855883104</v>
      </c>
      <c r="AGW71" t="s">
        <v>107</v>
      </c>
      <c r="AGX71" s="50">
        <v>0</v>
      </c>
    </row>
    <row r="72" spans="1:882" x14ac:dyDescent="0.25">
      <c r="A72" s="77"/>
      <c r="YL72">
        <v>-0.19296140979689372</v>
      </c>
      <c r="YM72">
        <v>0.41704226190476207</v>
      </c>
      <c r="YN72">
        <v>0.25330466742252444</v>
      </c>
      <c r="YO72">
        <v>2.8654815444696564E-2</v>
      </c>
      <c r="YP72">
        <v>5.7652163643235221E-2</v>
      </c>
      <c r="YQ72">
        <v>1.419191943814563</v>
      </c>
      <c r="YR72">
        <v>1.1743833837238595</v>
      </c>
      <c r="YS72">
        <v>1.1735366402116401</v>
      </c>
      <c r="YT72">
        <v>0.92026216616276124</v>
      </c>
      <c r="YU72">
        <v>0.65063415217939036</v>
      </c>
      <c r="YV72">
        <v>-0.10826673280423274</v>
      </c>
      <c r="YW72">
        <v>-0.80016643361048145</v>
      </c>
      <c r="YX72">
        <v>0.74705523431594845</v>
      </c>
      <c r="YY72">
        <v>2.7547216773746541</v>
      </c>
      <c r="YZ72">
        <v>2.9250261054421767</v>
      </c>
      <c r="ZA72">
        <v>3.1497246567145378</v>
      </c>
      <c r="ZB72">
        <v>0.76891537226001527</v>
      </c>
      <c r="ZC72">
        <v>1.274052166792643</v>
      </c>
      <c r="ZD72">
        <v>1.5154838120433356</v>
      </c>
      <c r="ZE72">
        <v>0.20487225686570931</v>
      </c>
      <c r="ZF72">
        <v>1.2436971749811037</v>
      </c>
      <c r="ZG72">
        <v>1.2845027147896193</v>
      </c>
      <c r="ZH72">
        <v>1.6020211262282689</v>
      </c>
      <c r="ZI72">
        <v>2.2469836892164268</v>
      </c>
      <c r="ZJ72">
        <v>1.5956754535147386</v>
      </c>
      <c r="ZK72">
        <v>3.4389190570672721</v>
      </c>
      <c r="ZL72">
        <v>2.0189680492567401</v>
      </c>
      <c r="ZM72">
        <v>1.2395176083396318</v>
      </c>
      <c r="ZN72">
        <v>2.2633983434114384</v>
      </c>
      <c r="ZO72">
        <v>0.29152383786848068</v>
      </c>
      <c r="ZP72">
        <v>-0.70700424855127242</v>
      </c>
      <c r="ZQ72">
        <v>3.0876793902746273</v>
      </c>
      <c r="ZR72">
        <v>0.85199305240614764</v>
      </c>
      <c r="ZS72">
        <v>1.5983697593852355</v>
      </c>
      <c r="ZT72">
        <v>3.1142623677248675</v>
      </c>
      <c r="ZU72">
        <v>0.62933272864701428</v>
      </c>
      <c r="ZV72">
        <v>2.9575005511463841</v>
      </c>
      <c r="ZW72">
        <v>1.9404904006046859</v>
      </c>
      <c r="ZX72">
        <v>2.0296001102292767</v>
      </c>
      <c r="ZY72">
        <v>1.1204980946082135</v>
      </c>
      <c r="ZZ72">
        <v>3.2306433169564119</v>
      </c>
      <c r="AAA72">
        <v>1.2605313681027961</v>
      </c>
      <c r="AAB72">
        <v>1.5306558515998996</v>
      </c>
      <c r="AAC72">
        <v>3.2558502204585538</v>
      </c>
      <c r="AAD72">
        <v>3.2177571239606952</v>
      </c>
      <c r="AAE72">
        <v>2.3743377267573695</v>
      </c>
      <c r="AAF72">
        <v>1.0357832010582007</v>
      </c>
      <c r="AAG72">
        <v>0.79121439909297031</v>
      </c>
      <c r="AAH72">
        <v>2.2244307602670701</v>
      </c>
      <c r="AAI72">
        <v>2.1882092498110355</v>
      </c>
      <c r="AAJ72">
        <v>2.6623318751574701</v>
      </c>
      <c r="AAK72">
        <v>4.2433781588561361</v>
      </c>
      <c r="AAL72">
        <v>3.263670896321492</v>
      </c>
      <c r="AAM72">
        <v>3.2405829994960946</v>
      </c>
      <c r="AAN72">
        <v>3.4466111929957166</v>
      </c>
      <c r="AAO72">
        <v>3.918565312421264</v>
      </c>
      <c r="AAP72">
        <v>1.5389623677248676</v>
      </c>
      <c r="AAQ72">
        <v>2.4411593442932729</v>
      </c>
      <c r="AAR72">
        <v>3.1764826877047114</v>
      </c>
      <c r="AAS72">
        <v>4.1135572436381951</v>
      </c>
      <c r="AAT72">
        <v>3.1860380763416467</v>
      </c>
      <c r="AAU72">
        <v>3.2988532942806743</v>
      </c>
      <c r="AAV72">
        <v>0.8333441106072057</v>
      </c>
      <c r="AAW72">
        <v>1.7566736111111105</v>
      </c>
      <c r="AAX72">
        <v>2.863666628873772</v>
      </c>
      <c r="AAY72">
        <v>0.71232424414210138</v>
      </c>
      <c r="AAZ72">
        <v>3.7655150415721832</v>
      </c>
      <c r="ABA72">
        <v>2.42199224930713</v>
      </c>
      <c r="ABB72">
        <v>3.1066672304106828</v>
      </c>
      <c r="ABC72">
        <v>4.186588989669942</v>
      </c>
      <c r="ABD72">
        <v>1.1104968852355759</v>
      </c>
      <c r="ABE72">
        <v>7.4806708238851147E-2</v>
      </c>
      <c r="ABF72">
        <v>4.0743961514235325</v>
      </c>
      <c r="ABG72">
        <v>2.2457315444696397</v>
      </c>
      <c r="ABH72">
        <v>1.6891403313177122</v>
      </c>
      <c r="ABI72">
        <v>2.7398060468631891</v>
      </c>
      <c r="ABJ72">
        <v>2.7758414493575203</v>
      </c>
      <c r="ABK72">
        <v>2.6042556909800956</v>
      </c>
      <c r="ABL72">
        <v>2.4313465041572178</v>
      </c>
      <c r="ABM72">
        <v>0.47883903061224481</v>
      </c>
      <c r="ABN72">
        <v>3.1018286092214655</v>
      </c>
      <c r="ABO72">
        <v>0.5131205341395817</v>
      </c>
      <c r="ABP72">
        <v>2.6309734819853867</v>
      </c>
      <c r="ABQ72">
        <v>1.843424193751575</v>
      </c>
      <c r="ABR72">
        <v>2.2339278848576472</v>
      </c>
      <c r="ABS72">
        <v>8.647247417485588E-3</v>
      </c>
      <c r="ABT72">
        <v>3.3445146447467868</v>
      </c>
      <c r="ABU72">
        <v>1.3708968726379438</v>
      </c>
      <c r="ABV72">
        <v>2.7966775982615264</v>
      </c>
      <c r="ABW72">
        <v>1.0955631550768452</v>
      </c>
      <c r="ABX72">
        <v>1.9176909108087679</v>
      </c>
      <c r="ABY72">
        <v>2.3069204963466872</v>
      </c>
      <c r="ABZ72">
        <v>4.0303086955152434</v>
      </c>
      <c r="ACA72">
        <v>3.9392683610481232</v>
      </c>
      <c r="ACB72">
        <v>3.7613633030990177</v>
      </c>
      <c r="ACC72">
        <v>2.7582667076089695</v>
      </c>
      <c r="ACD72">
        <v>2.5584868732678254</v>
      </c>
      <c r="ACE72">
        <v>2.3990781777525823</v>
      </c>
      <c r="ACF72">
        <v>2.3134245086923659</v>
      </c>
      <c r="ACG72">
        <v>1.1517767447719829</v>
      </c>
      <c r="ACH72">
        <v>0.42273594419249172</v>
      </c>
      <c r="ACI72">
        <v>1.8919015432098769</v>
      </c>
      <c r="ACJ72">
        <v>2.3476923154446956</v>
      </c>
      <c r="ACK72">
        <v>3.0612163202317952</v>
      </c>
      <c r="ACL72">
        <v>2.0046597222222218</v>
      </c>
      <c r="ACM72">
        <v>2.6881730725623592</v>
      </c>
      <c r="ACN72">
        <v>0.70463833774250406</v>
      </c>
      <c r="ACO72">
        <v>0.55435229276895948</v>
      </c>
      <c r="ACP72">
        <v>0.78684238473167023</v>
      </c>
      <c r="ACQ72">
        <v>0.89796048752834468</v>
      </c>
      <c r="ACR72">
        <v>0.83134874338624321</v>
      </c>
      <c r="ACS72">
        <v>0.2553736992945328</v>
      </c>
      <c r="ACT72">
        <v>2.2123680870496347</v>
      </c>
      <c r="ACU72">
        <v>2.1972231103552531</v>
      </c>
      <c r="ACV72">
        <v>3.0660602387251199</v>
      </c>
      <c r="ACW72">
        <v>4.6077520723104053</v>
      </c>
      <c r="ACX72">
        <v>0.96729651990425813</v>
      </c>
      <c r="ACY72">
        <v>0.73401524943310659</v>
      </c>
      <c r="ACZ72">
        <v>1.4250108119173597</v>
      </c>
      <c r="ADA72">
        <v>0.35252047430083144</v>
      </c>
      <c r="ADB72">
        <v>0.59730529100529095</v>
      </c>
      <c r="ADC72">
        <v>2.0811986803980851</v>
      </c>
      <c r="ADD72">
        <v>1.3449463309397833</v>
      </c>
      <c r="ADE72">
        <v>0.49176301020408136</v>
      </c>
      <c r="ADF72">
        <v>2.636913104686319</v>
      </c>
      <c r="ADG72">
        <v>1.5071317806752331</v>
      </c>
      <c r="ADH72">
        <v>0.95432512597631602</v>
      </c>
      <c r="ADI72">
        <v>2.1249888699924413</v>
      </c>
      <c r="ADJ72">
        <v>0.98348417737465355</v>
      </c>
      <c r="ADK72">
        <v>1.9298665501385737</v>
      </c>
      <c r="ADL72">
        <v>0.50674223670949847</v>
      </c>
      <c r="ADM72">
        <v>0.60156909486016608</v>
      </c>
      <c r="ADN72">
        <v>2.048904147770219</v>
      </c>
      <c r="ADO72">
        <v>1.5855794595616024</v>
      </c>
      <c r="ADP72">
        <v>2.6356073412698411</v>
      </c>
      <c r="ADQ72">
        <v>3.7692689909297048</v>
      </c>
      <c r="ADR72">
        <v>1.454421671075838</v>
      </c>
      <c r="ADS72">
        <v>3.5130074672461573</v>
      </c>
      <c r="ADT72">
        <v>1.722708497102545</v>
      </c>
      <c r="ADU72">
        <v>4.0856831916099772</v>
      </c>
      <c r="ADV72">
        <v>2.2339186980347701</v>
      </c>
      <c r="ADW72">
        <v>1.6165701845553033</v>
      </c>
      <c r="ADX72">
        <v>3.5187232898715042</v>
      </c>
      <c r="ADY72">
        <v>1.5668727954144623</v>
      </c>
      <c r="ADZ72">
        <v>2.7866935437137816</v>
      </c>
      <c r="AEA72">
        <v>3.1116344009826151</v>
      </c>
      <c r="AEB72">
        <v>2.2684608780549258</v>
      </c>
      <c r="AEC72">
        <v>4.4455962207105069</v>
      </c>
      <c r="AED72">
        <v>2.2118731166540693</v>
      </c>
      <c r="AEE72">
        <v>2.0376700900730658</v>
      </c>
      <c r="AEF72">
        <v>3.5851463876291261</v>
      </c>
      <c r="AEG72">
        <v>1.0566651045603426</v>
      </c>
      <c r="AEH72">
        <v>0.79395010393046139</v>
      </c>
      <c r="AEI72">
        <v>2.3578611237087426</v>
      </c>
      <c r="AEJ72">
        <v>0.6325831601158981</v>
      </c>
      <c r="AEK72">
        <v>2.8510711829176114</v>
      </c>
      <c r="AEL72">
        <v>2.7548661690602163</v>
      </c>
      <c r="AEM72">
        <v>1.8961303823381201</v>
      </c>
      <c r="AEN72">
        <v>1.550770760896951</v>
      </c>
      <c r="AEO72">
        <v>2.2327957955404378</v>
      </c>
      <c r="AEP72">
        <v>3.0505663265306104</v>
      </c>
      <c r="AEQ72">
        <v>0.892729232804233</v>
      </c>
      <c r="AER72">
        <v>2.5066792013101526</v>
      </c>
      <c r="AES72">
        <v>2.5205391313932983</v>
      </c>
      <c r="AET72">
        <v>1.1917117819349961</v>
      </c>
      <c r="AEU72">
        <v>2.9420109536407155</v>
      </c>
      <c r="AEV72">
        <v>0.29293877865961199</v>
      </c>
      <c r="AEW72">
        <v>4.1426181090954897</v>
      </c>
      <c r="AEX72">
        <v>1.117695694759385</v>
      </c>
      <c r="AEY72">
        <v>2.1517584971025441</v>
      </c>
      <c r="AEZ72">
        <v>0.67855338246409691</v>
      </c>
      <c r="AFA72">
        <v>0.8196163170823888</v>
      </c>
      <c r="AFB72">
        <v>2.2402426839254215</v>
      </c>
      <c r="AFC72">
        <v>-0.45027316074577972</v>
      </c>
      <c r="AFD72">
        <v>3.3383647455278411</v>
      </c>
      <c r="AFE72">
        <v>0.27236530124594643</v>
      </c>
      <c r="AFF72">
        <v>2.8135852513227513</v>
      </c>
      <c r="AFG72">
        <v>3.6364981544469641</v>
      </c>
      <c r="AFH72">
        <v>2.5970520061728393</v>
      </c>
      <c r="AFI72">
        <v>2.5831632086167802</v>
      </c>
      <c r="AFJ72">
        <v>1.7048007275132275</v>
      </c>
      <c r="AFK72">
        <v>2.0924088340891913</v>
      </c>
      <c r="AFL72">
        <v>2.8612996000251951</v>
      </c>
      <c r="AFM72">
        <v>1.5135497511967753</v>
      </c>
      <c r="AFN72">
        <v>4.1058378873771737</v>
      </c>
      <c r="AFO72">
        <v>0.67780620118417767</v>
      </c>
      <c r="AFP72">
        <v>1.9046340891912314</v>
      </c>
      <c r="AFQ72">
        <v>3.1303063523557579</v>
      </c>
      <c r="AFR72">
        <v>1.3103718379944569</v>
      </c>
      <c r="AFS72">
        <v>1.451568562610229</v>
      </c>
      <c r="AFT72">
        <v>1.9797981103552531</v>
      </c>
      <c r="AFU72">
        <v>0.96406040879314692</v>
      </c>
      <c r="AFV72">
        <v>1.4314497795414467</v>
      </c>
      <c r="AFW72">
        <v>2.5344142416225743</v>
      </c>
      <c r="AFX72">
        <v>2.8625461388258993</v>
      </c>
      <c r="AFY72">
        <v>2.3385095175107073</v>
      </c>
      <c r="AFZ72">
        <v>0.70919974804736674</v>
      </c>
      <c r="AGA72">
        <v>0.95724800642479191</v>
      </c>
      <c r="AGB72">
        <v>4.4289897707231036</v>
      </c>
      <c r="AGC72">
        <v>4.3257934681279924</v>
      </c>
      <c r="AGD72">
        <v>3.5150570263290497</v>
      </c>
      <c r="AGE72">
        <v>1.0228467372134036</v>
      </c>
      <c r="AGF72">
        <v>1.9129823066263536</v>
      </c>
      <c r="AGG72">
        <v>0.42063978647014355</v>
      </c>
      <c r="AGH72">
        <v>1.9412931216931213</v>
      </c>
      <c r="AGI72">
        <v>2.6566676681783812</v>
      </c>
      <c r="AGJ72">
        <v>0.72681596749810995</v>
      </c>
      <c r="AGK72">
        <v>2.2659786942554798</v>
      </c>
      <c r="AGL72">
        <v>2.9597768203577726</v>
      </c>
      <c r="AGM72">
        <v>3.8303084089191231</v>
      </c>
      <c r="AGN72">
        <v>1.9761087301587303</v>
      </c>
      <c r="AGO72">
        <v>3.5969281494079106</v>
      </c>
      <c r="AGP72">
        <v>3.9291186854371372</v>
      </c>
      <c r="AGQ72">
        <v>2.5821083931720832</v>
      </c>
      <c r="AGR72">
        <v>1.5034989417989419</v>
      </c>
      <c r="AGS72">
        <v>1.4964166068279168</v>
      </c>
      <c r="AGT72">
        <v>0.88147554484756896</v>
      </c>
      <c r="AGW72" t="s">
        <v>39</v>
      </c>
      <c r="AGX72" s="50">
        <v>0</v>
      </c>
    </row>
    <row r="73" spans="1:882" x14ac:dyDescent="0.25">
      <c r="A73" s="77"/>
      <c r="YL73">
        <v>0.11829344384707303</v>
      </c>
      <c r="YM73">
        <v>0.39479449404761896</v>
      </c>
      <c r="YN73">
        <v>0.3034856953892669</v>
      </c>
      <c r="YO73">
        <v>-4.0764235323759127E-2</v>
      </c>
      <c r="YP73">
        <v>-0.15154278155706724</v>
      </c>
      <c r="YQ73">
        <v>0.4741869205089444</v>
      </c>
      <c r="YR73">
        <v>1.0061241370622325</v>
      </c>
      <c r="YS73">
        <v>0.10717149470899476</v>
      </c>
      <c r="YT73">
        <v>1.602759196271103E-2</v>
      </c>
      <c r="YU73">
        <v>-0.55041610607205815</v>
      </c>
      <c r="YV73">
        <v>4.2714153439153579E-2</v>
      </c>
      <c r="YW73">
        <v>1.0057491339128246</v>
      </c>
      <c r="YX73">
        <v>-0.24387192932728652</v>
      </c>
      <c r="YY73">
        <v>2.6366584624590579</v>
      </c>
      <c r="YZ73">
        <v>2.8536253401360545</v>
      </c>
      <c r="ZA73">
        <v>2.8884855662635429</v>
      </c>
      <c r="ZB73">
        <v>1.636346645880574</v>
      </c>
      <c r="ZC73">
        <v>1.7258878936759887</v>
      </c>
      <c r="ZD73">
        <v>1.7236251354245404</v>
      </c>
      <c r="ZE73">
        <v>1.4192068720080624</v>
      </c>
      <c r="ZF73">
        <v>1.1997468159486018</v>
      </c>
      <c r="ZG73">
        <v>1.6491087175610986</v>
      </c>
      <c r="ZH73">
        <v>2.8144361300075582</v>
      </c>
      <c r="ZI73">
        <v>1.1424204680020156</v>
      </c>
      <c r="ZJ73">
        <v>1.6069505668934241</v>
      </c>
      <c r="ZK73">
        <v>3.092245001889645</v>
      </c>
      <c r="ZL73">
        <v>2.6883830939783313</v>
      </c>
      <c r="ZM73">
        <v>1.1852093946837994</v>
      </c>
      <c r="ZN73">
        <v>2.5653398274124468</v>
      </c>
      <c r="ZO73">
        <v>0.67231833900226756</v>
      </c>
      <c r="ZP73">
        <v>-9.1847556059460794E-2</v>
      </c>
      <c r="ZQ73">
        <v>2.9904154415469901</v>
      </c>
      <c r="ZR73">
        <v>1.0781846025447219</v>
      </c>
      <c r="ZS73">
        <v>1.3803064121945074</v>
      </c>
      <c r="ZT73">
        <v>2.1559699735449738</v>
      </c>
      <c r="ZU73">
        <v>0.73827285525321229</v>
      </c>
      <c r="ZV73">
        <v>2.7181181657848321</v>
      </c>
      <c r="ZW73">
        <v>1.8257310563114135</v>
      </c>
      <c r="ZX73">
        <v>1.9513569664902999</v>
      </c>
      <c r="ZY73">
        <v>1.3720623173343411</v>
      </c>
      <c r="ZZ73">
        <v>2.3187738221214405</v>
      </c>
      <c r="AAA73">
        <v>1.4923753212396069</v>
      </c>
      <c r="AAB73">
        <v>1.7920654163517256</v>
      </c>
      <c r="AAC73">
        <v>3.3254972663139335</v>
      </c>
      <c r="AAD73">
        <v>3.5840457105064254</v>
      </c>
      <c r="AAE73">
        <v>2.8904544501133795</v>
      </c>
      <c r="AAF73">
        <v>1.961469973544973</v>
      </c>
      <c r="AAG73">
        <v>1.1104096655328801</v>
      </c>
      <c r="AAH73">
        <v>2.5145091679264295</v>
      </c>
      <c r="AAI73">
        <v>3.063447326152684</v>
      </c>
      <c r="AAJ73">
        <v>2.0610098670949863</v>
      </c>
      <c r="AAK73">
        <v>1.7130547587553537</v>
      </c>
      <c r="AAL73">
        <v>3.0563385046611229</v>
      </c>
      <c r="AAM73">
        <v>2.7037484252960438</v>
      </c>
      <c r="AAN73">
        <v>3.3977406116150162</v>
      </c>
      <c r="AAO73">
        <v>3.5013221497858398</v>
      </c>
      <c r="AAP73">
        <v>1.48512414021164</v>
      </c>
      <c r="AAQ73">
        <v>1.8408842498110354</v>
      </c>
      <c r="AAR73">
        <v>3.0111449105568155</v>
      </c>
      <c r="AAS73">
        <v>3.0092613693625605</v>
      </c>
      <c r="AAT73">
        <v>3.6013719009826168</v>
      </c>
      <c r="AAU73">
        <v>3.0651196271101022</v>
      </c>
      <c r="AAV73">
        <v>1.4575039808515995</v>
      </c>
      <c r="AAW73">
        <v>1.7964055555555556</v>
      </c>
      <c r="AAX73">
        <v>2.1579693972033258</v>
      </c>
      <c r="AAY73">
        <v>0.85660044406651537</v>
      </c>
      <c r="AAZ73">
        <v>2.9601674130763405</v>
      </c>
      <c r="ABA73">
        <v>2.1890832514487277</v>
      </c>
      <c r="ABB73">
        <v>3.0304283667170573</v>
      </c>
      <c r="ABC73">
        <v>1.1104968852355759</v>
      </c>
      <c r="ABD73">
        <v>1.653387194507433</v>
      </c>
      <c r="ABE73">
        <v>6.7188246409674968E-2</v>
      </c>
      <c r="ABF73">
        <v>3.0082856985386752</v>
      </c>
      <c r="ABG73">
        <v>0.95299313429075339</v>
      </c>
      <c r="ABH73">
        <v>1.6520520345175105</v>
      </c>
      <c r="ABI73">
        <v>3.4108839474678758</v>
      </c>
      <c r="ABJ73">
        <v>2.466383408919123</v>
      </c>
      <c r="ABK73">
        <v>2.4166801461325278</v>
      </c>
      <c r="ABL73">
        <v>2.3127296579743009</v>
      </c>
      <c r="ABM73">
        <v>1.6446998299319726</v>
      </c>
      <c r="ABN73">
        <v>2.6960121504157213</v>
      </c>
      <c r="ABO73">
        <v>0.19508168619299573</v>
      </c>
      <c r="ABP73">
        <v>2.047597871000252</v>
      </c>
      <c r="ABQ73">
        <v>1.3612346403376165</v>
      </c>
      <c r="ABR73">
        <v>1.6166235134794653</v>
      </c>
      <c r="ABS73">
        <v>0.48158151297556057</v>
      </c>
      <c r="ABT73">
        <v>2.8929565003779292</v>
      </c>
      <c r="ABU73">
        <v>1.3733728269085415</v>
      </c>
      <c r="ABV73">
        <v>2.3465820672713527</v>
      </c>
      <c r="ABW73">
        <v>1.4195679484756862</v>
      </c>
      <c r="ABX73">
        <v>1.6570962773998492</v>
      </c>
      <c r="ABY73">
        <v>1.9679677500629877</v>
      </c>
      <c r="ABZ73">
        <v>3.1889109851347941</v>
      </c>
      <c r="ACA73">
        <v>2.9398866087175612</v>
      </c>
      <c r="ACB73">
        <v>2.7940388510959941</v>
      </c>
      <c r="ACC73">
        <v>1.5744779446963975</v>
      </c>
      <c r="ACD73">
        <v>1.9141664619551524</v>
      </c>
      <c r="ACE73">
        <v>2.4877013101536916</v>
      </c>
      <c r="ACF73">
        <v>1.6739896636432354</v>
      </c>
      <c r="ACG73">
        <v>0.92961074577979352</v>
      </c>
      <c r="ACH73">
        <v>1.1241547682035775</v>
      </c>
      <c r="ACI73">
        <v>1.1883808641975309</v>
      </c>
      <c r="ACJ73">
        <v>1.8572607646762407</v>
      </c>
      <c r="ACK73">
        <v>2.1478632243638192</v>
      </c>
      <c r="ACL73">
        <v>1.4037319444444443</v>
      </c>
      <c r="ACM73">
        <v>3.1827809240362805</v>
      </c>
      <c r="ACN73">
        <v>0.74018044532627858</v>
      </c>
      <c r="ACO73">
        <v>0.30347740299823633</v>
      </c>
      <c r="ACP73">
        <v>1.96294395313681</v>
      </c>
      <c r="ACQ73">
        <v>1.2154276927437644</v>
      </c>
      <c r="ACR73">
        <v>1.1536605820105819</v>
      </c>
      <c r="ACS73">
        <v>0.57476029541446216</v>
      </c>
      <c r="ACT73">
        <v>3.0783511967750057</v>
      </c>
      <c r="ACU73">
        <v>2.8356823601662873</v>
      </c>
      <c r="ACV73">
        <v>3.6081126826656593</v>
      </c>
      <c r="ACW73">
        <v>3.0721593033509706</v>
      </c>
      <c r="ACX73">
        <v>0.82541220080624855</v>
      </c>
      <c r="ACY73">
        <v>1.1603253117913832</v>
      </c>
      <c r="ACZ73">
        <v>1.4871789084152178</v>
      </c>
      <c r="ADA73">
        <v>-0.12101780990173855</v>
      </c>
      <c r="ADB73">
        <v>0.84541772486772482</v>
      </c>
      <c r="ADC73">
        <v>1.5873845773494581</v>
      </c>
      <c r="ADD73">
        <v>1.9162133534895438</v>
      </c>
      <c r="ADE73">
        <v>0.66456105442176872</v>
      </c>
      <c r="ADF73">
        <v>2.3222688114134549</v>
      </c>
      <c r="ADG73">
        <v>1.7980521101033009</v>
      </c>
      <c r="ADH73">
        <v>1.5300936759889139</v>
      </c>
      <c r="ADI73">
        <v>1.5577520597127741</v>
      </c>
      <c r="ADJ73">
        <v>0.96614596245905782</v>
      </c>
      <c r="ADK73">
        <v>1.8782691830435887</v>
      </c>
      <c r="ADL73">
        <v>1.0219897171831696</v>
      </c>
      <c r="ADM73">
        <v>0.73298810468631903</v>
      </c>
      <c r="ADN73">
        <v>2.5037992819349961</v>
      </c>
      <c r="ADO73">
        <v>1.9037402966742247</v>
      </c>
      <c r="ADP73">
        <v>2.295520634920635</v>
      </c>
      <c r="ADQ73">
        <v>2.4279299886621315</v>
      </c>
      <c r="ADR73">
        <v>1.3667054453262788</v>
      </c>
      <c r="ADS73">
        <v>2.6299434775762149</v>
      </c>
      <c r="ADT73">
        <v>1.5072284454522547</v>
      </c>
      <c r="ADU73">
        <v>2.753948781179139</v>
      </c>
      <c r="ADV73">
        <v>1.5038438586545726</v>
      </c>
      <c r="ADW73">
        <v>1.4073350686570925</v>
      </c>
      <c r="ADX73">
        <v>3.5226475151171575</v>
      </c>
      <c r="ADY73">
        <v>0.96498150352733703</v>
      </c>
      <c r="ADZ73">
        <v>2.2889407722348203</v>
      </c>
      <c r="AEA73">
        <v>2.1796322373393808</v>
      </c>
      <c r="AEB73">
        <v>2.3217064216427312</v>
      </c>
      <c r="AEC73">
        <v>3.347702220332577</v>
      </c>
      <c r="AED73">
        <v>2.6796770439657345</v>
      </c>
      <c r="AEE73">
        <v>2.0667398116654065</v>
      </c>
      <c r="AEF73">
        <v>2.9176155076845554</v>
      </c>
      <c r="AEG73">
        <v>1.3919309177374652</v>
      </c>
      <c r="AEH73">
        <v>0.62357478269085409</v>
      </c>
      <c r="AEI73">
        <v>2.6394990898211144</v>
      </c>
      <c r="AEJ73">
        <v>1.9744545288485762</v>
      </c>
      <c r="AEK73">
        <v>2.8693591175359039</v>
      </c>
      <c r="AEL73">
        <v>2.814765813177122</v>
      </c>
      <c r="AEM73">
        <v>1.6761864732930212</v>
      </c>
      <c r="AEN73">
        <v>1.8589153029730405</v>
      </c>
      <c r="AEO73">
        <v>0.1076693972033258</v>
      </c>
      <c r="AEP73">
        <v>2.2019204081632644</v>
      </c>
      <c r="AEQ73">
        <v>1.0324233465608463</v>
      </c>
      <c r="AER73">
        <v>3.1612957608969516</v>
      </c>
      <c r="AES73">
        <v>2.2453564373897716</v>
      </c>
      <c r="AET73">
        <v>0.94530604686318942</v>
      </c>
      <c r="AEU73">
        <v>2.5598301272360793</v>
      </c>
      <c r="AEV73">
        <v>0.70522497795414463</v>
      </c>
      <c r="AEW73">
        <v>3.2764409234064003</v>
      </c>
      <c r="AEX73">
        <v>1.0403419564121943</v>
      </c>
      <c r="AEY73">
        <v>1.5146534454522551</v>
      </c>
      <c r="AEZ73">
        <v>1.121895200302343</v>
      </c>
      <c r="AFA73">
        <v>1.3152950491307633</v>
      </c>
      <c r="AFB73">
        <v>0.94564143361048103</v>
      </c>
      <c r="AFC73">
        <v>-0.27480649722852096</v>
      </c>
      <c r="AFD73">
        <v>3.1137089411690604</v>
      </c>
      <c r="AFE73">
        <v>0.1241329258405871</v>
      </c>
      <c r="AFF73">
        <v>1.7558437169312167</v>
      </c>
      <c r="AFG73">
        <v>2.9501743134290761</v>
      </c>
      <c r="AFH73">
        <v>2.8398567901234562</v>
      </c>
      <c r="AFI73">
        <v>1.3758769274376417</v>
      </c>
      <c r="AFJ73">
        <v>1.192819312169312</v>
      </c>
      <c r="AFK73">
        <v>2.4959273620559328</v>
      </c>
      <c r="AFL73">
        <v>1.8490792454018647</v>
      </c>
      <c r="AFM73">
        <v>0.99087665658856117</v>
      </c>
      <c r="AFN73">
        <v>3.4898272203325775</v>
      </c>
      <c r="AFO73">
        <v>1.0409453672209623</v>
      </c>
      <c r="AFP73">
        <v>1.5600912226001511</v>
      </c>
      <c r="AFQ73">
        <v>2.2706136117409921</v>
      </c>
      <c r="AFR73">
        <v>1.7060395660115901</v>
      </c>
      <c r="AFS73">
        <v>1.4233498236331572</v>
      </c>
      <c r="AFT73">
        <v>1.8344740268329551</v>
      </c>
      <c r="AFU73">
        <v>0.34914831191735957</v>
      </c>
      <c r="AFV73">
        <v>1.7357610670194004</v>
      </c>
      <c r="AFW73">
        <v>1.8710842372134042</v>
      </c>
      <c r="AFX73">
        <v>2.1409421642731168</v>
      </c>
      <c r="AFY73">
        <v>2.7297922209624579</v>
      </c>
      <c r="AFZ73">
        <v>0.79307931468883841</v>
      </c>
      <c r="AGA73">
        <v>0.97857424414210137</v>
      </c>
      <c r="AGB73">
        <v>2.3634335097001768</v>
      </c>
      <c r="AGC73">
        <v>3.5500837333081372</v>
      </c>
      <c r="AGD73">
        <v>3.1794114449483488</v>
      </c>
      <c r="AGE73">
        <v>1.3175246252204587</v>
      </c>
      <c r="AGF73">
        <v>2.1078540406903503</v>
      </c>
      <c r="AGG73">
        <v>0.53361188586545727</v>
      </c>
      <c r="AGH73">
        <v>1.9161011243386237</v>
      </c>
      <c r="AGI73">
        <v>2.7847005574452002</v>
      </c>
      <c r="AGJ73">
        <v>1.649327598261527</v>
      </c>
      <c r="AGK73">
        <v>1.8352528817082385</v>
      </c>
      <c r="AGL73">
        <v>1.617617784706475</v>
      </c>
      <c r="AGM73">
        <v>3.3835778722600147</v>
      </c>
      <c r="AGN73">
        <v>2.9152525793650796</v>
      </c>
      <c r="AGO73">
        <v>3.3429127330561839</v>
      </c>
      <c r="AGP73">
        <v>3.221383657722348</v>
      </c>
      <c r="AGQ73">
        <v>2.6741161627614005</v>
      </c>
      <c r="AGR73">
        <v>1.5270806216931219</v>
      </c>
      <c r="AGS73">
        <v>1.913058837238599</v>
      </c>
      <c r="AGT73">
        <v>2.2300651486520531</v>
      </c>
      <c r="AGW73" t="s">
        <v>109</v>
      </c>
      <c r="AGX73" s="50">
        <v>5.6188995274671786E-3</v>
      </c>
    </row>
    <row r="74" spans="1:882" x14ac:dyDescent="0.25">
      <c r="A74" s="77"/>
      <c r="YL74">
        <v>-8.4883557347670252E-2</v>
      </c>
      <c r="YM74">
        <v>-0.68646636904761904</v>
      </c>
      <c r="YN74">
        <v>-0.3794971371882086</v>
      </c>
      <c r="YO74">
        <v>-0.11379275321239596</v>
      </c>
      <c r="YP74">
        <v>-0.7496322845804988</v>
      </c>
      <c r="YQ74">
        <v>-0.65360446900982616</v>
      </c>
      <c r="YR74">
        <v>-1.2514841458805743</v>
      </c>
      <c r="YS74">
        <v>-0.59017936507936508</v>
      </c>
      <c r="YT74">
        <v>-0.6426769085411943</v>
      </c>
      <c r="YU74">
        <v>-0.27870695389266809</v>
      </c>
      <c r="YV74">
        <v>-0.97901924603174584</v>
      </c>
      <c r="YW74">
        <v>0.42996186696900973</v>
      </c>
      <c r="YX74">
        <v>-1.2696916950113377</v>
      </c>
      <c r="YY74">
        <v>0.93451763983371117</v>
      </c>
      <c r="YZ74">
        <v>0.51853477891156463</v>
      </c>
      <c r="ZA74">
        <v>0.63441855631141331</v>
      </c>
      <c r="ZB74">
        <v>0.31158285147392278</v>
      </c>
      <c r="ZC74">
        <v>0.24814839380196518</v>
      </c>
      <c r="ZD74">
        <v>0.33443394746787602</v>
      </c>
      <c r="ZE74">
        <v>-4.4412537792894891E-2</v>
      </c>
      <c r="ZF74">
        <v>0.24171065759637192</v>
      </c>
      <c r="ZG74">
        <v>0.43922393235071799</v>
      </c>
      <c r="ZH74">
        <v>9.3873922902494369E-2</v>
      </c>
      <c r="ZI74">
        <v>0.36564165721844294</v>
      </c>
      <c r="ZJ74">
        <v>0.10121352040816328</v>
      </c>
      <c r="ZK74">
        <v>0.37023072562358261</v>
      </c>
      <c r="ZL74">
        <v>0.33788864323507184</v>
      </c>
      <c r="ZM74">
        <v>2.466033635676489E-2</v>
      </c>
      <c r="ZN74">
        <v>0.63296317082388498</v>
      </c>
      <c r="ZO74">
        <v>-0.25763282312925173</v>
      </c>
      <c r="ZP74">
        <v>-0.37841013794406653</v>
      </c>
      <c r="ZQ74">
        <v>1.0610989984882844</v>
      </c>
      <c r="ZR74">
        <v>0.51623182161753589</v>
      </c>
      <c r="ZS74">
        <v>0.37855950491307633</v>
      </c>
      <c r="ZT74">
        <v>0.60913234126984128</v>
      </c>
      <c r="ZU74">
        <v>0.2261805839002268</v>
      </c>
      <c r="ZV74">
        <v>0.33958538359788348</v>
      </c>
      <c r="ZW74">
        <v>0.44549645691609974</v>
      </c>
      <c r="ZX74">
        <v>0.51222374338624332</v>
      </c>
      <c r="ZY74">
        <v>-1.1160421390778547E-2</v>
      </c>
      <c r="ZZ74">
        <v>-1.8378694255479965E-2</v>
      </c>
      <c r="AAA74">
        <v>0.43416502267573687</v>
      </c>
      <c r="AAB74">
        <v>0.44680460128495852</v>
      </c>
      <c r="AAC74">
        <v>0.43416415343915343</v>
      </c>
      <c r="AAD74">
        <v>0.66271533446712017</v>
      </c>
      <c r="AAE74">
        <v>0.49841301020408163</v>
      </c>
      <c r="AAF74">
        <v>-0.27154265873015876</v>
      </c>
      <c r="AAG74">
        <v>-6.5759353741496485E-3</v>
      </c>
      <c r="AAH74">
        <v>0.42990659486016641</v>
      </c>
      <c r="AAI74">
        <v>-6.6843424036281171E-2</v>
      </c>
      <c r="AAJ74">
        <v>0.16998340891912311</v>
      </c>
      <c r="AAK74">
        <v>0.34909958427815579</v>
      </c>
      <c r="AAL74">
        <v>0.10650940098261544</v>
      </c>
      <c r="AAM74">
        <v>0.50310225812547249</v>
      </c>
      <c r="AAN74">
        <v>0.26371847127739967</v>
      </c>
      <c r="AAO74">
        <v>0.35254996220710511</v>
      </c>
      <c r="AAP74">
        <v>0.20152400793650799</v>
      </c>
      <c r="AAQ74">
        <v>-9.0868905895691521E-2</v>
      </c>
      <c r="AAR74">
        <v>0.24073176492819362</v>
      </c>
      <c r="AAS74">
        <v>1.509493613000755</v>
      </c>
      <c r="AAT74">
        <v>0.19541831065759641</v>
      </c>
      <c r="AAU74">
        <v>0.18998542139077851</v>
      </c>
      <c r="AAV74">
        <v>0.13835225812547239</v>
      </c>
      <c r="AAW74">
        <v>0.41281666666666672</v>
      </c>
      <c r="AAX74">
        <v>0.1739360260770976</v>
      </c>
      <c r="AAY74">
        <v>0.19951218820861677</v>
      </c>
      <c r="AAZ74">
        <v>0.43794912131519259</v>
      </c>
      <c r="ABA74">
        <v>0.48778800075585771</v>
      </c>
      <c r="ABB74">
        <v>0.25134143046107343</v>
      </c>
      <c r="ABC74">
        <v>7.4806708238851147E-2</v>
      </c>
      <c r="ABD74">
        <v>6.7188246409674968E-2</v>
      </c>
      <c r="ABE74">
        <v>1.2518032879818592</v>
      </c>
      <c r="ABF74">
        <v>0.89923184996220717</v>
      </c>
      <c r="ABG74">
        <v>0.44722884542705971</v>
      </c>
      <c r="ABH74">
        <v>0.35407153250188972</v>
      </c>
      <c r="ABI74">
        <v>0.74333999433106579</v>
      </c>
      <c r="ABJ74">
        <v>0.18853319160997753</v>
      </c>
      <c r="ABK74">
        <v>0.18473167044595629</v>
      </c>
      <c r="ABL74">
        <v>-0.25731967120181398</v>
      </c>
      <c r="ABM74">
        <v>0.27435552721088441</v>
      </c>
      <c r="ABN74">
        <v>-7.0800907029478347E-2</v>
      </c>
      <c r="ABO74">
        <v>0.8466522203325777</v>
      </c>
      <c r="ABP74">
        <v>-0.125820313681028</v>
      </c>
      <c r="ABQ74">
        <v>0.4495713340891912</v>
      </c>
      <c r="ABR74">
        <v>-0.64726943499622069</v>
      </c>
      <c r="ABS74">
        <v>0.54695792705971269</v>
      </c>
      <c r="ABT74">
        <v>0.28284197845804981</v>
      </c>
      <c r="ABU74">
        <v>0.26510719954648515</v>
      </c>
      <c r="ABV74">
        <v>8.9313832199546445E-2</v>
      </c>
      <c r="ABW74">
        <v>0.11932693688586549</v>
      </c>
      <c r="ABX74">
        <v>0.64347885487528345</v>
      </c>
      <c r="ABY74">
        <v>0.34112574640967486</v>
      </c>
      <c r="ABZ74">
        <v>0.21108218065003784</v>
      </c>
      <c r="ACA74">
        <v>-0.15492836356764916</v>
      </c>
      <c r="ACB74">
        <v>5.5364654195011298E-2</v>
      </c>
      <c r="ACC74">
        <v>-0.6199761810279667</v>
      </c>
      <c r="ACD74">
        <v>2.7533352229781338E-3</v>
      </c>
      <c r="ACE74">
        <v>0.40952948790627369</v>
      </c>
      <c r="ACF74">
        <v>0.11788917233560088</v>
      </c>
      <c r="ACG74">
        <v>-3.5287509448223703E-2</v>
      </c>
      <c r="ACH74">
        <v>0.29911987906273618</v>
      </c>
      <c r="ACI74">
        <v>0.20028240740740749</v>
      </c>
      <c r="ACJ74">
        <v>7.7157246787603995E-2</v>
      </c>
      <c r="ACK74">
        <v>-0.52459545540438401</v>
      </c>
      <c r="ACL74">
        <v>1.9316666666666735E-2</v>
      </c>
      <c r="ACM74">
        <v>0.44338732993197288</v>
      </c>
      <c r="ACN74">
        <v>8.5693783068783072E-2</v>
      </c>
      <c r="ACO74">
        <v>6.2258862433862402E-2</v>
      </c>
      <c r="ACP74">
        <v>0.25534467120181409</v>
      </c>
      <c r="ACQ74">
        <v>0.40982984693877544</v>
      </c>
      <c r="ACR74">
        <v>1.7092658730158736E-2</v>
      </c>
      <c r="ACS74">
        <v>0.2518839947089947</v>
      </c>
      <c r="ACT74">
        <v>-0.8939307161753588</v>
      </c>
      <c r="ACU74">
        <v>-0.47641536281179131</v>
      </c>
      <c r="ACV74">
        <v>0.45440625472411172</v>
      </c>
      <c r="ACW74">
        <v>0.638994708994709</v>
      </c>
      <c r="ACX74">
        <v>0.92842538737717284</v>
      </c>
      <c r="ACY74">
        <v>0.37191139455782318</v>
      </c>
      <c r="ACZ74">
        <v>0.23334388699924408</v>
      </c>
      <c r="ADA74">
        <v>-1.3401502267573712E-2</v>
      </c>
      <c r="ADB74">
        <v>7.3277182539682476E-2</v>
      </c>
      <c r="ADC74">
        <v>0.28014575774754352</v>
      </c>
      <c r="ADD74">
        <v>0.17127218442932726</v>
      </c>
      <c r="ADE74">
        <v>0.82276989795918365</v>
      </c>
      <c r="ADF74">
        <v>0.15638608276643989</v>
      </c>
      <c r="ADG74">
        <v>0.27798389077853358</v>
      </c>
      <c r="ADH74">
        <v>0.79167713529856365</v>
      </c>
      <c r="ADI74">
        <v>0.36717426303854872</v>
      </c>
      <c r="ADJ74">
        <v>0.16686347316704447</v>
      </c>
      <c r="ADK74">
        <v>0.45423573318216182</v>
      </c>
      <c r="ADL74">
        <v>0.18093195389266808</v>
      </c>
      <c r="ADM74">
        <v>3.5261366213151943E-2</v>
      </c>
      <c r="ADN74">
        <v>0.11632009637188208</v>
      </c>
      <c r="ADO74">
        <v>0.42900725623582747</v>
      </c>
      <c r="ADP74">
        <v>0.12844880952380944</v>
      </c>
      <c r="ADQ74">
        <v>0.17667397959183676</v>
      </c>
      <c r="ADR74">
        <v>0.24832294973544972</v>
      </c>
      <c r="ADS74">
        <v>0.52093844482237328</v>
      </c>
      <c r="ADT74">
        <v>0.32863277588813289</v>
      </c>
      <c r="ADU74">
        <v>-0.23928052721088444</v>
      </c>
      <c r="ADV74">
        <v>0.23804172335600907</v>
      </c>
      <c r="ADW74">
        <v>0.31191775321239601</v>
      </c>
      <c r="ADX74">
        <v>0.28139580498866218</v>
      </c>
      <c r="ADY74">
        <v>-0.29727486772486772</v>
      </c>
      <c r="ADZ74">
        <v>-8.5411517384731808E-2</v>
      </c>
      <c r="AEA74">
        <v>0.12302913832199537</v>
      </c>
      <c r="AEB74">
        <v>0.32107563303099018</v>
      </c>
      <c r="AEC74">
        <v>0.56770260770975034</v>
      </c>
      <c r="AED74">
        <v>0.30563349395313688</v>
      </c>
      <c r="AEE74">
        <v>0.38155990173847321</v>
      </c>
      <c r="AEF74">
        <v>0.44992856198034759</v>
      </c>
      <c r="AEG74">
        <v>-4.2578977702191934E-2</v>
      </c>
      <c r="AEH74">
        <v>-0.24934178004535149</v>
      </c>
      <c r="AEI74">
        <v>-0.57463561980347666</v>
      </c>
      <c r="AEJ74">
        <v>-0.20482481103552533</v>
      </c>
      <c r="AEK74">
        <v>-0.10735303287981858</v>
      </c>
      <c r="AEL74">
        <v>0.79938614890400583</v>
      </c>
      <c r="AEM74">
        <v>0.22006685563114131</v>
      </c>
      <c r="AEN74">
        <v>0.84351106386999208</v>
      </c>
      <c r="AEO74">
        <v>1.0155151927437642</v>
      </c>
      <c r="AEP74">
        <v>0.28852006802721086</v>
      </c>
      <c r="AEQ74">
        <v>-0.46985575396825363</v>
      </c>
      <c r="AER74">
        <v>0.69485412887377151</v>
      </c>
      <c r="AES74">
        <v>-0.12067109788359794</v>
      </c>
      <c r="AET74">
        <v>0.86100532879818581</v>
      </c>
      <c r="AEU74">
        <v>2.3595247543462011E-2</v>
      </c>
      <c r="AEV74">
        <v>2.6297089947089902E-2</v>
      </c>
      <c r="AEW74">
        <v>-0.17878263416477702</v>
      </c>
      <c r="AEX74">
        <v>-8.192068216175373E-2</v>
      </c>
      <c r="AEY74">
        <v>0.5928286092214663</v>
      </c>
      <c r="AEZ74">
        <v>0.20479024943310653</v>
      </c>
      <c r="AFA74">
        <v>0.56105303287981867</v>
      </c>
      <c r="AFB74">
        <v>-0.17736171579743004</v>
      </c>
      <c r="AFC74">
        <v>0.66792034202569905</v>
      </c>
      <c r="AFD74">
        <v>0.42703618669690108</v>
      </c>
      <c r="AFE74">
        <v>0.7688329045058887</v>
      </c>
      <c r="AFF74">
        <v>-1.1725198412698395E-2</v>
      </c>
      <c r="AFG74">
        <v>0.30814330120937278</v>
      </c>
      <c r="AFH74">
        <v>0.11080462962962968</v>
      </c>
      <c r="AFI74">
        <v>-2.3551530612244957E-2</v>
      </c>
      <c r="AFJ74">
        <v>0.22057003968253974</v>
      </c>
      <c r="AFK74">
        <v>0.45229036281179147</v>
      </c>
      <c r="AFL74">
        <v>-0.33428782123960699</v>
      </c>
      <c r="AFM74">
        <v>0.10157640778533639</v>
      </c>
      <c r="AFN74">
        <v>0.20591927437641735</v>
      </c>
      <c r="AFO74">
        <v>0.22986406840513979</v>
      </c>
      <c r="AFP74">
        <v>-9.4624688208616817E-2</v>
      </c>
      <c r="AFQ74">
        <v>-0.15410920256991684</v>
      </c>
      <c r="AFR74">
        <v>-0.40350109599395301</v>
      </c>
      <c r="AFS74">
        <v>0.74028505291005287</v>
      </c>
      <c r="AFT74">
        <v>0.46762213718820839</v>
      </c>
      <c r="AFU74">
        <v>0.59743372071050627</v>
      </c>
      <c r="AFV74">
        <v>0.5533608465608465</v>
      </c>
      <c r="AFW74">
        <v>-3.619735449735452E-2</v>
      </c>
      <c r="AFX74">
        <v>0.13187163643235073</v>
      </c>
      <c r="AFY74">
        <v>0.60158507180650023</v>
      </c>
      <c r="AFZ74">
        <v>0.17398322940287231</v>
      </c>
      <c r="AGA74">
        <v>-8.2336082766439889E-2</v>
      </c>
      <c r="AGB74">
        <v>5.7556613756613736E-2</v>
      </c>
      <c r="AGC74">
        <v>9.4123034769463446E-2</v>
      </c>
      <c r="AGD74">
        <v>-6.8869028722600131E-2</v>
      </c>
      <c r="AGE74">
        <v>0.58665886243386245</v>
      </c>
      <c r="AGF74">
        <v>0.23056134731670458</v>
      </c>
      <c r="AGG74">
        <v>0.22648083900226751</v>
      </c>
      <c r="AGH74">
        <v>0.53958591269841261</v>
      </c>
      <c r="AGI74">
        <v>0.20118905895691608</v>
      </c>
      <c r="AGJ74">
        <v>0.30350189909297054</v>
      </c>
      <c r="AGK74">
        <v>0.25273157596371876</v>
      </c>
      <c r="AGL74">
        <v>-4.5072061602418834E-2</v>
      </c>
      <c r="AGM74">
        <v>0.48113628117913843</v>
      </c>
      <c r="AGN74">
        <v>-0.46836785714285711</v>
      </c>
      <c r="AGO74">
        <v>0.57638671579742995</v>
      </c>
      <c r="AGP74">
        <v>0.47445234315948603</v>
      </c>
      <c r="AGQ74">
        <v>7.4287226001511931E-3</v>
      </c>
      <c r="AGR74">
        <v>-0.40822460317460313</v>
      </c>
      <c r="AGS74">
        <v>0.24622961073318211</v>
      </c>
      <c r="AGT74">
        <v>0.31630319349962216</v>
      </c>
      <c r="AGW74" t="s">
        <v>110</v>
      </c>
      <c r="AGX74" s="50">
        <v>0</v>
      </c>
    </row>
    <row r="75" spans="1:882" x14ac:dyDescent="0.25">
      <c r="A75" s="77"/>
      <c r="YL75">
        <v>0.70816141726403781</v>
      </c>
      <c r="YM75">
        <v>0.11451346726190544</v>
      </c>
      <c r="YN75">
        <v>1.0811410336356764</v>
      </c>
      <c r="YO75">
        <v>-0.42518501826656596</v>
      </c>
      <c r="YP75">
        <v>8.6090032123960658E-2</v>
      </c>
      <c r="YQ75">
        <v>1.2125845553036032</v>
      </c>
      <c r="YR75">
        <v>0.80049113126732174</v>
      </c>
      <c r="YS75">
        <v>1.0299471560846565</v>
      </c>
      <c r="YT75">
        <v>0.48100458868732715</v>
      </c>
      <c r="YU75">
        <v>-0.53842745023935523</v>
      </c>
      <c r="YV75">
        <v>-0.96880919312169322</v>
      </c>
      <c r="YW75">
        <v>0.57945064877803021</v>
      </c>
      <c r="YX75">
        <v>0.23396626039304649</v>
      </c>
      <c r="YY75">
        <v>5.9041389487276366</v>
      </c>
      <c r="YZ75">
        <v>7.345980442176872</v>
      </c>
      <c r="ZA75">
        <v>7.0739520849080382</v>
      </c>
      <c r="ZB75">
        <v>3.3071528155706726</v>
      </c>
      <c r="ZC75">
        <v>3.7433894778281691</v>
      </c>
      <c r="ZD75">
        <v>3.9956324137062227</v>
      </c>
      <c r="ZE75">
        <v>2.3093911249685055</v>
      </c>
      <c r="ZF75">
        <v>2.5692513699924415</v>
      </c>
      <c r="ZG75">
        <v>2.9989763636936253</v>
      </c>
      <c r="ZH75">
        <v>5.9857192838246407</v>
      </c>
      <c r="ZI75">
        <v>3.6079706979087924</v>
      </c>
      <c r="ZJ75">
        <v>3.6188993480725626</v>
      </c>
      <c r="ZK75">
        <v>6.7167709561602393</v>
      </c>
      <c r="ZL75">
        <v>6.03976916414714</v>
      </c>
      <c r="ZM75">
        <v>2.4825425988914089</v>
      </c>
      <c r="ZN75">
        <v>6.3116623929201312</v>
      </c>
      <c r="ZO75">
        <v>0.96582536848072587</v>
      </c>
      <c r="ZP75">
        <v>-0.52123558830939776</v>
      </c>
      <c r="ZQ75">
        <v>6.9738064783320723</v>
      </c>
      <c r="ZR75">
        <v>2.3343186098513478</v>
      </c>
      <c r="ZS75">
        <v>3.6528265148652044</v>
      </c>
      <c r="ZT75">
        <v>7.1449232804232814</v>
      </c>
      <c r="ZU75">
        <v>1.6030855914588056</v>
      </c>
      <c r="ZV75">
        <v>6.3623738315696645</v>
      </c>
      <c r="ZW75">
        <v>4.1551936602418733</v>
      </c>
      <c r="ZX75">
        <v>4.6631097663139336</v>
      </c>
      <c r="ZY75">
        <v>2.8956770156210632</v>
      </c>
      <c r="ZZ75">
        <v>5.8194970490047861</v>
      </c>
      <c r="AAA75">
        <v>2.8371458805744512</v>
      </c>
      <c r="AAB75">
        <v>3.9639034517510705</v>
      </c>
      <c r="AAC75">
        <v>8.1103070326278655</v>
      </c>
      <c r="AAD75">
        <v>9.8504670162509438</v>
      </c>
      <c r="AAE75">
        <v>6.3372475907029511</v>
      </c>
      <c r="AAF75">
        <v>3.2898732804232798</v>
      </c>
      <c r="AAG75">
        <v>2.4273157596371879</v>
      </c>
      <c r="AAH75">
        <v>6.3426736929957146</v>
      </c>
      <c r="AAI75">
        <v>6.1048845332577475</v>
      </c>
      <c r="AAJ75">
        <v>5.0596483056185431</v>
      </c>
      <c r="AAK75">
        <v>5.4239315413202309</v>
      </c>
      <c r="AAL75">
        <v>7.0992680807508153</v>
      </c>
      <c r="AAM75">
        <v>7.7280837553539925</v>
      </c>
      <c r="AAN75">
        <v>8.7132258660871766</v>
      </c>
      <c r="AAO75">
        <v>8.9773758471907268</v>
      </c>
      <c r="AAP75">
        <v>3.3805441137566143</v>
      </c>
      <c r="AAQ75">
        <v>4.126272071050642</v>
      </c>
      <c r="AAR75">
        <v>6.8378302973041096</v>
      </c>
      <c r="AAS75">
        <v>7.4424209530108332</v>
      </c>
      <c r="AAT75">
        <v>7.0805985638699926</v>
      </c>
      <c r="AAU75">
        <v>6.7864868732678234</v>
      </c>
      <c r="AAV75">
        <v>3.2722281997984375</v>
      </c>
      <c r="AAW75">
        <v>3.8435236111111113</v>
      </c>
      <c r="AAX75">
        <v>5.4336774848828409</v>
      </c>
      <c r="AAY75">
        <v>1.3620705309901742</v>
      </c>
      <c r="AAZ75">
        <v>8.3271235166288733</v>
      </c>
      <c r="ABA75">
        <v>4.8675474552784079</v>
      </c>
      <c r="ABB75">
        <v>7.3603841143864948</v>
      </c>
      <c r="ABC75">
        <v>4.0743961514235325</v>
      </c>
      <c r="ABD75">
        <v>3.0082856985386752</v>
      </c>
      <c r="ABE75">
        <v>0.89923184996220717</v>
      </c>
      <c r="ABF75">
        <v>9.183264849458304</v>
      </c>
      <c r="ABG75">
        <v>3.3515523400100786</v>
      </c>
      <c r="ABH75">
        <v>3.8754308547493075</v>
      </c>
      <c r="ABI75">
        <v>7.6670899187452761</v>
      </c>
      <c r="ABJ75">
        <v>6.0892924130763415</v>
      </c>
      <c r="ABK75">
        <v>5.8296275541698162</v>
      </c>
      <c r="ABL75">
        <v>5.0560944349962185</v>
      </c>
      <c r="ABM75">
        <v>3.8279306122448973</v>
      </c>
      <c r="ABN75">
        <v>6.5604022770219199</v>
      </c>
      <c r="ABO75">
        <v>1.2484443247669439</v>
      </c>
      <c r="ABP75">
        <v>5.6205796705719315</v>
      </c>
      <c r="ABQ75">
        <v>3.5137418997228513</v>
      </c>
      <c r="ABR75">
        <v>3.421083931720835</v>
      </c>
      <c r="ABS75">
        <v>1.379555287855883</v>
      </c>
      <c r="ABT75">
        <v>6.5515683578987165</v>
      </c>
      <c r="ABU75">
        <v>2.7490004157218442</v>
      </c>
      <c r="ABV75">
        <v>5.2182302059712775</v>
      </c>
      <c r="ABW75">
        <v>2.8764222064751825</v>
      </c>
      <c r="ABX75">
        <v>3.87409969765684</v>
      </c>
      <c r="ABY75">
        <v>4.441525976316453</v>
      </c>
      <c r="ABZ75">
        <v>8.542261255983874</v>
      </c>
      <c r="ACA75">
        <v>7.4069392888636951</v>
      </c>
      <c r="ACB75">
        <v>6.6393919879062757</v>
      </c>
      <c r="ACC75">
        <v>3.1936219608213658</v>
      </c>
      <c r="ACD75">
        <v>4.2491811381960183</v>
      </c>
      <c r="ACE75">
        <v>5.4435823822121456</v>
      </c>
      <c r="ACF75">
        <v>4.0960364701436136</v>
      </c>
      <c r="ACG75">
        <v>1.9501929201310155</v>
      </c>
      <c r="ACH75">
        <v>2.6009279887881074</v>
      </c>
      <c r="ACI75">
        <v>2.8302783950617281</v>
      </c>
      <c r="ACJ75">
        <v>4.255535815066767</v>
      </c>
      <c r="ACK75">
        <v>5.3444484725371613</v>
      </c>
      <c r="ACL75">
        <v>2.8652138888888894</v>
      </c>
      <c r="ACM75">
        <v>7.4004142290249408</v>
      </c>
      <c r="ACN75">
        <v>1.6702150573192243</v>
      </c>
      <c r="ACO75">
        <v>0.97863813932980614</v>
      </c>
      <c r="ACP75">
        <v>4.5179819538926678</v>
      </c>
      <c r="ACQ75">
        <v>2.315012528344671</v>
      </c>
      <c r="ACR75">
        <v>2.2354794973544974</v>
      </c>
      <c r="ACS75">
        <v>1.3799122574955911</v>
      </c>
      <c r="ACT75">
        <v>6.8610625125976306</v>
      </c>
      <c r="ACU75">
        <v>5.9604075774754346</v>
      </c>
      <c r="ACV75">
        <v>8.0272104843789371</v>
      </c>
      <c r="ACW75">
        <v>8.8400936067019416</v>
      </c>
      <c r="ACX75">
        <v>3.047137496850592</v>
      </c>
      <c r="ACY75">
        <v>2.8747285997732419</v>
      </c>
      <c r="ACZ75">
        <v>2.9965637692113889</v>
      </c>
      <c r="ADA75">
        <v>0.25935902305366587</v>
      </c>
      <c r="ADB75">
        <v>1.8561146164021161</v>
      </c>
      <c r="ADC75">
        <v>4.1597072499370134</v>
      </c>
      <c r="ADD75">
        <v>3.6164374212648025</v>
      </c>
      <c r="ADE75">
        <v>2.2002977040816329</v>
      </c>
      <c r="ADF75">
        <v>5.2453602418745273</v>
      </c>
      <c r="ADG75">
        <v>3.4403816011589825</v>
      </c>
      <c r="ADH75">
        <v>3.8719194948349718</v>
      </c>
      <c r="ADI75">
        <v>3.4441213813303104</v>
      </c>
      <c r="ADJ75">
        <v>1.9718139487276389</v>
      </c>
      <c r="ADK75">
        <v>4.3852955089443197</v>
      </c>
      <c r="ADL75">
        <v>2.0840496724615774</v>
      </c>
      <c r="ADM75">
        <v>1.5674226379440663</v>
      </c>
      <c r="ADN75">
        <v>4.7272824924414207</v>
      </c>
      <c r="ADO75">
        <v>4.0480776171579738</v>
      </c>
      <c r="ADP75">
        <v>5.2387704365079379</v>
      </c>
      <c r="ADQ75">
        <v>6.1278117630385482</v>
      </c>
      <c r="ADR75">
        <v>3.0271608906525582</v>
      </c>
      <c r="ADS75">
        <v>6.5194774313429065</v>
      </c>
      <c r="ADT75">
        <v>3.2010711766187967</v>
      </c>
      <c r="ADU75">
        <v>6.6824457766439913</v>
      </c>
      <c r="ADV75">
        <v>4.1925966458805748</v>
      </c>
      <c r="ADW75">
        <v>3.3788933515998996</v>
      </c>
      <c r="ADX75">
        <v>8.4370926492819365</v>
      </c>
      <c r="ADY75">
        <v>2.5885588403880071</v>
      </c>
      <c r="ADZ75">
        <v>5.6024613063744013</v>
      </c>
      <c r="AEA75">
        <v>5.360195427059713</v>
      </c>
      <c r="AEB75">
        <v>5.3924979623330813</v>
      </c>
      <c r="AEC75">
        <v>8.6661109882842009</v>
      </c>
      <c r="AED75">
        <v>6.0219439688838499</v>
      </c>
      <c r="AEE75">
        <v>4.7006266471403375</v>
      </c>
      <c r="AEF75">
        <v>7.4723066106072054</v>
      </c>
      <c r="AEG75">
        <v>2.9939165973796937</v>
      </c>
      <c r="AEH75">
        <v>0.70021087490551759</v>
      </c>
      <c r="AEI75">
        <v>5.4449005605946086</v>
      </c>
      <c r="AEJ75">
        <v>3.0385596529352483</v>
      </c>
      <c r="AEK75">
        <v>6.3931968065003755</v>
      </c>
      <c r="AEL75">
        <v>7.3769250787351979</v>
      </c>
      <c r="AEM75">
        <v>3.5897277084908037</v>
      </c>
      <c r="AEN75">
        <v>3.3856502488032256</v>
      </c>
      <c r="AEO75">
        <v>2.7965983182161755</v>
      </c>
      <c r="AEP75">
        <v>5.2953015306122451</v>
      </c>
      <c r="AEQ75">
        <v>1.3639800264550266</v>
      </c>
      <c r="AER75">
        <v>6.0299189027462834</v>
      </c>
      <c r="AES75">
        <v>5.2485712081128746</v>
      </c>
      <c r="AET75">
        <v>2.5256305461073323</v>
      </c>
      <c r="AEU75">
        <v>5.9799096592340648</v>
      </c>
      <c r="AEV75">
        <v>1.516254122574956</v>
      </c>
      <c r="AEW75">
        <v>7.7550127991937519</v>
      </c>
      <c r="AEX75">
        <v>2.4412743890148647</v>
      </c>
      <c r="AEY75">
        <v>3.6028961766187955</v>
      </c>
      <c r="AEZ75">
        <v>2.1063755196523051</v>
      </c>
      <c r="AFA75">
        <v>2.2080281934996222</v>
      </c>
      <c r="AFB75">
        <v>2.2152417957923909</v>
      </c>
      <c r="AFC75">
        <v>0.10495962459057707</v>
      </c>
      <c r="AFD75">
        <v>8.0697547871000239</v>
      </c>
      <c r="AFE75">
        <v>1.186028284476873</v>
      </c>
      <c r="AFF75">
        <v>4.5303707671957669</v>
      </c>
      <c r="AFG75">
        <v>7.6572664840010072</v>
      </c>
      <c r="AFH75">
        <v>6.1774010802469128</v>
      </c>
      <c r="AFI75">
        <v>4.1655877834467123</v>
      </c>
      <c r="AFJ75">
        <v>3.8145802910052908</v>
      </c>
      <c r="AFK75">
        <v>4.9951868669690089</v>
      </c>
      <c r="AFL75">
        <v>3.8845662288989669</v>
      </c>
      <c r="AFM75">
        <v>2.0957354560342658</v>
      </c>
      <c r="AFN75">
        <v>8.4866234882842022</v>
      </c>
      <c r="AFO75">
        <v>2.1414335915847822</v>
      </c>
      <c r="AFP75">
        <v>3.0690336356764929</v>
      </c>
      <c r="AFQ75">
        <v>5.9184361520534141</v>
      </c>
      <c r="AFR75">
        <v>3.3683190129755598</v>
      </c>
      <c r="AFS75">
        <v>3.5543329805996482</v>
      </c>
      <c r="AFT75">
        <v>4.7059450774754348</v>
      </c>
      <c r="AFU75">
        <v>1.4886888857394809</v>
      </c>
      <c r="AFV75">
        <v>4.1775096340388007</v>
      </c>
      <c r="AFW75">
        <v>4.3313643077601416</v>
      </c>
      <c r="AFX75">
        <v>5.3639920666414707</v>
      </c>
      <c r="AFY75">
        <v>5.9944874181153924</v>
      </c>
      <c r="AFZ75">
        <v>2.0682401769967242</v>
      </c>
      <c r="AGA75">
        <v>1.7822008692365836</v>
      </c>
      <c r="AGB75">
        <v>5.7407045194003512</v>
      </c>
      <c r="AGC75">
        <v>8.3895537761400849</v>
      </c>
      <c r="AGD75">
        <v>7.4746508660871722</v>
      </c>
      <c r="AGE75">
        <v>2.7694450837742499</v>
      </c>
      <c r="AGF75">
        <v>4.4730640337616521</v>
      </c>
      <c r="AGG75">
        <v>1.2716642479213911</v>
      </c>
      <c r="AGH75">
        <v>4.0792605820105807</v>
      </c>
      <c r="AGI75">
        <v>6.9070737339380184</v>
      </c>
      <c r="AGJ75">
        <v>2.8156480536659108</v>
      </c>
      <c r="AGK75">
        <v>4.2231123110355249</v>
      </c>
      <c r="AGL75">
        <v>3.9164462836986651</v>
      </c>
      <c r="AGM75">
        <v>8.4482200302343138</v>
      </c>
      <c r="AGN75">
        <v>4.8561259920634905</v>
      </c>
      <c r="AGO75">
        <v>8.7554957042076111</v>
      </c>
      <c r="AGP75">
        <v>8.8274738630637426</v>
      </c>
      <c r="AGQ75">
        <v>5.8061811350466117</v>
      </c>
      <c r="AGR75">
        <v>3.50925291005291</v>
      </c>
      <c r="AGS75">
        <v>3.9378938649533888</v>
      </c>
      <c r="AGT75">
        <v>3.8145666068279178</v>
      </c>
      <c r="AGW75" t="s">
        <v>111</v>
      </c>
      <c r="AGX75" s="50">
        <v>0</v>
      </c>
    </row>
    <row r="76" spans="1:882" x14ac:dyDescent="0.25">
      <c r="A76" s="77"/>
      <c r="YL76">
        <v>-0.38559463112305858</v>
      </c>
      <c r="YM76">
        <v>1.169853844246032</v>
      </c>
      <c r="YN76">
        <v>0.48455534769463321</v>
      </c>
      <c r="YO76">
        <v>-0.66156776581002774</v>
      </c>
      <c r="YP76">
        <v>0.70606194255479959</v>
      </c>
      <c r="YQ76">
        <v>0.71063674729150894</v>
      </c>
      <c r="YR76">
        <v>0.98092549445704225</v>
      </c>
      <c r="YS76">
        <v>0.57647949735449744</v>
      </c>
      <c r="YT76">
        <v>-2.9690602166792902E-2</v>
      </c>
      <c r="YU76">
        <v>0.76356324326026714</v>
      </c>
      <c r="YV76">
        <v>0.98652929894179886</v>
      </c>
      <c r="YW76">
        <v>1.2051382243638198</v>
      </c>
      <c r="YX76">
        <v>0.66544389644746815</v>
      </c>
      <c r="YY76">
        <v>2.1738961293776766</v>
      </c>
      <c r="YZ76">
        <v>2.3825182256235826</v>
      </c>
      <c r="ZA76">
        <v>2.319657829428067</v>
      </c>
      <c r="ZB76">
        <v>2.0747587396069531</v>
      </c>
      <c r="ZC76">
        <v>1.3351559838750315</v>
      </c>
      <c r="ZD76">
        <v>1.6432498362307895</v>
      </c>
      <c r="ZE76">
        <v>0.96087751007810485</v>
      </c>
      <c r="ZF76">
        <v>0.97473799130763406</v>
      </c>
      <c r="ZG76">
        <v>1.9279386180398079</v>
      </c>
      <c r="ZH76">
        <v>2.9112708427815575</v>
      </c>
      <c r="ZI76">
        <v>1.8198044469639707</v>
      </c>
      <c r="ZJ76">
        <v>1.7534377834467119</v>
      </c>
      <c r="ZK76">
        <v>3.7518106953892674</v>
      </c>
      <c r="ZL76">
        <v>1.8504008062484252</v>
      </c>
      <c r="ZM76">
        <v>0.99768363252708459</v>
      </c>
      <c r="ZN76">
        <v>3.581105098891407</v>
      </c>
      <c r="ZO76">
        <v>0.44691958616780048</v>
      </c>
      <c r="ZP76">
        <v>-0.97780479654824881</v>
      </c>
      <c r="ZQ76">
        <v>2.2362838781809011</v>
      </c>
      <c r="ZR76">
        <v>1.0323073475686571</v>
      </c>
      <c r="ZS76">
        <v>1.0339374653565128</v>
      </c>
      <c r="ZT76">
        <v>2.3940933201058199</v>
      </c>
      <c r="ZU76">
        <v>0.50219267762660613</v>
      </c>
      <c r="ZV76">
        <v>3.0456225088183411</v>
      </c>
      <c r="ZW76">
        <v>1.9968551114890403</v>
      </c>
      <c r="ZX76">
        <v>2.6228039462081121</v>
      </c>
      <c r="ZY76">
        <v>1.1541175012597631</v>
      </c>
      <c r="ZZ76">
        <v>3.240806818468128</v>
      </c>
      <c r="AAA76">
        <v>1.440982105064248</v>
      </c>
      <c r="AAB76">
        <v>1.5968662729906775</v>
      </c>
      <c r="AAC76">
        <v>2.4633662257495583</v>
      </c>
      <c r="AAD76">
        <v>3.0151034108087673</v>
      </c>
      <c r="AAE76">
        <v>2.3876543083900224</v>
      </c>
      <c r="AAF76">
        <v>1.1224863756613754</v>
      </c>
      <c r="AAG76">
        <v>1.3547999716553285</v>
      </c>
      <c r="AAH76">
        <v>2.3802265747039559</v>
      </c>
      <c r="AAI76">
        <v>1.830016024187453</v>
      </c>
      <c r="AAJ76">
        <v>2.1934838687326783</v>
      </c>
      <c r="AAK76">
        <v>4.2450526108591582</v>
      </c>
      <c r="AAL76">
        <v>2.999054437515746</v>
      </c>
      <c r="AAM76">
        <v>3.1477732867220958</v>
      </c>
      <c r="AAN76">
        <v>3.8909853521038036</v>
      </c>
      <c r="AAO76">
        <v>2.8807025100781054</v>
      </c>
      <c r="AAP76">
        <v>1.1399822089947089</v>
      </c>
      <c r="AAQ76">
        <v>2.7033858749055177</v>
      </c>
      <c r="AAR76">
        <v>2.6295048626858146</v>
      </c>
      <c r="AAS76">
        <v>3.1302158698664639</v>
      </c>
      <c r="AAT76">
        <v>3.5037901171579744</v>
      </c>
      <c r="AAU76">
        <v>3.0217519431846798</v>
      </c>
      <c r="AAV76">
        <v>0.93718578672209629</v>
      </c>
      <c r="AAW76">
        <v>1.1930791666666667</v>
      </c>
      <c r="AAX76">
        <v>2.8839923374905512</v>
      </c>
      <c r="AAY76">
        <v>1.2305161942554796</v>
      </c>
      <c r="AAZ76">
        <v>3.5327496787603936</v>
      </c>
      <c r="ABA76">
        <v>2.5777948664651049</v>
      </c>
      <c r="ABB76">
        <v>3.8529903407659352</v>
      </c>
      <c r="ABC76">
        <v>2.2457315444696397</v>
      </c>
      <c r="ABD76">
        <v>0.95299313429075339</v>
      </c>
      <c r="ABE76">
        <v>0.44722884542705971</v>
      </c>
      <c r="ABF76">
        <v>3.3515523400100786</v>
      </c>
      <c r="ABG76">
        <v>4.9890942523305615</v>
      </c>
      <c r="ABH76">
        <v>3.035159813555051</v>
      </c>
      <c r="ABI76">
        <v>2.685280168178382</v>
      </c>
      <c r="ABJ76">
        <v>2.3075111489040059</v>
      </c>
      <c r="ABK76">
        <v>2.3612368323255217</v>
      </c>
      <c r="ABL76">
        <v>2.7133308012093735</v>
      </c>
      <c r="ABM76">
        <v>1.2549415816326537</v>
      </c>
      <c r="ABN76">
        <v>1.7278144085411942</v>
      </c>
      <c r="ABO76">
        <v>1.0039313523557569</v>
      </c>
      <c r="ABP76">
        <v>2.5128776392038294</v>
      </c>
      <c r="ABQ76">
        <v>2.234278199798438</v>
      </c>
      <c r="ABR76">
        <v>1.5246140715545478</v>
      </c>
      <c r="ABS76">
        <v>0.24328844167296543</v>
      </c>
      <c r="ABT76">
        <v>3.0805296390778532</v>
      </c>
      <c r="ABU76">
        <v>1.5429058578987145</v>
      </c>
      <c r="ABV76">
        <v>2.0319271447467875</v>
      </c>
      <c r="ABW76">
        <v>0.85428420571932462</v>
      </c>
      <c r="ABX76">
        <v>-6.7429639077853321E-2</v>
      </c>
      <c r="ABY76">
        <v>1.9112167454018647</v>
      </c>
      <c r="ABZ76">
        <v>3.390352251826656</v>
      </c>
      <c r="ACA76">
        <v>3.5781775636180386</v>
      </c>
      <c r="ACB76">
        <v>3.7078791477702184</v>
      </c>
      <c r="ACC76">
        <v>2.1545794816074579</v>
      </c>
      <c r="ACD76">
        <v>2.4398107772738724</v>
      </c>
      <c r="ACE76">
        <v>2.4420960254472153</v>
      </c>
      <c r="ACF76">
        <v>0.95912260959939544</v>
      </c>
      <c r="ACG76">
        <v>0.90537805807508198</v>
      </c>
      <c r="ACH76">
        <v>1.4576616433610483</v>
      </c>
      <c r="ACI76">
        <v>1.9684969135802466</v>
      </c>
      <c r="ACJ76">
        <v>1.8440711230788616</v>
      </c>
      <c r="ACK76">
        <v>1.3549457325522802</v>
      </c>
      <c r="ACL76">
        <v>1.774295833333333</v>
      </c>
      <c r="ACM76">
        <v>2.1515119897959183</v>
      </c>
      <c r="ACN76">
        <v>0.7229663800705467</v>
      </c>
      <c r="ACO76">
        <v>0.95981069223985893</v>
      </c>
      <c r="ACP76">
        <v>0.51602614323507179</v>
      </c>
      <c r="ACQ76">
        <v>1.2188242630385484</v>
      </c>
      <c r="ACR76">
        <v>0.99106362433862449</v>
      </c>
      <c r="ACS76">
        <v>1.4624387125220464</v>
      </c>
      <c r="ACT76">
        <v>3.4876348576467628</v>
      </c>
      <c r="ACU76">
        <v>2.2129307634164777</v>
      </c>
      <c r="ACV76">
        <v>3.157193609851348</v>
      </c>
      <c r="ACW76">
        <v>3.5994791887125221</v>
      </c>
      <c r="ACX76">
        <v>1.9115523966994206</v>
      </c>
      <c r="ACY76">
        <v>1.9457925170068029</v>
      </c>
      <c r="ACZ76">
        <v>1.784288296800201</v>
      </c>
      <c r="ADA76">
        <v>0.64628067838246417</v>
      </c>
      <c r="ADB76">
        <v>1.1006699735449739</v>
      </c>
      <c r="ADC76">
        <v>2.4860591868228763</v>
      </c>
      <c r="ADD76">
        <v>1.5543446397077347</v>
      </c>
      <c r="ADE76">
        <v>0.48986524943310661</v>
      </c>
      <c r="ADF76">
        <v>2.5834003779289492</v>
      </c>
      <c r="ADG76">
        <v>1.67585568468128</v>
      </c>
      <c r="ADH76">
        <v>1.9319213750314941</v>
      </c>
      <c r="ADI76">
        <v>2.1767079743008311</v>
      </c>
      <c r="ADJ76">
        <v>1.6361933515998992</v>
      </c>
      <c r="ADK76">
        <v>1.8538732489292011</v>
      </c>
      <c r="ADL76">
        <v>0.70360897896195485</v>
      </c>
      <c r="ADM76">
        <v>1.0504169690098262</v>
      </c>
      <c r="ADN76">
        <v>1.5917801965230531</v>
      </c>
      <c r="ADO76">
        <v>1.5873416761148906</v>
      </c>
      <c r="ADP76">
        <v>2.1691144841269834</v>
      </c>
      <c r="ADQ76">
        <v>2.8241149943310657</v>
      </c>
      <c r="ADR76">
        <v>1.7542719356261023</v>
      </c>
      <c r="ADS76">
        <v>4.7241233591584777</v>
      </c>
      <c r="ADT76">
        <v>1.2590179264298307</v>
      </c>
      <c r="ADU76">
        <v>2.6780389739229031</v>
      </c>
      <c r="ADV76">
        <v>2.1798885959939529</v>
      </c>
      <c r="ADW76">
        <v>1.4153330435878049</v>
      </c>
      <c r="ADX76">
        <v>3.4761536186696897</v>
      </c>
      <c r="ADY76">
        <v>1.4195321869488535</v>
      </c>
      <c r="ADZ76">
        <v>2.2261541824137066</v>
      </c>
      <c r="AEA76">
        <v>3.3537980631141338</v>
      </c>
      <c r="AEB76">
        <v>2.7064867756361801</v>
      </c>
      <c r="AEC76">
        <v>4.6057073601662886</v>
      </c>
      <c r="AED76">
        <v>2.578763290501386</v>
      </c>
      <c r="AEE76">
        <v>2.7111215262030735</v>
      </c>
      <c r="AEF76">
        <v>2.7233915501385741</v>
      </c>
      <c r="AEG76">
        <v>1.3303318940539177</v>
      </c>
      <c r="AEH76">
        <v>0.40983253023431587</v>
      </c>
      <c r="AEI76">
        <v>2.0676317208364825</v>
      </c>
      <c r="AEJ76">
        <v>0.75245550516502879</v>
      </c>
      <c r="AEK76">
        <v>3.0248858087679515</v>
      </c>
      <c r="AEL76">
        <v>2.5025234158478202</v>
      </c>
      <c r="AEM76">
        <v>2.4198166162761403</v>
      </c>
      <c r="AEN76">
        <v>2.1594134385235577</v>
      </c>
      <c r="AEO76">
        <v>1.6238298374905518</v>
      </c>
      <c r="AEP76">
        <v>2.7960560374149659</v>
      </c>
      <c r="AEQ76">
        <v>1.2683193121693117</v>
      </c>
      <c r="AER76">
        <v>3.0145775100781051</v>
      </c>
      <c r="AES76">
        <v>2.8629647927689601</v>
      </c>
      <c r="AET76">
        <v>1.1365349678760392</v>
      </c>
      <c r="AEU76">
        <v>2.8681021006550762</v>
      </c>
      <c r="AEV76">
        <v>0.24296966490299815</v>
      </c>
      <c r="AEW76">
        <v>3.6542764802217196</v>
      </c>
      <c r="AEX76">
        <v>1.0073538485764673</v>
      </c>
      <c r="AEY76">
        <v>1.7064082042076087</v>
      </c>
      <c r="AEZ76">
        <v>1.0168948223733938</v>
      </c>
      <c r="AFA76">
        <v>0.68025169123204821</v>
      </c>
      <c r="AFB76">
        <v>2.1850961797682036</v>
      </c>
      <c r="AFC76">
        <v>-0.39453959120685306</v>
      </c>
      <c r="AFD76">
        <v>3.2962431279919366</v>
      </c>
      <c r="AFE76">
        <v>0.97618872994538308</v>
      </c>
      <c r="AFF76">
        <v>1.772493386243386</v>
      </c>
      <c r="AFG76">
        <v>3.1287653974552789</v>
      </c>
      <c r="AFH76">
        <v>2.8889987654320999</v>
      </c>
      <c r="AFI76">
        <v>2.565250963718821</v>
      </c>
      <c r="AFJ76">
        <v>1.4425166005291006</v>
      </c>
      <c r="AFK76">
        <v>2.0194067365835222</v>
      </c>
      <c r="AFL76">
        <v>1.8167303634416729</v>
      </c>
      <c r="AFM76">
        <v>1.1621415690350212</v>
      </c>
      <c r="AFN76">
        <v>2.4746393046107329</v>
      </c>
      <c r="AFO76">
        <v>0.49808263731418495</v>
      </c>
      <c r="AFP76">
        <v>2.0045685279667422</v>
      </c>
      <c r="AFQ76">
        <v>2.7259285651297551</v>
      </c>
      <c r="AFR76">
        <v>0.89447557004283207</v>
      </c>
      <c r="AFS76">
        <v>1.6785281525573192</v>
      </c>
      <c r="AFT76">
        <v>1.9648974300831439</v>
      </c>
      <c r="AFU76">
        <v>0.36568017447719853</v>
      </c>
      <c r="AFV76">
        <v>0.89823516313932938</v>
      </c>
      <c r="AFW76">
        <v>1.9466562389770721</v>
      </c>
      <c r="AFX76">
        <v>2.9815442302847055</v>
      </c>
      <c r="AFY76">
        <v>2.8037803697404891</v>
      </c>
      <c r="AFZ76">
        <v>6.1132249937011864E-2</v>
      </c>
      <c r="AGA76">
        <v>1.0408871220710507</v>
      </c>
      <c r="AGB76">
        <v>3.3815968474426814</v>
      </c>
      <c r="AGC76">
        <v>3.8421652462836988</v>
      </c>
      <c r="AGD76">
        <v>3.0300242409926934</v>
      </c>
      <c r="AGE76">
        <v>1.3314315255731917</v>
      </c>
      <c r="AGF76">
        <v>2.5399966962711003</v>
      </c>
      <c r="AGG76">
        <v>0.88402816515495053</v>
      </c>
      <c r="AGH76">
        <v>2.1241832010582007</v>
      </c>
      <c r="AGI76">
        <v>2.9388620842781554</v>
      </c>
      <c r="AGJ76">
        <v>1.4151339380196517</v>
      </c>
      <c r="AGK76">
        <v>2.7725493575207865</v>
      </c>
      <c r="AGL76">
        <v>2.7359364386495351</v>
      </c>
      <c r="AGM76">
        <v>3.2140333805744525</v>
      </c>
      <c r="AGN76">
        <v>2.63071865079365</v>
      </c>
      <c r="AGO76">
        <v>2.3718232646762409</v>
      </c>
      <c r="AGP76">
        <v>2.9185499307130254</v>
      </c>
      <c r="AGQ76">
        <v>2.3120923406399596</v>
      </c>
      <c r="AGR76">
        <v>1.7205965608465603</v>
      </c>
      <c r="AGS76">
        <v>1.6480937704711511</v>
      </c>
      <c r="AGT76">
        <v>1.5896788706223228</v>
      </c>
      <c r="AGW76" t="s">
        <v>112</v>
      </c>
      <c r="AGX76" s="50">
        <v>0</v>
      </c>
    </row>
    <row r="77" spans="1:882" x14ac:dyDescent="0.25">
      <c r="A77" s="77"/>
      <c r="YL77">
        <v>-3.8003121266427617E-2</v>
      </c>
      <c r="YM77">
        <v>-0.20294434523809507</v>
      </c>
      <c r="YN77">
        <v>-0.36599309334845015</v>
      </c>
      <c r="YO77">
        <v>-0.35703706853111628</v>
      </c>
      <c r="YP77">
        <v>0.550497373393802</v>
      </c>
      <c r="YQ77">
        <v>-0.1074064499874023</v>
      </c>
      <c r="YR77">
        <v>0.70201322121441212</v>
      </c>
      <c r="YS77">
        <v>-0.32096673280423282</v>
      </c>
      <c r="YT77">
        <v>-0.25429071554547733</v>
      </c>
      <c r="YU77">
        <v>-0.73894140526581009</v>
      </c>
      <c r="YV77">
        <v>0.99891858465608474</v>
      </c>
      <c r="YW77">
        <v>2.4774726064499868</v>
      </c>
      <c r="YX77">
        <v>-0.37435893801965237</v>
      </c>
      <c r="YY77">
        <v>4.2734068720080627</v>
      </c>
      <c r="YZ77">
        <v>3.3628447278911566</v>
      </c>
      <c r="ZA77">
        <v>3.1437000346434876</v>
      </c>
      <c r="ZB77">
        <v>2.8481411092214666</v>
      </c>
      <c r="ZC77">
        <v>2.3085393455530356</v>
      </c>
      <c r="ZD77">
        <v>2.5274047682035778</v>
      </c>
      <c r="ZE77">
        <v>1.9634005826404632</v>
      </c>
      <c r="ZF77">
        <v>1.4903134731670449</v>
      </c>
      <c r="ZG77">
        <v>2.0145591679264303</v>
      </c>
      <c r="ZH77">
        <v>4.4492992441421002</v>
      </c>
      <c r="ZI77">
        <v>2.0055886873267825</v>
      </c>
      <c r="ZJ77">
        <v>2.2856814909297047</v>
      </c>
      <c r="ZK77">
        <v>4.1677902021919895</v>
      </c>
      <c r="ZL77">
        <v>3.4888132779037542</v>
      </c>
      <c r="ZM77">
        <v>1.6071788422776516</v>
      </c>
      <c r="ZN77">
        <v>3.5183601442428829</v>
      </c>
      <c r="ZO77">
        <v>1.1359747732426306</v>
      </c>
      <c r="ZP77">
        <v>-1.6129704428067522</v>
      </c>
      <c r="ZQ77">
        <v>4.4381466899722852</v>
      </c>
      <c r="ZR77">
        <v>1.6928052500629889</v>
      </c>
      <c r="ZS77">
        <v>2.1955458270345174</v>
      </c>
      <c r="ZT77">
        <v>5.6721121693121681</v>
      </c>
      <c r="ZU77">
        <v>0.95140384542705958</v>
      </c>
      <c r="ZV77">
        <v>4.181153461199294</v>
      </c>
      <c r="ZW77">
        <v>2.2351313586545727</v>
      </c>
      <c r="ZX77">
        <v>2.7819773589065271</v>
      </c>
      <c r="ZY77">
        <v>1.776015176996725</v>
      </c>
      <c r="ZZ77">
        <v>3.7292684114386487</v>
      </c>
      <c r="AAA77">
        <v>1.779451039304611</v>
      </c>
      <c r="AAB77">
        <v>2.4802884385235577</v>
      </c>
      <c r="AAC77">
        <v>3.7169130511463853</v>
      </c>
      <c r="AAD77">
        <v>4.0806493575207856</v>
      </c>
      <c r="AAE77">
        <v>2.4353761621315186</v>
      </c>
      <c r="AAF77">
        <v>2.3606955026455028</v>
      </c>
      <c r="AAG77">
        <v>0.76678004535147393</v>
      </c>
      <c r="AAH77">
        <v>3.0810420792391024</v>
      </c>
      <c r="AAI77">
        <v>2.4026388983371127</v>
      </c>
      <c r="AAJ77">
        <v>2.5594085569412952</v>
      </c>
      <c r="AAK77">
        <v>4.4056439090451001</v>
      </c>
      <c r="AAL77">
        <v>3.769493609851347</v>
      </c>
      <c r="AAM77">
        <v>4.6356759511211889</v>
      </c>
      <c r="AAN77">
        <v>4.8353107205845314</v>
      </c>
      <c r="AAO77">
        <v>4.7374853048626857</v>
      </c>
      <c r="AAP77">
        <v>2.1661163359788365</v>
      </c>
      <c r="AAQ77">
        <v>2.5791188964474676</v>
      </c>
      <c r="AAR77">
        <v>3.7906207073570171</v>
      </c>
      <c r="AAS77">
        <v>4.2270151329050139</v>
      </c>
      <c r="AAT77">
        <v>4.1668517384731674</v>
      </c>
      <c r="AAU77">
        <v>3.7318445452254978</v>
      </c>
      <c r="AAV77">
        <v>1.3552495622323004</v>
      </c>
      <c r="AAW77">
        <v>3.2868069444444439</v>
      </c>
      <c r="AAX77">
        <v>3.8569671674225257</v>
      </c>
      <c r="AAY77">
        <v>0.15947251511715815</v>
      </c>
      <c r="AAZ77">
        <v>4.5252131991685571</v>
      </c>
      <c r="ABA77">
        <v>2.8976440161249686</v>
      </c>
      <c r="ABB77">
        <v>4.7341588498362306</v>
      </c>
      <c r="ABC77">
        <v>1.6891403313177122</v>
      </c>
      <c r="ABD77">
        <v>1.6520520345175105</v>
      </c>
      <c r="ABE77">
        <v>0.35407153250188972</v>
      </c>
      <c r="ABF77">
        <v>3.8754308547493075</v>
      </c>
      <c r="ABG77">
        <v>3.035159813555051</v>
      </c>
      <c r="ABH77">
        <v>5.6494038044847565</v>
      </c>
      <c r="ABI77">
        <v>4.3729448790627359</v>
      </c>
      <c r="ABJ77">
        <v>3.5339205876795163</v>
      </c>
      <c r="ABK77">
        <v>3.4606770250692862</v>
      </c>
      <c r="ABL77">
        <v>3.4757484032501886</v>
      </c>
      <c r="ABM77">
        <v>2.3701651360544216</v>
      </c>
      <c r="ABN77">
        <v>2.3622792611489043</v>
      </c>
      <c r="ABO77">
        <v>-0.17400402179390265</v>
      </c>
      <c r="ABP77">
        <v>3.3319610859158475</v>
      </c>
      <c r="ABQ77">
        <v>2.1187092939027461</v>
      </c>
      <c r="ABR77">
        <v>2.5315423311917362</v>
      </c>
      <c r="ABS77">
        <v>0.32395799949609466</v>
      </c>
      <c r="ABT77">
        <v>3.4445580404383973</v>
      </c>
      <c r="ABU77">
        <v>1.7029049792139077</v>
      </c>
      <c r="ABV77">
        <v>3.7831311980347699</v>
      </c>
      <c r="ABW77">
        <v>1.5561593757873518</v>
      </c>
      <c r="ABX77">
        <v>1.9403683484504919</v>
      </c>
      <c r="ABY77">
        <v>3.1861548122952881</v>
      </c>
      <c r="ABZ77">
        <v>4.1247726316452509</v>
      </c>
      <c r="ACA77">
        <v>4.0786060216679267</v>
      </c>
      <c r="ACB77">
        <v>3.3863070672713533</v>
      </c>
      <c r="ACC77">
        <v>1.7523831380700428</v>
      </c>
      <c r="ACD77">
        <v>3.8885142069790879</v>
      </c>
      <c r="ACE77">
        <v>3.2378290753338375</v>
      </c>
      <c r="ACF77">
        <v>1.9457398431594861</v>
      </c>
      <c r="ACG77">
        <v>1.257098409549005</v>
      </c>
      <c r="ACH77">
        <v>0.81434908667170558</v>
      </c>
      <c r="ACI77">
        <v>2.0315496913580247</v>
      </c>
      <c r="ACJ77">
        <v>2.7905337648022166</v>
      </c>
      <c r="ACK77">
        <v>3.5830705624842523</v>
      </c>
      <c r="ACL77">
        <v>2.6329305555555562</v>
      </c>
      <c r="ACM77">
        <v>3.7563672052154198</v>
      </c>
      <c r="ACN77">
        <v>1.3340104276895943</v>
      </c>
      <c r="ACO77">
        <v>0.46873489858906525</v>
      </c>
      <c r="ACP77">
        <v>2.1624404856387009</v>
      </c>
      <c r="ACQ77">
        <v>2.0507047902494326</v>
      </c>
      <c r="ACR77">
        <v>1.0529322751322747</v>
      </c>
      <c r="ACS77">
        <v>1.0618196649029981</v>
      </c>
      <c r="ACT77">
        <v>4.243775277147896</v>
      </c>
      <c r="ACU77">
        <v>3.5136625377928956</v>
      </c>
      <c r="ACV77">
        <v>4.0545348230032738</v>
      </c>
      <c r="ACW77">
        <v>4.1045426807760128</v>
      </c>
      <c r="ACX77">
        <v>1.6017624307130263</v>
      </c>
      <c r="ACY77">
        <v>1.1089375283446712</v>
      </c>
      <c r="ACZ77">
        <v>2.0737945893172083</v>
      </c>
      <c r="ADA77">
        <v>0.32581934051398337</v>
      </c>
      <c r="ADB77">
        <v>1.494684060846561</v>
      </c>
      <c r="ADC77">
        <v>2.4470553319475936</v>
      </c>
      <c r="ADD77">
        <v>2.2963732678256488</v>
      </c>
      <c r="ADE77">
        <v>-2.9125510204081512E-2</v>
      </c>
      <c r="ADF77">
        <v>3.0631253212396077</v>
      </c>
      <c r="ADG77">
        <v>2.4847160588309394</v>
      </c>
      <c r="ADH77">
        <v>2.5951247197026959</v>
      </c>
      <c r="ADI77">
        <v>2.3942328892668181</v>
      </c>
      <c r="ADJ77">
        <v>1.7300610386747293</v>
      </c>
      <c r="ADK77">
        <v>2.7703761967750067</v>
      </c>
      <c r="ADL77">
        <v>1.4642052941546988</v>
      </c>
      <c r="ADM77">
        <v>1.0755397014361296</v>
      </c>
      <c r="ADN77">
        <v>3.7050856670445969</v>
      </c>
      <c r="ADO77">
        <v>2.5041450774754339</v>
      </c>
      <c r="ADP77">
        <v>3.2756412698412705</v>
      </c>
      <c r="ADQ77">
        <v>2.4428379535147395</v>
      </c>
      <c r="ADR77">
        <v>1.0530437610229277</v>
      </c>
      <c r="ADS77">
        <v>4.6899784895439653</v>
      </c>
      <c r="ADT77">
        <v>2.0317450522801712</v>
      </c>
      <c r="ADU77">
        <v>4.254494586167799</v>
      </c>
      <c r="ADV77">
        <v>1.8485762093726379</v>
      </c>
      <c r="ADW77">
        <v>2.3147370685311164</v>
      </c>
      <c r="ADX77">
        <v>4.2728007842025697</v>
      </c>
      <c r="ADY77">
        <v>1.1885111552028218</v>
      </c>
      <c r="ADZ77">
        <v>3.1238612402368355</v>
      </c>
      <c r="AEA77">
        <v>3.0831327286470129</v>
      </c>
      <c r="AEB77">
        <v>3.0448676713277907</v>
      </c>
      <c r="AEC77">
        <v>5.1635792422524576</v>
      </c>
      <c r="AED77">
        <v>3.7167006487780299</v>
      </c>
      <c r="AEE77">
        <v>3.0143362370874263</v>
      </c>
      <c r="AEF77">
        <v>3.1319037666918619</v>
      </c>
      <c r="AEG77">
        <v>1.8104859756865708</v>
      </c>
      <c r="AEH77">
        <v>0.8501017479213907</v>
      </c>
      <c r="AEI77">
        <v>3.0380498330813812</v>
      </c>
      <c r="AEJ77">
        <v>1.4186456979087929</v>
      </c>
      <c r="AEK77">
        <v>3.6990005763416471</v>
      </c>
      <c r="AEL77">
        <v>4.4070683988410186</v>
      </c>
      <c r="AEM77">
        <v>2.5941887534643486</v>
      </c>
      <c r="AEN77">
        <v>4.6718263070042827</v>
      </c>
      <c r="AEO77">
        <v>1.5261713340891909</v>
      </c>
      <c r="AEP77">
        <v>3.2746295068027207</v>
      </c>
      <c r="AEQ77">
        <v>1.8336897486772488</v>
      </c>
      <c r="AER77">
        <v>3.7276533604182411</v>
      </c>
      <c r="AES77">
        <v>3.564704078483246</v>
      </c>
      <c r="AET77">
        <v>1.4283261810279664</v>
      </c>
      <c r="AEU77">
        <v>4.5353208364827413</v>
      </c>
      <c r="AEV77">
        <v>0.94213652998236319</v>
      </c>
      <c r="AEW77">
        <v>4.0715524155958684</v>
      </c>
      <c r="AEX77">
        <v>0.7850073916603677</v>
      </c>
      <c r="AEY77">
        <v>3.2150075522801722</v>
      </c>
      <c r="AEZ77">
        <v>1.1100822656840512</v>
      </c>
      <c r="AFA77">
        <v>2.1999410903250189</v>
      </c>
      <c r="AFB77">
        <v>2.9669611740992683</v>
      </c>
      <c r="AFC77">
        <v>-1.1030965923406397</v>
      </c>
      <c r="AFD77">
        <v>4.4171761495338862</v>
      </c>
      <c r="AFE77">
        <v>4.0208548813790712E-2</v>
      </c>
      <c r="AFF77">
        <v>1.4270902116402113</v>
      </c>
      <c r="AFG77">
        <v>4.3177001480221708</v>
      </c>
      <c r="AFH77">
        <v>3.9352154320987651</v>
      </c>
      <c r="AFI77">
        <v>2.4831937358276646</v>
      </c>
      <c r="AFJ77">
        <v>1.7107205687830689</v>
      </c>
      <c r="AFK77">
        <v>3.1356277399848835</v>
      </c>
      <c r="AFL77">
        <v>2.0502195357772739</v>
      </c>
      <c r="AFM77">
        <v>1.5297591994205093</v>
      </c>
      <c r="AFN77">
        <v>4.42893757558579</v>
      </c>
      <c r="AFO77">
        <v>0.4900223481985389</v>
      </c>
      <c r="AFP77">
        <v>1.5469566515495083</v>
      </c>
      <c r="AFQ77">
        <v>2.7594036785084399</v>
      </c>
      <c r="AFR77">
        <v>2.4189724521289997</v>
      </c>
      <c r="AFS77">
        <v>1.7777922398589068</v>
      </c>
      <c r="AFT77">
        <v>2.8660500377928941</v>
      </c>
      <c r="AFU77">
        <v>0.37835548626858168</v>
      </c>
      <c r="AFV77">
        <v>2.3867327821869493</v>
      </c>
      <c r="AFW77">
        <v>1.5806147707231042</v>
      </c>
      <c r="AFX77">
        <v>2.8552296327790376</v>
      </c>
      <c r="AFY77">
        <v>4.4671981985386742</v>
      </c>
      <c r="AFZ77">
        <v>1.2656422272612748</v>
      </c>
      <c r="AGA77">
        <v>1.9510149565381707</v>
      </c>
      <c r="AGB77">
        <v>4.1271077601410928</v>
      </c>
      <c r="AGC77">
        <v>4.9740080750818851</v>
      </c>
      <c r="AGD77">
        <v>4.0982690539178632</v>
      </c>
      <c r="AGE77">
        <v>2.3419460097001763</v>
      </c>
      <c r="AGF77">
        <v>1.6707545760896949</v>
      </c>
      <c r="AGG77">
        <v>0.96504262093726378</v>
      </c>
      <c r="AGH77">
        <v>4.1124703042328035</v>
      </c>
      <c r="AGI77">
        <v>4.2451346466364326</v>
      </c>
      <c r="AGJ77">
        <v>2.5751655139833711</v>
      </c>
      <c r="AGK77">
        <v>3.2242250094482223</v>
      </c>
      <c r="AGL77">
        <v>2.5581807413706228</v>
      </c>
      <c r="AGM77">
        <v>4.8818698318216178</v>
      </c>
      <c r="AGN77">
        <v>3.0734343253968266</v>
      </c>
      <c r="AGO77">
        <v>4.5749138259007305</v>
      </c>
      <c r="AGP77">
        <v>3.8210916540690345</v>
      </c>
      <c r="AGQ77">
        <v>3.4158308043587806</v>
      </c>
      <c r="AGR77">
        <v>2.6877556878306876</v>
      </c>
      <c r="AGS77">
        <v>1.8500983623078862</v>
      </c>
      <c r="AGT77">
        <v>2.8192986835474927</v>
      </c>
      <c r="AGW77" t="s">
        <v>113</v>
      </c>
      <c r="AGX77" s="50">
        <v>0</v>
      </c>
    </row>
    <row r="78" spans="1:882" x14ac:dyDescent="0.25">
      <c r="A78" s="77"/>
      <c r="YL78">
        <v>0.79557744175627187</v>
      </c>
      <c r="YM78">
        <v>-0.5343002232142855</v>
      </c>
      <c r="YN78">
        <v>0.39428004535147376</v>
      </c>
      <c r="YO78">
        <v>-0.11086940665154951</v>
      </c>
      <c r="YP78">
        <v>-0.59588268140589573</v>
      </c>
      <c r="YQ78">
        <v>0.54268329554043837</v>
      </c>
      <c r="YR78">
        <v>0.97070302343159476</v>
      </c>
      <c r="YS78">
        <v>-0.22187658730158746</v>
      </c>
      <c r="YT78">
        <v>-0.23112836356764915</v>
      </c>
      <c r="YU78">
        <v>-1.3260383692365836</v>
      </c>
      <c r="YV78">
        <v>-9.8908134920634327E-2</v>
      </c>
      <c r="YW78">
        <v>2.0681973167044596</v>
      </c>
      <c r="YX78">
        <v>-0.61646510770975027</v>
      </c>
      <c r="YY78">
        <v>6.9481256424792122</v>
      </c>
      <c r="YZ78">
        <v>7.0642788265306118</v>
      </c>
      <c r="ZA78">
        <v>7.7030044028722564</v>
      </c>
      <c r="ZB78">
        <v>4.585343168934239</v>
      </c>
      <c r="ZC78">
        <v>4.0050675075585787</v>
      </c>
      <c r="ZD78">
        <v>4.2216537226001511</v>
      </c>
      <c r="ZE78">
        <v>2.9403437452758894</v>
      </c>
      <c r="ZF78">
        <v>2.9614554988662136</v>
      </c>
      <c r="ZG78">
        <v>4.1865045540438386</v>
      </c>
      <c r="ZH78">
        <v>6.9956675736961431</v>
      </c>
      <c r="ZI78">
        <v>3.7796921863189716</v>
      </c>
      <c r="ZJ78">
        <v>4.0394522108843525</v>
      </c>
      <c r="ZK78">
        <v>7.9384392573696125</v>
      </c>
      <c r="ZL78">
        <v>6.7747037887377184</v>
      </c>
      <c r="ZM78">
        <v>2.5045773337112625</v>
      </c>
      <c r="ZN78">
        <v>6.8601297713529847</v>
      </c>
      <c r="ZO78">
        <v>1.3037677721088434</v>
      </c>
      <c r="ZP78">
        <v>-1.0383340797430081</v>
      </c>
      <c r="ZQ78">
        <v>7.1686134164777018</v>
      </c>
      <c r="ZR78">
        <v>2.6201248110355246</v>
      </c>
      <c r="ZS78">
        <v>3.4744022297808006</v>
      </c>
      <c r="ZT78">
        <v>4.7497878968253957</v>
      </c>
      <c r="ZU78">
        <v>1.9612845521541946</v>
      </c>
      <c r="ZV78">
        <v>7.6832497354497322</v>
      </c>
      <c r="ZW78">
        <v>3.9406698696145108</v>
      </c>
      <c r="ZX78">
        <v>4.9923024470899469</v>
      </c>
      <c r="ZY78">
        <v>3.0239981764928197</v>
      </c>
      <c r="ZZ78">
        <v>5.7077573507180634</v>
      </c>
      <c r="AAA78">
        <v>3.4072945861677999</v>
      </c>
      <c r="AAB78">
        <v>4.4602552626606204</v>
      </c>
      <c r="AAC78">
        <v>8.6380757275132254</v>
      </c>
      <c r="AAD78">
        <v>9.9247399376417214</v>
      </c>
      <c r="AAE78">
        <v>6.6114719387755105</v>
      </c>
      <c r="AAF78">
        <v>3.9180587301587293</v>
      </c>
      <c r="AAG78">
        <v>1.7027889455782317</v>
      </c>
      <c r="AAH78">
        <v>5.932453949357523</v>
      </c>
      <c r="AAI78">
        <v>7.3868258219954637</v>
      </c>
      <c r="AAJ78">
        <v>5.3501958427815568</v>
      </c>
      <c r="AAK78">
        <v>4.4492978647014372</v>
      </c>
      <c r="AAL78">
        <v>8.3679412792894929</v>
      </c>
      <c r="AAM78">
        <v>7.770142469765684</v>
      </c>
      <c r="AAN78">
        <v>8.7638007464096752</v>
      </c>
      <c r="AAO78">
        <v>9.3688270786092183</v>
      </c>
      <c r="AAP78">
        <v>3.6535545634920625</v>
      </c>
      <c r="AAQ78">
        <v>4.7125064909297043</v>
      </c>
      <c r="AAR78">
        <v>7.4396445956160244</v>
      </c>
      <c r="AAS78">
        <v>9.7723346182917581</v>
      </c>
      <c r="AAT78">
        <v>9.1999095804988649</v>
      </c>
      <c r="AAU78">
        <v>7.0742851568405118</v>
      </c>
      <c r="AAV78">
        <v>3.4051633030990169</v>
      </c>
      <c r="AAW78">
        <v>4.3549583333333342</v>
      </c>
      <c r="AAX78">
        <v>5.8045810657596366</v>
      </c>
      <c r="AAY78">
        <v>0.93165048185941013</v>
      </c>
      <c r="AAZ78">
        <v>8.7171983276643985</v>
      </c>
      <c r="ABA78">
        <v>5.410030791761149</v>
      </c>
      <c r="ABB78">
        <v>7.9682254913076331</v>
      </c>
      <c r="ABC78">
        <v>2.7398060468631891</v>
      </c>
      <c r="ABD78">
        <v>3.4108839474678758</v>
      </c>
      <c r="ABE78">
        <v>0.74333999433106579</v>
      </c>
      <c r="ABF78">
        <v>7.6670899187452761</v>
      </c>
      <c r="ABG78">
        <v>2.685280168178382</v>
      </c>
      <c r="ABH78">
        <v>4.3729448790627359</v>
      </c>
      <c r="ABI78">
        <v>10.120300311791382</v>
      </c>
      <c r="ABJ78">
        <v>7.6402077947845806</v>
      </c>
      <c r="ABK78">
        <v>7.4741747921390775</v>
      </c>
      <c r="ABL78">
        <v>6.1017735827664383</v>
      </c>
      <c r="ABM78">
        <v>4.6725335034013611</v>
      </c>
      <c r="ABN78">
        <v>6.6207040532879811</v>
      </c>
      <c r="ABO78">
        <v>1.2413987150415717</v>
      </c>
      <c r="ABP78">
        <v>5.5121922524565363</v>
      </c>
      <c r="ABQ78">
        <v>3.5289057917611495</v>
      </c>
      <c r="ABR78">
        <v>3.6793647581254723</v>
      </c>
      <c r="ABS78">
        <v>1.6699431783824639</v>
      </c>
      <c r="ABT78">
        <v>7.2968328514739236</v>
      </c>
      <c r="ABU78">
        <v>3.4563706916099766</v>
      </c>
      <c r="ABV78">
        <v>5.7130850623582763</v>
      </c>
      <c r="ABW78">
        <v>3.1381226379440657</v>
      </c>
      <c r="ABX78">
        <v>3.5168421485260764</v>
      </c>
      <c r="ABY78">
        <v>4.9014297808012079</v>
      </c>
      <c r="ABZ78">
        <v>7.6400175642479207</v>
      </c>
      <c r="ACA78">
        <v>7.2094266628873784</v>
      </c>
      <c r="ACB78">
        <v>6.5962815192743758</v>
      </c>
      <c r="ACC78">
        <v>3.5040399565381701</v>
      </c>
      <c r="ACD78">
        <v>4.3705040627362042</v>
      </c>
      <c r="ACE78">
        <v>6.1071698318216159</v>
      </c>
      <c r="ACF78">
        <v>4.0379705215419497</v>
      </c>
      <c r="ACG78">
        <v>1.8408296863189717</v>
      </c>
      <c r="ACH78">
        <v>2.7958441515495083</v>
      </c>
      <c r="ACI78">
        <v>2.4097425925925919</v>
      </c>
      <c r="ACJ78">
        <v>4.2952805933484477</v>
      </c>
      <c r="ACK78">
        <v>5.7650708805744504</v>
      </c>
      <c r="ACL78">
        <v>3.9367166666666664</v>
      </c>
      <c r="ACM78">
        <v>7.4075801870748288</v>
      </c>
      <c r="ACN78">
        <v>1.8556419312169317</v>
      </c>
      <c r="ACO78">
        <v>1.0725708994708993</v>
      </c>
      <c r="ACP78">
        <v>4.4084264172335601</v>
      </c>
      <c r="ACQ78">
        <v>3.2134500850340135</v>
      </c>
      <c r="ACR78">
        <v>2.5073662698412695</v>
      </c>
      <c r="ACS78">
        <v>1.3276886243386243</v>
      </c>
      <c r="ACT78">
        <v>7.6284018896447456</v>
      </c>
      <c r="ACU78">
        <v>6.8611157879818627</v>
      </c>
      <c r="ACV78">
        <v>9.2798809901738437</v>
      </c>
      <c r="ACW78">
        <v>8.2697785052910042</v>
      </c>
      <c r="ACX78">
        <v>2.6108411942554799</v>
      </c>
      <c r="ACY78">
        <v>3.0903232993197269</v>
      </c>
      <c r="ACZ78">
        <v>3.4279487150415719</v>
      </c>
      <c r="ADA78">
        <v>-4.042375283446753E-3</v>
      </c>
      <c r="ADB78">
        <v>1.3556299603174602</v>
      </c>
      <c r="ADC78">
        <v>4.7550624905517758</v>
      </c>
      <c r="ADD78">
        <v>4.1772298563869983</v>
      </c>
      <c r="ADE78">
        <v>1.6750514455782313</v>
      </c>
      <c r="ADF78">
        <v>5.6351571145124737</v>
      </c>
      <c r="ADG78">
        <v>4.0932401738473185</v>
      </c>
      <c r="ADH78">
        <v>3.9369658919123207</v>
      </c>
      <c r="ADI78">
        <v>4.0154363662131516</v>
      </c>
      <c r="ADJ78">
        <v>2.3306131424792138</v>
      </c>
      <c r="ADK78">
        <v>4.5852388416477705</v>
      </c>
      <c r="ADL78">
        <v>2.0343675359032498</v>
      </c>
      <c r="ADM78">
        <v>1.5179998582766436</v>
      </c>
      <c r="ADN78">
        <v>5.3557655328798184</v>
      </c>
      <c r="ADO78">
        <v>4.5147509070294767</v>
      </c>
      <c r="ADP78">
        <v>5.3828988095238088</v>
      </c>
      <c r="ADQ78">
        <v>6.8720061224489797</v>
      </c>
      <c r="ADR78">
        <v>3.8297335978835978</v>
      </c>
      <c r="ADS78">
        <v>7.08737720143613</v>
      </c>
      <c r="ADT78">
        <v>3.53026399281935</v>
      </c>
      <c r="ADU78">
        <v>7.1307331632653081</v>
      </c>
      <c r="ADV78">
        <v>4.8758510487528346</v>
      </c>
      <c r="ADW78">
        <v>3.5827152399848825</v>
      </c>
      <c r="ADX78">
        <v>8.4466390589569187</v>
      </c>
      <c r="ADY78">
        <v>1.8604302248677247</v>
      </c>
      <c r="ADZ78">
        <v>4.9162167894935749</v>
      </c>
      <c r="AEA78">
        <v>5.4755390589569162</v>
      </c>
      <c r="AEB78">
        <v>5.5741110166288736</v>
      </c>
      <c r="AEC78">
        <v>8.8467107426303837</v>
      </c>
      <c r="AED78">
        <v>6.9497953325774766</v>
      </c>
      <c r="AEE78">
        <v>4.3900470710506418</v>
      </c>
      <c r="AEF78">
        <v>8.1170874244142084</v>
      </c>
      <c r="AEG78">
        <v>3.5396062736205587</v>
      </c>
      <c r="AEH78">
        <v>1.2162479024943309</v>
      </c>
      <c r="AEI78">
        <v>6.129063255857897</v>
      </c>
      <c r="AEJ78">
        <v>4.5986479402872247</v>
      </c>
      <c r="AEK78">
        <v>6.3393126417233541</v>
      </c>
      <c r="AEL78">
        <v>7.689836810279667</v>
      </c>
      <c r="AEM78">
        <v>4.4643687736205599</v>
      </c>
      <c r="AEN78">
        <v>5.1441831538170817</v>
      </c>
      <c r="AEO78">
        <v>0.91935606575963702</v>
      </c>
      <c r="AEP78">
        <v>4.9257170918367335</v>
      </c>
      <c r="AEQ78">
        <v>1.9219206349206348</v>
      </c>
      <c r="AER78">
        <v>7.5555604119425546</v>
      </c>
      <c r="AES78">
        <v>5.7924603835978843</v>
      </c>
      <c r="AET78">
        <v>2.4426360827664397</v>
      </c>
      <c r="AEU78">
        <v>7.0249197184429288</v>
      </c>
      <c r="AEV78">
        <v>1.8767308862433858</v>
      </c>
      <c r="AEW78">
        <v>8.6035948790627366</v>
      </c>
      <c r="AEX78">
        <v>2.9414791855631148</v>
      </c>
      <c r="AEY78">
        <v>4.1004723261526816</v>
      </c>
      <c r="AEZ78">
        <v>2.7429987811791374</v>
      </c>
      <c r="AFA78">
        <v>3.2067831916099778</v>
      </c>
      <c r="AFB78">
        <v>1.8981277021919873</v>
      </c>
      <c r="AFC78">
        <v>-0.28403131141345428</v>
      </c>
      <c r="AFD78">
        <v>8.6473597316704449</v>
      </c>
      <c r="AFE78">
        <v>1.1981555075524832</v>
      </c>
      <c r="AFF78">
        <v>3.6166984126984123</v>
      </c>
      <c r="AFG78">
        <v>7.0618601001511703</v>
      </c>
      <c r="AFH78">
        <v>6.9738662037037047</v>
      </c>
      <c r="AFI78">
        <v>4.3433633503401348</v>
      </c>
      <c r="AFJ78">
        <v>3.8477144841269824</v>
      </c>
      <c r="AFK78">
        <v>6.2612258786848054</v>
      </c>
      <c r="AFL78">
        <v>3.9030801681783824</v>
      </c>
      <c r="AFM78">
        <v>2.3288892384731668</v>
      </c>
      <c r="AFN78">
        <v>8.4476149092970516</v>
      </c>
      <c r="AFO78">
        <v>2.2598845710506419</v>
      </c>
      <c r="AFP78">
        <v>3.377470351473923</v>
      </c>
      <c r="AFQ78">
        <v>6.397951974678759</v>
      </c>
      <c r="AFR78">
        <v>4.0195769463340891</v>
      </c>
      <c r="AFS78">
        <v>3.7132429232804238</v>
      </c>
      <c r="AFT78">
        <v>5.3733366213151914</v>
      </c>
      <c r="AFU78">
        <v>1.4172786942554796</v>
      </c>
      <c r="AFV78">
        <v>4.1219534391534394</v>
      </c>
      <c r="AFW78">
        <v>4.7971253306878303</v>
      </c>
      <c r="AFX78">
        <v>4.926293329554043</v>
      </c>
      <c r="AFY78">
        <v>7.9085918839758111</v>
      </c>
      <c r="AFZ78">
        <v>1.9270807161753591</v>
      </c>
      <c r="AGA78">
        <v>2.6508178854875282</v>
      </c>
      <c r="AGB78">
        <v>4.9041820767195761</v>
      </c>
      <c r="AGC78">
        <v>8.3557914210128494</v>
      </c>
      <c r="AGD78">
        <v>7.9094840797430068</v>
      </c>
      <c r="AGE78">
        <v>3.7232833994708985</v>
      </c>
      <c r="AGF78">
        <v>4.914080064247921</v>
      </c>
      <c r="AGG78">
        <v>1.6682371882086167</v>
      </c>
      <c r="AGH78">
        <v>4.2368623015872995</v>
      </c>
      <c r="AGI78">
        <v>7.3646517573696126</v>
      </c>
      <c r="AGJ78">
        <v>4.1634580498866205</v>
      </c>
      <c r="AGK78">
        <v>4.6496633219954635</v>
      </c>
      <c r="AGL78">
        <v>5.5002925547996977</v>
      </c>
      <c r="AGM78">
        <v>8.7000170351473898</v>
      </c>
      <c r="AGN78">
        <v>5.0882654761904753</v>
      </c>
      <c r="AGO78">
        <v>9.5199347978080127</v>
      </c>
      <c r="AGP78">
        <v>8.7473336262282704</v>
      </c>
      <c r="AGQ78">
        <v>6.3816035903250183</v>
      </c>
      <c r="AGR78">
        <v>3.2037573412698408</v>
      </c>
      <c r="AGS78">
        <v>4.1963005763416472</v>
      </c>
      <c r="AGT78">
        <v>5.0862201908541191</v>
      </c>
      <c r="AGW78" t="s">
        <v>114</v>
      </c>
      <c r="AGX78" s="50">
        <v>0</v>
      </c>
    </row>
    <row r="79" spans="1:882" x14ac:dyDescent="0.25">
      <c r="A79" s="77"/>
      <c r="YL79">
        <v>0.96394968637992862</v>
      </c>
      <c r="YM79">
        <v>0.99868869047619091</v>
      </c>
      <c r="YN79">
        <v>1.4634386337868488</v>
      </c>
      <c r="YO79">
        <v>0.29672177815570661</v>
      </c>
      <c r="YP79">
        <v>1.3951079648526079</v>
      </c>
      <c r="YQ79">
        <v>2.2541296107331812</v>
      </c>
      <c r="YR79">
        <v>1.431918641345427</v>
      </c>
      <c r="YS79">
        <v>1.5950894841269838</v>
      </c>
      <c r="YT79">
        <v>1.8889061885865452</v>
      </c>
      <c r="YU79">
        <v>-0.25978145313681034</v>
      </c>
      <c r="YV79">
        <v>1.2777674603174609</v>
      </c>
      <c r="YW79">
        <v>1.7996106953892665</v>
      </c>
      <c r="YX79">
        <v>1.2837431405895694</v>
      </c>
      <c r="YY79">
        <v>6.1507091175359019</v>
      </c>
      <c r="YZ79">
        <v>6.4633706632653061</v>
      </c>
      <c r="ZA79">
        <v>5.9614878495842776</v>
      </c>
      <c r="ZB79">
        <v>2.6473458900226765</v>
      </c>
      <c r="ZC79">
        <v>3.0142474111866964</v>
      </c>
      <c r="ZD79">
        <v>3.0972625094482251</v>
      </c>
      <c r="ZE79">
        <v>2.4677339096749811</v>
      </c>
      <c r="ZF79">
        <v>2.2786624716553288</v>
      </c>
      <c r="ZG79">
        <v>2.9498485733182163</v>
      </c>
      <c r="ZH79">
        <v>6.6476101757369612</v>
      </c>
      <c r="ZI79">
        <v>3.6442032690854118</v>
      </c>
      <c r="ZJ79">
        <v>3.3001844387755108</v>
      </c>
      <c r="ZK79">
        <v>6.6785856009070272</v>
      </c>
      <c r="ZL79">
        <v>5.6195752739984872</v>
      </c>
      <c r="ZM79">
        <v>1.8782444538926679</v>
      </c>
      <c r="ZN79">
        <v>5.2498137282690855</v>
      </c>
      <c r="ZO79">
        <v>0.44835680272108847</v>
      </c>
      <c r="ZP79">
        <v>-1.6443131046863189</v>
      </c>
      <c r="ZQ79">
        <v>6.055404856386998</v>
      </c>
      <c r="ZR79">
        <v>1.2810563869992442</v>
      </c>
      <c r="ZS79">
        <v>2.9860738000755855</v>
      </c>
      <c r="ZT79">
        <v>5.0559432539682536</v>
      </c>
      <c r="ZU79">
        <v>1.684542970521542</v>
      </c>
      <c r="ZV79">
        <v>6.117319775132275</v>
      </c>
      <c r="ZW79">
        <v>3.5039717403628114</v>
      </c>
      <c r="ZX79">
        <v>4.9631222883597887</v>
      </c>
      <c r="ZY79">
        <v>2.4463266345427055</v>
      </c>
      <c r="ZZ79">
        <v>5.390232379062736</v>
      </c>
      <c r="AAA79">
        <v>2.0718188208616777</v>
      </c>
      <c r="AAB79">
        <v>3.8081787887377168</v>
      </c>
      <c r="AAC79">
        <v>7.0471779100529091</v>
      </c>
      <c r="AAD79">
        <v>8.9861984410430829</v>
      </c>
      <c r="AAE79">
        <v>5.6460068027210895</v>
      </c>
      <c r="AAF79">
        <v>3.17100992063492</v>
      </c>
      <c r="AAG79">
        <v>1.2529403061224489</v>
      </c>
      <c r="AAH79">
        <v>4.9811056783824652</v>
      </c>
      <c r="AAI79">
        <v>4.4443830498866213</v>
      </c>
      <c r="AAJ79">
        <v>4.5640071806500382</v>
      </c>
      <c r="AAK79">
        <v>3.8287021730914583</v>
      </c>
      <c r="AAL79">
        <v>7.8804639266817844</v>
      </c>
      <c r="AAM79">
        <v>6.393627021919877</v>
      </c>
      <c r="AAN79">
        <v>7.1510922713529883</v>
      </c>
      <c r="AAO79">
        <v>9.2475714096749808</v>
      </c>
      <c r="AAP79">
        <v>3.3078640873015872</v>
      </c>
      <c r="AAQ79">
        <v>4.2402081065759649</v>
      </c>
      <c r="AAR79">
        <v>6.6991051681783826</v>
      </c>
      <c r="AAS79">
        <v>7.7458390684051377</v>
      </c>
      <c r="AAT79">
        <v>8.7050478458049874</v>
      </c>
      <c r="AAU79">
        <v>6.3068150321239607</v>
      </c>
      <c r="AAV79">
        <v>3.1437603552532125</v>
      </c>
      <c r="AAW79">
        <v>3.7690916666666663</v>
      </c>
      <c r="AAX79">
        <v>5.6547183106575964</v>
      </c>
      <c r="AAY79">
        <v>0.78743287981859389</v>
      </c>
      <c r="AAZ79">
        <v>8.2864581916099773</v>
      </c>
      <c r="ABA79">
        <v>4.6306809051398332</v>
      </c>
      <c r="ABB79">
        <v>7.0495067271352987</v>
      </c>
      <c r="ABC79">
        <v>2.7758414493575203</v>
      </c>
      <c r="ABD79">
        <v>2.466383408919123</v>
      </c>
      <c r="ABE79">
        <v>0.18853319160997753</v>
      </c>
      <c r="ABF79">
        <v>6.0892924130763415</v>
      </c>
      <c r="ABG79">
        <v>2.3075111489040059</v>
      </c>
      <c r="ABH79">
        <v>3.5339205876795163</v>
      </c>
      <c r="ABI79">
        <v>7.6402077947845806</v>
      </c>
      <c r="ABJ79">
        <v>8.6036490362811779</v>
      </c>
      <c r="ABK79">
        <v>8.4914128590325006</v>
      </c>
      <c r="ABL79">
        <v>6.0615854024943321</v>
      </c>
      <c r="ABM79">
        <v>3.3611375850340135</v>
      </c>
      <c r="ABN79">
        <v>5.8256846655328793</v>
      </c>
      <c r="ABO79">
        <v>1.2597692649281935</v>
      </c>
      <c r="ABP79">
        <v>4.1017368669690093</v>
      </c>
      <c r="ABQ79">
        <v>2.9079017384731665</v>
      </c>
      <c r="ABR79">
        <v>4.0234703420256981</v>
      </c>
      <c r="ABS79">
        <v>1.5502780706727131</v>
      </c>
      <c r="ABT79">
        <v>6.1248421201814054</v>
      </c>
      <c r="ABU79">
        <v>2.2623131235827665</v>
      </c>
      <c r="ABV79">
        <v>5.9609640589569155</v>
      </c>
      <c r="ABW79">
        <v>2.3989965041572185</v>
      </c>
      <c r="ABX79">
        <v>3.0112162131519273</v>
      </c>
      <c r="ABY79">
        <v>4.4758000755857905</v>
      </c>
      <c r="ABZ79">
        <v>6.3771488284202569</v>
      </c>
      <c r="ACA79">
        <v>6.768209627739985</v>
      </c>
      <c r="ACB79">
        <v>5.8508629818594109</v>
      </c>
      <c r="ACC79">
        <v>3.6266628023431604</v>
      </c>
      <c r="ACD79">
        <v>4.6228585128495849</v>
      </c>
      <c r="ACE79">
        <v>5.2926055177626612</v>
      </c>
      <c r="ACF79">
        <v>3.7071880385487526</v>
      </c>
      <c r="ACG79">
        <v>1.305299102418745</v>
      </c>
      <c r="ACH79">
        <v>1.9026635109599392</v>
      </c>
      <c r="ACI79">
        <v>2.5393245370370368</v>
      </c>
      <c r="ACJ79">
        <v>3.6364509448223741</v>
      </c>
      <c r="ACK79">
        <v>6.3582275699168536</v>
      </c>
      <c r="ACL79">
        <v>4.0646041666666655</v>
      </c>
      <c r="ACM79">
        <v>6.7458880102040819</v>
      </c>
      <c r="ACN79">
        <v>1.2720052248677247</v>
      </c>
      <c r="ACO79">
        <v>1.2028335978835978</v>
      </c>
      <c r="ACP79">
        <v>3.2222270975056682</v>
      </c>
      <c r="ACQ79">
        <v>2.751135459183673</v>
      </c>
      <c r="ACR79">
        <v>2.0681817460317453</v>
      </c>
      <c r="ACS79">
        <v>1.3884169973544971</v>
      </c>
      <c r="ACT79">
        <v>6.0332236300075586</v>
      </c>
      <c r="ACU79">
        <v>5.7469446995464866</v>
      </c>
      <c r="ACV79">
        <v>7.364727532123962</v>
      </c>
      <c r="ACW79">
        <v>7.4362348544973553</v>
      </c>
      <c r="ACX79">
        <v>2.1333618008314437</v>
      </c>
      <c r="ACY79">
        <v>3.0648574829931978</v>
      </c>
      <c r="ACZ79">
        <v>2.5315359315948607</v>
      </c>
      <c r="ADA79">
        <v>0.63188645124716558</v>
      </c>
      <c r="ADB79">
        <v>1.5665906746031748</v>
      </c>
      <c r="ADC79">
        <v>4.033234486016628</v>
      </c>
      <c r="ADD79">
        <v>3.6322241874527585</v>
      </c>
      <c r="ADE79">
        <v>0.66956947278911572</v>
      </c>
      <c r="ADF79">
        <v>4.8394820294784573</v>
      </c>
      <c r="ADG79">
        <v>3.3756904572940294</v>
      </c>
      <c r="ADH79">
        <v>3.1412236866969012</v>
      </c>
      <c r="ADI79">
        <v>3.6716966553287973</v>
      </c>
      <c r="ADJ79">
        <v>1.6736299508692363</v>
      </c>
      <c r="ADK79">
        <v>3.8845529856386993</v>
      </c>
      <c r="ADL79">
        <v>1.1703314531368103</v>
      </c>
      <c r="ADM79">
        <v>1.0824381235827663</v>
      </c>
      <c r="ADN79">
        <v>4.358146655328798</v>
      </c>
      <c r="ADO79">
        <v>3.6985310090702948</v>
      </c>
      <c r="ADP79">
        <v>4.6610994047619041</v>
      </c>
      <c r="ADQ79">
        <v>5.7658488945578243</v>
      </c>
      <c r="ADR79">
        <v>3.0651677248677243</v>
      </c>
      <c r="ADS79">
        <v>6.3723980914588063</v>
      </c>
      <c r="ADT79">
        <v>2.5523762093726372</v>
      </c>
      <c r="ADU79">
        <v>6.4484290816326535</v>
      </c>
      <c r="ADV79">
        <v>4.4843762188208611</v>
      </c>
      <c r="ADW79">
        <v>2.6685615551776269</v>
      </c>
      <c r="ADX79">
        <v>6.9785848072562366</v>
      </c>
      <c r="ADY79">
        <v>2.3268375661375664</v>
      </c>
      <c r="ADZ79">
        <v>3.9971891817838245</v>
      </c>
      <c r="AEA79">
        <v>5.0405389739229021</v>
      </c>
      <c r="AEB79">
        <v>4.6129351379440662</v>
      </c>
      <c r="AEC79">
        <v>6.5648977324263047</v>
      </c>
      <c r="AED79">
        <v>6.7334360922146637</v>
      </c>
      <c r="AEE79">
        <v>3.7270906651549507</v>
      </c>
      <c r="AEF79">
        <v>7.0191050547996987</v>
      </c>
      <c r="AEG79">
        <v>2.859976284958428</v>
      </c>
      <c r="AEH79">
        <v>0.58567256235827658</v>
      </c>
      <c r="AEI79">
        <v>5.1908036186696922</v>
      </c>
      <c r="AEJ79">
        <v>3.735517951625094</v>
      </c>
      <c r="AEK79">
        <v>5.1047160430839007</v>
      </c>
      <c r="AEL79">
        <v>6.8068091458805755</v>
      </c>
      <c r="AEM79">
        <v>4.2992262849584275</v>
      </c>
      <c r="AEN79">
        <v>4.7262469009826145</v>
      </c>
      <c r="AEO79">
        <v>1.3975349773242627</v>
      </c>
      <c r="AEP79">
        <v>4.1358439625850334</v>
      </c>
      <c r="AEQ79">
        <v>2.3237908730158732</v>
      </c>
      <c r="AER79">
        <v>5.5945297430083158</v>
      </c>
      <c r="AES79">
        <v>4.8544123677248692</v>
      </c>
      <c r="AET79">
        <v>1.2878229024943306</v>
      </c>
      <c r="AEU79">
        <v>6.3716110166288731</v>
      </c>
      <c r="AEV79">
        <v>1.5659193783068786</v>
      </c>
      <c r="AEW79">
        <v>8.0442247543461818</v>
      </c>
      <c r="AEX79">
        <v>2.8041268613000754</v>
      </c>
      <c r="AEY79">
        <v>3.5862095427059715</v>
      </c>
      <c r="AEZ79">
        <v>1.9738361961451241</v>
      </c>
      <c r="AFA79">
        <v>2.5119756235827664</v>
      </c>
      <c r="AFB79">
        <v>2.1608744992441418</v>
      </c>
      <c r="AFC79">
        <v>9.4753325774754149E-2</v>
      </c>
      <c r="AFD79">
        <v>7.6686294028722575</v>
      </c>
      <c r="AFE79">
        <v>1.2694396377368151</v>
      </c>
      <c r="AFF79">
        <v>3.0424936507936504</v>
      </c>
      <c r="AFG79">
        <v>6.513996948223733</v>
      </c>
      <c r="AFH79">
        <v>6.0229398148148157</v>
      </c>
      <c r="AFI79">
        <v>4.2273462585034007</v>
      </c>
      <c r="AFJ79">
        <v>4.2032121031746037</v>
      </c>
      <c r="AFK79">
        <v>5.3646386337868472</v>
      </c>
      <c r="AFL79">
        <v>3.7712819822373396</v>
      </c>
      <c r="AFM79">
        <v>1.9021087396069538</v>
      </c>
      <c r="AFN79">
        <v>7.4960435657596367</v>
      </c>
      <c r="AFO79">
        <v>1.770778165154951</v>
      </c>
      <c r="AFP79">
        <v>3.3818296201814064</v>
      </c>
      <c r="AFQ79">
        <v>6.7745382558578982</v>
      </c>
      <c r="AFR79">
        <v>3.8404125472411179</v>
      </c>
      <c r="AFS79">
        <v>2.7550258597883599</v>
      </c>
      <c r="AFT79">
        <v>5.2410863662131533</v>
      </c>
      <c r="AFU79">
        <v>1.3229659674981105</v>
      </c>
      <c r="AFV79">
        <v>2.9086804232804235</v>
      </c>
      <c r="AFW79">
        <v>4.4656888227513232</v>
      </c>
      <c r="AFX79">
        <v>4.7038887944066516</v>
      </c>
      <c r="AFY79">
        <v>6.1802443216175362</v>
      </c>
      <c r="AFZ79">
        <v>1.5088442932728645</v>
      </c>
      <c r="AGA79">
        <v>1.8783971371882089</v>
      </c>
      <c r="AGB79">
        <v>4.3392366402116389</v>
      </c>
      <c r="AGC79">
        <v>8.9013341364323484</v>
      </c>
      <c r="AGD79">
        <v>7.1086172713529869</v>
      </c>
      <c r="AGE79">
        <v>2.9596710978835987</v>
      </c>
      <c r="AGF79">
        <v>3.7524738284202561</v>
      </c>
      <c r="AGG79">
        <v>0.92223387188208639</v>
      </c>
      <c r="AGH79">
        <v>3.6540033730158723</v>
      </c>
      <c r="AGI79">
        <v>7.4170147675736953</v>
      </c>
      <c r="AGJ79">
        <v>3.8789887471655335</v>
      </c>
      <c r="AGK79">
        <v>4.3680747165532869</v>
      </c>
      <c r="AGL79">
        <v>4.7011333144368859</v>
      </c>
      <c r="AGM79">
        <v>7.7226175453514729</v>
      </c>
      <c r="AGN79">
        <v>5.1475452380952387</v>
      </c>
      <c r="AGO79">
        <v>8.8205171674225262</v>
      </c>
      <c r="AGP79">
        <v>7.6749476001511727</v>
      </c>
      <c r="AGQ79">
        <v>4.9755994803476948</v>
      </c>
      <c r="AGR79">
        <v>2.450212698412698</v>
      </c>
      <c r="AGS79">
        <v>3.2732963529856383</v>
      </c>
      <c r="AGT79">
        <v>3.2211242157974302</v>
      </c>
      <c r="AGW79" t="s">
        <v>115</v>
      </c>
      <c r="AGX79" s="50">
        <v>0</v>
      </c>
    </row>
    <row r="80" spans="1:882" x14ac:dyDescent="0.25">
      <c r="A80" s="77"/>
      <c r="YL80">
        <v>1.1823988649940269</v>
      </c>
      <c r="YM80">
        <v>1.6847428571428573</v>
      </c>
      <c r="YN80">
        <v>1.4712133030990175</v>
      </c>
      <c r="YO80">
        <v>0.32081849332325507</v>
      </c>
      <c r="YP80">
        <v>1.3278717876039301</v>
      </c>
      <c r="YQ80">
        <v>2.2056611363063738</v>
      </c>
      <c r="YR80">
        <v>1.5531160399344925</v>
      </c>
      <c r="YS80">
        <v>1.5003885582010579</v>
      </c>
      <c r="YT80">
        <v>1.7945286312673217</v>
      </c>
      <c r="YU80">
        <v>-0.15135914273116691</v>
      </c>
      <c r="YV80">
        <v>1.4361443121693127</v>
      </c>
      <c r="YW80">
        <v>2.1596517888636937</v>
      </c>
      <c r="YX80">
        <v>1.1889614606953884</v>
      </c>
      <c r="YY80">
        <v>5.9172259605694126</v>
      </c>
      <c r="YZ80">
        <v>6.3291307823129248</v>
      </c>
      <c r="ZA80">
        <v>5.7055165091962721</v>
      </c>
      <c r="ZB80">
        <v>2.5450142762660621</v>
      </c>
      <c r="ZC80">
        <v>2.9779897171831693</v>
      </c>
      <c r="ZD80">
        <v>3.0183252960443441</v>
      </c>
      <c r="ZE80">
        <v>2.5450750031494076</v>
      </c>
      <c r="ZF80">
        <v>2.2687880007558578</v>
      </c>
      <c r="ZG80">
        <v>2.9271302973041053</v>
      </c>
      <c r="ZH80">
        <v>6.4873757842025679</v>
      </c>
      <c r="ZI80">
        <v>3.4131302091206859</v>
      </c>
      <c r="ZJ80">
        <v>3.2550443594104301</v>
      </c>
      <c r="ZK80">
        <v>6.64766688397581</v>
      </c>
      <c r="ZL80">
        <v>5.4644877519526318</v>
      </c>
      <c r="ZM80">
        <v>1.7916692775258247</v>
      </c>
      <c r="ZN80">
        <v>5.128927374653566</v>
      </c>
      <c r="ZO80">
        <v>0.41360065192743761</v>
      </c>
      <c r="ZP80">
        <v>-1.6507036690602164</v>
      </c>
      <c r="ZQ80">
        <v>5.8313896667926404</v>
      </c>
      <c r="ZR80">
        <v>1.2046973481985388</v>
      </c>
      <c r="ZS80">
        <v>2.9192818468127983</v>
      </c>
      <c r="ZT80">
        <v>4.6412052910052894</v>
      </c>
      <c r="ZU80">
        <v>1.645070020786092</v>
      </c>
      <c r="ZV80">
        <v>5.9405835097001765</v>
      </c>
      <c r="ZW80">
        <v>3.4606173091458818</v>
      </c>
      <c r="ZX80">
        <v>4.8791567019400368</v>
      </c>
      <c r="ZY80">
        <v>2.3639609378936757</v>
      </c>
      <c r="ZZ80">
        <v>5.2681159328546237</v>
      </c>
      <c r="AAA80">
        <v>2.0357869425547994</v>
      </c>
      <c r="AAB80">
        <v>3.8118881582262536</v>
      </c>
      <c r="AAC80">
        <v>6.8607550705467375</v>
      </c>
      <c r="AAD80">
        <v>8.7677025415721843</v>
      </c>
      <c r="AAE80">
        <v>5.4382575963718809</v>
      </c>
      <c r="AAF80">
        <v>3.1150386243386246</v>
      </c>
      <c r="AAG80">
        <v>1.1834282029478458</v>
      </c>
      <c r="AAH80">
        <v>4.9154473670949841</v>
      </c>
      <c r="AAI80">
        <v>4.293909174225246</v>
      </c>
      <c r="AAJ80">
        <v>4.4436986048122957</v>
      </c>
      <c r="AAK80">
        <v>3.7466417013101534</v>
      </c>
      <c r="AAL80">
        <v>7.8049960915847807</v>
      </c>
      <c r="AAM80">
        <v>6.1390702979339871</v>
      </c>
      <c r="AAN80">
        <v>7.0341258912824403</v>
      </c>
      <c r="AAO80">
        <v>9.0870152809271829</v>
      </c>
      <c r="AAP80">
        <v>3.2792261243386243</v>
      </c>
      <c r="AAQ80">
        <v>4.1502512282690844</v>
      </c>
      <c r="AAR80">
        <v>6.6291244362559825</v>
      </c>
      <c r="AAS80">
        <v>7.5789838655832691</v>
      </c>
      <c r="AAT80">
        <v>8.7477019463340877</v>
      </c>
      <c r="AAU80">
        <v>6.1763293398841004</v>
      </c>
      <c r="AAV80">
        <v>3.0911175201562102</v>
      </c>
      <c r="AAW80">
        <v>3.6214930555555549</v>
      </c>
      <c r="AAX80">
        <v>5.5384931783824651</v>
      </c>
      <c r="AAY80">
        <v>0.74805106764928175</v>
      </c>
      <c r="AAZ80">
        <v>8.1962900037792892</v>
      </c>
      <c r="ABA80">
        <v>4.5064169721592338</v>
      </c>
      <c r="ABB80">
        <v>6.9592385613504621</v>
      </c>
      <c r="ABC80">
        <v>2.6042556909800956</v>
      </c>
      <c r="ABD80">
        <v>2.4166801461325278</v>
      </c>
      <c r="ABE80">
        <v>0.18473167044595629</v>
      </c>
      <c r="ABF80">
        <v>5.8296275541698162</v>
      </c>
      <c r="ABG80">
        <v>2.3612368323255217</v>
      </c>
      <c r="ABH80">
        <v>3.4606770250692862</v>
      </c>
      <c r="ABI80">
        <v>7.4741747921390775</v>
      </c>
      <c r="ABJ80">
        <v>8.4914128590325006</v>
      </c>
      <c r="ABK80">
        <v>8.4687695830183927</v>
      </c>
      <c r="ABL80">
        <v>6.0161356670445958</v>
      </c>
      <c r="ABM80">
        <v>3.3002512755102047</v>
      </c>
      <c r="ABN80">
        <v>5.5023222978080115</v>
      </c>
      <c r="ABO80">
        <v>1.3000550233056185</v>
      </c>
      <c r="ABP80">
        <v>3.8816037761400848</v>
      </c>
      <c r="ABQ80">
        <v>2.7654183610481224</v>
      </c>
      <c r="ABR80">
        <v>3.886665161249685</v>
      </c>
      <c r="ABS80">
        <v>1.5447753810783573</v>
      </c>
      <c r="ABT80">
        <v>6.1082475434618289</v>
      </c>
      <c r="ABU80">
        <v>2.2466792611489033</v>
      </c>
      <c r="ABV80">
        <v>5.7851544028722595</v>
      </c>
      <c r="ABW80">
        <v>2.3302168524817337</v>
      </c>
      <c r="ABX80">
        <v>2.6015677343159491</v>
      </c>
      <c r="ABY80">
        <v>4.3634732016880822</v>
      </c>
      <c r="ABZ80">
        <v>6.27252023494583</v>
      </c>
      <c r="ACA80">
        <v>6.6518002802973033</v>
      </c>
      <c r="ACB80">
        <v>5.6873720427059711</v>
      </c>
      <c r="ACC80">
        <v>3.5374122511967743</v>
      </c>
      <c r="ACD80">
        <v>4.3833320137314171</v>
      </c>
      <c r="ACE80">
        <v>5.2132492787855886</v>
      </c>
      <c r="ACF80">
        <v>3.6002988189720329</v>
      </c>
      <c r="ACG80">
        <v>1.2655788202317966</v>
      </c>
      <c r="ACH80">
        <v>1.7959177878558834</v>
      </c>
      <c r="ACI80">
        <v>2.520539660493827</v>
      </c>
      <c r="ACJ80">
        <v>3.5064601599899214</v>
      </c>
      <c r="ACK80">
        <v>6.1554110796170303</v>
      </c>
      <c r="ACL80">
        <v>4.1553986111111119</v>
      </c>
      <c r="ACM80">
        <v>6.6338479308390017</v>
      </c>
      <c r="ACN80">
        <v>1.2580401014109346</v>
      </c>
      <c r="ACO80">
        <v>1.2216110670194003</v>
      </c>
      <c r="ACP80">
        <v>2.9756837773998486</v>
      </c>
      <c r="ACQ80">
        <v>2.7286179988662127</v>
      </c>
      <c r="ACR80">
        <v>2.0434919312169306</v>
      </c>
      <c r="ACS80">
        <v>1.3680492504409172</v>
      </c>
      <c r="ACT80">
        <v>5.7367112402368328</v>
      </c>
      <c r="ACU80">
        <v>5.6002005857898718</v>
      </c>
      <c r="ACV80">
        <v>7.2166265621063239</v>
      </c>
      <c r="ACW80">
        <v>7.2991643298059952</v>
      </c>
      <c r="ACX80">
        <v>2.0787669816074579</v>
      </c>
      <c r="ACY80">
        <v>2.9754775226757371</v>
      </c>
      <c r="ACZ80">
        <v>2.4577564121945068</v>
      </c>
      <c r="ADA80">
        <v>0.70109352796674251</v>
      </c>
      <c r="ADB80">
        <v>1.4825466931216931</v>
      </c>
      <c r="ADC80">
        <v>4.0177500062988152</v>
      </c>
      <c r="ADD80">
        <v>3.6138745401864458</v>
      </c>
      <c r="ADE80">
        <v>0.55424625850340115</v>
      </c>
      <c r="ADF80">
        <v>4.7626758125472417</v>
      </c>
      <c r="ADG80">
        <v>3.4244107174351215</v>
      </c>
      <c r="ADH80">
        <v>3.1863505165028982</v>
      </c>
      <c r="ADI80">
        <v>3.7654910336356764</v>
      </c>
      <c r="ADJ80">
        <v>1.6618717939027461</v>
      </c>
      <c r="ADK80">
        <v>3.8178282722348187</v>
      </c>
      <c r="ADL80">
        <v>1.1350035871756106</v>
      </c>
      <c r="ADM80">
        <v>1.0437570389266821</v>
      </c>
      <c r="ADN80">
        <v>4.299084089191231</v>
      </c>
      <c r="ADO80">
        <v>3.6251632842025696</v>
      </c>
      <c r="ADP80">
        <v>4.5758188492063487</v>
      </c>
      <c r="ADQ80">
        <v>5.7387070294784586</v>
      </c>
      <c r="ADR80">
        <v>2.9628067680776007</v>
      </c>
      <c r="ADS80">
        <v>6.2429818657092468</v>
      </c>
      <c r="ADT80">
        <v>2.4661490047870993</v>
      </c>
      <c r="ADU80">
        <v>6.2654515022675739</v>
      </c>
      <c r="ADV80">
        <v>4.3308770786092214</v>
      </c>
      <c r="ADW80">
        <v>2.5460106733434107</v>
      </c>
      <c r="ADX80">
        <v>6.9066475718065004</v>
      </c>
      <c r="ADY80">
        <v>2.230524294532628</v>
      </c>
      <c r="ADZ80">
        <v>4.0097485292265045</v>
      </c>
      <c r="AEA80">
        <v>4.848973960695389</v>
      </c>
      <c r="AEB80">
        <v>4.4867412666918618</v>
      </c>
      <c r="AEC80">
        <v>6.3846136715797428</v>
      </c>
      <c r="AED80">
        <v>6.6938239449483472</v>
      </c>
      <c r="AEE80">
        <v>3.5553811192995708</v>
      </c>
      <c r="AEF80">
        <v>6.9154431059460819</v>
      </c>
      <c r="AEG80">
        <v>2.822648595364071</v>
      </c>
      <c r="AEH80">
        <v>0.52407917611489041</v>
      </c>
      <c r="AEI80">
        <v>5.0179439405391797</v>
      </c>
      <c r="AEJ80">
        <v>3.6873555398085154</v>
      </c>
      <c r="AEK80">
        <v>4.9628860166288735</v>
      </c>
      <c r="AEL80">
        <v>6.5909337931468892</v>
      </c>
      <c r="AEM80">
        <v>4.2598833175862936</v>
      </c>
      <c r="AEN80">
        <v>4.6995709530108334</v>
      </c>
      <c r="AEO80">
        <v>1.1951681783824641</v>
      </c>
      <c r="AEP80">
        <v>4.0387844387755099</v>
      </c>
      <c r="AEQ80">
        <v>2.370555687830687</v>
      </c>
      <c r="AER80">
        <v>5.7327680587049628</v>
      </c>
      <c r="AES80">
        <v>4.7870791887125215</v>
      </c>
      <c r="AET80">
        <v>1.2419203892668178</v>
      </c>
      <c r="AEU80">
        <v>6.1202882432602674</v>
      </c>
      <c r="AEV80">
        <v>1.5136002425044088</v>
      </c>
      <c r="AEW80">
        <v>7.9135825806248405</v>
      </c>
      <c r="AEX80">
        <v>2.7014360985134793</v>
      </c>
      <c r="AEY80">
        <v>3.4946323381204327</v>
      </c>
      <c r="AEZ80">
        <v>1.8737313681027965</v>
      </c>
      <c r="AFA80">
        <v>2.4862181500377933</v>
      </c>
      <c r="AFB80">
        <v>2.0835954207608962</v>
      </c>
      <c r="AFC80">
        <v>-2.6933292391030435E-2</v>
      </c>
      <c r="AFD80">
        <v>7.5530004566641473</v>
      </c>
      <c r="AFE80">
        <v>1.3362743748933266</v>
      </c>
      <c r="AFF80">
        <v>2.8441399470899467</v>
      </c>
      <c r="AFG80">
        <v>6.3284682665658858</v>
      </c>
      <c r="AFH80">
        <v>5.8715503086419769</v>
      </c>
      <c r="AFI80">
        <v>4.0873674886621316</v>
      </c>
      <c r="AFJ80">
        <v>4.0200958994708991</v>
      </c>
      <c r="AFK80">
        <v>5.2810591364323489</v>
      </c>
      <c r="AFL80">
        <v>3.4946146101033007</v>
      </c>
      <c r="AFM80">
        <v>1.9305210632401109</v>
      </c>
      <c r="AFN80">
        <v>7.215480338246409</v>
      </c>
      <c r="AFO80">
        <v>1.767286674855127</v>
      </c>
      <c r="AFP80">
        <v>3.2829114323507191</v>
      </c>
      <c r="AFQ80">
        <v>6.6738097946586032</v>
      </c>
      <c r="AFR80">
        <v>3.7283487024439399</v>
      </c>
      <c r="AFS80">
        <v>2.6246977733686068</v>
      </c>
      <c r="AFT80">
        <v>5.1933547524565373</v>
      </c>
      <c r="AFU80">
        <v>1.4048197593852358</v>
      </c>
      <c r="AFV80">
        <v>2.8677240961199293</v>
      </c>
      <c r="AFW80">
        <v>4.3068692239858901</v>
      </c>
      <c r="AFX80">
        <v>4.599755835852859</v>
      </c>
      <c r="AFY80">
        <v>6.1339831884605687</v>
      </c>
      <c r="AFZ80">
        <v>1.578436466994205</v>
      </c>
      <c r="AGA80">
        <v>1.9407797430083147</v>
      </c>
      <c r="AGB80">
        <v>4.2191480599647271</v>
      </c>
      <c r="AGC80">
        <v>8.7086473859914335</v>
      </c>
      <c r="AGD80">
        <v>6.9755008912824401</v>
      </c>
      <c r="AGE80">
        <v>2.8959791225749556</v>
      </c>
      <c r="AGF80">
        <v>3.7025674571680511</v>
      </c>
      <c r="AGG80">
        <v>0.93102520786092224</v>
      </c>
      <c r="AGH80">
        <v>3.5129709656084644</v>
      </c>
      <c r="AGI80">
        <v>7.3684599395313661</v>
      </c>
      <c r="AGJ80">
        <v>3.7211821334089188</v>
      </c>
      <c r="AGK80">
        <v>4.309139729780803</v>
      </c>
      <c r="AGL80">
        <v>4.5165132968002002</v>
      </c>
      <c r="AGM80">
        <v>7.553492809901738</v>
      </c>
      <c r="AGN80">
        <v>5.1142549603174601</v>
      </c>
      <c r="AGO80">
        <v>8.3899504125724356</v>
      </c>
      <c r="AGP80">
        <v>7.4676261936255965</v>
      </c>
      <c r="AGQ80">
        <v>4.8927656620055435</v>
      </c>
      <c r="AGR80">
        <v>2.3071339947089946</v>
      </c>
      <c r="AGS80">
        <v>3.1846718379944576</v>
      </c>
      <c r="AGT80">
        <v>3.1953601505416978</v>
      </c>
      <c r="AGW80" t="s">
        <v>116</v>
      </c>
      <c r="AGX80" s="50">
        <v>0</v>
      </c>
    </row>
    <row r="81" spans="1:882" x14ac:dyDescent="0.25">
      <c r="A81" s="77"/>
      <c r="YL81">
        <v>-8.4620318100358277E-2</v>
      </c>
      <c r="YM81">
        <v>1.5526593005952383</v>
      </c>
      <c r="YN81">
        <v>-1.0115467970521541</v>
      </c>
      <c r="YO81">
        <v>-0.17714802532123977</v>
      </c>
      <c r="YP81">
        <v>0.76772468820861683</v>
      </c>
      <c r="YQ81">
        <v>2.2928716364323503</v>
      </c>
      <c r="YR81">
        <v>2.033085752078609</v>
      </c>
      <c r="YS81">
        <v>1.68298373015873</v>
      </c>
      <c r="YT81">
        <v>1.7548839758125478</v>
      </c>
      <c r="YU81">
        <v>4.8751804610733029E-2</v>
      </c>
      <c r="YV81">
        <v>1.4589009920634926</v>
      </c>
      <c r="YW81">
        <v>1.1434070200302342</v>
      </c>
      <c r="YX81">
        <v>1.8473887471655328</v>
      </c>
      <c r="YY81">
        <v>4.617011347316704</v>
      </c>
      <c r="YZ81">
        <v>5.3198155612244902</v>
      </c>
      <c r="ZA81">
        <v>4.8175126889644755</v>
      </c>
      <c r="ZB81">
        <v>2.6732295351473923</v>
      </c>
      <c r="ZC81">
        <v>2.4873081727135298</v>
      </c>
      <c r="ZD81">
        <v>2.9471188114134543</v>
      </c>
      <c r="ZE81">
        <v>2.3189891628873767</v>
      </c>
      <c r="ZF81">
        <v>2.1190810657596373</v>
      </c>
      <c r="ZG81">
        <v>2.909838643235072</v>
      </c>
      <c r="ZH81">
        <v>5.9955973922902501</v>
      </c>
      <c r="ZI81">
        <v>3.1231629157218443</v>
      </c>
      <c r="ZJ81">
        <v>3.0941842687074832</v>
      </c>
      <c r="ZK81">
        <v>6.0362689058956907</v>
      </c>
      <c r="ZL81">
        <v>4.8499788643235062</v>
      </c>
      <c r="ZM81">
        <v>1.8002077003023429</v>
      </c>
      <c r="ZN81">
        <v>4.8807163170823884</v>
      </c>
      <c r="ZO81">
        <v>0.86238588435374131</v>
      </c>
      <c r="ZP81">
        <v>-1.6565914304610736</v>
      </c>
      <c r="ZQ81">
        <v>4.8309190665154942</v>
      </c>
      <c r="ZR81">
        <v>1.2185540154950869</v>
      </c>
      <c r="ZS81">
        <v>2.6675901171579737</v>
      </c>
      <c r="ZT81">
        <v>4.4725228174603178</v>
      </c>
      <c r="ZU81">
        <v>1.2811084750566895</v>
      </c>
      <c r="ZV81">
        <v>5.4978139550264551</v>
      </c>
      <c r="ZW81">
        <v>2.5316600623582768</v>
      </c>
      <c r="ZX81">
        <v>4.4233802910052908</v>
      </c>
      <c r="ZY81">
        <v>2.5515793745275888</v>
      </c>
      <c r="ZZ81">
        <v>5.1918625472411186</v>
      </c>
      <c r="AAA81">
        <v>2.2002723356009075</v>
      </c>
      <c r="AAB81">
        <v>3.3435600434618289</v>
      </c>
      <c r="AAC81">
        <v>5.8973355820105819</v>
      </c>
      <c r="AAD81">
        <v>6.6770627834467096</v>
      </c>
      <c r="AAE81">
        <v>4.3358400510204094</v>
      </c>
      <c r="AAF81">
        <v>2.613014484126984</v>
      </c>
      <c r="AAG81">
        <v>1.7795578231292515</v>
      </c>
      <c r="AAH81">
        <v>4.206084826152682</v>
      </c>
      <c r="AAI81">
        <v>4.8977481575963706</v>
      </c>
      <c r="AAJ81">
        <v>3.9761008408919123</v>
      </c>
      <c r="AAK81">
        <v>3.3344057917611494</v>
      </c>
      <c r="AAL81">
        <v>6.7875905234315947</v>
      </c>
      <c r="AAM81">
        <v>5.1937548091458803</v>
      </c>
      <c r="AAN81">
        <v>6.6300414304610733</v>
      </c>
      <c r="AAO81">
        <v>7.0906058295540415</v>
      </c>
      <c r="AAP81">
        <v>2.5316311507936509</v>
      </c>
      <c r="AAQ81">
        <v>4.205590192743764</v>
      </c>
      <c r="AAR81">
        <v>5.8584565098261532</v>
      </c>
      <c r="AAS81">
        <v>6.3811185279667422</v>
      </c>
      <c r="AAT81">
        <v>6.5096359977324258</v>
      </c>
      <c r="AAU81">
        <v>5.4326039588057435</v>
      </c>
      <c r="AAV81">
        <v>2.2981506424792135</v>
      </c>
      <c r="AAW81">
        <v>2.6631208333333332</v>
      </c>
      <c r="AAX81">
        <v>5.0337440192743763</v>
      </c>
      <c r="AAY81">
        <v>-2.1090447845805084E-2</v>
      </c>
      <c r="AAZ81">
        <v>6.5002553287981844</v>
      </c>
      <c r="ABA81">
        <v>4.3574446334089192</v>
      </c>
      <c r="ABB81">
        <v>6.2868645597127726</v>
      </c>
      <c r="ABC81">
        <v>2.4313465041572178</v>
      </c>
      <c r="ABD81">
        <v>2.3127296579743009</v>
      </c>
      <c r="ABE81">
        <v>-0.25731967120181398</v>
      </c>
      <c r="ABF81">
        <v>5.0560944349962185</v>
      </c>
      <c r="ABG81">
        <v>2.7133308012093735</v>
      </c>
      <c r="ABH81">
        <v>3.4757484032501886</v>
      </c>
      <c r="ABI81">
        <v>6.1017735827664383</v>
      </c>
      <c r="ABJ81">
        <v>6.0615854024943321</v>
      </c>
      <c r="ABK81">
        <v>6.0161356670445958</v>
      </c>
      <c r="ABL81">
        <v>6.1052363662131501</v>
      </c>
      <c r="ABM81">
        <v>2.8665193027210876</v>
      </c>
      <c r="ABN81">
        <v>4.4141940759637173</v>
      </c>
      <c r="ABO81">
        <v>0.78853563869992416</v>
      </c>
      <c r="ABP81">
        <v>4.0744896352985638</v>
      </c>
      <c r="ABQ81">
        <v>2.6158404667422515</v>
      </c>
      <c r="ABR81">
        <v>3.4924426398337109</v>
      </c>
      <c r="ABS81">
        <v>0.62771370937263804</v>
      </c>
      <c r="ABT81">
        <v>5.5044112811791379</v>
      </c>
      <c r="ABU81">
        <v>2.4702915532879817</v>
      </c>
      <c r="ABV81">
        <v>5.4744538832199545</v>
      </c>
      <c r="ABW81">
        <v>2.0592356103552532</v>
      </c>
      <c r="ABX81">
        <v>1.8056970521541953</v>
      </c>
      <c r="ABY81">
        <v>3.9655754913076344</v>
      </c>
      <c r="ABZ81">
        <v>5.8347715513983376</v>
      </c>
      <c r="ACA81">
        <v>6.2306688303099032</v>
      </c>
      <c r="ACB81">
        <v>4.9769760487528352</v>
      </c>
      <c r="ACC81">
        <v>3.9321394652305361</v>
      </c>
      <c r="ACD81">
        <v>3.4878157501889646</v>
      </c>
      <c r="ACE81">
        <v>5.0945233654572935</v>
      </c>
      <c r="ACF81">
        <v>2.836755583900227</v>
      </c>
      <c r="ACG81">
        <v>1.3829879157218443</v>
      </c>
      <c r="ACH81">
        <v>1.6692503212396075</v>
      </c>
      <c r="ACI81">
        <v>2.3652282407407403</v>
      </c>
      <c r="ACJ81">
        <v>3.4380853080120932</v>
      </c>
      <c r="ACK81">
        <v>5.8821750377928925</v>
      </c>
      <c r="ACL81">
        <v>3.4466833333333331</v>
      </c>
      <c r="ACM81">
        <v>5.4984658163265303</v>
      </c>
      <c r="ACN81">
        <v>1.0902277116402115</v>
      </c>
      <c r="ACO81">
        <v>1.0291350529100529</v>
      </c>
      <c r="ACP81">
        <v>2.7013969671201807</v>
      </c>
      <c r="ACQ81">
        <v>2.3703867346938772</v>
      </c>
      <c r="ACR81">
        <v>1.8217563492063491</v>
      </c>
      <c r="ACS81">
        <v>1.3615792328042329</v>
      </c>
      <c r="ACT81">
        <v>5.3006098450491308</v>
      </c>
      <c r="ACU81">
        <v>4.8890259637188223</v>
      </c>
      <c r="ACV81">
        <v>6.5208956254724102</v>
      </c>
      <c r="ACW81">
        <v>6.0523328042328028</v>
      </c>
      <c r="ACX81">
        <v>1.2994829554043841</v>
      </c>
      <c r="ACY81">
        <v>1.8683319727891154</v>
      </c>
      <c r="ACZ81">
        <v>2.7623689720332578</v>
      </c>
      <c r="ADA81">
        <v>0.5350160997732426</v>
      </c>
      <c r="ADB81">
        <v>1.1561539682539681</v>
      </c>
      <c r="ADC81">
        <v>3.7654449924414211</v>
      </c>
      <c r="ADD81">
        <v>3.3660113851095996</v>
      </c>
      <c r="ADE81">
        <v>2.648282312925156E-2</v>
      </c>
      <c r="ADF81">
        <v>4.627987358276644</v>
      </c>
      <c r="ADG81">
        <v>3.150175472411187</v>
      </c>
      <c r="ADH81">
        <v>3.3725810468631896</v>
      </c>
      <c r="ADI81">
        <v>3.2589032596371874</v>
      </c>
      <c r="ADJ81">
        <v>1.8040321806500377</v>
      </c>
      <c r="ADK81">
        <v>3.5488694066515496</v>
      </c>
      <c r="ADL81">
        <v>1.1489940287225999</v>
      </c>
      <c r="ADM81">
        <v>1.0795915532879818</v>
      </c>
      <c r="ADN81">
        <v>4.2145032596371887</v>
      </c>
      <c r="ADO81">
        <v>3.1678015589569153</v>
      </c>
      <c r="ADP81">
        <v>4.2360815476190474</v>
      </c>
      <c r="ADQ81">
        <v>4.606753231292517</v>
      </c>
      <c r="ADR81">
        <v>2.8576485449735438</v>
      </c>
      <c r="ADS81">
        <v>6.127091761148904</v>
      </c>
      <c r="ADT81">
        <v>2.1889828609221471</v>
      </c>
      <c r="ADU81">
        <v>5.6553015306122454</v>
      </c>
      <c r="ADV81">
        <v>3.6804725056689347</v>
      </c>
      <c r="ADW81">
        <v>2.2277980253212393</v>
      </c>
      <c r="ADX81">
        <v>6.5726970804988669</v>
      </c>
      <c r="ADY81">
        <v>1.6531983465608466</v>
      </c>
      <c r="ADZ81">
        <v>3.8979067649281931</v>
      </c>
      <c r="AEA81">
        <v>4.2136220804988653</v>
      </c>
      <c r="AEB81">
        <v>4.0952138133030989</v>
      </c>
      <c r="AEC81">
        <v>6.663797760770974</v>
      </c>
      <c r="AED81">
        <v>5.6364095993953116</v>
      </c>
      <c r="AEE81">
        <v>3.3801768235071794</v>
      </c>
      <c r="AEF81">
        <v>5.9156891061980348</v>
      </c>
      <c r="AEG81">
        <v>2.6444583522297807</v>
      </c>
      <c r="AEH81">
        <v>1.0262758219954649</v>
      </c>
      <c r="AEI81">
        <v>4.6515839380196518</v>
      </c>
      <c r="AEJ81">
        <v>2.5947791855631146</v>
      </c>
      <c r="AEK81">
        <v>5.2146626133786844</v>
      </c>
      <c r="AEL81">
        <v>5.6486344482237323</v>
      </c>
      <c r="AEM81">
        <v>3.804525018896447</v>
      </c>
      <c r="AEN81">
        <v>3.4877215230536658</v>
      </c>
      <c r="AEO81">
        <v>0.25419401927437651</v>
      </c>
      <c r="AEP81">
        <v>4.055400340136055</v>
      </c>
      <c r="AEQ81">
        <v>2.7854531746031754</v>
      </c>
      <c r="AER81">
        <v>5.2691474962207092</v>
      </c>
      <c r="AES81">
        <v>5.1747991402116416</v>
      </c>
      <c r="AET81">
        <v>0.93497386621315182</v>
      </c>
      <c r="AEU81">
        <v>5.1103799414210123</v>
      </c>
      <c r="AEV81">
        <v>1.2081447089947088</v>
      </c>
      <c r="AEW81">
        <v>7.2656109032501863</v>
      </c>
      <c r="AEX81">
        <v>2.6603266817838245</v>
      </c>
      <c r="AEY81">
        <v>2.4059786942554799</v>
      </c>
      <c r="AEZ81">
        <v>1.9013540249433105</v>
      </c>
      <c r="AFA81">
        <v>1.9552582199546482</v>
      </c>
      <c r="AFB81">
        <v>2.2738863284202564</v>
      </c>
      <c r="AFC81">
        <v>-1.148145049130763</v>
      </c>
      <c r="AFD81">
        <v>6.6015452853363552</v>
      </c>
      <c r="AFE81">
        <v>0.65830562916026625</v>
      </c>
      <c r="AFF81">
        <v>2.3718462301587295</v>
      </c>
      <c r="AFG81">
        <v>5.6300822467876026</v>
      </c>
      <c r="AFH81">
        <v>5.5511379629629651</v>
      </c>
      <c r="AFI81">
        <v>4.1472256802721077</v>
      </c>
      <c r="AFJ81">
        <v>3.4147349206349205</v>
      </c>
      <c r="AFK81">
        <v>4.5421198696145115</v>
      </c>
      <c r="AFL81">
        <v>2.9116891345427058</v>
      </c>
      <c r="AFM81">
        <v>1.8032130574452003</v>
      </c>
      <c r="AFN81">
        <v>6.2591435941043088</v>
      </c>
      <c r="AFO81">
        <v>1.3939726568405137</v>
      </c>
      <c r="AFP81">
        <v>2.5423196145124711</v>
      </c>
      <c r="AFQ81">
        <v>5.7955590797430059</v>
      </c>
      <c r="AFR81">
        <v>3.4333398904006049</v>
      </c>
      <c r="AFS81">
        <v>2.3222368386243382</v>
      </c>
      <c r="AFT81">
        <v>4.5854926303854873</v>
      </c>
      <c r="AFU81">
        <v>1.3245412887377173</v>
      </c>
      <c r="AFV81">
        <v>2.2719602513227515</v>
      </c>
      <c r="AFW81">
        <v>3.7934877645502647</v>
      </c>
      <c r="AFX81">
        <v>4.6395146636432338</v>
      </c>
      <c r="AFY81">
        <v>5.2346401738473158</v>
      </c>
      <c r="AFZ81">
        <v>1.2589545729402869</v>
      </c>
      <c r="AGA81">
        <v>1.8859959750566893</v>
      </c>
      <c r="AGB81">
        <v>4.797721494708993</v>
      </c>
      <c r="AGC81">
        <v>7.1799656368102802</v>
      </c>
      <c r="AGD81">
        <v>6.2601414304610739</v>
      </c>
      <c r="AGE81">
        <v>1.8504183862433863</v>
      </c>
      <c r="AGF81">
        <v>3.464992384731671</v>
      </c>
      <c r="AGG81">
        <v>1.1818097505668936</v>
      </c>
      <c r="AGH81">
        <v>2.6657406746031738</v>
      </c>
      <c r="AGI81">
        <v>6.1016814058956905</v>
      </c>
      <c r="AGJ81">
        <v>2.966303939909297</v>
      </c>
      <c r="AGK81">
        <v>3.8513773242630376</v>
      </c>
      <c r="AGL81">
        <v>4.3903707105064242</v>
      </c>
      <c r="AGM81">
        <v>6.8278661281179147</v>
      </c>
      <c r="AGN81">
        <v>4.2773232142857136</v>
      </c>
      <c r="AGO81">
        <v>6.9531428382464116</v>
      </c>
      <c r="AGP81">
        <v>6.1148010676492817</v>
      </c>
      <c r="AGQ81">
        <v>4.6936778722600145</v>
      </c>
      <c r="AGR81">
        <v>2.9864825396825396</v>
      </c>
      <c r="AGS81">
        <v>3.2925012944066516</v>
      </c>
      <c r="AGT81">
        <v>2.7560469860166288</v>
      </c>
      <c r="AGW81" t="s">
        <v>117</v>
      </c>
      <c r="AGX81" s="50">
        <v>0</v>
      </c>
    </row>
    <row r="82" spans="1:882" x14ac:dyDescent="0.25">
      <c r="A82" s="77"/>
      <c r="YL82">
        <v>0.18403185483870949</v>
      </c>
      <c r="YM82">
        <v>-0.42636726190476171</v>
      </c>
      <c r="YN82">
        <v>1.0981557823129249</v>
      </c>
      <c r="YO82">
        <v>-0.30032712585034033</v>
      </c>
      <c r="YP82">
        <v>2.8306037414965863E-2</v>
      </c>
      <c r="YQ82">
        <v>-0.37338120748299325</v>
      </c>
      <c r="YR82">
        <v>9.6096598639455855E-2</v>
      </c>
      <c r="YS82">
        <v>-0.49674821428571408</v>
      </c>
      <c r="YT82">
        <v>-0.57029829931972786</v>
      </c>
      <c r="YU82">
        <v>-0.59772610544217697</v>
      </c>
      <c r="YV82">
        <v>-0.2817517857142855</v>
      </c>
      <c r="YW82">
        <v>0.39127593537414962</v>
      </c>
      <c r="YX82">
        <v>-0.30054498299319715</v>
      </c>
      <c r="YY82">
        <v>2.7511305272108828</v>
      </c>
      <c r="YZ82">
        <v>3.6251066326530603</v>
      </c>
      <c r="ZA82">
        <v>3.892983588435373</v>
      </c>
      <c r="ZB82">
        <v>2.5732394557823133</v>
      </c>
      <c r="ZC82">
        <v>2.1763245748299318</v>
      </c>
      <c r="ZD82">
        <v>2.1197385204081636</v>
      </c>
      <c r="ZE82">
        <v>1.6250247448979593</v>
      </c>
      <c r="ZF82">
        <v>1.08559693877551</v>
      </c>
      <c r="ZG82">
        <v>1.4788959183673474</v>
      </c>
      <c r="ZH82">
        <v>3.9101031462585043</v>
      </c>
      <c r="ZI82">
        <v>1.3990530612244898</v>
      </c>
      <c r="ZJ82">
        <v>2.0266068877551016</v>
      </c>
      <c r="ZK82">
        <v>3.5730448979591838</v>
      </c>
      <c r="ZL82">
        <v>3.3950754251700683</v>
      </c>
      <c r="ZM82">
        <v>1.2710551870748299</v>
      </c>
      <c r="ZN82">
        <v>3.5202409863945574</v>
      </c>
      <c r="ZO82">
        <v>0.93763469387755105</v>
      </c>
      <c r="ZP82">
        <v>0.36646386054421765</v>
      </c>
      <c r="ZQ82">
        <v>3.5012369897959177</v>
      </c>
      <c r="ZR82">
        <v>1.1780731292517008</v>
      </c>
      <c r="ZS82">
        <v>1.7025495748299317</v>
      </c>
      <c r="ZT82">
        <v>3.0640422619047603</v>
      </c>
      <c r="ZU82">
        <v>0.8338033163265306</v>
      </c>
      <c r="ZV82">
        <v>3.3806440476190471</v>
      </c>
      <c r="ZW82">
        <v>1.4305896258503399</v>
      </c>
      <c r="ZX82">
        <v>2.1913113095238095</v>
      </c>
      <c r="ZY82">
        <v>1.5271473639455779</v>
      </c>
      <c r="ZZ82">
        <v>2.4748927721088432</v>
      </c>
      <c r="AAA82">
        <v>1.5564826530612246</v>
      </c>
      <c r="AAB82">
        <v>1.8079425170068026</v>
      </c>
      <c r="AAC82">
        <v>3.9561601190476177</v>
      </c>
      <c r="AAD82">
        <v>4.7139024659863953</v>
      </c>
      <c r="AAE82">
        <v>3.3708096938775514</v>
      </c>
      <c r="AAF82">
        <v>2.2923214285714288</v>
      </c>
      <c r="AAG82">
        <v>1.2159905612244899</v>
      </c>
      <c r="AAH82">
        <v>3.3427715986394553</v>
      </c>
      <c r="AAI82">
        <v>3.4063068877551013</v>
      </c>
      <c r="AAJ82">
        <v>2.4916213435374148</v>
      </c>
      <c r="AAK82">
        <v>1.821680527210884</v>
      </c>
      <c r="AAL82">
        <v>3.504187414965986</v>
      </c>
      <c r="AAM82">
        <v>3.7419267006802714</v>
      </c>
      <c r="AAN82">
        <v>4.5248028061224499</v>
      </c>
      <c r="AAO82">
        <v>4.1589664115646254</v>
      </c>
      <c r="AAP82">
        <v>1.5139755952380947</v>
      </c>
      <c r="AAQ82">
        <v>2.160242176870748</v>
      </c>
      <c r="AAR82">
        <v>3.4912039965986388</v>
      </c>
      <c r="AAS82">
        <v>3.6235318877551017</v>
      </c>
      <c r="AAT82">
        <v>4.054634013605444</v>
      </c>
      <c r="AAU82">
        <v>3.2908443027210881</v>
      </c>
      <c r="AAV82">
        <v>1.7001100340136057</v>
      </c>
      <c r="AAW82">
        <v>1.7477333333333336</v>
      </c>
      <c r="AAX82">
        <v>2.6636275510204079</v>
      </c>
      <c r="AAY82">
        <v>0.69178852040816319</v>
      </c>
      <c r="AAZ82">
        <v>4.3742221938775518</v>
      </c>
      <c r="ABA82">
        <v>2.4213919217687074</v>
      </c>
      <c r="ABB82">
        <v>3.8515098639455769</v>
      </c>
      <c r="ABC82">
        <v>0.47883903061224481</v>
      </c>
      <c r="ABD82">
        <v>1.6446998299319726</v>
      </c>
      <c r="ABE82">
        <v>0.27435552721088441</v>
      </c>
      <c r="ABF82">
        <v>3.8279306122448973</v>
      </c>
      <c r="ABG82">
        <v>1.2549415816326537</v>
      </c>
      <c r="ABH82">
        <v>2.3701651360544216</v>
      </c>
      <c r="ABI82">
        <v>4.6725335034013611</v>
      </c>
      <c r="ABJ82">
        <v>3.3611375850340135</v>
      </c>
      <c r="ABK82">
        <v>3.3002512755102047</v>
      </c>
      <c r="ABL82">
        <v>2.8665193027210876</v>
      </c>
      <c r="ABM82">
        <v>3.4362008503401356</v>
      </c>
      <c r="ABN82">
        <v>2.5409563775510207</v>
      </c>
      <c r="ABO82">
        <v>0.25238477891156474</v>
      </c>
      <c r="ABP82">
        <v>2.490927465986394</v>
      </c>
      <c r="ABQ82">
        <v>1.3386210884353744</v>
      </c>
      <c r="ABR82">
        <v>1.5603094387755105</v>
      </c>
      <c r="ABS82">
        <v>0.79551913265306073</v>
      </c>
      <c r="ABT82">
        <v>3.1289989795918363</v>
      </c>
      <c r="ABU82">
        <v>1.4323798469387754</v>
      </c>
      <c r="ABV82">
        <v>2.5369642006802717</v>
      </c>
      <c r="ABW82">
        <v>1.5118974489795918</v>
      </c>
      <c r="ABX82">
        <v>1.4244426870748301</v>
      </c>
      <c r="ABY82">
        <v>1.9705331632653063</v>
      </c>
      <c r="ABZ82">
        <v>3.7056151360544201</v>
      </c>
      <c r="ACA82">
        <v>3.8931897959183672</v>
      </c>
      <c r="ACB82">
        <v>2.6748853741496594</v>
      </c>
      <c r="ACC82">
        <v>0.95563265306122491</v>
      </c>
      <c r="ACD82">
        <v>1.7196568877551024</v>
      </c>
      <c r="ACE82">
        <v>2.8852667517006805</v>
      </c>
      <c r="ACF82">
        <v>1.5003664965986392</v>
      </c>
      <c r="ACG82">
        <v>0.87486972789115658</v>
      </c>
      <c r="ACH82">
        <v>2.0898008503401355</v>
      </c>
      <c r="ACI82">
        <v>0.63140000000000007</v>
      </c>
      <c r="ACJ82">
        <v>1.9429562074829931</v>
      </c>
      <c r="ACK82">
        <v>2.7589317176870747</v>
      </c>
      <c r="ACL82">
        <v>1.3448916666666664</v>
      </c>
      <c r="ACM82">
        <v>3.2261592687074825</v>
      </c>
      <c r="ACN82">
        <v>0.89351011904761912</v>
      </c>
      <c r="ACO82">
        <v>0.46429940476190473</v>
      </c>
      <c r="ACP82">
        <v>2.4494931972789113</v>
      </c>
      <c r="ACQ82">
        <v>1.3358254251700679</v>
      </c>
      <c r="ACR82">
        <v>1.2039077380952381</v>
      </c>
      <c r="ACS82">
        <v>0.68433154761904769</v>
      </c>
      <c r="ACT82">
        <v>4.2320187074829931</v>
      </c>
      <c r="ACU82">
        <v>3.4236067176870741</v>
      </c>
      <c r="ACV82">
        <v>4.3743193027210889</v>
      </c>
      <c r="ACW82">
        <v>3.6984517857142856</v>
      </c>
      <c r="ACX82">
        <v>1.3754869897959185</v>
      </c>
      <c r="ACY82">
        <v>1.3094039965986397</v>
      </c>
      <c r="ACZ82">
        <v>1.6137889455782313</v>
      </c>
      <c r="ADA82">
        <v>-0.29265909863945572</v>
      </c>
      <c r="ADB82">
        <v>0.80243035714285704</v>
      </c>
      <c r="ADC82">
        <v>2.3262828231292518</v>
      </c>
      <c r="ADD82">
        <v>2.0988539115646256</v>
      </c>
      <c r="ADE82">
        <v>1.1792905612244899</v>
      </c>
      <c r="ADF82">
        <v>2.5075133503401359</v>
      </c>
      <c r="ADG82">
        <v>1.7465818877551025</v>
      </c>
      <c r="ADH82">
        <v>1.8755248299319736</v>
      </c>
      <c r="ADI82">
        <v>2.0679887755102038</v>
      </c>
      <c r="ADJ82">
        <v>0.74423469387755081</v>
      </c>
      <c r="ADK82">
        <v>2.0639307823129247</v>
      </c>
      <c r="ADL82">
        <v>1.1184052721088433</v>
      </c>
      <c r="ADM82">
        <v>1.0764465136054422</v>
      </c>
      <c r="ADN82">
        <v>2.5486762755102044</v>
      </c>
      <c r="ADO82">
        <v>2.0872406462585036</v>
      </c>
      <c r="ADP82">
        <v>2.453360714285715</v>
      </c>
      <c r="ADQ82">
        <v>2.6581722789115649</v>
      </c>
      <c r="ADR82">
        <v>2.0539642857142857</v>
      </c>
      <c r="ADS82">
        <v>2.7330147108843534</v>
      </c>
      <c r="ADT82">
        <v>1.5753347789115639</v>
      </c>
      <c r="ADU82">
        <v>2.9174324829931977</v>
      </c>
      <c r="ADV82">
        <v>1.8611982993197276</v>
      </c>
      <c r="ADW82">
        <v>1.4682729591836732</v>
      </c>
      <c r="ADX82">
        <v>4.2151050170068016</v>
      </c>
      <c r="ADY82">
        <v>1.0936821428571428</v>
      </c>
      <c r="ADZ82">
        <v>2.7762357993197275</v>
      </c>
      <c r="AEA82">
        <v>2.5106133503401367</v>
      </c>
      <c r="AEB82">
        <v>2.6688615646258498</v>
      </c>
      <c r="AEC82">
        <v>4.2663967687074837</v>
      </c>
      <c r="AED82">
        <v>3.2161062925170065</v>
      </c>
      <c r="AEE82">
        <v>2.2042418367346936</v>
      </c>
      <c r="AEF82">
        <v>3.5874084183673478</v>
      </c>
      <c r="AEG82">
        <v>2.0152554421768705</v>
      </c>
      <c r="AEH82">
        <v>0.46533256802721079</v>
      </c>
      <c r="AEI82">
        <v>2.4821033163265307</v>
      </c>
      <c r="AEJ82">
        <v>2.4636846088435371</v>
      </c>
      <c r="AEK82">
        <v>3.1807826530612235</v>
      </c>
      <c r="AEL82">
        <v>3.9132377551020405</v>
      </c>
      <c r="AEM82">
        <v>1.8183179421768705</v>
      </c>
      <c r="AEN82">
        <v>1.9724069727891158</v>
      </c>
      <c r="AEO82">
        <v>-0.31464744897959185</v>
      </c>
      <c r="AEP82">
        <v>2.5248562925170068</v>
      </c>
      <c r="AEQ82">
        <v>0.96457678571428573</v>
      </c>
      <c r="AER82">
        <v>3.4164414115646253</v>
      </c>
      <c r="AES82">
        <v>2.949760714285715</v>
      </c>
      <c r="AET82">
        <v>1.1439359693877549</v>
      </c>
      <c r="AEU82">
        <v>3.1583147959183671</v>
      </c>
      <c r="AEV82">
        <v>1.06483869047619</v>
      </c>
      <c r="AEW82">
        <v>3.8206693027210896</v>
      </c>
      <c r="AEX82">
        <v>1.0738551870748296</v>
      </c>
      <c r="AEY82">
        <v>1.5134931122448978</v>
      </c>
      <c r="AEZ82">
        <v>1.4845341836734693</v>
      </c>
      <c r="AFA82">
        <v>1.1429298469387761</v>
      </c>
      <c r="AFB82">
        <v>0.44387925170068021</v>
      </c>
      <c r="AFC82">
        <v>-0.31755748299319719</v>
      </c>
      <c r="AFD82">
        <v>4.1160796768707471</v>
      </c>
      <c r="AFE82">
        <v>0.56133907450076803</v>
      </c>
      <c r="AFF82">
        <v>1.8004142857142862</v>
      </c>
      <c r="AFG82">
        <v>3.4419120748299314</v>
      </c>
      <c r="AFH82">
        <v>3.2333374999999998</v>
      </c>
      <c r="AFI82">
        <v>1.7750667517006804</v>
      </c>
      <c r="AFJ82">
        <v>1.6014571428571425</v>
      </c>
      <c r="AFK82">
        <v>2.9406266156462593</v>
      </c>
      <c r="AFL82">
        <v>1.2351999149659862</v>
      </c>
      <c r="AFM82">
        <v>0.716052210884354</v>
      </c>
      <c r="AFN82">
        <v>3.9983842687074831</v>
      </c>
      <c r="AFO82">
        <v>1.3488085034013602</v>
      </c>
      <c r="AFP82">
        <v>1.7782198129251698</v>
      </c>
      <c r="AFQ82">
        <v>3.0943399659863946</v>
      </c>
      <c r="AFR82">
        <v>1.9864634353741497</v>
      </c>
      <c r="AFS82">
        <v>1.5065595238095235</v>
      </c>
      <c r="AFT82">
        <v>2.6647858843537415</v>
      </c>
      <c r="AFU82">
        <v>-0.16698801020408149</v>
      </c>
      <c r="AFV82">
        <v>2.3076023809523809</v>
      </c>
      <c r="AFW82">
        <v>2.071147023809524</v>
      </c>
      <c r="AFX82">
        <v>2.1436689625850338</v>
      </c>
      <c r="AFY82">
        <v>3.6836992346938784</v>
      </c>
      <c r="AFZ82">
        <v>1.3600503401360542</v>
      </c>
      <c r="AGA82">
        <v>1.3150824829931973</v>
      </c>
      <c r="AGB82">
        <v>2.5273238095238093</v>
      </c>
      <c r="AGC82">
        <v>3.6630742346938767</v>
      </c>
      <c r="AGD82">
        <v>3.7996778061224488</v>
      </c>
      <c r="AGE82">
        <v>1.5881744047619046</v>
      </c>
      <c r="AGF82">
        <v>2.6522484693877546</v>
      </c>
      <c r="AGG82">
        <v>0.90508732993197261</v>
      </c>
      <c r="AGH82">
        <v>1.7448976190476195</v>
      </c>
      <c r="AGI82">
        <v>3.7897823979591831</v>
      </c>
      <c r="AGJ82">
        <v>2.0527055272108843</v>
      </c>
      <c r="AGK82">
        <v>2.3173277210884358</v>
      </c>
      <c r="AGL82">
        <v>2.3109562925170066</v>
      </c>
      <c r="AGM82">
        <v>4.2559573979591843</v>
      </c>
      <c r="AGN82">
        <v>3.2520232142857144</v>
      </c>
      <c r="AGO82">
        <v>4.6448040816326541</v>
      </c>
      <c r="AGP82">
        <v>4.0885574829931963</v>
      </c>
      <c r="AGQ82">
        <v>3.144914710884354</v>
      </c>
      <c r="AGR82">
        <v>2.1701005952380954</v>
      </c>
      <c r="AGS82">
        <v>1.9975602891156465</v>
      </c>
      <c r="AGT82">
        <v>2.6089986394557823</v>
      </c>
      <c r="AGW82" t="s">
        <v>118</v>
      </c>
      <c r="AGX82" s="50">
        <v>0</v>
      </c>
    </row>
    <row r="83" spans="1:882" x14ac:dyDescent="0.25">
      <c r="A83" s="77"/>
      <c r="YL83">
        <v>-0.11725203853046623</v>
      </c>
      <c r="YM83">
        <v>0.74574327876984114</v>
      </c>
      <c r="YN83">
        <v>2.0141225340136053</v>
      </c>
      <c r="YO83">
        <v>0.48866576908541193</v>
      </c>
      <c r="YP83">
        <v>0.52375986394557861</v>
      </c>
      <c r="YQ83">
        <v>2.8797772864701443</v>
      </c>
      <c r="YR83">
        <v>1.9594309712774001</v>
      </c>
      <c r="YS83">
        <v>2.5660571428571433</v>
      </c>
      <c r="YT83">
        <v>2.4526423847316705</v>
      </c>
      <c r="YU83">
        <v>-1.233223800075586</v>
      </c>
      <c r="YV83">
        <v>-0.44591408730158683</v>
      </c>
      <c r="YW83">
        <v>1.3782401171579739</v>
      </c>
      <c r="YX83">
        <v>2.1175133219954647</v>
      </c>
      <c r="YY83">
        <v>6.026759741118668</v>
      </c>
      <c r="YZ83">
        <v>5.7665219671201804</v>
      </c>
      <c r="ZA83">
        <v>6.2476864040060471</v>
      </c>
      <c r="ZB83">
        <v>2.4197959183673472</v>
      </c>
      <c r="ZC83">
        <v>2.9219248204837496</v>
      </c>
      <c r="ZD83">
        <v>3.0334914493575198</v>
      </c>
      <c r="ZE83">
        <v>1.9539895219198793</v>
      </c>
      <c r="ZF83">
        <v>2.0663478741496601</v>
      </c>
      <c r="ZG83">
        <v>3.0008967025699165</v>
      </c>
      <c r="ZH83">
        <v>5.4876492913832191</v>
      </c>
      <c r="ZI83">
        <v>3.1964345332577477</v>
      </c>
      <c r="ZJ83">
        <v>2.9488745748299312</v>
      </c>
      <c r="ZK83">
        <v>5.4055103458049887</v>
      </c>
      <c r="ZL83">
        <v>5.1466867535903242</v>
      </c>
      <c r="ZM83">
        <v>2.4528289493575199</v>
      </c>
      <c r="ZN83">
        <v>4.6391036942554784</v>
      </c>
      <c r="ZO83">
        <v>1.233018537414966</v>
      </c>
      <c r="ZP83">
        <v>-5.519442554799707E-2</v>
      </c>
      <c r="ZQ83">
        <v>5.0303146919879058</v>
      </c>
      <c r="ZR83">
        <v>1.7480058767951627</v>
      </c>
      <c r="ZS83">
        <v>2.3254720427059707</v>
      </c>
      <c r="ZT83">
        <v>5.7129648809523808</v>
      </c>
      <c r="ZU83">
        <v>1.5499352891156459</v>
      </c>
      <c r="ZV83">
        <v>4.8737785052910043</v>
      </c>
      <c r="ZW83">
        <v>3.8063846938775505</v>
      </c>
      <c r="ZX83">
        <v>4.2877734788359785</v>
      </c>
      <c r="ZY83">
        <v>2.261263794406652</v>
      </c>
      <c r="ZZ83">
        <v>4.6762830593348452</v>
      </c>
      <c r="AAA83">
        <v>2.2558935090702947</v>
      </c>
      <c r="AAB83">
        <v>3.0665267479213907</v>
      </c>
      <c r="AAC83">
        <v>6.4164052910052911</v>
      </c>
      <c r="AAD83">
        <v>8.6284344671201811</v>
      </c>
      <c r="AAE83">
        <v>6.2107810374149652</v>
      </c>
      <c r="AAF83">
        <v>2.9189954365079349</v>
      </c>
      <c r="AAG83">
        <v>1.6600368480725622</v>
      </c>
      <c r="AAH83">
        <v>4.8503471749811045</v>
      </c>
      <c r="AAI83">
        <v>4.9832565192743754</v>
      </c>
      <c r="AAJ83">
        <v>3.7567167894935745</v>
      </c>
      <c r="AAK83">
        <v>3.0198305744520031</v>
      </c>
      <c r="AAL83">
        <v>6.6128269085411944</v>
      </c>
      <c r="AAM83">
        <v>5.9507271069538916</v>
      </c>
      <c r="AAN83">
        <v>6.3173513699924415</v>
      </c>
      <c r="AAO83">
        <v>8.2475631330309884</v>
      </c>
      <c r="AAP83">
        <v>2.8966037698412692</v>
      </c>
      <c r="AAQ83">
        <v>3.9214121598639462</v>
      </c>
      <c r="AAR83">
        <v>5.8277339096749809</v>
      </c>
      <c r="AAS83">
        <v>6.7473208711262282</v>
      </c>
      <c r="AAT83">
        <v>7.6358926020408173</v>
      </c>
      <c r="AAU83">
        <v>5.8242834278155691</v>
      </c>
      <c r="AAV83">
        <v>3.4252159958427821</v>
      </c>
      <c r="AAW83">
        <v>3.178959722222221</v>
      </c>
      <c r="AAX83">
        <v>4.8153330215419494</v>
      </c>
      <c r="AAY83">
        <v>1.9109590419501132</v>
      </c>
      <c r="AAZ83">
        <v>6.6417199263038533</v>
      </c>
      <c r="ABA83">
        <v>4.2880850151171588</v>
      </c>
      <c r="ABB83">
        <v>5.6724091647770223</v>
      </c>
      <c r="ABC83">
        <v>3.1018286092214655</v>
      </c>
      <c r="ABD83">
        <v>2.6960121504157213</v>
      </c>
      <c r="ABE83">
        <v>-7.0800907029478347E-2</v>
      </c>
      <c r="ABF83">
        <v>6.5604022770219199</v>
      </c>
      <c r="ABG83">
        <v>1.7278144085411942</v>
      </c>
      <c r="ABH83">
        <v>2.3622792611489043</v>
      </c>
      <c r="ABI83">
        <v>6.6207040532879811</v>
      </c>
      <c r="ABJ83">
        <v>5.8256846655328793</v>
      </c>
      <c r="ABK83">
        <v>5.5023222978080115</v>
      </c>
      <c r="ABL83">
        <v>4.4141940759637173</v>
      </c>
      <c r="ABM83">
        <v>2.5409563775510207</v>
      </c>
      <c r="ABN83">
        <v>8.2408915816326527</v>
      </c>
      <c r="ABO83">
        <v>0.67941940665154932</v>
      </c>
      <c r="ABP83">
        <v>4.6121881708238854</v>
      </c>
      <c r="ABQ83">
        <v>2.991473904006047</v>
      </c>
      <c r="ABR83">
        <v>3.7490515778533631</v>
      </c>
      <c r="ABS83">
        <v>0.57883354119425534</v>
      </c>
      <c r="ABT83">
        <v>5.5854895691609965</v>
      </c>
      <c r="ABU83">
        <v>1.8150620464852605</v>
      </c>
      <c r="ABV83">
        <v>4.3547280328798177</v>
      </c>
      <c r="ABW83">
        <v>2.102434571050642</v>
      </c>
      <c r="ABX83">
        <v>3.6165423752834469</v>
      </c>
      <c r="ABY83">
        <v>3.701728817082389</v>
      </c>
      <c r="ABZ83">
        <v>6.4863866685563121</v>
      </c>
      <c r="ACA83">
        <v>5.741775784202571</v>
      </c>
      <c r="ACB83">
        <v>5.7414250283446702</v>
      </c>
      <c r="ACC83">
        <v>3.4928847127739986</v>
      </c>
      <c r="ACD83">
        <v>3.0210278155706729</v>
      </c>
      <c r="ACE83">
        <v>4.3135203136810274</v>
      </c>
      <c r="ACF83">
        <v>3.0837348356009064</v>
      </c>
      <c r="ACG83">
        <v>1.5545567554799695</v>
      </c>
      <c r="ACH83">
        <v>1.8477836923658346</v>
      </c>
      <c r="ACI83">
        <v>2.2552370370370367</v>
      </c>
      <c r="ACJ83">
        <v>3.5502588246409683</v>
      </c>
      <c r="ACK83">
        <v>4.7409283919123197</v>
      </c>
      <c r="ACL83">
        <v>2.9470652777777779</v>
      </c>
      <c r="ACM83">
        <v>5.8873535430839015</v>
      </c>
      <c r="ACN83">
        <v>1.0320631613756612</v>
      </c>
      <c r="ACO83">
        <v>0.59964113756613746</v>
      </c>
      <c r="ACP83">
        <v>4.2360448129251695</v>
      </c>
      <c r="ACQ83">
        <v>2.2331886054421761</v>
      </c>
      <c r="ACR83">
        <v>1.9916226190476185</v>
      </c>
      <c r="ACS83">
        <v>0.86707156084656134</v>
      </c>
      <c r="ACT83">
        <v>6.5446009542705967</v>
      </c>
      <c r="ACU83">
        <v>5.6565649659863952</v>
      </c>
      <c r="ACV83">
        <v>6.3442139833711266</v>
      </c>
      <c r="ACW83">
        <v>7.0139872354497346</v>
      </c>
      <c r="ACX83">
        <v>1.6728619142101284</v>
      </c>
      <c r="ACY83">
        <v>2.1006640022675733</v>
      </c>
      <c r="ACZ83">
        <v>2.3003319066515489</v>
      </c>
      <c r="ADA83">
        <v>-0.18534532312925178</v>
      </c>
      <c r="ADB83">
        <v>1.5453742063492062</v>
      </c>
      <c r="ADC83">
        <v>2.8454165438397578</v>
      </c>
      <c r="ADD83">
        <v>3.2860784108087682</v>
      </c>
      <c r="ADE83">
        <v>1.1339076814058955</v>
      </c>
      <c r="ADF83">
        <v>4.2929994331065764</v>
      </c>
      <c r="ADG83">
        <v>3.0449694822373408</v>
      </c>
      <c r="ADH83">
        <v>2.5829121504157215</v>
      </c>
      <c r="ADI83">
        <v>2.6576352607709746</v>
      </c>
      <c r="ADJ83">
        <v>2.0115319633408917</v>
      </c>
      <c r="ADK83">
        <v>3.0187118858654571</v>
      </c>
      <c r="ADL83">
        <v>1.5084363000755856</v>
      </c>
      <c r="ADM83">
        <v>1.0974759353741499</v>
      </c>
      <c r="ADN83">
        <v>3.7667255385487524</v>
      </c>
      <c r="ADO83">
        <v>3.3851909580498867</v>
      </c>
      <c r="ADP83">
        <v>4.5142428571428557</v>
      </c>
      <c r="ADQ83">
        <v>4.8923087585033995</v>
      </c>
      <c r="ADR83">
        <v>2.8053103835978845</v>
      </c>
      <c r="ADS83">
        <v>5.403896674225245</v>
      </c>
      <c r="ADT83">
        <v>2.4158513510959945</v>
      </c>
      <c r="ADU83">
        <v>4.8022102891156466</v>
      </c>
      <c r="ADV83">
        <v>4.0074705782312927</v>
      </c>
      <c r="ADW83">
        <v>2.7827953420256977</v>
      </c>
      <c r="ADX83">
        <v>6.7045008219954649</v>
      </c>
      <c r="ADY83">
        <v>2.3107290343915348</v>
      </c>
      <c r="ADZ83">
        <v>3.7890779856386989</v>
      </c>
      <c r="AEA83">
        <v>5.4844008219954645</v>
      </c>
      <c r="AEB83">
        <v>4.5619654383975812</v>
      </c>
      <c r="AEC83">
        <v>6.5219340986394556</v>
      </c>
      <c r="AED83">
        <v>5.6004226568405127</v>
      </c>
      <c r="AEE83">
        <v>3.255631368102796</v>
      </c>
      <c r="AEF83">
        <v>5.8520392951625073</v>
      </c>
      <c r="AEG83">
        <v>2.3978454459561593</v>
      </c>
      <c r="AEH83">
        <v>0.7901935657596374</v>
      </c>
      <c r="AEI83">
        <v>5.750370937263793</v>
      </c>
      <c r="AEJ83">
        <v>3.0305260015117161</v>
      </c>
      <c r="AEK83">
        <v>5.1580407312925161</v>
      </c>
      <c r="AEL83">
        <v>5.4128271447467862</v>
      </c>
      <c r="AEM83">
        <v>3.8266898904006048</v>
      </c>
      <c r="AEN83">
        <v>3.3568990551776263</v>
      </c>
      <c r="AEO83">
        <v>1.1851663548752833</v>
      </c>
      <c r="AEP83">
        <v>3.3582555272108832</v>
      </c>
      <c r="AEQ83">
        <v>1.6290585317460313</v>
      </c>
      <c r="AER83">
        <v>4.716449244142102</v>
      </c>
      <c r="AES83">
        <v>4.1623322089947097</v>
      </c>
      <c r="AET83">
        <v>1.6162162981859407</v>
      </c>
      <c r="AEU83">
        <v>5.3981118953136802</v>
      </c>
      <c r="AEV83">
        <v>1.1224320767195763</v>
      </c>
      <c r="AEW83">
        <v>6.7224098167044595</v>
      </c>
      <c r="AEX83">
        <v>2.4538960789871505</v>
      </c>
      <c r="AEY83">
        <v>2.7192541288737724</v>
      </c>
      <c r="AEZ83">
        <v>1.8278410997732424</v>
      </c>
      <c r="AFA83">
        <v>1.9165051020408159</v>
      </c>
      <c r="AFB83">
        <v>1.9095559618291764</v>
      </c>
      <c r="AFC83">
        <v>-0.21351260393046118</v>
      </c>
      <c r="AFD83">
        <v>6.5166598450491309</v>
      </c>
      <c r="AFE83">
        <v>0.42891895481310793</v>
      </c>
      <c r="AFF83">
        <v>4.476984920634921</v>
      </c>
      <c r="AFG83">
        <v>5.1110340797430087</v>
      </c>
      <c r="AFH83">
        <v>5.3016675925925902</v>
      </c>
      <c r="AFI83">
        <v>3.4155402210884369</v>
      </c>
      <c r="AFJ83">
        <v>3.5787605158730162</v>
      </c>
      <c r="AFK83">
        <v>4.5366739229024935</v>
      </c>
      <c r="AFL83">
        <v>4.5510282974300829</v>
      </c>
      <c r="AFM83">
        <v>1.8611476001511709</v>
      </c>
      <c r="AFN83">
        <v>7.707661876417232</v>
      </c>
      <c r="AFO83">
        <v>1.7006730347694634</v>
      </c>
      <c r="AFP83">
        <v>3.177338180272109</v>
      </c>
      <c r="AFQ83">
        <v>5.3046728930461065</v>
      </c>
      <c r="AFR83">
        <v>3.4553100245653807</v>
      </c>
      <c r="AFS83">
        <v>2.7327566137566137</v>
      </c>
      <c r="AFT83">
        <v>3.757923299319728</v>
      </c>
      <c r="AFU83">
        <v>1.2584758030990177</v>
      </c>
      <c r="AFV83">
        <v>2.0113502645502641</v>
      </c>
      <c r="AFW83">
        <v>4.1977140211640211</v>
      </c>
      <c r="AFX83">
        <v>4.8734855064247924</v>
      </c>
      <c r="AFY83">
        <v>4.8679486583522298</v>
      </c>
      <c r="AFZ83">
        <v>1.422154865835223</v>
      </c>
      <c r="AGA83">
        <v>1.1361977891156458</v>
      </c>
      <c r="AGB83">
        <v>3.0007267195767189</v>
      </c>
      <c r="AGC83">
        <v>8.3005662509448204</v>
      </c>
      <c r="AGD83">
        <v>6.2735235922146639</v>
      </c>
      <c r="AGE83">
        <v>2.4682175264550268</v>
      </c>
      <c r="AGF83">
        <v>3.2641325018896445</v>
      </c>
      <c r="AGG83">
        <v>0.7778167800453516</v>
      </c>
      <c r="AGH83">
        <v>3.8900418650793647</v>
      </c>
      <c r="AGI83">
        <v>5.7205714569160993</v>
      </c>
      <c r="AGJ83">
        <v>2.8377490929705216</v>
      </c>
      <c r="AGK83">
        <v>3.2554120748299322</v>
      </c>
      <c r="AGL83">
        <v>3.6048962679516245</v>
      </c>
      <c r="AGM83">
        <v>6.438939512471654</v>
      </c>
      <c r="AGN83">
        <v>5.203766468253967</v>
      </c>
      <c r="AGO83">
        <v>7.7454968159486022</v>
      </c>
      <c r="AGP83">
        <v>6.7692274187452774</v>
      </c>
      <c r="AGQ83">
        <v>4.708923063114133</v>
      </c>
      <c r="AGR83">
        <v>2.6139190476190479</v>
      </c>
      <c r="AGS83">
        <v>3.4430005479969754</v>
      </c>
      <c r="AGT83">
        <v>3.2255513699924414</v>
      </c>
      <c r="AGW83" t="s">
        <v>119</v>
      </c>
      <c r="AGX83" s="50">
        <v>0</v>
      </c>
    </row>
    <row r="84" spans="1:882" x14ac:dyDescent="0.25">
      <c r="A84" s="77"/>
      <c r="YL84">
        <v>-1.2589782631421744</v>
      </c>
      <c r="YM84">
        <v>0.10700582837301598</v>
      </c>
      <c r="YN84">
        <v>-1.7518830404383969</v>
      </c>
      <c r="YO84">
        <v>-0.69524906147644239</v>
      </c>
      <c r="YP84">
        <v>-0.38011783824640966</v>
      </c>
      <c r="YQ84">
        <v>-0.44328519778281672</v>
      </c>
      <c r="YR84">
        <v>-1.2976661218190979</v>
      </c>
      <c r="YS84">
        <v>-0.61471025132275126</v>
      </c>
      <c r="YT84">
        <v>-0.64319232489292022</v>
      </c>
      <c r="YU84">
        <v>-0.13241093789367592</v>
      </c>
      <c r="YV84">
        <v>-1.270724933862434</v>
      </c>
      <c r="YW84">
        <v>0.52473845742000513</v>
      </c>
      <c r="YX84">
        <v>-0.80437448034769476</v>
      </c>
      <c r="YY84">
        <v>1.3375566956412195</v>
      </c>
      <c r="YZ84">
        <v>1.4591332199546487</v>
      </c>
      <c r="ZA84">
        <v>1.236315819475938</v>
      </c>
      <c r="ZB84">
        <v>0.59329633408919102</v>
      </c>
      <c r="ZC84">
        <v>0.57553870622323011</v>
      </c>
      <c r="ZD84">
        <v>0.35849337049634666</v>
      </c>
      <c r="ZE84">
        <v>0.24017893361048115</v>
      </c>
      <c r="ZF84">
        <v>0.63695738851095984</v>
      </c>
      <c r="ZG84">
        <v>0.9356204994960946</v>
      </c>
      <c r="ZH84">
        <v>0.83451280234315917</v>
      </c>
      <c r="ZI84">
        <v>0.60474508062484245</v>
      </c>
      <c r="ZJ84">
        <v>0.40433407029478452</v>
      </c>
      <c r="ZK84">
        <v>1.3086839191232049</v>
      </c>
      <c r="ZL84">
        <v>0.94099802217183171</v>
      </c>
      <c r="ZM84">
        <v>1.8583185311161543E-2</v>
      </c>
      <c r="ZN84">
        <v>1.63833677563618</v>
      </c>
      <c r="ZO84">
        <v>-0.28303990929705225</v>
      </c>
      <c r="ZP84">
        <v>-0.31850210065507667</v>
      </c>
      <c r="ZQ84">
        <v>1.104653546233308</v>
      </c>
      <c r="ZR84">
        <v>0.3160837333081381</v>
      </c>
      <c r="ZS84">
        <v>0.72390861363063741</v>
      </c>
      <c r="ZT84">
        <v>-0.44849292328042317</v>
      </c>
      <c r="ZU84">
        <v>0.26821151738473165</v>
      </c>
      <c r="ZV84">
        <v>1.1904591710758377</v>
      </c>
      <c r="ZW84">
        <v>0.59738856764928194</v>
      </c>
      <c r="ZX84">
        <v>0.98390405643738954</v>
      </c>
      <c r="ZY84">
        <v>0.14628226253464341</v>
      </c>
      <c r="ZZ84">
        <v>0.81824596875787325</v>
      </c>
      <c r="AAA84">
        <v>0.55511069538926672</v>
      </c>
      <c r="AAB84">
        <v>1.0452804579239103</v>
      </c>
      <c r="AAC84">
        <v>1.1536997795414459</v>
      </c>
      <c r="AAD84">
        <v>2.0829174792139078</v>
      </c>
      <c r="AAE84">
        <v>0.62829620181405921</v>
      </c>
      <c r="AAF84">
        <v>-0.20353181216931218</v>
      </c>
      <c r="AAG84">
        <v>0.66461992630385469</v>
      </c>
      <c r="AAH84">
        <v>1.0599698349710256</v>
      </c>
      <c r="AAI84">
        <v>0.57521277399848825</v>
      </c>
      <c r="AAJ84">
        <v>0.69203657722348189</v>
      </c>
      <c r="AAK84">
        <v>0.42212243638196012</v>
      </c>
      <c r="AAL84">
        <v>1.5424489449483494</v>
      </c>
      <c r="AAM84">
        <v>0.82903128621819078</v>
      </c>
      <c r="AAN84">
        <v>1.0661882117661881</v>
      </c>
      <c r="AAO84">
        <v>1.4771539336104811</v>
      </c>
      <c r="AAP84">
        <v>0.5249556878306878</v>
      </c>
      <c r="AAQ84">
        <v>0.51078133030990158</v>
      </c>
      <c r="AAR84">
        <v>1.0472417170571933</v>
      </c>
      <c r="AAS84">
        <v>2.3522939468379942</v>
      </c>
      <c r="AAT84">
        <v>1.5221420823885103</v>
      </c>
      <c r="AAU84">
        <v>0.66673579302091179</v>
      </c>
      <c r="AAV84">
        <v>0.71630211955152412</v>
      </c>
      <c r="AAW84">
        <v>0.53164999999999996</v>
      </c>
      <c r="AAX84">
        <v>0.77467979969765666</v>
      </c>
      <c r="AAY84">
        <v>-0.25551095049130756</v>
      </c>
      <c r="AAZ84">
        <v>1.3543563869992439</v>
      </c>
      <c r="ABA84">
        <v>0.93710933799445695</v>
      </c>
      <c r="ABB84">
        <v>1.0045853489543966</v>
      </c>
      <c r="ABC84">
        <v>0.5131205341395817</v>
      </c>
      <c r="ABD84">
        <v>0.19508168619299573</v>
      </c>
      <c r="ABE84">
        <v>0.8466522203325777</v>
      </c>
      <c r="ABF84">
        <v>1.2484443247669439</v>
      </c>
      <c r="ABG84">
        <v>1.0039313523557569</v>
      </c>
      <c r="ABH84">
        <v>-0.17400402179390265</v>
      </c>
      <c r="ABI84">
        <v>1.2413987150415717</v>
      </c>
      <c r="ABJ84">
        <v>1.2597692649281935</v>
      </c>
      <c r="ABK84">
        <v>1.3000550233056185</v>
      </c>
      <c r="ABL84">
        <v>0.78853563869992416</v>
      </c>
      <c r="ABM84">
        <v>0.25238477891156474</v>
      </c>
      <c r="ABN84">
        <v>0.67941940665154932</v>
      </c>
      <c r="ABO84">
        <v>2.02088799760645</v>
      </c>
      <c r="ABP84">
        <v>0.52426501007810522</v>
      </c>
      <c r="ABQ84">
        <v>0.736009337994457</v>
      </c>
      <c r="ABR84">
        <v>-0.10673165469891652</v>
      </c>
      <c r="ABS84">
        <v>1.17082457797934</v>
      </c>
      <c r="ABT84">
        <v>1.2529901171579745</v>
      </c>
      <c r="ABU84">
        <v>0.78700828609221463</v>
      </c>
      <c r="ABV84">
        <v>1.1713227985638697</v>
      </c>
      <c r="ABW84">
        <v>0.23942513857394801</v>
      </c>
      <c r="ABX84">
        <v>7.8676549508692434E-2</v>
      </c>
      <c r="ABY84">
        <v>0.77495390841521772</v>
      </c>
      <c r="ABZ84">
        <v>1.3470984473418997</v>
      </c>
      <c r="ACA84">
        <v>0.86496675799949618</v>
      </c>
      <c r="ACB84">
        <v>0.92950356198034767</v>
      </c>
      <c r="ACC84">
        <v>1.2723966994205119E-2</v>
      </c>
      <c r="ACD84">
        <v>0.77077681720836488</v>
      </c>
      <c r="ACE84">
        <v>1.1277033698664647</v>
      </c>
      <c r="ACF84">
        <v>0.58087767384731659</v>
      </c>
      <c r="ACG84">
        <v>0.18090063618039812</v>
      </c>
      <c r="ACH84">
        <v>0.78061980977576229</v>
      </c>
      <c r="ACI84">
        <v>1.0009192901234565</v>
      </c>
      <c r="ACJ84">
        <v>0.50438288296800193</v>
      </c>
      <c r="ACK84">
        <v>0.37352316389518769</v>
      </c>
      <c r="ACL84">
        <v>0.65068333333333328</v>
      </c>
      <c r="ACM84">
        <v>1.3153045068027209</v>
      </c>
      <c r="ACN84">
        <v>0.26601027336860666</v>
      </c>
      <c r="ACO84">
        <v>0.41794492945326278</v>
      </c>
      <c r="ACP84">
        <v>0.22903241685563117</v>
      </c>
      <c r="ACQ84">
        <v>0.71267225056689321</v>
      </c>
      <c r="ACR84">
        <v>0.68736514550264549</v>
      </c>
      <c r="ACS84">
        <v>0.53844435626102283</v>
      </c>
      <c r="ACT84">
        <v>7.5829333585285735E-2</v>
      </c>
      <c r="ACU84">
        <v>0.15273442932728645</v>
      </c>
      <c r="ACV84">
        <v>1.3203191263542453</v>
      </c>
      <c r="ACW84">
        <v>1.5194520943562608</v>
      </c>
      <c r="ACX84">
        <v>1.1738336388259007</v>
      </c>
      <c r="ACY84">
        <v>1.5044730442176872</v>
      </c>
      <c r="ACZ84">
        <v>0.91294771982867218</v>
      </c>
      <c r="ADA84">
        <v>-5.7934958427815569E-2</v>
      </c>
      <c r="ADB84">
        <v>0.21154748677248675</v>
      </c>
      <c r="ADC84">
        <v>1.0824912005542959</v>
      </c>
      <c r="ADD84">
        <v>0.57482708175862929</v>
      </c>
      <c r="ADE84">
        <v>0.24446298185941062</v>
      </c>
      <c r="ADF84">
        <v>0.89619126039304597</v>
      </c>
      <c r="ADG84">
        <v>0.47310135424540189</v>
      </c>
      <c r="ADH84">
        <v>1.403689556563366</v>
      </c>
      <c r="ADI84">
        <v>0.65677601095993943</v>
      </c>
      <c r="ADJ84">
        <v>0.43017614008566391</v>
      </c>
      <c r="ADK84">
        <v>0.98944674351221951</v>
      </c>
      <c r="ADL84">
        <v>0.26753454900478713</v>
      </c>
      <c r="ADM84">
        <v>-0.25320699168556304</v>
      </c>
      <c r="ADN84">
        <v>0.27829962207105052</v>
      </c>
      <c r="ADO84">
        <v>0.56904613567649276</v>
      </c>
      <c r="ADP84">
        <v>0.78305099206349182</v>
      </c>
      <c r="ADQ84">
        <v>1.5128339852607706</v>
      </c>
      <c r="ADR84">
        <v>0.58625055114638447</v>
      </c>
      <c r="ADS84">
        <v>1.5527155486268578</v>
      </c>
      <c r="ADT84">
        <v>0.4596083679768202</v>
      </c>
      <c r="ADU84">
        <v>0.67457633219954638</v>
      </c>
      <c r="ADV84">
        <v>0.69681840513983362</v>
      </c>
      <c r="ADW84">
        <v>0.40180461703199799</v>
      </c>
      <c r="ADX84">
        <v>1.268840797430083</v>
      </c>
      <c r="ADY84">
        <v>-0.24685890652557321</v>
      </c>
      <c r="ADZ84">
        <v>0.24295744834971006</v>
      </c>
      <c r="AEA84">
        <v>0.22724218631897181</v>
      </c>
      <c r="AEB84">
        <v>0.94779070924666142</v>
      </c>
      <c r="AEC84">
        <v>1.3617688586545729</v>
      </c>
      <c r="AED84">
        <v>1.3823447404887879</v>
      </c>
      <c r="AEE84">
        <v>0.48413606072058452</v>
      </c>
      <c r="AEF84">
        <v>1.4838032155454774</v>
      </c>
      <c r="AEG84">
        <v>0.24269005416981607</v>
      </c>
      <c r="AEH84">
        <v>-0.33693403250188952</v>
      </c>
      <c r="AEI84">
        <v>0.10780812232300331</v>
      </c>
      <c r="AEJ84">
        <v>0.31300394305870505</v>
      </c>
      <c r="AEK84">
        <v>0.41655838057445183</v>
      </c>
      <c r="AEL84">
        <v>1.2322840293524817</v>
      </c>
      <c r="AEM84">
        <v>0.75815116528092708</v>
      </c>
      <c r="AEN84">
        <v>0.23209392164273115</v>
      </c>
      <c r="AEO84">
        <v>1.3576047996976568</v>
      </c>
      <c r="AEP84">
        <v>0.57015153061224466</v>
      </c>
      <c r="AEQ84">
        <v>-6.0202843915343862E-2</v>
      </c>
      <c r="AER84">
        <v>1.5435747669438142</v>
      </c>
      <c r="AES84">
        <v>0.52431364638447964</v>
      </c>
      <c r="AET84">
        <v>1.051268972033258</v>
      </c>
      <c r="AEU84">
        <v>0.37448110985134797</v>
      </c>
      <c r="AEV84">
        <v>0.13560566578483241</v>
      </c>
      <c r="AEW84">
        <v>0.93327931153943045</v>
      </c>
      <c r="AEX84">
        <v>0.37850787666918617</v>
      </c>
      <c r="AEY84">
        <v>0.5807305901990425</v>
      </c>
      <c r="AEZ84">
        <v>0.78962598261526828</v>
      </c>
      <c r="AFA84">
        <v>0.39574995275888125</v>
      </c>
      <c r="AFB84">
        <v>5.6863863693625602E-2</v>
      </c>
      <c r="AFC84">
        <v>0.82070252582514513</v>
      </c>
      <c r="AFD84">
        <v>1.2870370401864446</v>
      </c>
      <c r="AFE84">
        <v>1.368922086746885</v>
      </c>
      <c r="AFF84">
        <v>-0.14409497354497339</v>
      </c>
      <c r="AFG84">
        <v>1.0248121630133533</v>
      </c>
      <c r="AFH84">
        <v>0.92809521604938272</v>
      </c>
      <c r="AFI84">
        <v>0.97314750566893404</v>
      </c>
      <c r="AFJ84">
        <v>0.54128121693121689</v>
      </c>
      <c r="AFK84">
        <v>1.0815697373393802</v>
      </c>
      <c r="AFL84">
        <v>0.13972024124464588</v>
      </c>
      <c r="AFM84">
        <v>0.43609548689846322</v>
      </c>
      <c r="AFN84">
        <v>0.82291608087679524</v>
      </c>
      <c r="AFO84">
        <v>0.13422911627614012</v>
      </c>
      <c r="AFP84">
        <v>0.68043039493575208</v>
      </c>
      <c r="AFQ84">
        <v>1.1405821397077349</v>
      </c>
      <c r="AFR84">
        <v>-2.7047036407155507E-2</v>
      </c>
      <c r="AFS84">
        <v>1.3273286596119926</v>
      </c>
      <c r="AFT84">
        <v>1.0609802626606195</v>
      </c>
      <c r="AFU84">
        <v>1.0470975277147894</v>
      </c>
      <c r="AFV84">
        <v>0.45744883156966482</v>
      </c>
      <c r="AFW84">
        <v>0.69930520282186936</v>
      </c>
      <c r="AFX84">
        <v>1.2583875913328293</v>
      </c>
      <c r="AFY84">
        <v>0.65051072058452997</v>
      </c>
      <c r="AFZ84">
        <v>0.29859588687326788</v>
      </c>
      <c r="AGA84">
        <v>-8.5282927059712701E-2</v>
      </c>
      <c r="AGB84">
        <v>0.26524217372134024</v>
      </c>
      <c r="AGC84">
        <v>0.83644482552280186</v>
      </c>
      <c r="AGD84">
        <v>0.83061182287729907</v>
      </c>
      <c r="AGE84">
        <v>0.45115742945326281</v>
      </c>
      <c r="AGF84">
        <v>0.89487066956412209</v>
      </c>
      <c r="AGG84">
        <v>0.49616378495842772</v>
      </c>
      <c r="AGH84">
        <v>0.1229291005291005</v>
      </c>
      <c r="AGI84">
        <v>1.4359783635676486</v>
      </c>
      <c r="AGJ84">
        <v>0.23796518329554034</v>
      </c>
      <c r="AGK84">
        <v>0.47831277399848826</v>
      </c>
      <c r="AGL84">
        <v>0.95763964789619549</v>
      </c>
      <c r="AGM84">
        <v>1.0910931783824638</v>
      </c>
      <c r="AGN84">
        <v>0.67770932539682538</v>
      </c>
      <c r="AGO84">
        <v>0.98731669186193005</v>
      </c>
      <c r="AGP84">
        <v>1.4949880605946082</v>
      </c>
      <c r="AGQ84">
        <v>0.56229378936759888</v>
      </c>
      <c r="AGR84">
        <v>-9.4801719576719484E-2</v>
      </c>
      <c r="AGS84">
        <v>0.68313676618795649</v>
      </c>
      <c r="AGT84">
        <v>0.7749724710254472</v>
      </c>
      <c r="AGW84" t="s">
        <v>120</v>
      </c>
      <c r="AGX84" s="50">
        <v>0</v>
      </c>
    </row>
    <row r="85" spans="1:882" x14ac:dyDescent="0.25">
      <c r="A85" s="77"/>
      <c r="YL85">
        <v>-1.2827235812425337</v>
      </c>
      <c r="YM85">
        <v>-0.32476617063492097</v>
      </c>
      <c r="YN85">
        <v>-0.90616387944066523</v>
      </c>
      <c r="YO85">
        <v>-0.41410022360796162</v>
      </c>
      <c r="YP85">
        <v>0.17515968442932739</v>
      </c>
      <c r="YQ85">
        <v>1.1589826310153692</v>
      </c>
      <c r="YR85">
        <v>0.59317701877047124</v>
      </c>
      <c r="YS85">
        <v>1.0561441137566137</v>
      </c>
      <c r="YT85">
        <v>0.62184304925673994</v>
      </c>
      <c r="YU85">
        <v>-0.45871198664651019</v>
      </c>
      <c r="YV85">
        <v>-0.69252791005291015</v>
      </c>
      <c r="YW85">
        <v>1.4800140243134292</v>
      </c>
      <c r="YX85">
        <v>0.35528348450491298</v>
      </c>
      <c r="YY85">
        <v>4.3395466616276144</v>
      </c>
      <c r="YZ85">
        <v>4.2278922902494322</v>
      </c>
      <c r="ZA85">
        <v>4.0583005700428307</v>
      </c>
      <c r="ZB85">
        <v>2.0632372921390778</v>
      </c>
      <c r="ZC85">
        <v>2.4341673626858147</v>
      </c>
      <c r="ZD85">
        <v>2.8612934838750315</v>
      </c>
      <c r="ZE85">
        <v>1.6478622385991433</v>
      </c>
      <c r="ZF85">
        <v>2.1351639928193502</v>
      </c>
      <c r="ZG85">
        <v>2.4376269904257994</v>
      </c>
      <c r="ZH85">
        <v>4.4585724111866964</v>
      </c>
      <c r="ZI85">
        <v>2.6985954207608964</v>
      </c>
      <c r="ZJ85">
        <v>2.6117473356009064</v>
      </c>
      <c r="ZK85">
        <v>4.707881963340891</v>
      </c>
      <c r="ZL85">
        <v>3.9356290879314697</v>
      </c>
      <c r="ZM85">
        <v>1.5268277431342909</v>
      </c>
      <c r="ZN85">
        <v>4.5922529037540931</v>
      </c>
      <c r="ZO85">
        <v>1.1144292233560087</v>
      </c>
      <c r="ZP85">
        <v>-0.66084685689090428</v>
      </c>
      <c r="ZQ85">
        <v>3.8514479339884096</v>
      </c>
      <c r="ZR85">
        <v>1.6100867661879568</v>
      </c>
      <c r="ZS85">
        <v>2.4256664367598888</v>
      </c>
      <c r="ZT85">
        <v>4.1542539021164009</v>
      </c>
      <c r="ZU85">
        <v>0.97466605253212368</v>
      </c>
      <c r="ZV85">
        <v>4.9736256393298062</v>
      </c>
      <c r="ZW85">
        <v>2.3083730631141339</v>
      </c>
      <c r="ZX85">
        <v>3.1123437389770725</v>
      </c>
      <c r="ZY85">
        <v>2.0796088214915596</v>
      </c>
      <c r="ZZ85">
        <v>4.3789275730662638</v>
      </c>
      <c r="AAA85">
        <v>2.0512309901738472</v>
      </c>
      <c r="AAB85">
        <v>2.7822787005542953</v>
      </c>
      <c r="AAC85">
        <v>5.5931583112874765</v>
      </c>
      <c r="AAD85">
        <v>6.1983543272864701</v>
      </c>
      <c r="AAE85">
        <v>4.7399945011337863</v>
      </c>
      <c r="AAF85">
        <v>2.4914469576719567</v>
      </c>
      <c r="AAG85">
        <v>1.9149230442176872</v>
      </c>
      <c r="AAH85">
        <v>3.8771518644494827</v>
      </c>
      <c r="AAI85">
        <v>4.1309552059712775</v>
      </c>
      <c r="AAJ85">
        <v>3.3268699672461581</v>
      </c>
      <c r="AAK85">
        <v>3.9379179579239105</v>
      </c>
      <c r="AAL85">
        <v>5.2673105095741981</v>
      </c>
      <c r="AAM85">
        <v>5.1748819381456261</v>
      </c>
      <c r="AAN85">
        <v>5.9868051902242367</v>
      </c>
      <c r="AAO85">
        <v>5.6720052941546975</v>
      </c>
      <c r="AAP85">
        <v>2.2027636243386235</v>
      </c>
      <c r="AAQ85">
        <v>3.1090174981103549</v>
      </c>
      <c r="AAR85">
        <v>4.6630551240866716</v>
      </c>
      <c r="AAS85">
        <v>5.2541016565885617</v>
      </c>
      <c r="AAT85">
        <v>4.4943898431594853</v>
      </c>
      <c r="AAU85">
        <v>4.6627828451751059</v>
      </c>
      <c r="AAV85">
        <v>2.3316347159234061</v>
      </c>
      <c r="AAW85">
        <v>2.7910902777777769</v>
      </c>
      <c r="AAX85">
        <v>3.8345078609221463</v>
      </c>
      <c r="AAY85">
        <v>0.99928082955404363</v>
      </c>
      <c r="AAZ85">
        <v>5.1688463529856392</v>
      </c>
      <c r="ABA85">
        <v>3.392763533005795</v>
      </c>
      <c r="ABB85">
        <v>5.3822563523557569</v>
      </c>
      <c r="ABC85">
        <v>2.6309734819853867</v>
      </c>
      <c r="ABD85">
        <v>2.047597871000252</v>
      </c>
      <c r="ABE85">
        <v>-0.125820313681028</v>
      </c>
      <c r="ABF85">
        <v>5.6205796705719315</v>
      </c>
      <c r="ABG85">
        <v>2.5128776392038294</v>
      </c>
      <c r="ABH85">
        <v>3.3319610859158475</v>
      </c>
      <c r="ABI85">
        <v>5.5121922524565363</v>
      </c>
      <c r="ABJ85">
        <v>4.1017368669690093</v>
      </c>
      <c r="ABK85">
        <v>3.8816037761400848</v>
      </c>
      <c r="ABL85">
        <v>4.0744896352985638</v>
      </c>
      <c r="ABM85">
        <v>2.490927465986394</v>
      </c>
      <c r="ABN85">
        <v>4.6121881708238854</v>
      </c>
      <c r="ABO85">
        <v>0.52426501007810522</v>
      </c>
      <c r="ABP85">
        <v>5.6300129692617782</v>
      </c>
      <c r="ABQ85">
        <v>2.9334538107835719</v>
      </c>
      <c r="ABR85">
        <v>2.6183513384983614</v>
      </c>
      <c r="ABS85">
        <v>0.68486559271856884</v>
      </c>
      <c r="ABT85">
        <v>4.6294622260015119</v>
      </c>
      <c r="ABU85">
        <v>2.1741685468631897</v>
      </c>
      <c r="ABV85">
        <v>3.7459359504913072</v>
      </c>
      <c r="ABW85">
        <v>1.8080540217939021</v>
      </c>
      <c r="ABX85">
        <v>1.7873641628873771</v>
      </c>
      <c r="ABY85">
        <v>3.0740117598891397</v>
      </c>
      <c r="ABZ85">
        <v>5.6781121661627623</v>
      </c>
      <c r="ACA85">
        <v>5.433314235323758</v>
      </c>
      <c r="ACB85">
        <v>4.8841190665154937</v>
      </c>
      <c r="ACC85">
        <v>2.6382609284454515</v>
      </c>
      <c r="ACD85">
        <v>2.7851386936255986</v>
      </c>
      <c r="ACE85">
        <v>3.53195986079617</v>
      </c>
      <c r="ACF85">
        <v>3.5783035808767956</v>
      </c>
      <c r="ACG85">
        <v>1.2528287540942302</v>
      </c>
      <c r="ACH85">
        <v>1.5992291635172586</v>
      </c>
      <c r="ACI85">
        <v>2.2850165123456794</v>
      </c>
      <c r="ACJ85">
        <v>2.8941511652809266</v>
      </c>
      <c r="ACK85">
        <v>4.0281290028974555</v>
      </c>
      <c r="ACL85">
        <v>2.0627972222222217</v>
      </c>
      <c r="ACM85">
        <v>4.5114453514739221</v>
      </c>
      <c r="ACN85">
        <v>1.3357563051146384</v>
      </c>
      <c r="ACO85">
        <v>0.8077842151675485</v>
      </c>
      <c r="ACP85">
        <v>3.166697864701435</v>
      </c>
      <c r="ACQ85">
        <v>1.6691269274376417</v>
      </c>
      <c r="ACR85">
        <v>1.1477599867724866</v>
      </c>
      <c r="ACS85">
        <v>0.78018999118165766</v>
      </c>
      <c r="ACT85">
        <v>4.8075934492315451</v>
      </c>
      <c r="ACU85">
        <v>4.3837236016628864</v>
      </c>
      <c r="ACV85">
        <v>5.749785622952885</v>
      </c>
      <c r="ACW85">
        <v>5.2567856261022916</v>
      </c>
      <c r="ACX85">
        <v>1.5935544154698917</v>
      </c>
      <c r="ACY85">
        <v>2.2353350623582764</v>
      </c>
      <c r="ACZ85">
        <v>2.4860955656336601</v>
      </c>
      <c r="ADA85">
        <v>0.32704690098261513</v>
      </c>
      <c r="ADB85">
        <v>1.2108466931216932</v>
      </c>
      <c r="ADC85">
        <v>2.9020911438649528</v>
      </c>
      <c r="ADD85">
        <v>2.6142576089695133</v>
      </c>
      <c r="ADE85">
        <v>0.37769943310657583</v>
      </c>
      <c r="ADF85">
        <v>3.8585853363567653</v>
      </c>
      <c r="ADG85">
        <v>2.4698868417737465</v>
      </c>
      <c r="ADH85">
        <v>2.6579876858150664</v>
      </c>
      <c r="ADI85">
        <v>1.9565942082388506</v>
      </c>
      <c r="ADJ85">
        <v>1.731585550516503</v>
      </c>
      <c r="ADK85">
        <v>2.8846603489543963</v>
      </c>
      <c r="ADL85">
        <v>1.6190522644242877</v>
      </c>
      <c r="ADM85">
        <v>1.3181435468631897</v>
      </c>
      <c r="ADN85">
        <v>3.5021025415721843</v>
      </c>
      <c r="ADO85">
        <v>2.65889324452003</v>
      </c>
      <c r="ADP85">
        <v>3.8470605158730162</v>
      </c>
      <c r="ADQ85">
        <v>4.7145748866213157</v>
      </c>
      <c r="ADR85">
        <v>1.2890410273368604</v>
      </c>
      <c r="ADS85">
        <v>4.8517398683547492</v>
      </c>
      <c r="ADT85">
        <v>2.1594853804484755</v>
      </c>
      <c r="ADU85">
        <v>5.3900169784580481</v>
      </c>
      <c r="ADV85">
        <v>3.3372344198790627</v>
      </c>
      <c r="ADW85">
        <v>2.4293780013857398</v>
      </c>
      <c r="ADX85">
        <v>6.0238237622826896</v>
      </c>
      <c r="ADY85">
        <v>2.250290498236331</v>
      </c>
      <c r="ADZ85">
        <v>4.3375442964222728</v>
      </c>
      <c r="AEA85">
        <v>4.296462651171578</v>
      </c>
      <c r="AEB85">
        <v>3.8151970867976823</v>
      </c>
      <c r="AEC85">
        <v>6.1331305366591078</v>
      </c>
      <c r="AED85">
        <v>3.8602875692869727</v>
      </c>
      <c r="AEE85">
        <v>3.6692198759133281</v>
      </c>
      <c r="AEF85">
        <v>5.2338666509196257</v>
      </c>
      <c r="AEG85">
        <v>2.3020221403376162</v>
      </c>
      <c r="AEH85">
        <v>1.0966950491307634</v>
      </c>
      <c r="AEI85">
        <v>4.1940848796926176</v>
      </c>
      <c r="AEJ85">
        <v>2.4413804736709492</v>
      </c>
      <c r="AEK85">
        <v>5.4428495086923636</v>
      </c>
      <c r="AEL85">
        <v>5.0012729465860426</v>
      </c>
      <c r="AEM85">
        <v>2.7787513070042831</v>
      </c>
      <c r="AEN85">
        <v>2.1909539556563367</v>
      </c>
      <c r="AEO85">
        <v>1.4315411942554797</v>
      </c>
      <c r="AEP85">
        <v>3.3926124149659853</v>
      </c>
      <c r="AEQ85">
        <v>1.2174931878306878</v>
      </c>
      <c r="AER85">
        <v>4.1960941830435887</v>
      </c>
      <c r="AES85">
        <v>3.9924412257495594</v>
      </c>
      <c r="AET85">
        <v>1.8035965797430076</v>
      </c>
      <c r="AEU85">
        <v>4.3503146982867227</v>
      </c>
      <c r="AEV85">
        <v>1.0113145943562607</v>
      </c>
      <c r="AEW85">
        <v>6.1880305303602912</v>
      </c>
      <c r="AEX85">
        <v>2.1192163233812042</v>
      </c>
      <c r="AEY85">
        <v>2.6608089915595867</v>
      </c>
      <c r="AEZ85">
        <v>1.4715367252456535</v>
      </c>
      <c r="AFA85">
        <v>1.3309504913076344</v>
      </c>
      <c r="AFB85">
        <v>2.0867967435122199</v>
      </c>
      <c r="AFC85">
        <v>-0.67646728710002502</v>
      </c>
      <c r="AFD85">
        <v>5.5544537635424529</v>
      </c>
      <c r="AFE85">
        <v>8.9834858764294229E-2</v>
      </c>
      <c r="AFF85">
        <v>3.6153774470899469</v>
      </c>
      <c r="AFG85">
        <v>5.2385366528092714</v>
      </c>
      <c r="AFH85">
        <v>4.7639813271604927</v>
      </c>
      <c r="AFI85">
        <v>3.2390192743764175</v>
      </c>
      <c r="AFJ85">
        <v>2.1963833994708994</v>
      </c>
      <c r="AFK85">
        <v>3.23794167611489</v>
      </c>
      <c r="AFL85">
        <v>2.9265651392038294</v>
      </c>
      <c r="AFM85">
        <v>1.6644392510707986</v>
      </c>
      <c r="AFN85">
        <v>5.6274583144368862</v>
      </c>
      <c r="AFO85">
        <v>0.66850043146888372</v>
      </c>
      <c r="AFP85">
        <v>2.2595038926681785</v>
      </c>
      <c r="AFQ85">
        <v>4.2286217655580742</v>
      </c>
      <c r="AFR85">
        <v>2.7592924193751576</v>
      </c>
      <c r="AFS85">
        <v>2.3886292548500876</v>
      </c>
      <c r="AFT85">
        <v>3.0439652683295533</v>
      </c>
      <c r="AFU85">
        <v>1.1253627488032247</v>
      </c>
      <c r="AFV85">
        <v>2.9770764109347447</v>
      </c>
      <c r="AFW85">
        <v>3.3332141313932979</v>
      </c>
      <c r="AFX85">
        <v>3.6841753464348699</v>
      </c>
      <c r="AFY85">
        <v>4.1606953577727381</v>
      </c>
      <c r="AFZ85">
        <v>1.4563371283698663</v>
      </c>
      <c r="AGA85">
        <v>1.8711466080876795</v>
      </c>
      <c r="AGB85">
        <v>3.8147915784832449</v>
      </c>
      <c r="AGC85">
        <v>6.1302864071554541</v>
      </c>
      <c r="AGD85">
        <v>5.2409274124464593</v>
      </c>
      <c r="AGE85">
        <v>1.7424078262786598</v>
      </c>
      <c r="AGF85">
        <v>2.3761343883849837</v>
      </c>
      <c r="AGG85">
        <v>0.64997858087679528</v>
      </c>
      <c r="AGH85">
        <v>2.5318709656084653</v>
      </c>
      <c r="AGI85">
        <v>5.1576736300075581</v>
      </c>
      <c r="AGJ85">
        <v>1.2252107048374905</v>
      </c>
      <c r="AGK85">
        <v>2.8385496504157226</v>
      </c>
      <c r="AGL85">
        <v>3.1756727544721581</v>
      </c>
      <c r="AGM85">
        <v>5.8475731670445956</v>
      </c>
      <c r="AGN85">
        <v>2.8588202380952383</v>
      </c>
      <c r="AGO85">
        <v>5.7533102009322263</v>
      </c>
      <c r="AGP85">
        <v>5.8632328735197774</v>
      </c>
      <c r="AGQ85">
        <v>4.5347306090954911</v>
      </c>
      <c r="AGR85">
        <v>3.37505205026455</v>
      </c>
      <c r="AGS85">
        <v>2.6090180020156204</v>
      </c>
      <c r="AGT85">
        <v>2.5773213939279414</v>
      </c>
      <c r="AGW85" t="s">
        <v>14</v>
      </c>
      <c r="AGX85" s="50">
        <v>0</v>
      </c>
    </row>
    <row r="86" spans="1:882" x14ac:dyDescent="0.25">
      <c r="A86" s="77"/>
      <c r="YL86">
        <v>0.15078574522102708</v>
      </c>
      <c r="YM86">
        <v>-0.36257854662698386</v>
      </c>
      <c r="YN86">
        <v>0.97368904950869206</v>
      </c>
      <c r="YO86">
        <v>0.15110036533131771</v>
      </c>
      <c r="YP86">
        <v>0.15004796863189718</v>
      </c>
      <c r="YQ86">
        <v>1.0621922272612747</v>
      </c>
      <c r="YR86">
        <v>0.58850931909800952</v>
      </c>
      <c r="YS86">
        <v>0.96499993386243377</v>
      </c>
      <c r="YT86">
        <v>0.38986517069790844</v>
      </c>
      <c r="YU86">
        <v>-8.995439657344376E-3</v>
      </c>
      <c r="YV86">
        <v>-0.61144530423280419</v>
      </c>
      <c r="YW86">
        <v>0.17425924666162743</v>
      </c>
      <c r="YX86">
        <v>8.9081736583522309E-2</v>
      </c>
      <c r="YY86">
        <v>3.619472414336105</v>
      </c>
      <c r="YZ86">
        <v>2.5265189342403622</v>
      </c>
      <c r="ZA86">
        <v>3.423963857394809</v>
      </c>
      <c r="ZB86">
        <v>1.0891339663643236</v>
      </c>
      <c r="ZC86">
        <v>1.458920165658856</v>
      </c>
      <c r="ZD86">
        <v>1.6944350592088686</v>
      </c>
      <c r="ZE86">
        <v>1.0145080561854372</v>
      </c>
      <c r="ZF86">
        <v>1.6062128779289495</v>
      </c>
      <c r="ZG86">
        <v>2.047521337238599</v>
      </c>
      <c r="ZH86">
        <v>3.0316851568405143</v>
      </c>
      <c r="ZI86">
        <v>1.9591138196019151</v>
      </c>
      <c r="ZJ86">
        <v>1.5768963718820859</v>
      </c>
      <c r="ZK86">
        <v>3.3137392101284959</v>
      </c>
      <c r="ZL86">
        <v>2.4121736615016376</v>
      </c>
      <c r="ZM86">
        <v>1.1427424666162764</v>
      </c>
      <c r="ZN86">
        <v>3.0706993638196032</v>
      </c>
      <c r="ZO86">
        <v>0.53062596371882087</v>
      </c>
      <c r="ZP86">
        <v>-1.3061257338120436</v>
      </c>
      <c r="ZQ86">
        <v>2.8067607111363064</v>
      </c>
      <c r="ZR86">
        <v>1.5039166918619293</v>
      </c>
      <c r="ZS86">
        <v>1.1449544249181156</v>
      </c>
      <c r="ZT86">
        <v>2.7408830026455027</v>
      </c>
      <c r="ZU86">
        <v>0.87548539304610729</v>
      </c>
      <c r="ZV86">
        <v>3.0990150352733683</v>
      </c>
      <c r="ZW86">
        <v>2.2249587396069535</v>
      </c>
      <c r="ZX86">
        <v>2.2871602292768962</v>
      </c>
      <c r="ZY86">
        <v>1.4231749653565129</v>
      </c>
      <c r="ZZ86">
        <v>2.6572145754598129</v>
      </c>
      <c r="AAA86">
        <v>1.6385101662887376</v>
      </c>
      <c r="AAB86">
        <v>1.4659045760896952</v>
      </c>
      <c r="AAC86">
        <v>3.4563787918871243</v>
      </c>
      <c r="AAD86">
        <v>4.3133902305366583</v>
      </c>
      <c r="AAE86">
        <v>4.7381731859410428</v>
      </c>
      <c r="AAF86">
        <v>1.3581649470899468</v>
      </c>
      <c r="AAG86">
        <v>1.3290542517006803</v>
      </c>
      <c r="AAH86">
        <v>2.2882275289745531</v>
      </c>
      <c r="AAI86">
        <v>2.5007051681783823</v>
      </c>
      <c r="AAJ86">
        <v>2.558460276518014</v>
      </c>
      <c r="AAK86">
        <v>2.1525719513731425</v>
      </c>
      <c r="AAL86">
        <v>3.4707203294280671</v>
      </c>
      <c r="AAM86">
        <v>2.8751054484756864</v>
      </c>
      <c r="AAN86">
        <v>3.8438049004787098</v>
      </c>
      <c r="AAO86">
        <v>4.1008441672965477</v>
      </c>
      <c r="AAP86">
        <v>1.2310857804232802</v>
      </c>
      <c r="AAQ86">
        <v>3.0837599678760399</v>
      </c>
      <c r="AAR86">
        <v>3.019841276140085</v>
      </c>
      <c r="AAS86">
        <v>4.3843906620055426</v>
      </c>
      <c r="AAT86">
        <v>3.8652565003779285</v>
      </c>
      <c r="AAU86">
        <v>3.8327792013101529</v>
      </c>
      <c r="AAV86">
        <v>1.7101235040312421</v>
      </c>
      <c r="AAW86">
        <v>2.0829097222222224</v>
      </c>
      <c r="AAX86">
        <v>2.56530030234316</v>
      </c>
      <c r="AAY86">
        <v>2.1099074357520786</v>
      </c>
      <c r="AAZ86">
        <v>3.1954380007558574</v>
      </c>
      <c r="ABA86">
        <v>3.2405842277651802</v>
      </c>
      <c r="ABB86">
        <v>3.7997371567145386</v>
      </c>
      <c r="ABC86">
        <v>1.843424193751575</v>
      </c>
      <c r="ABD86">
        <v>1.3612346403376165</v>
      </c>
      <c r="ABE86">
        <v>0.4495713340891912</v>
      </c>
      <c r="ABF86">
        <v>3.5137418997228513</v>
      </c>
      <c r="ABG86">
        <v>2.234278199798438</v>
      </c>
      <c r="ABH86">
        <v>2.1187092939027461</v>
      </c>
      <c r="ABI86">
        <v>3.5289057917611495</v>
      </c>
      <c r="ABJ86">
        <v>2.9079017384731665</v>
      </c>
      <c r="ABK86">
        <v>2.7654183610481224</v>
      </c>
      <c r="ABL86">
        <v>2.6158404667422515</v>
      </c>
      <c r="ABM86">
        <v>1.3386210884353744</v>
      </c>
      <c r="ABN86">
        <v>2.991473904006047</v>
      </c>
      <c r="ABO86">
        <v>0.736009337994457</v>
      </c>
      <c r="ABP86">
        <v>2.9334538107835719</v>
      </c>
      <c r="ABQ86">
        <v>3.2129439499874026</v>
      </c>
      <c r="ABR86">
        <v>2.0434894211388261</v>
      </c>
      <c r="ABS86">
        <v>0.38402757621567141</v>
      </c>
      <c r="ABT86">
        <v>3.2593536753590318</v>
      </c>
      <c r="ABU86">
        <v>1.3826069633408917</v>
      </c>
      <c r="ABV86">
        <v>3.0315653250188968</v>
      </c>
      <c r="ABW86">
        <v>1.1510683704963462</v>
      </c>
      <c r="ABX86">
        <v>2.1520532690854122</v>
      </c>
      <c r="ABY86">
        <v>2.1672790847820611</v>
      </c>
      <c r="ABZ86">
        <v>3.4569193247669432</v>
      </c>
      <c r="ACA86">
        <v>2.790862833837239</v>
      </c>
      <c r="ACB86">
        <v>3.7996741307634156</v>
      </c>
      <c r="ACC86">
        <v>2.0126774502393547</v>
      </c>
      <c r="ACD86">
        <v>1.7449911249685059</v>
      </c>
      <c r="ACE86">
        <v>2.6130593002015612</v>
      </c>
      <c r="ACF86">
        <v>2.5088358749055173</v>
      </c>
      <c r="ACG86">
        <v>0.88436381960191479</v>
      </c>
      <c r="ACH86">
        <v>1.0790707797933989</v>
      </c>
      <c r="ACI86">
        <v>2.0090598765432102</v>
      </c>
      <c r="ACJ86">
        <v>1.8927323097757622</v>
      </c>
      <c r="ACK86">
        <v>2.1234555492567395</v>
      </c>
      <c r="ACL86">
        <v>1.4554444444444441</v>
      </c>
      <c r="ACM86">
        <v>3.4997126417233559</v>
      </c>
      <c r="ACN86">
        <v>0.53894052028218709</v>
      </c>
      <c r="ACO86">
        <v>0.41578582451499124</v>
      </c>
      <c r="ACP86">
        <v>1.842942866591081</v>
      </c>
      <c r="ACQ86">
        <v>1.3449535997732422</v>
      </c>
      <c r="ACR86">
        <v>0.7738156084656086</v>
      </c>
      <c r="ACS86">
        <v>1.1040881834215166</v>
      </c>
      <c r="ACT86">
        <v>3.377667803602924</v>
      </c>
      <c r="ACU86">
        <v>2.8120345616024185</v>
      </c>
      <c r="ACV86">
        <v>3.7963472568657086</v>
      </c>
      <c r="ACW86">
        <v>3.5027806437389772</v>
      </c>
      <c r="ACX86">
        <v>1.260950062988158</v>
      </c>
      <c r="ACY86">
        <v>1.3437877267573697</v>
      </c>
      <c r="ACZ86">
        <v>1.5925121157722342</v>
      </c>
      <c r="ADA86">
        <v>-0.19058601662887376</v>
      </c>
      <c r="ADB86">
        <v>0.60455211640211637</v>
      </c>
      <c r="ADC86">
        <v>2.333253612370874</v>
      </c>
      <c r="ADD86">
        <v>1.6274043524817334</v>
      </c>
      <c r="ADE86">
        <v>0.24252369614512476</v>
      </c>
      <c r="ADF86">
        <v>2.6311507180650033</v>
      </c>
      <c r="ADG86">
        <v>1.553909643487025</v>
      </c>
      <c r="ADH86">
        <v>1.6158989921894684</v>
      </c>
      <c r="ADI86">
        <v>1.1453348733938018</v>
      </c>
      <c r="ADJ86">
        <v>1.0629751921138828</v>
      </c>
      <c r="ADK86">
        <v>1.8954009322247416</v>
      </c>
      <c r="ADL86">
        <v>0.72485516187956656</v>
      </c>
      <c r="ADM86">
        <v>0.42071946334089205</v>
      </c>
      <c r="ADN86">
        <v>2.0231973733938022</v>
      </c>
      <c r="ADO86">
        <v>1.9951351568405142</v>
      </c>
      <c r="ADP86">
        <v>2.2308787698412695</v>
      </c>
      <c r="ADQ86">
        <v>3.1527522392290255</v>
      </c>
      <c r="ADR86">
        <v>1.5327641313932983</v>
      </c>
      <c r="ADS86">
        <v>4.1668860953640703</v>
      </c>
      <c r="ADT86">
        <v>1.1599348009574197</v>
      </c>
      <c r="ADU86">
        <v>3.3419219671201814</v>
      </c>
      <c r="ADV86">
        <v>2.3510393046107327</v>
      </c>
      <c r="ADW86">
        <v>1.5538718568909042</v>
      </c>
      <c r="ADX86">
        <v>3.8753706254724105</v>
      </c>
      <c r="ADY86">
        <v>1.7852551366843032</v>
      </c>
      <c r="ADZ86">
        <v>2.3826613725119676</v>
      </c>
      <c r="AEA86">
        <v>4.1327442365835223</v>
      </c>
      <c r="AEB86">
        <v>3.2778588088939271</v>
      </c>
      <c r="AEC86">
        <v>4.1198149565381712</v>
      </c>
      <c r="AED86">
        <v>2.8822761778785595</v>
      </c>
      <c r="AEE86">
        <v>2.8998253905265816</v>
      </c>
      <c r="AEF86">
        <v>2.9098122323003275</v>
      </c>
      <c r="AEG86">
        <v>1.2979722190728145</v>
      </c>
      <c r="AEH86">
        <v>0.78334500188964473</v>
      </c>
      <c r="AEI86">
        <v>3.3463137881078371</v>
      </c>
      <c r="AEJ86">
        <v>2.0648513857394808</v>
      </c>
      <c r="AEK86">
        <v>3.3074041477702201</v>
      </c>
      <c r="AEL86">
        <v>3.311485925296044</v>
      </c>
      <c r="AEM86">
        <v>2.675851385739481</v>
      </c>
      <c r="AEN86">
        <v>1.9281297461577225</v>
      </c>
      <c r="AEO86">
        <v>1.4667961356764927</v>
      </c>
      <c r="AEP86">
        <v>2.3810360544217688</v>
      </c>
      <c r="AEQ86">
        <v>1.0270758597883596</v>
      </c>
      <c r="AER86">
        <v>2.5909052784076589</v>
      </c>
      <c r="AES86">
        <v>2.1108175044091713</v>
      </c>
      <c r="AET86">
        <v>1.4085751889644751</v>
      </c>
      <c r="AEU86">
        <v>3.0899957042076087</v>
      </c>
      <c r="AEV86">
        <v>0.32098977072310392</v>
      </c>
      <c r="AEW86">
        <v>3.9175815161249692</v>
      </c>
      <c r="AEX86">
        <v>1.3078358308138069</v>
      </c>
      <c r="AEY86">
        <v>1.8695361898463088</v>
      </c>
      <c r="AEZ86">
        <v>0.97482016250944847</v>
      </c>
      <c r="AFA86">
        <v>1.0528250188964474</v>
      </c>
      <c r="AFB86">
        <v>0.95601547304106838</v>
      </c>
      <c r="AFC86">
        <v>-0.1315813807004283</v>
      </c>
      <c r="AFD86">
        <v>3.6272181468883855</v>
      </c>
      <c r="AFE86">
        <v>0.19532640275644308</v>
      </c>
      <c r="AFF86">
        <v>3.7006041005291008</v>
      </c>
      <c r="AFG86">
        <v>3.5754647644242867</v>
      </c>
      <c r="AFH86">
        <v>2.9662075617283952</v>
      </c>
      <c r="AFI86">
        <v>2.2512651643990926</v>
      </c>
      <c r="AFJ86">
        <v>1.4625302910052906</v>
      </c>
      <c r="AFK86">
        <v>2.3138668272864704</v>
      </c>
      <c r="AFL86">
        <v>2.3305448664651043</v>
      </c>
      <c r="AFM86">
        <v>1.0581506015369113</v>
      </c>
      <c r="AFN86">
        <v>3.370933012093726</v>
      </c>
      <c r="AFO86">
        <v>-0.12594266502897439</v>
      </c>
      <c r="AFP86">
        <v>2.410199508692366</v>
      </c>
      <c r="AFQ86">
        <v>2.4172575144872761</v>
      </c>
      <c r="AFR86">
        <v>1.0873794627110103</v>
      </c>
      <c r="AFS86">
        <v>1.6082223324514993</v>
      </c>
      <c r="AFT86">
        <v>1.7512095616024186</v>
      </c>
      <c r="AFU86">
        <v>1.0268500629881583</v>
      </c>
      <c r="AFV86">
        <v>1.3408448192239857</v>
      </c>
      <c r="AFW86">
        <v>3.3316277336860662</v>
      </c>
      <c r="AFX86">
        <v>2.6843892227261272</v>
      </c>
      <c r="AFY86">
        <v>2.4345627488032249</v>
      </c>
      <c r="AFZ86">
        <v>0.31169368228772998</v>
      </c>
      <c r="AGA86">
        <v>0.93873817082388555</v>
      </c>
      <c r="AGB86">
        <v>2.5511318342151674</v>
      </c>
      <c r="AGC86">
        <v>4.6100314216427307</v>
      </c>
      <c r="AGD86">
        <v>3.3377826782564886</v>
      </c>
      <c r="AGE86">
        <v>1.163495546737213</v>
      </c>
      <c r="AGF86">
        <v>1.8340012692113881</v>
      </c>
      <c r="AGG86">
        <v>0.31391087490551794</v>
      </c>
      <c r="AGH86">
        <v>1.8857855820105822</v>
      </c>
      <c r="AGI86">
        <v>3.3593850434618293</v>
      </c>
      <c r="AGJ86">
        <v>1.5785569822373393</v>
      </c>
      <c r="AGK86">
        <v>2.2715107237339387</v>
      </c>
      <c r="AGL86">
        <v>3.1864493260267062</v>
      </c>
      <c r="AGM86">
        <v>3.7990730064247913</v>
      </c>
      <c r="AGN86">
        <v>3.1435023809523805</v>
      </c>
      <c r="AGO86">
        <v>3.8444692491811541</v>
      </c>
      <c r="AGP86">
        <v>3.7212213498362301</v>
      </c>
      <c r="AGQ86">
        <v>2.733266187956664</v>
      </c>
      <c r="AGR86">
        <v>1.6853056878306876</v>
      </c>
      <c r="AGS86">
        <v>1.9815518675988912</v>
      </c>
      <c r="AGT86">
        <v>1.6942261967750067</v>
      </c>
      <c r="AGW86" t="s">
        <v>121</v>
      </c>
      <c r="AGX86" s="50">
        <v>0</v>
      </c>
    </row>
    <row r="87" spans="1:882" x14ac:dyDescent="0.25">
      <c r="A87" s="77"/>
      <c r="YL87">
        <v>0.85791972072879352</v>
      </c>
      <c r="YM87">
        <v>1.8645194692460318</v>
      </c>
      <c r="YN87">
        <v>1.8542790910808766</v>
      </c>
      <c r="YO87">
        <v>0.70769114071554562</v>
      </c>
      <c r="YP87">
        <v>1.4982336356764927</v>
      </c>
      <c r="YQ87">
        <v>2.5893426555807508</v>
      </c>
      <c r="YR87">
        <v>2.9311750535399348</v>
      </c>
      <c r="YS87">
        <v>2.0841401455026451</v>
      </c>
      <c r="YT87">
        <v>2.1315352355757113</v>
      </c>
      <c r="YU87">
        <v>0.70853524502393572</v>
      </c>
      <c r="YV87">
        <v>1.3112121693121694</v>
      </c>
      <c r="YW87">
        <v>7.869243512219655E-2</v>
      </c>
      <c r="YX87">
        <v>2.8637960128495838</v>
      </c>
      <c r="YY87">
        <v>3.280755410682791</v>
      </c>
      <c r="YZ87">
        <v>3.6918491780045342</v>
      </c>
      <c r="ZA87">
        <v>3.1502722915091952</v>
      </c>
      <c r="ZB87">
        <v>1.4617461073318214</v>
      </c>
      <c r="ZC87">
        <v>1.7253203577727385</v>
      </c>
      <c r="ZD87">
        <v>1.8589623141849332</v>
      </c>
      <c r="ZE87">
        <v>1.441823387503149</v>
      </c>
      <c r="ZF87">
        <v>1.3280575018896448</v>
      </c>
      <c r="ZG87">
        <v>1.5972419469639698</v>
      </c>
      <c r="ZH87">
        <v>3.5808359882842034</v>
      </c>
      <c r="ZI87">
        <v>1.7677023746535652</v>
      </c>
      <c r="ZJ87">
        <v>2.1382713151927435</v>
      </c>
      <c r="ZK87">
        <v>3.8186220710506409</v>
      </c>
      <c r="ZL87">
        <v>3.1724001669186181</v>
      </c>
      <c r="ZM87">
        <v>1.4181493512219698</v>
      </c>
      <c r="ZN87">
        <v>2.8571425107079866</v>
      </c>
      <c r="ZO87">
        <v>0.20986621315192744</v>
      </c>
      <c r="ZP87">
        <v>-0.91536866339128242</v>
      </c>
      <c r="ZQ87">
        <v>3.6169767132779027</v>
      </c>
      <c r="ZR87">
        <v>1.2189660556815316</v>
      </c>
      <c r="ZS87">
        <v>1.5932916540690347</v>
      </c>
      <c r="ZT87">
        <v>3.0988673941798943</v>
      </c>
      <c r="ZU87">
        <v>1.0444979686318971</v>
      </c>
      <c r="ZV87">
        <v>3.1728624779541446</v>
      </c>
      <c r="ZW87">
        <v>2.0722599395313681</v>
      </c>
      <c r="ZX87">
        <v>2.1307186067019392</v>
      </c>
      <c r="ZY87">
        <v>1.6483122984378931</v>
      </c>
      <c r="ZZ87">
        <v>3.2310798784328547</v>
      </c>
      <c r="AAA87">
        <v>1.3357909674981103</v>
      </c>
      <c r="AAB87">
        <v>1.5874629881582254</v>
      </c>
      <c r="AAC87">
        <v>3.9609288800705458</v>
      </c>
      <c r="AAD87">
        <v>4.8946264928193486</v>
      </c>
      <c r="AAE87">
        <v>3.8192023242630375</v>
      </c>
      <c r="AAF87">
        <v>1.8166187830687828</v>
      </c>
      <c r="AAG87">
        <v>0.66618231292517005</v>
      </c>
      <c r="AAH87">
        <v>2.9098897140337616</v>
      </c>
      <c r="AAI87">
        <v>3.1548319633408921</v>
      </c>
      <c r="AAJ87">
        <v>2.5910768361048122</v>
      </c>
      <c r="AAK87">
        <v>2.7095405958679768</v>
      </c>
      <c r="AAL87">
        <v>4.5157830530360297</v>
      </c>
      <c r="AAM87">
        <v>3.6426241244646005</v>
      </c>
      <c r="AAN87">
        <v>4.1113936633912811</v>
      </c>
      <c r="AAO87">
        <v>5.3748997763920379</v>
      </c>
      <c r="AAP87">
        <v>1.7995646164021157</v>
      </c>
      <c r="AAQ87">
        <v>2.9662114040060468</v>
      </c>
      <c r="AAR87">
        <v>3.8385678036029232</v>
      </c>
      <c r="AAS87">
        <v>3.4235524880322492</v>
      </c>
      <c r="AAT87">
        <v>4.8715090325018879</v>
      </c>
      <c r="AAU87">
        <v>3.9657502015621073</v>
      </c>
      <c r="AAV87">
        <v>1.6576394022423782</v>
      </c>
      <c r="AAW87">
        <v>2.6953444444444434</v>
      </c>
      <c r="AAX87">
        <v>3.4528093348450497</v>
      </c>
      <c r="AAY87">
        <v>1.2741519746787604</v>
      </c>
      <c r="AAZ87">
        <v>4.2975263983371121</v>
      </c>
      <c r="ABA87">
        <v>2.9580158100277147</v>
      </c>
      <c r="ABB87">
        <v>4.062684366339127</v>
      </c>
      <c r="ABC87">
        <v>2.2339278848576472</v>
      </c>
      <c r="ABD87">
        <v>1.6166235134794653</v>
      </c>
      <c r="ABE87">
        <v>-0.64726943499622069</v>
      </c>
      <c r="ABF87">
        <v>3.421083931720835</v>
      </c>
      <c r="ABG87">
        <v>1.5246140715545478</v>
      </c>
      <c r="ABH87">
        <v>2.5315423311917362</v>
      </c>
      <c r="ABI87">
        <v>3.6793647581254723</v>
      </c>
      <c r="ABJ87">
        <v>4.0234703420256981</v>
      </c>
      <c r="ABK87">
        <v>3.886665161249685</v>
      </c>
      <c r="ABL87">
        <v>3.4924426398337109</v>
      </c>
      <c r="ABM87">
        <v>1.5603094387755105</v>
      </c>
      <c r="ABN87">
        <v>3.7490515778533631</v>
      </c>
      <c r="ABO87">
        <v>-0.10673165469891652</v>
      </c>
      <c r="ABP87">
        <v>2.6183513384983614</v>
      </c>
      <c r="ABQ87">
        <v>2.0434894211388261</v>
      </c>
      <c r="ABR87">
        <v>3.7994804957168045</v>
      </c>
      <c r="ABS87">
        <v>0.20616044343663381</v>
      </c>
      <c r="ABT87">
        <v>3.5518577475434605</v>
      </c>
      <c r="ABU87">
        <v>1.2117655139833707</v>
      </c>
      <c r="ABV87">
        <v>3.7076429516250951</v>
      </c>
      <c r="ABW87">
        <v>1.3519743071302588</v>
      </c>
      <c r="ABX87">
        <v>1.9267103080120924</v>
      </c>
      <c r="ABY87">
        <v>2.5327207357016874</v>
      </c>
      <c r="ABZ87">
        <v>4.1398730410682791</v>
      </c>
      <c r="ACA87">
        <v>3.6640731544469629</v>
      </c>
      <c r="ACB87">
        <v>3.437041912320483</v>
      </c>
      <c r="ACC87">
        <v>2.9937509983623078</v>
      </c>
      <c r="ACD87">
        <v>3.1575256361803978</v>
      </c>
      <c r="ACE87">
        <v>3.2190317617787856</v>
      </c>
      <c r="ACF87">
        <v>1.8821227418745272</v>
      </c>
      <c r="ACG87">
        <v>1.3129732079868985</v>
      </c>
      <c r="ACH87">
        <v>0.50780234001007807</v>
      </c>
      <c r="ACI87">
        <v>2.1068354938271598</v>
      </c>
      <c r="ACJ87">
        <v>2.7195675296044337</v>
      </c>
      <c r="ACK87">
        <v>4.2499300138573952</v>
      </c>
      <c r="ACL87">
        <v>3.1915847222222222</v>
      </c>
      <c r="ACM87">
        <v>4.0376663548752845</v>
      </c>
      <c r="ACN87">
        <v>0.8441486331569662</v>
      </c>
      <c r="ACO87">
        <v>0.30366563051146372</v>
      </c>
      <c r="ACP87">
        <v>1.7594906934996217</v>
      </c>
      <c r="ACQ87">
        <v>1.3450470804988663</v>
      </c>
      <c r="ACR87">
        <v>1.2318839947089946</v>
      </c>
      <c r="ACS87">
        <v>0.78943238536155214</v>
      </c>
      <c r="ACT87">
        <v>4.9296963876291251</v>
      </c>
      <c r="ACU87">
        <v>4.2800431311413449</v>
      </c>
      <c r="ACV87">
        <v>3.7728696460065501</v>
      </c>
      <c r="ACW87">
        <v>4.5064339726631397</v>
      </c>
      <c r="ACX87">
        <v>0.71069847253716301</v>
      </c>
      <c r="ACY87">
        <v>0.96059450113378664</v>
      </c>
      <c r="ACZ87">
        <v>1.3074572341899722</v>
      </c>
      <c r="ADA87">
        <v>9.1456736583522283E-2</v>
      </c>
      <c r="ADB87">
        <v>0.89350284391534374</v>
      </c>
      <c r="ADC87">
        <v>2.3845051083396323</v>
      </c>
      <c r="ADD87">
        <v>1.9676048689846308</v>
      </c>
      <c r="ADE87">
        <v>-0.47772046485260777</v>
      </c>
      <c r="ADF87">
        <v>2.8868325869236582</v>
      </c>
      <c r="ADG87">
        <v>1.6922557287729909</v>
      </c>
      <c r="ADH87">
        <v>1.0192661060720583</v>
      </c>
      <c r="ADI87">
        <v>1.7076824452003025</v>
      </c>
      <c r="ADJ87">
        <v>0.98962763290501354</v>
      </c>
      <c r="ADK87">
        <v>2.1277523935500122</v>
      </c>
      <c r="ADL87">
        <v>0.86090086608717531</v>
      </c>
      <c r="ADM87">
        <v>3.3657180650037755E-2</v>
      </c>
      <c r="ADN87">
        <v>2.7780199452003016</v>
      </c>
      <c r="ADO87">
        <v>1.848590154950869</v>
      </c>
      <c r="ADP87">
        <v>2.9136908730158728</v>
      </c>
      <c r="ADQ87">
        <v>3.088630073696145</v>
      </c>
      <c r="ADR87">
        <v>1.379416688712521</v>
      </c>
      <c r="ADS87">
        <v>3.592902812421265</v>
      </c>
      <c r="ADT87">
        <v>1.3589706601158977</v>
      </c>
      <c r="ADU87">
        <v>3.8991766723356003</v>
      </c>
      <c r="ADV87">
        <v>2.2921760298563867</v>
      </c>
      <c r="ADW87">
        <v>1.7717491370622318</v>
      </c>
      <c r="ADX87">
        <v>4.0002821239606954</v>
      </c>
      <c r="ADY87">
        <v>1.6429889770723103</v>
      </c>
      <c r="ADZ87">
        <v>2.7622169249181145</v>
      </c>
      <c r="AEA87">
        <v>3.7722668461829167</v>
      </c>
      <c r="AEB87">
        <v>2.7781561759889137</v>
      </c>
      <c r="AEC87">
        <v>4.2632029289493572</v>
      </c>
      <c r="AED87">
        <v>3.9463110197782818</v>
      </c>
      <c r="AEE87">
        <v>2.0169863630637432</v>
      </c>
      <c r="AEF87">
        <v>3.4096283667170573</v>
      </c>
      <c r="AEG87">
        <v>1.7232913958175855</v>
      </c>
      <c r="AEH87">
        <v>0.51034516250944817</v>
      </c>
      <c r="AEI87">
        <v>4.1792510550516493</v>
      </c>
      <c r="AEJ87">
        <v>2.6203622291509197</v>
      </c>
      <c r="AEK87">
        <v>3.2221317082388508</v>
      </c>
      <c r="AEL87">
        <v>3.3478923532375919</v>
      </c>
      <c r="AEM87">
        <v>2.7075372291509194</v>
      </c>
      <c r="AEN87">
        <v>2.4179442806752327</v>
      </c>
      <c r="AEO87">
        <v>1.0259760015117156</v>
      </c>
      <c r="AEP87">
        <v>2.6064631802721081</v>
      </c>
      <c r="AEQ87">
        <v>2.176311441798942</v>
      </c>
      <c r="AER87">
        <v>3.2929594986142599</v>
      </c>
      <c r="AES87">
        <v>3.1154859347442678</v>
      </c>
      <c r="AET87">
        <v>8.2695417611488908E-2</v>
      </c>
      <c r="AEU87">
        <v>3.9743708396321495</v>
      </c>
      <c r="AEV87">
        <v>0.87171889329805918</v>
      </c>
      <c r="AEW87">
        <v>4.6880617756361787</v>
      </c>
      <c r="AEX87">
        <v>0.97272172776518018</v>
      </c>
      <c r="AEY87">
        <v>1.7834651045603425</v>
      </c>
      <c r="AEZ87">
        <v>1.1285714758125471</v>
      </c>
      <c r="AFA87">
        <v>1.0778641250944823</v>
      </c>
      <c r="AFB87">
        <v>1.3529237370874276</v>
      </c>
      <c r="AFC87">
        <v>-0.73449735134794669</v>
      </c>
      <c r="AFD87">
        <v>4.2075120212899977</v>
      </c>
      <c r="AFE87">
        <v>-1.7202010795357589E-2</v>
      </c>
      <c r="AFF87">
        <v>2.9926026455026458</v>
      </c>
      <c r="AFG87">
        <v>4.0035169627110108</v>
      </c>
      <c r="AFH87">
        <v>3.6091989197530858</v>
      </c>
      <c r="AFI87">
        <v>2.2175749716553277</v>
      </c>
      <c r="AFJ87">
        <v>1.9804383597883595</v>
      </c>
      <c r="AFK87">
        <v>2.9764388133030981</v>
      </c>
      <c r="AFL87">
        <v>3.2855265715545476</v>
      </c>
      <c r="AFM87">
        <v>1.4424114543965731</v>
      </c>
      <c r="AFN87">
        <v>4.7750807067271355</v>
      </c>
      <c r="AFO87">
        <v>0.51681691861929924</v>
      </c>
      <c r="AFP87">
        <v>2.1308619142101284</v>
      </c>
      <c r="AFQ87">
        <v>3.5469656903502145</v>
      </c>
      <c r="AFR87">
        <v>2.4167532375913323</v>
      </c>
      <c r="AFS87">
        <v>0.66382197971781287</v>
      </c>
      <c r="AFT87">
        <v>2.1221764644746788</v>
      </c>
      <c r="AFU87">
        <v>0.64264013920382979</v>
      </c>
      <c r="AFV87">
        <v>0.96830167548500889</v>
      </c>
      <c r="AFW87">
        <v>2.9746253747795408</v>
      </c>
      <c r="AFX87">
        <v>3.0439592655580752</v>
      </c>
      <c r="AFY87">
        <v>3.0365491748551259</v>
      </c>
      <c r="AFZ87">
        <v>0.8716844545225495</v>
      </c>
      <c r="AGA87">
        <v>0.94991602418745258</v>
      </c>
      <c r="AGB87">
        <v>3.8435780202821861</v>
      </c>
      <c r="AGC87">
        <v>4.9826703168304345</v>
      </c>
      <c r="AGD87">
        <v>4.2243075522801714</v>
      </c>
      <c r="AGE87">
        <v>1.2573600749559077</v>
      </c>
      <c r="AGF87">
        <v>2.0676577632905007</v>
      </c>
      <c r="AGG87">
        <v>0.44806857520786086</v>
      </c>
      <c r="AGH87">
        <v>2.589289219576719</v>
      </c>
      <c r="AGI87">
        <v>3.8210262377173074</v>
      </c>
      <c r="AGJ87">
        <v>1.967312972411186</v>
      </c>
      <c r="AGK87">
        <v>2.5722055744520027</v>
      </c>
      <c r="AGL87">
        <v>2.648793427185689</v>
      </c>
      <c r="AGM87">
        <v>4.376428552532122</v>
      </c>
      <c r="AGN87">
        <v>4.1829505952380952</v>
      </c>
      <c r="AGO87">
        <v>4.6541373740236827</v>
      </c>
      <c r="AGP87">
        <v>4.165029141471404</v>
      </c>
      <c r="AGQ87">
        <v>3.014215775384228</v>
      </c>
      <c r="AGR87">
        <v>2.5127974867724867</v>
      </c>
      <c r="AGS87">
        <v>2.0861620023935497</v>
      </c>
      <c r="AGT87">
        <v>2.1068751448727641</v>
      </c>
      <c r="AGW87" t="s">
        <v>122</v>
      </c>
      <c r="AGX87" s="50">
        <v>0</v>
      </c>
    </row>
    <row r="88" spans="1:882" x14ac:dyDescent="0.25">
      <c r="A88" s="77"/>
      <c r="YL88">
        <v>-0.47235249402628426</v>
      </c>
      <c r="YM88">
        <v>-0.21802658730158733</v>
      </c>
      <c r="YN88">
        <v>-0.81907313869992415</v>
      </c>
      <c r="YO88">
        <v>-0.34137553224993711</v>
      </c>
      <c r="YP88">
        <v>0.11241338813303089</v>
      </c>
      <c r="YQ88">
        <v>-0.57325965293524805</v>
      </c>
      <c r="YR88">
        <v>-1.431304154069035</v>
      </c>
      <c r="YS88">
        <v>-0.82783597883597881</v>
      </c>
      <c r="YT88">
        <v>-0.79984105568153174</v>
      </c>
      <c r="YU88">
        <v>2.4543713781808954E-3</v>
      </c>
      <c r="YV88">
        <v>-0.73922605820105824</v>
      </c>
      <c r="YW88">
        <v>2.0155271415973792</v>
      </c>
      <c r="YX88">
        <v>-0.83874938586545755</v>
      </c>
      <c r="YY88">
        <v>0.97260159989921902</v>
      </c>
      <c r="YZ88">
        <v>1.337692290249433</v>
      </c>
      <c r="ZA88">
        <v>1.4854072058453012</v>
      </c>
      <c r="ZB88">
        <v>0.78538960695389259</v>
      </c>
      <c r="ZC88">
        <v>0.92849776392038286</v>
      </c>
      <c r="ZD88">
        <v>0.48064317523305622</v>
      </c>
      <c r="ZE88">
        <v>0.62058368921642726</v>
      </c>
      <c r="ZF88">
        <v>0.62911214096749801</v>
      </c>
      <c r="ZG88">
        <v>0.41806942869740493</v>
      </c>
      <c r="ZH88">
        <v>1.1192427815570674</v>
      </c>
      <c r="ZI88">
        <v>0.57736640841521791</v>
      </c>
      <c r="ZJ88">
        <v>0.42645011337868477</v>
      </c>
      <c r="ZK88">
        <v>1.0868370559334846</v>
      </c>
      <c r="ZL88">
        <v>1.3264868039808515</v>
      </c>
      <c r="ZM88">
        <v>6.537280486268586E-2</v>
      </c>
      <c r="ZN88">
        <v>1.4957933358528595</v>
      </c>
      <c r="ZO88">
        <v>1.6890334467120204E-2</v>
      </c>
      <c r="ZP88">
        <v>0.34250900730662615</v>
      </c>
      <c r="ZQ88">
        <v>1.8102351253464346</v>
      </c>
      <c r="ZR88">
        <v>0.27223367976820356</v>
      </c>
      <c r="ZS88">
        <v>0.89407924540186445</v>
      </c>
      <c r="ZT88">
        <v>-0.99668406084656058</v>
      </c>
      <c r="ZU88">
        <v>0.27844429327286468</v>
      </c>
      <c r="ZV88">
        <v>1.3517060405643737</v>
      </c>
      <c r="ZW88">
        <v>0.37632398904006048</v>
      </c>
      <c r="ZX88">
        <v>0.83596565255731914</v>
      </c>
      <c r="ZY88">
        <v>0.37011098198538672</v>
      </c>
      <c r="ZZ88">
        <v>0.62473791257243638</v>
      </c>
      <c r="AAA88">
        <v>0.53139673091458806</v>
      </c>
      <c r="AAB88">
        <v>1.3824118795666414</v>
      </c>
      <c r="AAC88">
        <v>1.3443229717813052</v>
      </c>
      <c r="AAD88">
        <v>2.3641733087679517</v>
      </c>
      <c r="AAE88">
        <v>0.54417922335600921</v>
      </c>
      <c r="AAF88">
        <v>0.48337566137566129</v>
      </c>
      <c r="AAG88">
        <v>0.90705082199546461</v>
      </c>
      <c r="AAH88">
        <v>1.0058066484001009</v>
      </c>
      <c r="AAI88">
        <v>1.013786687452759</v>
      </c>
      <c r="AAJ88">
        <v>0.81235901045603431</v>
      </c>
      <c r="AAK88">
        <v>0.87444558138070028</v>
      </c>
      <c r="AAL88">
        <v>1.0282611268581507</v>
      </c>
      <c r="AAM88">
        <v>1.1919394998740236</v>
      </c>
      <c r="AAN88">
        <v>1.1878215482489294</v>
      </c>
      <c r="AAO88">
        <v>1.5916086892164272</v>
      </c>
      <c r="AAP88">
        <v>0.76057566137566124</v>
      </c>
      <c r="AAQ88">
        <v>0.25744573885109606</v>
      </c>
      <c r="AAR88">
        <v>1.0039112969261779</v>
      </c>
      <c r="AAS88">
        <v>1.2150226442428824</v>
      </c>
      <c r="AAT88">
        <v>1.8756213246409674</v>
      </c>
      <c r="AAU88">
        <v>1.0367001291257241</v>
      </c>
      <c r="AAV88">
        <v>0.69671033320735698</v>
      </c>
      <c r="AAW88">
        <v>1.5141291666666667</v>
      </c>
      <c r="AAX88">
        <v>0.55993749055177622</v>
      </c>
      <c r="AAY88">
        <v>-0.12709741118669693</v>
      </c>
      <c r="AAZ88">
        <v>1.2185912603930462</v>
      </c>
      <c r="ABA88">
        <v>0.90273174288233815</v>
      </c>
      <c r="ABB88">
        <v>0.92711437704711541</v>
      </c>
      <c r="ABC88">
        <v>8.647247417485588E-3</v>
      </c>
      <c r="ABD88">
        <v>0.48158151297556057</v>
      </c>
      <c r="ABE88">
        <v>0.54695792705971269</v>
      </c>
      <c r="ABF88">
        <v>1.379555287855883</v>
      </c>
      <c r="ABG88">
        <v>0.24328844167296543</v>
      </c>
      <c r="ABH88">
        <v>0.32395799949609466</v>
      </c>
      <c r="ABI88">
        <v>1.6699431783824639</v>
      </c>
      <c r="ABJ88">
        <v>1.5502780706727131</v>
      </c>
      <c r="ABK88">
        <v>1.5447753810783573</v>
      </c>
      <c r="ABL88">
        <v>0.62771370937263804</v>
      </c>
      <c r="ABM88">
        <v>0.79551913265306073</v>
      </c>
      <c r="ABN88">
        <v>0.57883354119425534</v>
      </c>
      <c r="ABO88">
        <v>1.17082457797934</v>
      </c>
      <c r="ABP88">
        <v>0.68486559271856884</v>
      </c>
      <c r="ABQ88">
        <v>0.38402757621567141</v>
      </c>
      <c r="ABR88">
        <v>0.20616044343663381</v>
      </c>
      <c r="ABS88">
        <v>1.7835444507432605</v>
      </c>
      <c r="ABT88">
        <v>0.80454324452003001</v>
      </c>
      <c r="ABU88">
        <v>0.73936623204837493</v>
      </c>
      <c r="ABV88">
        <v>1.2036447467876039</v>
      </c>
      <c r="ABW88">
        <v>0.63806127488032238</v>
      </c>
      <c r="ABX88">
        <v>0.39751925547996969</v>
      </c>
      <c r="ABY88">
        <v>0.88177179075333822</v>
      </c>
      <c r="ABZ88">
        <v>1.1191532155454769</v>
      </c>
      <c r="ACA88">
        <v>0.6523025069286974</v>
      </c>
      <c r="ACB88">
        <v>0.62880610355253197</v>
      </c>
      <c r="ACC88">
        <v>-0.46856283698664658</v>
      </c>
      <c r="ACD88">
        <v>1.8119592183169564</v>
      </c>
      <c r="ACE88">
        <v>1.3159560027714789</v>
      </c>
      <c r="ACF88">
        <v>0.91208043272864692</v>
      </c>
      <c r="ACG88">
        <v>0.16205668619299574</v>
      </c>
      <c r="ACH88">
        <v>1.4072614166036788</v>
      </c>
      <c r="ACI88">
        <v>0.50168580246913574</v>
      </c>
      <c r="ACJ88">
        <v>0.47405085663895186</v>
      </c>
      <c r="ACK88">
        <v>0.42597144116906016</v>
      </c>
      <c r="ACL88">
        <v>0.66812916666666677</v>
      </c>
      <c r="ACM88">
        <v>1.4774356292517004</v>
      </c>
      <c r="ACN88">
        <v>0.4957620149911815</v>
      </c>
      <c r="ACO88">
        <v>0.6110450176366844</v>
      </c>
      <c r="ACP88">
        <v>0.883172401738473</v>
      </c>
      <c r="ACQ88">
        <v>0.63759220521541948</v>
      </c>
      <c r="ACR88">
        <v>0.69958683862433857</v>
      </c>
      <c r="ACS88">
        <v>0.37506391093474412</v>
      </c>
      <c r="ACT88">
        <v>1.0141382023179641</v>
      </c>
      <c r="ACU88">
        <v>0.67458841647770218</v>
      </c>
      <c r="ACV88">
        <v>1.4758542957923908</v>
      </c>
      <c r="ACW88">
        <v>1.2158276014109346</v>
      </c>
      <c r="ACX88">
        <v>1.7741244771982869</v>
      </c>
      <c r="ACY88">
        <v>1.2698503401360546</v>
      </c>
      <c r="ACZ88">
        <v>0.77505652242378442</v>
      </c>
      <c r="ADA88">
        <v>-0.24243828420256996</v>
      </c>
      <c r="ADB88">
        <v>3.228604497354487E-2</v>
      </c>
      <c r="ADC88">
        <v>1.0775340450995212</v>
      </c>
      <c r="ADD88">
        <v>0.77350498551272362</v>
      </c>
      <c r="ADE88">
        <v>2.0057766439909371E-2</v>
      </c>
      <c r="ADF88">
        <v>0.72038209561602429</v>
      </c>
      <c r="ADG88">
        <v>0.56687912572436383</v>
      </c>
      <c r="ADH88">
        <v>1.0787430870496346</v>
      </c>
      <c r="ADI88">
        <v>0.69701180083144365</v>
      </c>
      <c r="ADJ88">
        <v>0.29729882212144115</v>
      </c>
      <c r="ADK88">
        <v>1.0692558736457547</v>
      </c>
      <c r="ADL88">
        <v>0.44681368417737466</v>
      </c>
      <c r="ADM88">
        <v>-0.26679349017384735</v>
      </c>
      <c r="ADN88">
        <v>0.61465068972033254</v>
      </c>
      <c r="ADO88">
        <v>1.0067761148904006</v>
      </c>
      <c r="ADP88">
        <v>0.76491329365079341</v>
      </c>
      <c r="ADQ88">
        <v>1.2224776643990931</v>
      </c>
      <c r="ADR88">
        <v>0.43329673721340389</v>
      </c>
      <c r="ADS88">
        <v>1.2762980473670951</v>
      </c>
      <c r="ADT88">
        <v>0.75381531872008045</v>
      </c>
      <c r="ADU88">
        <v>1.354890589569161</v>
      </c>
      <c r="ADV88">
        <v>0.7339126606198032</v>
      </c>
      <c r="ADW88">
        <v>0.61573247669438147</v>
      </c>
      <c r="ADX88">
        <v>1.3297520030234313</v>
      </c>
      <c r="ADY88">
        <v>0.10266055996472656</v>
      </c>
      <c r="ADZ88">
        <v>0.57155602481733436</v>
      </c>
      <c r="AEA88">
        <v>5.065061413454286E-2</v>
      </c>
      <c r="AEB88">
        <v>0.96137702506928691</v>
      </c>
      <c r="AEC88">
        <v>1.035518499622071</v>
      </c>
      <c r="AED88">
        <v>1.2446599458301839</v>
      </c>
      <c r="AEE88">
        <v>0.63355259196271096</v>
      </c>
      <c r="AEF88">
        <v>1.4477654163517255</v>
      </c>
      <c r="AEG88">
        <v>0.59214683169564108</v>
      </c>
      <c r="AEH88">
        <v>-0.24086143235071822</v>
      </c>
      <c r="AEI88">
        <v>0.3515930587049636</v>
      </c>
      <c r="AEJ88">
        <v>1.453445442806752</v>
      </c>
      <c r="AEK88">
        <v>0.73158793461829186</v>
      </c>
      <c r="AEL88">
        <v>1.392263070042832</v>
      </c>
      <c r="AEM88">
        <v>0.37196488725119675</v>
      </c>
      <c r="AEN88">
        <v>0.99513991244645994</v>
      </c>
      <c r="AEO88">
        <v>1.095391657218443</v>
      </c>
      <c r="AEP88">
        <v>0.57919158163265305</v>
      </c>
      <c r="AEQ88">
        <v>-0.49553366402116389</v>
      </c>
      <c r="AER88">
        <v>1.490312855883094</v>
      </c>
      <c r="AES88">
        <v>0.42219138007054685</v>
      </c>
      <c r="AET88">
        <v>0.88825537603930471</v>
      </c>
      <c r="AEU88">
        <v>0.81331871063240113</v>
      </c>
      <c r="AEV88">
        <v>0.38322879188712522</v>
      </c>
      <c r="AEW88">
        <v>0.99729549949609453</v>
      </c>
      <c r="AEX88">
        <v>-5.4417013101537015E-3</v>
      </c>
      <c r="AEY88">
        <v>1.1194014298311914</v>
      </c>
      <c r="AEZ88">
        <v>0.92925987339380189</v>
      </c>
      <c r="AFA88">
        <v>0.66471206538170813</v>
      </c>
      <c r="AFB88">
        <v>0.27000754598135557</v>
      </c>
      <c r="AFC88">
        <v>1.2277532375913327</v>
      </c>
      <c r="AFD88">
        <v>1.6796766030486268</v>
      </c>
      <c r="AFE88">
        <v>0.97131677334016031</v>
      </c>
      <c r="AFF88">
        <v>0.14853624338624338</v>
      </c>
      <c r="AFG88">
        <v>1.0985793997228521</v>
      </c>
      <c r="AFH88">
        <v>1.0463334876543209</v>
      </c>
      <c r="AFI88">
        <v>0.5693553854875284</v>
      </c>
      <c r="AFJ88">
        <v>0.5344713624338624</v>
      </c>
      <c r="AFK88">
        <v>1.2453824168556309</v>
      </c>
      <c r="AFL88">
        <v>0.38505371945074335</v>
      </c>
      <c r="AFM88">
        <v>0.38905097946586059</v>
      </c>
      <c r="AFN88">
        <v>1.2795796107331818</v>
      </c>
      <c r="AFO88">
        <v>0.18846786974048874</v>
      </c>
      <c r="AFP88">
        <v>0.59739463340891918</v>
      </c>
      <c r="AFQ88">
        <v>0.92154151864449485</v>
      </c>
      <c r="AFR88">
        <v>0.31350476505416974</v>
      </c>
      <c r="AFS88">
        <v>1.2240011684303351</v>
      </c>
      <c r="AFT88">
        <v>1.2237384164777021</v>
      </c>
      <c r="AFU88">
        <v>0.18122725497606451</v>
      </c>
      <c r="AFV88">
        <v>0.67673675044091697</v>
      </c>
      <c r="AFW88">
        <v>0.69003619929453264</v>
      </c>
      <c r="AFX88">
        <v>1.0559441735953641</v>
      </c>
      <c r="AFY88">
        <v>1.5361919627110097</v>
      </c>
      <c r="AFZ88">
        <v>0.60337215923406395</v>
      </c>
      <c r="AGA88">
        <v>0.15636373771730916</v>
      </c>
      <c r="AGB88">
        <v>0.51496549823633142</v>
      </c>
      <c r="AGC88">
        <v>0.79897822814310904</v>
      </c>
      <c r="AGD88">
        <v>0.95801877047115136</v>
      </c>
      <c r="AGE88">
        <v>0.76461168430335091</v>
      </c>
      <c r="AGF88">
        <v>0.88342265998992198</v>
      </c>
      <c r="AGG88">
        <v>0.46936515495086911</v>
      </c>
      <c r="AGH88">
        <v>0.49823439153439147</v>
      </c>
      <c r="AGI88">
        <v>1.6303634448223732</v>
      </c>
      <c r="AGJ88">
        <v>0.46702551965230543</v>
      </c>
      <c r="AGK88">
        <v>1.0980741874527589</v>
      </c>
      <c r="AGL88">
        <v>0.39542059397833218</v>
      </c>
      <c r="AGM88">
        <v>1.2251805744520026</v>
      </c>
      <c r="AGN88">
        <v>0.25279662698412697</v>
      </c>
      <c r="AGO88">
        <v>1.6970243984630884</v>
      </c>
      <c r="AGP88">
        <v>1.5246626574703956</v>
      </c>
      <c r="AGQ88">
        <v>0.68286702884857653</v>
      </c>
      <c r="AGR88">
        <v>0.69281501322751338</v>
      </c>
      <c r="AGS88">
        <v>0.16084408226253466</v>
      </c>
      <c r="AGT88">
        <v>1.1231275667674474</v>
      </c>
      <c r="AGW88" t="s">
        <v>123</v>
      </c>
      <c r="AGX88" s="50">
        <v>0</v>
      </c>
    </row>
    <row r="89" spans="1:882" x14ac:dyDescent="0.25">
      <c r="A89" s="77"/>
      <c r="YL89">
        <v>0.50267907706093162</v>
      </c>
      <c r="YM89">
        <v>1.6299534226190477</v>
      </c>
      <c r="YN89">
        <v>1.3613141723356001</v>
      </c>
      <c r="YO89">
        <v>-0.16224791194255503</v>
      </c>
      <c r="YP89">
        <v>7.3914399092936509E-4</v>
      </c>
      <c r="YQ89">
        <v>1.4092215230536653</v>
      </c>
      <c r="YR89">
        <v>2.0782906557067267</v>
      </c>
      <c r="YS89">
        <v>0.70412063492063481</v>
      </c>
      <c r="YT89">
        <v>0.60319888510959896</v>
      </c>
      <c r="YU89">
        <v>-0.17455913643235091</v>
      </c>
      <c r="YV89">
        <v>0.23516825396825397</v>
      </c>
      <c r="YW89">
        <v>1.0470906368102797</v>
      </c>
      <c r="YX89">
        <v>0.72268509070294773</v>
      </c>
      <c r="YY89">
        <v>5.8854924414210119</v>
      </c>
      <c r="YZ89">
        <v>6.2048437074829934</v>
      </c>
      <c r="ZA89">
        <v>6.4380175642479216</v>
      </c>
      <c r="ZB89">
        <v>3.2762840419501149</v>
      </c>
      <c r="ZC89">
        <v>3.2866023620559339</v>
      </c>
      <c r="ZD89">
        <v>3.6670883125472415</v>
      </c>
      <c r="ZE89">
        <v>2.5755745653817081</v>
      </c>
      <c r="ZF89">
        <v>2.7057642290249437</v>
      </c>
      <c r="ZG89">
        <v>3.7375939720332587</v>
      </c>
      <c r="ZH89">
        <v>5.6579584467120192</v>
      </c>
      <c r="ZI89">
        <v>2.790543641345427</v>
      </c>
      <c r="ZJ89">
        <v>3.5715992346938785</v>
      </c>
      <c r="ZK89">
        <v>7.2876533446712024</v>
      </c>
      <c r="ZL89">
        <v>5.3493027305366585</v>
      </c>
      <c r="ZM89">
        <v>2.4839438681027968</v>
      </c>
      <c r="ZN89">
        <v>5.9082931311413462</v>
      </c>
      <c r="ZO89">
        <v>0.8749850340136055</v>
      </c>
      <c r="ZP89">
        <v>-1.1258228363567646</v>
      </c>
      <c r="ZQ89">
        <v>5.8715384826152661</v>
      </c>
      <c r="ZR89">
        <v>2.0313284486016627</v>
      </c>
      <c r="ZS89">
        <v>2.9730968065003784</v>
      </c>
      <c r="ZT89">
        <v>4.8401365079365073</v>
      </c>
      <c r="ZU89">
        <v>1.5096621315192744</v>
      </c>
      <c r="ZV89">
        <v>6.1397589947089948</v>
      </c>
      <c r="ZW89">
        <v>3.6404780045351464</v>
      </c>
      <c r="ZX89">
        <v>4.3757959656084662</v>
      </c>
      <c r="ZY89">
        <v>2.7165530706727137</v>
      </c>
      <c r="ZZ89">
        <v>5.6302929327286479</v>
      </c>
      <c r="AAA89">
        <v>3.0471352607709759</v>
      </c>
      <c r="AAB89">
        <v>3.7679008314436873</v>
      </c>
      <c r="AAC89">
        <v>7.3020835978835992</v>
      </c>
      <c r="AAD89">
        <v>7.7699742630385487</v>
      </c>
      <c r="AAE89">
        <v>5.6184850340136041</v>
      </c>
      <c r="AAF89">
        <v>3.4773198412698414</v>
      </c>
      <c r="AAG89">
        <v>1.8417746598639457</v>
      </c>
      <c r="AAH89">
        <v>5.3672300075585797</v>
      </c>
      <c r="AAI89">
        <v>5.8575464569161007</v>
      </c>
      <c r="AAJ89">
        <v>4.6401092025699171</v>
      </c>
      <c r="AAK89">
        <v>4.2799452191987903</v>
      </c>
      <c r="AAL89">
        <v>7.5495393613000736</v>
      </c>
      <c r="AAM89">
        <v>6.1163738851095992</v>
      </c>
      <c r="AAN89">
        <v>7.8215395030234323</v>
      </c>
      <c r="AAO89">
        <v>8.1517662320483772</v>
      </c>
      <c r="AAP89">
        <v>3.2971281746031753</v>
      </c>
      <c r="AAQ89">
        <v>4.4396763321995465</v>
      </c>
      <c r="AAR89">
        <v>6.8103194633408899</v>
      </c>
      <c r="AAS89">
        <v>7.5353057161753583</v>
      </c>
      <c r="AAT89">
        <v>7.8025314058956923</v>
      </c>
      <c r="AAU89">
        <v>6.3508885959939514</v>
      </c>
      <c r="AAV89">
        <v>2.7841738851096007</v>
      </c>
      <c r="AAW89">
        <v>3.3333124999999999</v>
      </c>
      <c r="AAX89">
        <v>5.2133288832199547</v>
      </c>
      <c r="AAY89">
        <v>0.96553599773242693</v>
      </c>
      <c r="AAZ89">
        <v>7.4134669784580485</v>
      </c>
      <c r="ABA89">
        <v>4.6125911753590323</v>
      </c>
      <c r="ABB89">
        <v>7.093603533635676</v>
      </c>
      <c r="ABC89">
        <v>3.3445146447467868</v>
      </c>
      <c r="ABD89">
        <v>2.8929565003779292</v>
      </c>
      <c r="ABE89">
        <v>0.28284197845804981</v>
      </c>
      <c r="ABF89">
        <v>6.5515683578987165</v>
      </c>
      <c r="ABG89">
        <v>3.0805296390778532</v>
      </c>
      <c r="ABH89">
        <v>3.4445580404383973</v>
      </c>
      <c r="ABI89">
        <v>7.2968328514739236</v>
      </c>
      <c r="ABJ89">
        <v>6.1248421201814054</v>
      </c>
      <c r="ABK89">
        <v>6.1082475434618289</v>
      </c>
      <c r="ABL89">
        <v>5.5044112811791379</v>
      </c>
      <c r="ABM89">
        <v>3.1289989795918363</v>
      </c>
      <c r="ABN89">
        <v>5.5854895691609965</v>
      </c>
      <c r="ABO89">
        <v>1.2529901171579745</v>
      </c>
      <c r="ABP89">
        <v>4.6294622260015119</v>
      </c>
      <c r="ABQ89">
        <v>3.2593536753590318</v>
      </c>
      <c r="ABR89">
        <v>3.5518577475434605</v>
      </c>
      <c r="ABS89">
        <v>0.80454324452003001</v>
      </c>
      <c r="ABT89">
        <v>7.0947723356009078</v>
      </c>
      <c r="ABU89">
        <v>3.085332794784581</v>
      </c>
      <c r="ABV89">
        <v>5.2151507369614505</v>
      </c>
      <c r="ABW89">
        <v>2.6660451908541196</v>
      </c>
      <c r="ABX89">
        <v>2.7882651643990926</v>
      </c>
      <c r="ABY89">
        <v>4.2320606670445962</v>
      </c>
      <c r="ABZ89">
        <v>7.295915910808767</v>
      </c>
      <c r="ACA89">
        <v>7.0566779856386983</v>
      </c>
      <c r="ACB89">
        <v>6.8334914399092961</v>
      </c>
      <c r="ACC89">
        <v>4.0905718348450479</v>
      </c>
      <c r="ACD89">
        <v>3.4860487717309132</v>
      </c>
      <c r="ACE89">
        <v>5.4341245275888141</v>
      </c>
      <c r="ACF89">
        <v>3.7007129818594118</v>
      </c>
      <c r="ACG89">
        <v>1.8874936413454269</v>
      </c>
      <c r="ACH89">
        <v>2.0584869425547994</v>
      </c>
      <c r="ACI89">
        <v>3.0022726851851855</v>
      </c>
      <c r="ACJ89">
        <v>4.0830437547241107</v>
      </c>
      <c r="ACK89">
        <v>5.0164960128495837</v>
      </c>
      <c r="ACL89">
        <v>3.5766208333333336</v>
      </c>
      <c r="ACM89">
        <v>6.7392897108843535</v>
      </c>
      <c r="ACN89">
        <v>1.4984701719576723</v>
      </c>
      <c r="ACO89">
        <v>0.8774560846560846</v>
      </c>
      <c r="ACP89">
        <v>3.101259552154195</v>
      </c>
      <c r="ACQ89">
        <v>2.5206411564625855</v>
      </c>
      <c r="ACR89">
        <v>2.3741676587301588</v>
      </c>
      <c r="ACS89">
        <v>1.4556617724867724</v>
      </c>
      <c r="ACT89">
        <v>6.0326655139833711</v>
      </c>
      <c r="ACU89">
        <v>5.7581108276644004</v>
      </c>
      <c r="ACV89">
        <v>7.8485260959939511</v>
      </c>
      <c r="ACW89">
        <v>7.6806724867724876</v>
      </c>
      <c r="ACX89">
        <v>1.5240190381708238</v>
      </c>
      <c r="ACY89">
        <v>2.6128685374149661</v>
      </c>
      <c r="ACZ89">
        <v>3.1628067838246405</v>
      </c>
      <c r="ADA89">
        <v>0.22345147392290249</v>
      </c>
      <c r="ADB89">
        <v>1.6456063492063486</v>
      </c>
      <c r="ADC89">
        <v>4.0759116307634145</v>
      </c>
      <c r="ADD89">
        <v>3.7621426209372637</v>
      </c>
      <c r="ADE89">
        <v>1.1492788265306122</v>
      </c>
      <c r="ADF89">
        <v>5.2312628684807247</v>
      </c>
      <c r="ADG89">
        <v>3.9099209939531363</v>
      </c>
      <c r="ADH89">
        <v>3.5679537226001514</v>
      </c>
      <c r="ADI89">
        <v>3.6109165249433115</v>
      </c>
      <c r="ADJ89">
        <v>2.2698466080876787</v>
      </c>
      <c r="ADK89">
        <v>4.1506900982615269</v>
      </c>
      <c r="ADL89">
        <v>1.833142469765684</v>
      </c>
      <c r="ADM89">
        <v>1.365328628117914</v>
      </c>
      <c r="ADN89">
        <v>5.0702456916099763</v>
      </c>
      <c r="ADO89">
        <v>3.7686501133786838</v>
      </c>
      <c r="ADP89">
        <v>5.1860029761904762</v>
      </c>
      <c r="ADQ89">
        <v>6.0516257653061203</v>
      </c>
      <c r="ADR89">
        <v>3.3977535052910057</v>
      </c>
      <c r="ADS89">
        <v>6.5567400321239591</v>
      </c>
      <c r="ADT89">
        <v>2.9018956727135294</v>
      </c>
      <c r="ADU89">
        <v>6.6260718537414975</v>
      </c>
      <c r="ADV89">
        <v>3.6588214852607708</v>
      </c>
      <c r="ADW89">
        <v>2.9342520786092217</v>
      </c>
      <c r="ADX89">
        <v>7.7672225907029482</v>
      </c>
      <c r="ADY89">
        <v>1.8356931878306881</v>
      </c>
      <c r="ADZ89">
        <v>4.5643696334089201</v>
      </c>
      <c r="AEA89">
        <v>4.856126757369613</v>
      </c>
      <c r="AEB89">
        <v>4.9419176965230536</v>
      </c>
      <c r="AEC89">
        <v>7.9234508219954636</v>
      </c>
      <c r="AED89">
        <v>5.9201205971277382</v>
      </c>
      <c r="AEE89">
        <v>4.1725805366591073</v>
      </c>
      <c r="AEF89">
        <v>6.9140347127739981</v>
      </c>
      <c r="AEG89">
        <v>2.7367771730914585</v>
      </c>
      <c r="AEH89">
        <v>1.1220945294784581</v>
      </c>
      <c r="AEI89">
        <v>5.4999028722600158</v>
      </c>
      <c r="AEJ89">
        <v>3.3238938397581248</v>
      </c>
      <c r="AEK89">
        <v>5.9002588718820874</v>
      </c>
      <c r="AEL89">
        <v>6.3668615457294013</v>
      </c>
      <c r="AEM89">
        <v>3.9926855064247921</v>
      </c>
      <c r="AEN89">
        <v>3.4442209845049128</v>
      </c>
      <c r="AEO89">
        <v>1.0835663832199547</v>
      </c>
      <c r="AEP89">
        <v>4.8748807823129257</v>
      </c>
      <c r="AEQ89">
        <v>2.4457025793650793</v>
      </c>
      <c r="AER89">
        <v>6.8376245653817076</v>
      </c>
      <c r="AES89">
        <v>5.1707802910052898</v>
      </c>
      <c r="AET89">
        <v>2.2282071145124718</v>
      </c>
      <c r="AEU89">
        <v>5.6411224300831435</v>
      </c>
      <c r="AEV89">
        <v>1.2577457010582009</v>
      </c>
      <c r="AEW89">
        <v>7.6462997071050625</v>
      </c>
      <c r="AEX89">
        <v>2.782339238473166</v>
      </c>
      <c r="AEY89">
        <v>3.1601040060468639</v>
      </c>
      <c r="AEZ89">
        <v>2.0764253684807255</v>
      </c>
      <c r="AFA89">
        <v>2.3899577947845803</v>
      </c>
      <c r="AFB89">
        <v>2.220394434996221</v>
      </c>
      <c r="AFC89">
        <v>-0.72494731670445955</v>
      </c>
      <c r="AFD89">
        <v>7.2217786470143617</v>
      </c>
      <c r="AFE89">
        <v>0.87037578084997425</v>
      </c>
      <c r="AFF89">
        <v>3.451874801587302</v>
      </c>
      <c r="AFG89">
        <v>6.5960375472411208</v>
      </c>
      <c r="AFH89">
        <v>5.9735990740740714</v>
      </c>
      <c r="AFI89">
        <v>4.1594407312925163</v>
      </c>
      <c r="AFJ89">
        <v>3.0255950396825395</v>
      </c>
      <c r="AFK89">
        <v>5.1545641723356015</v>
      </c>
      <c r="AFL89">
        <v>3.6805004724111861</v>
      </c>
      <c r="AFM89">
        <v>2.5211932728647017</v>
      </c>
      <c r="AFN89">
        <v>7.4658758219954651</v>
      </c>
      <c r="AFO89">
        <v>1.8014138699924411</v>
      </c>
      <c r="AFP89">
        <v>3.390647335600907</v>
      </c>
      <c r="AFQ89">
        <v>5.7640816704459574</v>
      </c>
      <c r="AFR89">
        <v>3.2030332294028718</v>
      </c>
      <c r="AFS89">
        <v>2.9754114417989421</v>
      </c>
      <c r="AFT89">
        <v>4.4753983276643989</v>
      </c>
      <c r="AFU89">
        <v>1.8942148715041571</v>
      </c>
      <c r="AFV89">
        <v>3.6757539021164023</v>
      </c>
      <c r="AFW89">
        <v>4.1518929232804238</v>
      </c>
      <c r="AFX89">
        <v>4.9902488189720327</v>
      </c>
      <c r="AFY89">
        <v>5.5873074924414192</v>
      </c>
      <c r="AFZ89">
        <v>2.1114842214663643</v>
      </c>
      <c r="AGA89">
        <v>2.2249162981859407</v>
      </c>
      <c r="AGB89">
        <v>5.5843218915343904</v>
      </c>
      <c r="AGC89">
        <v>8.2815190665154947</v>
      </c>
      <c r="AGD89">
        <v>7.0503020030234307</v>
      </c>
      <c r="AGE89">
        <v>2.5472477513227512</v>
      </c>
      <c r="AGF89">
        <v>4.5650034108087674</v>
      </c>
      <c r="AGG89">
        <v>1.3707754818594104</v>
      </c>
      <c r="AGH89">
        <v>3.4059859126984113</v>
      </c>
      <c r="AGI89">
        <v>6.9524033446712012</v>
      </c>
      <c r="AGJ89">
        <v>3.0674947562358281</v>
      </c>
      <c r="AGK89">
        <v>3.9758297902494322</v>
      </c>
      <c r="AGL89">
        <v>4.9159900415721829</v>
      </c>
      <c r="AGM89">
        <v>7.5887880668934269</v>
      </c>
      <c r="AGN89">
        <v>6.1219571428571431</v>
      </c>
      <c r="AGO89">
        <v>7.3590680650037772</v>
      </c>
      <c r="AGP89">
        <v>7.6859936130007585</v>
      </c>
      <c r="AGQ89">
        <v>5.772613643235073</v>
      </c>
      <c r="AGR89">
        <v>2.8235837301587297</v>
      </c>
      <c r="AGS89">
        <v>4.1768446900982612</v>
      </c>
      <c r="AGT89">
        <v>4.2564908919123194</v>
      </c>
      <c r="AGW89" t="s">
        <v>124</v>
      </c>
      <c r="AGX89" s="50">
        <v>0</v>
      </c>
    </row>
    <row r="90" spans="1:882" x14ac:dyDescent="0.25">
      <c r="A90" s="77"/>
      <c r="YL90">
        <v>-0.63523716397849483</v>
      </c>
      <c r="YM90">
        <v>-0.47306044146825404</v>
      </c>
      <c r="YN90">
        <v>-1.4247631519274375</v>
      </c>
      <c r="YO90">
        <v>-0.60192577475434628</v>
      </c>
      <c r="YP90">
        <v>-0.57806822562358295</v>
      </c>
      <c r="YQ90">
        <v>-0.48901728080120932</v>
      </c>
      <c r="YR90">
        <v>0.20443801965230546</v>
      </c>
      <c r="YS90">
        <v>-0.8490980158730157</v>
      </c>
      <c r="YT90">
        <v>-1.1522449357520783</v>
      </c>
      <c r="YU90">
        <v>-0.44318218065003778</v>
      </c>
      <c r="YV90">
        <v>-0.14801031746031734</v>
      </c>
      <c r="YW90">
        <v>1.0560966742252456</v>
      </c>
      <c r="YX90">
        <v>-0.97326598639455764</v>
      </c>
      <c r="YY90">
        <v>2.453638218065004</v>
      </c>
      <c r="YZ90">
        <v>2.5650041950113369</v>
      </c>
      <c r="ZA90">
        <v>2.9088889077853359</v>
      </c>
      <c r="ZB90">
        <v>2.1165643424036276</v>
      </c>
      <c r="ZC90">
        <v>1.4952737339380198</v>
      </c>
      <c r="ZD90">
        <v>1.7653167422524565</v>
      </c>
      <c r="ZE90">
        <v>1.2003573885109597</v>
      </c>
      <c r="ZF90">
        <v>1.4028678287981857</v>
      </c>
      <c r="ZG90">
        <v>1.9613316421012841</v>
      </c>
      <c r="ZH90">
        <v>2.2522897392290249</v>
      </c>
      <c r="ZI90">
        <v>1.2843400415721842</v>
      </c>
      <c r="ZJ90">
        <v>1.576033843537415</v>
      </c>
      <c r="ZK90">
        <v>3.3597431405895692</v>
      </c>
      <c r="ZL90">
        <v>2.4531660808767946</v>
      </c>
      <c r="ZM90">
        <v>1.1065236866969008</v>
      </c>
      <c r="ZN90">
        <v>2.934516770597126</v>
      </c>
      <c r="ZO90">
        <v>0.67201692176870731</v>
      </c>
      <c r="ZP90">
        <v>-0.39727983749055173</v>
      </c>
      <c r="ZQ90">
        <v>3.0408319066515483</v>
      </c>
      <c r="ZR90">
        <v>1.0231788737717309</v>
      </c>
      <c r="ZS90">
        <v>1.5168431783824643</v>
      </c>
      <c r="ZT90">
        <v>1.3426807539682537</v>
      </c>
      <c r="ZU90">
        <v>0.55996737528344664</v>
      </c>
      <c r="ZV90">
        <v>3.2608873677248678</v>
      </c>
      <c r="ZW90">
        <v>1.3875253117913824</v>
      </c>
      <c r="ZX90">
        <v>1.8959019179894181</v>
      </c>
      <c r="ZY90">
        <v>1.2387936318972033</v>
      </c>
      <c r="ZZ90">
        <v>2.5512284769463336</v>
      </c>
      <c r="AAA90">
        <v>1.6687936224489794</v>
      </c>
      <c r="AAB90">
        <v>1.9140983654572941</v>
      </c>
      <c r="AAC90">
        <v>3.1418830026455034</v>
      </c>
      <c r="AAD90">
        <v>2.9932528061224493</v>
      </c>
      <c r="AAE90">
        <v>1.9268919217687075</v>
      </c>
      <c r="AAF90">
        <v>1.5978613095238094</v>
      </c>
      <c r="AAG90">
        <v>0.94976133786848038</v>
      </c>
      <c r="AAH90">
        <v>2.0818315381708232</v>
      </c>
      <c r="AAI90">
        <v>3.0738018990929707</v>
      </c>
      <c r="AAJ90">
        <v>2.113843556311414</v>
      </c>
      <c r="AAK90">
        <v>2.0267604402872257</v>
      </c>
      <c r="AAL90">
        <v>2.8907669690098263</v>
      </c>
      <c r="AAM90">
        <v>2.66341895313681</v>
      </c>
      <c r="AAN90">
        <v>3.3471451152683294</v>
      </c>
      <c r="AAO90">
        <v>3.0068643329554039</v>
      </c>
      <c r="AAP90">
        <v>1.4341988095238094</v>
      </c>
      <c r="AAQ90">
        <v>1.8499426303854876</v>
      </c>
      <c r="AAR90">
        <v>2.855394123204837</v>
      </c>
      <c r="AAS90">
        <v>3.5278528250188952</v>
      </c>
      <c r="AAT90">
        <v>2.7104299886621304</v>
      </c>
      <c r="AAU90">
        <v>2.6727869236583519</v>
      </c>
      <c r="AAV90">
        <v>1.022695342025699</v>
      </c>
      <c r="AAW90">
        <v>1.6916888888888888</v>
      </c>
      <c r="AAX90">
        <v>2.0921673185941039</v>
      </c>
      <c r="AAY90">
        <v>-8.7258503401363239E-3</v>
      </c>
      <c r="AAZ90">
        <v>2.8246863662131512</v>
      </c>
      <c r="ABA90">
        <v>2.065230574452003</v>
      </c>
      <c r="ABB90">
        <v>2.8374010393046096</v>
      </c>
      <c r="ABC90">
        <v>1.3708968726379438</v>
      </c>
      <c r="ABD90">
        <v>1.3733728269085415</v>
      </c>
      <c r="ABE90">
        <v>0.26510719954648515</v>
      </c>
      <c r="ABF90">
        <v>2.7490004157218442</v>
      </c>
      <c r="ABG90">
        <v>1.5429058578987145</v>
      </c>
      <c r="ABH90">
        <v>1.7029049792139077</v>
      </c>
      <c r="ABI90">
        <v>3.4563706916099766</v>
      </c>
      <c r="ABJ90">
        <v>2.2623131235827665</v>
      </c>
      <c r="ABK90">
        <v>2.2466792611489033</v>
      </c>
      <c r="ABL90">
        <v>2.4702915532879817</v>
      </c>
      <c r="ABM90">
        <v>1.4323798469387754</v>
      </c>
      <c r="ABN90">
        <v>1.8150620464852605</v>
      </c>
      <c r="ABO90">
        <v>0.78700828609221463</v>
      </c>
      <c r="ABP90">
        <v>2.1741685468631897</v>
      </c>
      <c r="ABQ90">
        <v>1.3826069633408917</v>
      </c>
      <c r="ABR90">
        <v>1.2117655139833707</v>
      </c>
      <c r="ABS90">
        <v>0.73936623204837493</v>
      </c>
      <c r="ABT90">
        <v>3.085332794784581</v>
      </c>
      <c r="ABU90">
        <v>1.9415230442176865</v>
      </c>
      <c r="ABV90">
        <v>2.391372193877551</v>
      </c>
      <c r="ABW90">
        <v>1.398101199924414</v>
      </c>
      <c r="ABX90">
        <v>1.0503116496598639</v>
      </c>
      <c r="ABY90">
        <v>2.0118811602418738</v>
      </c>
      <c r="ABZ90">
        <v>3.1202753495842779</v>
      </c>
      <c r="ACA90">
        <v>2.8627784108087675</v>
      </c>
      <c r="ACB90">
        <v>2.8126232993197275</v>
      </c>
      <c r="ACC90">
        <v>1.5686440854119426</v>
      </c>
      <c r="ACD90">
        <v>1.950145880574452</v>
      </c>
      <c r="ACE90">
        <v>2.6321205309901736</v>
      </c>
      <c r="ACF90">
        <v>1.6938598639455782</v>
      </c>
      <c r="ACG90">
        <v>0.91809976379440639</v>
      </c>
      <c r="ACH90">
        <v>1.3413650321239603</v>
      </c>
      <c r="ACI90">
        <v>1.358826851851852</v>
      </c>
      <c r="ACJ90">
        <v>1.8477922808012091</v>
      </c>
      <c r="ACK90">
        <v>1.9430622260015114</v>
      </c>
      <c r="ACL90">
        <v>1.378698611111111</v>
      </c>
      <c r="ACM90">
        <v>2.8100776927437647</v>
      </c>
      <c r="ACN90">
        <v>0.84614596560846533</v>
      </c>
      <c r="ACO90">
        <v>0.55554100529100525</v>
      </c>
      <c r="ACP90">
        <v>1.4974223356009067</v>
      </c>
      <c r="ACQ90">
        <v>1.263729506802721</v>
      </c>
      <c r="ACR90">
        <v>1.2730692460317459</v>
      </c>
      <c r="ACS90">
        <v>0.74016097883597887</v>
      </c>
      <c r="ACT90">
        <v>2.6262626511715799</v>
      </c>
      <c r="ACU90">
        <v>2.2356839852607706</v>
      </c>
      <c r="ACV90">
        <v>3.6345633125472401</v>
      </c>
      <c r="ACW90">
        <v>2.9653885582010577</v>
      </c>
      <c r="ACX90">
        <v>1.0748235733182163</v>
      </c>
      <c r="ACY90">
        <v>1.0845251417233561</v>
      </c>
      <c r="ACZ90">
        <v>1.8559707860922146</v>
      </c>
      <c r="ADA90">
        <v>9.8663832199546442E-2</v>
      </c>
      <c r="ADB90">
        <v>0.59421845238095217</v>
      </c>
      <c r="ADC90">
        <v>1.9973106103552534</v>
      </c>
      <c r="ADD90">
        <v>1.6968115551776262</v>
      </c>
      <c r="ADE90">
        <v>0.39116550453514748</v>
      </c>
      <c r="ADF90">
        <v>2.2905465136054421</v>
      </c>
      <c r="ADG90">
        <v>1.9145528250188963</v>
      </c>
      <c r="ADH90">
        <v>1.9457756046863184</v>
      </c>
      <c r="ADI90">
        <v>1.7859732426303854</v>
      </c>
      <c r="ADJ90">
        <v>1.246697940287226</v>
      </c>
      <c r="ADK90">
        <v>2.0592627739984879</v>
      </c>
      <c r="ADL90">
        <v>0.972990513983371</v>
      </c>
      <c r="ADM90">
        <v>0.54139943310657546</v>
      </c>
      <c r="ADN90">
        <v>2.3903260204081622</v>
      </c>
      <c r="ADO90">
        <v>1.8971605725623573</v>
      </c>
      <c r="ADP90">
        <v>2.2599327380952379</v>
      </c>
      <c r="ADQ90">
        <v>2.6130244897959178</v>
      </c>
      <c r="ADR90">
        <v>1.5500765211640213</v>
      </c>
      <c r="ADS90">
        <v>3.2042541761148904</v>
      </c>
      <c r="ADT90">
        <v>1.5191680083144368</v>
      </c>
      <c r="ADU90">
        <v>3.1275076530612247</v>
      </c>
      <c r="ADV90">
        <v>1.4748416950113379</v>
      </c>
      <c r="ADW90">
        <v>1.4239868858654572</v>
      </c>
      <c r="ADX90">
        <v>3.3566631802721094</v>
      </c>
      <c r="ADY90">
        <v>0.53630191798941818</v>
      </c>
      <c r="ADZ90">
        <v>1.9129426209372644</v>
      </c>
      <c r="AEA90">
        <v>1.7166548469387752</v>
      </c>
      <c r="AEB90">
        <v>2.2634213813303097</v>
      </c>
      <c r="AEC90">
        <v>3.6529054705215414</v>
      </c>
      <c r="AED90">
        <v>2.150495682161754</v>
      </c>
      <c r="AEE90">
        <v>2.1340586545729403</v>
      </c>
      <c r="AEF90">
        <v>3.0168751606198017</v>
      </c>
      <c r="AEG90">
        <v>1.2886436130007557</v>
      </c>
      <c r="AEH90">
        <v>0.68683883219954656</v>
      </c>
      <c r="AEI90">
        <v>2.2981456160241875</v>
      </c>
      <c r="AEJ90">
        <v>1.561207501889645</v>
      </c>
      <c r="AEK90">
        <v>2.7073964002267568</v>
      </c>
      <c r="AEL90">
        <v>2.6680648337112616</v>
      </c>
      <c r="AEM90">
        <v>1.6363172241118671</v>
      </c>
      <c r="AEN90">
        <v>1.5590154856387006</v>
      </c>
      <c r="AEO90">
        <v>0.34425065192743765</v>
      </c>
      <c r="AEP90">
        <v>2.1632558673469378</v>
      </c>
      <c r="AEQ90">
        <v>0.82859226190476165</v>
      </c>
      <c r="AER90">
        <v>3.4595129440665158</v>
      </c>
      <c r="AES90">
        <v>2.3264114417989412</v>
      </c>
      <c r="AET90">
        <v>1.4254846088435376</v>
      </c>
      <c r="AEU90">
        <v>2.3094992441421018</v>
      </c>
      <c r="AEV90">
        <v>0.60626197089947087</v>
      </c>
      <c r="AEW90">
        <v>3.0783772014361301</v>
      </c>
      <c r="AEX90">
        <v>1.2915037792894932</v>
      </c>
      <c r="AEY90">
        <v>1.515149952758881</v>
      </c>
      <c r="AEZ90">
        <v>1.2502840136054418</v>
      </c>
      <c r="AFA90">
        <v>1.2460119331065762</v>
      </c>
      <c r="AFB90">
        <v>1.1527946050642479</v>
      </c>
      <c r="AFC90">
        <v>2.5716175359031857E-4</v>
      </c>
      <c r="AFD90">
        <v>3.3092546674225245</v>
      </c>
      <c r="AFE90">
        <v>0.59081076228878637</v>
      </c>
      <c r="AFF90">
        <v>1.0429422619047619</v>
      </c>
      <c r="AFG90">
        <v>2.6765978080120942</v>
      </c>
      <c r="AFH90">
        <v>2.662560185185185</v>
      </c>
      <c r="AFI90">
        <v>1.7841992346938778</v>
      </c>
      <c r="AFJ90">
        <v>0.91855238095238101</v>
      </c>
      <c r="AFK90">
        <v>2.3386965702947848</v>
      </c>
      <c r="AFL90">
        <v>1.4936114134542704</v>
      </c>
      <c r="AFM90">
        <v>1.3131393613000755</v>
      </c>
      <c r="AFN90">
        <v>2.9734540816326529</v>
      </c>
      <c r="AFO90">
        <v>0.71154198790627388</v>
      </c>
      <c r="AFP90">
        <v>1.4884522392290249</v>
      </c>
      <c r="AFQ90">
        <v>2.2273296579743</v>
      </c>
      <c r="AFR90">
        <v>1.3811031557067273</v>
      </c>
      <c r="AFS90">
        <v>1.8220749338624336</v>
      </c>
      <c r="AFT90">
        <v>2.0183006519274374</v>
      </c>
      <c r="AFU90">
        <v>1.0055957955404384</v>
      </c>
      <c r="AFV90">
        <v>1.9193558862433857</v>
      </c>
      <c r="AFW90">
        <v>1.6963216931216929</v>
      </c>
      <c r="AFX90">
        <v>2.1010756330309901</v>
      </c>
      <c r="AFY90">
        <v>2.7668309618291755</v>
      </c>
      <c r="AFZ90">
        <v>0.86725295729402907</v>
      </c>
      <c r="AGA90">
        <v>1.2773423752834465</v>
      </c>
      <c r="AGB90">
        <v>2.7398250661375663</v>
      </c>
      <c r="AGC90">
        <v>2.7026328136810278</v>
      </c>
      <c r="AGD90">
        <v>2.8242881708238849</v>
      </c>
      <c r="AGE90">
        <v>1.1796715608465607</v>
      </c>
      <c r="AGF90">
        <v>2.1948336829176105</v>
      </c>
      <c r="AGG90">
        <v>1.0651001417233561</v>
      </c>
      <c r="AGH90">
        <v>1.3746672619047617</v>
      </c>
      <c r="AGI90">
        <v>2.737112585034013</v>
      </c>
      <c r="AGJ90">
        <v>1.2556085884353738</v>
      </c>
      <c r="AGK90">
        <v>1.8866699546485259</v>
      </c>
      <c r="AGL90">
        <v>2.2625373488284195</v>
      </c>
      <c r="AGM90">
        <v>3.1909125850340136</v>
      </c>
      <c r="AGN90">
        <v>2.0040355158730159</v>
      </c>
      <c r="AGO90">
        <v>2.9556831727135298</v>
      </c>
      <c r="AGP90">
        <v>3.1358238567649281</v>
      </c>
      <c r="AGQ90">
        <v>2.5830819538926679</v>
      </c>
      <c r="AGR90">
        <v>1.5558460317460316</v>
      </c>
      <c r="AGS90">
        <v>1.6724666572184432</v>
      </c>
      <c r="AGT90">
        <v>2.2015770597127737</v>
      </c>
      <c r="AGW90" t="s">
        <v>125</v>
      </c>
      <c r="AGX90" s="50">
        <v>0</v>
      </c>
    </row>
    <row r="91" spans="1:882" x14ac:dyDescent="0.25">
      <c r="A91" s="77"/>
      <c r="YL91">
        <v>-0.64287237903225791</v>
      </c>
      <c r="YM91">
        <v>0.1554330109126989</v>
      </c>
      <c r="YN91">
        <v>-1.5151828798185942</v>
      </c>
      <c r="YO91">
        <v>-0.16289777021919882</v>
      </c>
      <c r="YP91">
        <v>0.77035235260770984</v>
      </c>
      <c r="YQ91">
        <v>1.3361630479969764</v>
      </c>
      <c r="YR91">
        <v>0.6644075491307635</v>
      </c>
      <c r="YS91">
        <v>0.6597591269841272</v>
      </c>
      <c r="YT91">
        <v>0.90926682728647035</v>
      </c>
      <c r="YU91">
        <v>-0.2465596182917611</v>
      </c>
      <c r="YV91">
        <v>-0.10490496031746011</v>
      </c>
      <c r="YW91">
        <v>0.48498751889644748</v>
      </c>
      <c r="YX91">
        <v>0.48486420068027192</v>
      </c>
      <c r="YY91">
        <v>5.4628059618291767</v>
      </c>
      <c r="YZ91">
        <v>5.2998729875283441</v>
      </c>
      <c r="ZA91">
        <v>5.7439431027966741</v>
      </c>
      <c r="ZB91">
        <v>1.9637066893424038</v>
      </c>
      <c r="ZC91">
        <v>2.793880168178382</v>
      </c>
      <c r="ZD91">
        <v>2.7068293556311414</v>
      </c>
      <c r="ZE91">
        <v>2.3033934712774</v>
      </c>
      <c r="ZF91">
        <v>2.275654988662132</v>
      </c>
      <c r="ZG91">
        <v>2.6293186885865456</v>
      </c>
      <c r="ZH91">
        <v>5.8762743480725614</v>
      </c>
      <c r="ZI91">
        <v>3.0521042705971273</v>
      </c>
      <c r="ZJ91">
        <v>2.8124096088435371</v>
      </c>
      <c r="ZK91">
        <v>5.6718453514739231</v>
      </c>
      <c r="ZL91">
        <v>5.1303527021919892</v>
      </c>
      <c r="ZM91">
        <v>1.896711300075586</v>
      </c>
      <c r="ZN91">
        <v>4.4965606764928179</v>
      </c>
      <c r="ZO91">
        <v>0.88834438775510227</v>
      </c>
      <c r="ZP91">
        <v>-1.8698912603930458</v>
      </c>
      <c r="ZQ91">
        <v>6.0605276832955406</v>
      </c>
      <c r="ZR91">
        <v>1.5139055177626606</v>
      </c>
      <c r="ZS91">
        <v>2.9019787792894935</v>
      </c>
      <c r="ZT91">
        <v>5.4085414682539685</v>
      </c>
      <c r="ZU91">
        <v>1.3519246882086167</v>
      </c>
      <c r="ZV91">
        <v>5.3766080026455025</v>
      </c>
      <c r="ZW91">
        <v>2.5735153628117917</v>
      </c>
      <c r="ZX91">
        <v>3.9066235449735442</v>
      </c>
      <c r="ZY91">
        <v>2.5484007464096745</v>
      </c>
      <c r="ZZ91">
        <v>5.0477461923658336</v>
      </c>
      <c r="AAA91">
        <v>2.2637944727891157</v>
      </c>
      <c r="AAB91">
        <v>3.4419604969765683</v>
      </c>
      <c r="AAC91">
        <v>5.7794054232804228</v>
      </c>
      <c r="AAD91">
        <v>6.7544132653061233</v>
      </c>
      <c r="AAE91">
        <v>3.997277721088436</v>
      </c>
      <c r="AAF91">
        <v>2.6344095238095231</v>
      </c>
      <c r="AAG91">
        <v>1.9723075113378687</v>
      </c>
      <c r="AAH91">
        <v>4.241358012093726</v>
      </c>
      <c r="AAI91">
        <v>4.2307776643990929</v>
      </c>
      <c r="AAJ91">
        <v>4.0335588907785329</v>
      </c>
      <c r="AAK91">
        <v>3.6727865173847318</v>
      </c>
      <c r="AAL91">
        <v>6.3755757558578967</v>
      </c>
      <c r="AAM91">
        <v>4.9901890495086914</v>
      </c>
      <c r="AAN91">
        <v>6.4039065381708271</v>
      </c>
      <c r="AAO91">
        <v>7.5272795823885108</v>
      </c>
      <c r="AAP91">
        <v>2.6747553571428573</v>
      </c>
      <c r="AAQ91">
        <v>3.9738024092970523</v>
      </c>
      <c r="AAR91">
        <v>5.8257186413454249</v>
      </c>
      <c r="AAS91">
        <v>6.4936258125472408</v>
      </c>
      <c r="AAT91">
        <v>6.7554624716553295</v>
      </c>
      <c r="AAU91">
        <v>5.4110048091458793</v>
      </c>
      <c r="AAV91">
        <v>2.2487862717309142</v>
      </c>
      <c r="AAW91">
        <v>3.6437763888888899</v>
      </c>
      <c r="AAX91">
        <v>4.943395379818595</v>
      </c>
      <c r="AAY91">
        <v>8.8760374149659718E-2</v>
      </c>
      <c r="AAZ91">
        <v>6.1778388321995461</v>
      </c>
      <c r="ABA91">
        <v>4.3634931027966735</v>
      </c>
      <c r="ABB91">
        <v>6.0696942649281951</v>
      </c>
      <c r="ABC91">
        <v>2.7966775982615264</v>
      </c>
      <c r="ABD91">
        <v>2.3465820672713527</v>
      </c>
      <c r="ABE91">
        <v>8.9313832199546445E-2</v>
      </c>
      <c r="ABF91">
        <v>5.2182302059712775</v>
      </c>
      <c r="ABG91">
        <v>2.0319271447467875</v>
      </c>
      <c r="ABH91">
        <v>3.7831311980347699</v>
      </c>
      <c r="ABI91">
        <v>5.7130850623582763</v>
      </c>
      <c r="ABJ91">
        <v>5.9609640589569155</v>
      </c>
      <c r="ABK91">
        <v>5.7851544028722595</v>
      </c>
      <c r="ABL91">
        <v>5.4744538832199545</v>
      </c>
      <c r="ABM91">
        <v>2.5369642006802717</v>
      </c>
      <c r="ABN91">
        <v>4.3547280328798177</v>
      </c>
      <c r="ABO91">
        <v>1.1713227985638697</v>
      </c>
      <c r="ABP91">
        <v>3.7459359504913072</v>
      </c>
      <c r="ABQ91">
        <v>3.0315653250188968</v>
      </c>
      <c r="ABR91">
        <v>3.7076429516250951</v>
      </c>
      <c r="ABS91">
        <v>1.2036447467876039</v>
      </c>
      <c r="ABT91">
        <v>5.2151507369614505</v>
      </c>
      <c r="ABU91">
        <v>2.391372193877551</v>
      </c>
      <c r="ABV91">
        <v>6.6652825680272096</v>
      </c>
      <c r="ABW91">
        <v>2.1448384164777017</v>
      </c>
      <c r="ABX91">
        <v>3.4278478741496592</v>
      </c>
      <c r="ABY91">
        <v>4.2965529006046861</v>
      </c>
      <c r="ABZ91">
        <v>5.9028154572940288</v>
      </c>
      <c r="ACA91">
        <v>5.772602277021921</v>
      </c>
      <c r="ACB91">
        <v>5.297099914965985</v>
      </c>
      <c r="ACC91">
        <v>3.2466893801965231</v>
      </c>
      <c r="ACD91">
        <v>4.4308563681027966</v>
      </c>
      <c r="ACE91">
        <v>5.240453410808767</v>
      </c>
      <c r="ACF91">
        <v>3.485241326530613</v>
      </c>
      <c r="ACG91">
        <v>1.66010149281935</v>
      </c>
      <c r="ACH91">
        <v>1.8078646636432354</v>
      </c>
      <c r="ACI91">
        <v>2.8230421296296293</v>
      </c>
      <c r="ACJ91">
        <v>3.6657577853363561</v>
      </c>
      <c r="ACK91">
        <v>6.0663805650037794</v>
      </c>
      <c r="ACL91">
        <v>3.3514027777777771</v>
      </c>
      <c r="ACM91">
        <v>6.0558963151927436</v>
      </c>
      <c r="ACN91">
        <v>1.1872336640211643</v>
      </c>
      <c r="ACO91">
        <v>0.74020667989417988</v>
      </c>
      <c r="ACP91">
        <v>2.9892266723356009</v>
      </c>
      <c r="ACQ91">
        <v>2.4979216836734692</v>
      </c>
      <c r="ACR91">
        <v>2.0014335317460308</v>
      </c>
      <c r="ACS91">
        <v>1.2206149470899472</v>
      </c>
      <c r="ACT91">
        <v>5.2329587112622828</v>
      </c>
      <c r="ACU91">
        <v>4.8675120464852615</v>
      </c>
      <c r="ACV91">
        <v>6.2528811980347694</v>
      </c>
      <c r="ACW91">
        <v>5.9811359788359777</v>
      </c>
      <c r="ACX91">
        <v>1.50905268329554</v>
      </c>
      <c r="ACY91">
        <v>1.6788649376417235</v>
      </c>
      <c r="ACZ91">
        <v>2.9543811318972031</v>
      </c>
      <c r="ADA91">
        <v>-0.12768208616780044</v>
      </c>
      <c r="ADB91">
        <v>1.1640815476190474</v>
      </c>
      <c r="ADC91">
        <v>3.7751077758881331</v>
      </c>
      <c r="ADD91">
        <v>3.2763059712774005</v>
      </c>
      <c r="ADE91">
        <v>-0.33711332199546484</v>
      </c>
      <c r="ADF91">
        <v>4.5788017006802724</v>
      </c>
      <c r="ADG91">
        <v>2.7378466458805741</v>
      </c>
      <c r="ADH91">
        <v>3.414743178382464</v>
      </c>
      <c r="ADI91">
        <v>3.0171581065759625</v>
      </c>
      <c r="ADJ91">
        <v>1.3488031840513983</v>
      </c>
      <c r="ADK91">
        <v>3.9170236016628874</v>
      </c>
      <c r="ADL91">
        <v>1.2568679516250942</v>
      </c>
      <c r="ADM91">
        <v>0.58964024943310667</v>
      </c>
      <c r="ADN91">
        <v>4.591152551020409</v>
      </c>
      <c r="ADO91">
        <v>3.3867535147392287</v>
      </c>
      <c r="ADP91">
        <v>4.4423380952380951</v>
      </c>
      <c r="ADQ91">
        <v>4.4837403911564628</v>
      </c>
      <c r="ADR91">
        <v>2.6386142195767195</v>
      </c>
      <c r="ADS91">
        <v>6.0566896069538929</v>
      </c>
      <c r="ADT91">
        <v>2.4348450207860921</v>
      </c>
      <c r="ADU91">
        <v>6.5018274659863931</v>
      </c>
      <c r="ADV91">
        <v>3.1890229875283449</v>
      </c>
      <c r="ADW91">
        <v>2.3900963813303093</v>
      </c>
      <c r="ADX91">
        <v>6.3508975340136047</v>
      </c>
      <c r="ADY91">
        <v>1.5945360449735448</v>
      </c>
      <c r="ADZ91">
        <v>3.709000302343159</v>
      </c>
      <c r="AEA91">
        <v>3.5915933673469387</v>
      </c>
      <c r="AEB91">
        <v>4.2277013699924408</v>
      </c>
      <c r="AEC91">
        <v>6.7005699263038538</v>
      </c>
      <c r="AED91">
        <v>5.7996496220710494</v>
      </c>
      <c r="AEE91">
        <v>3.6295841364323498</v>
      </c>
      <c r="AEF91">
        <v>5.4480816515495087</v>
      </c>
      <c r="AEG91">
        <v>2.2606673658352228</v>
      </c>
      <c r="AEH91">
        <v>1.1642845804988662</v>
      </c>
      <c r="AEI91">
        <v>4.6342848733938018</v>
      </c>
      <c r="AEJ91">
        <v>2.4727437547241111</v>
      </c>
      <c r="AEK91">
        <v>4.9664389172335603</v>
      </c>
      <c r="AEL91">
        <v>5.9755204176114889</v>
      </c>
      <c r="AEM91">
        <v>3.5881201436129997</v>
      </c>
      <c r="AEN91">
        <v>3.9017157974300827</v>
      </c>
      <c r="AEO91">
        <v>1.9166162131519271</v>
      </c>
      <c r="AEP91">
        <v>4.4384167517006805</v>
      </c>
      <c r="AEQ91">
        <v>2.4203327380952384</v>
      </c>
      <c r="AER91">
        <v>4.8474906934996218</v>
      </c>
      <c r="AES91">
        <v>4.5363348544973547</v>
      </c>
      <c r="AET91">
        <v>1.4863011054421764</v>
      </c>
      <c r="AEU91">
        <v>5.508573110355254</v>
      </c>
      <c r="AEV91">
        <v>1.0679153439153439</v>
      </c>
      <c r="AEW91">
        <v>6.5570159202569922</v>
      </c>
      <c r="AEX91">
        <v>1.9727386148904</v>
      </c>
      <c r="AEY91">
        <v>3.3430644652305372</v>
      </c>
      <c r="AEZ91">
        <v>2.0167308673469391</v>
      </c>
      <c r="AFA91">
        <v>2.3290569160997734</v>
      </c>
      <c r="AFB91">
        <v>2.531109429327286</v>
      </c>
      <c r="AFC91">
        <v>-0.64638626228269103</v>
      </c>
      <c r="AFD91">
        <v>6.2215700018896438</v>
      </c>
      <c r="AFE91">
        <v>0.38591585061443923</v>
      </c>
      <c r="AFF91">
        <v>2.4263494047619045</v>
      </c>
      <c r="AFG91">
        <v>6.3199153533635668</v>
      </c>
      <c r="AFH91">
        <v>5.4143962962962968</v>
      </c>
      <c r="AFI91">
        <v>4.2706626700680275</v>
      </c>
      <c r="AFJ91">
        <v>3.3484267857142855</v>
      </c>
      <c r="AFK91">
        <v>4.79868517573696</v>
      </c>
      <c r="AFL91">
        <v>3.1273077003023433</v>
      </c>
      <c r="AFM91">
        <v>1.6845400699168556</v>
      </c>
      <c r="AFN91">
        <v>6.6697102040816336</v>
      </c>
      <c r="AFO91">
        <v>0.80264663643235035</v>
      </c>
      <c r="AFP91">
        <v>2.8461285147392292</v>
      </c>
      <c r="AFQ91">
        <v>5.2060637282690854</v>
      </c>
      <c r="AFR91">
        <v>3.2531828892668178</v>
      </c>
      <c r="AFS91">
        <v>2.5586560846560844</v>
      </c>
      <c r="AFT91">
        <v>4.4572620464852601</v>
      </c>
      <c r="AFU91">
        <v>1.0522915721844295</v>
      </c>
      <c r="AFV91">
        <v>2.5077167989417988</v>
      </c>
      <c r="AFW91">
        <v>3.8007000661375661</v>
      </c>
      <c r="AFX91">
        <v>4.8153078325774752</v>
      </c>
      <c r="AFY91">
        <v>4.7535461545729394</v>
      </c>
      <c r="AFZ91">
        <v>1.6023053099017384</v>
      </c>
      <c r="AGA91">
        <v>1.5994538548752832</v>
      </c>
      <c r="AGB91">
        <v>5.3678522486772495</v>
      </c>
      <c r="AGC91">
        <v>7.244800784202571</v>
      </c>
      <c r="AGD91">
        <v>6.2894162603930468</v>
      </c>
      <c r="AGE91">
        <v>1.8265664021164016</v>
      </c>
      <c r="AGF91">
        <v>3.1380029572940282</v>
      </c>
      <c r="AGG91">
        <v>0.80632743764172332</v>
      </c>
      <c r="AGH91">
        <v>3.1896869047619045</v>
      </c>
      <c r="AGI91">
        <v>6.417081462585033</v>
      </c>
      <c r="AGJ91">
        <v>3.5421902210884353</v>
      </c>
      <c r="AGK91">
        <v>4.0221998866213147</v>
      </c>
      <c r="AGL91">
        <v>4.486478788737716</v>
      </c>
      <c r="AGM91">
        <v>6.9771522959183674</v>
      </c>
      <c r="AGN91">
        <v>4.7942617063492063</v>
      </c>
      <c r="AGO91">
        <v>7.1829725151171573</v>
      </c>
      <c r="AGP91">
        <v>6.2431033919123209</v>
      </c>
      <c r="AGQ91">
        <v>4.645950718065003</v>
      </c>
      <c r="AGR91">
        <v>2.8710734126984132</v>
      </c>
      <c r="AGS91">
        <v>2.8363562263794404</v>
      </c>
      <c r="AGT91">
        <v>3.1310218159486007</v>
      </c>
      <c r="AGW91" t="s">
        <v>126</v>
      </c>
      <c r="AGX91" s="50">
        <v>0</v>
      </c>
    </row>
    <row r="92" spans="1:882" x14ac:dyDescent="0.25">
      <c r="A92" s="77"/>
      <c r="YL92">
        <v>0.51872104241338091</v>
      </c>
      <c r="YM92">
        <v>-0.33362772817460323</v>
      </c>
      <c r="YN92">
        <v>0.50406506046863142</v>
      </c>
      <c r="YO92">
        <v>-0.39177911627614015</v>
      </c>
      <c r="YP92">
        <v>-0.20934774187452754</v>
      </c>
      <c r="YQ92">
        <v>-8.98065318720081E-2</v>
      </c>
      <c r="YR92">
        <v>0.66318643864953386</v>
      </c>
      <c r="YS92">
        <v>-0.26858544973544962</v>
      </c>
      <c r="YT92">
        <v>-0.56232855883093957</v>
      </c>
      <c r="YU92">
        <v>-0.61206412194507442</v>
      </c>
      <c r="YV92">
        <v>5.1805820105820147E-2</v>
      </c>
      <c r="YW92">
        <v>0.70208623708742746</v>
      </c>
      <c r="YX92">
        <v>-0.59425069916855611</v>
      </c>
      <c r="YY92">
        <v>2.2844652084908037</v>
      </c>
      <c r="YZ92">
        <v>2.680120379818594</v>
      </c>
      <c r="ZA92">
        <v>2.6604262408667165</v>
      </c>
      <c r="ZB92">
        <v>1.8586464474678763</v>
      </c>
      <c r="ZC92">
        <v>1.5355113063744015</v>
      </c>
      <c r="ZD92">
        <v>1.6285781116150169</v>
      </c>
      <c r="ZE92">
        <v>1.309464808515999</v>
      </c>
      <c r="ZF92">
        <v>1.1139073318216173</v>
      </c>
      <c r="ZG92">
        <v>1.4325829239103047</v>
      </c>
      <c r="ZH92">
        <v>2.5611956538170819</v>
      </c>
      <c r="ZI92">
        <v>0.95717384101788849</v>
      </c>
      <c r="ZJ92">
        <v>1.4674821145124719</v>
      </c>
      <c r="ZK92">
        <v>2.8975676209372638</v>
      </c>
      <c r="ZL92">
        <v>2.5229971812799201</v>
      </c>
      <c r="ZM92">
        <v>1.1810776486520533</v>
      </c>
      <c r="ZN92">
        <v>2.5315447877299055</v>
      </c>
      <c r="ZO92">
        <v>0.63369869614512475</v>
      </c>
      <c r="ZP92">
        <v>-0.11982136558327033</v>
      </c>
      <c r="ZQ92">
        <v>2.8264688145628618</v>
      </c>
      <c r="ZR92">
        <v>0.88591456286218195</v>
      </c>
      <c r="ZS92">
        <v>1.4146923248929197</v>
      </c>
      <c r="ZT92">
        <v>2.1455602513227516</v>
      </c>
      <c r="ZU92">
        <v>0.52271829176114881</v>
      </c>
      <c r="ZV92">
        <v>2.7110264991181658</v>
      </c>
      <c r="ZW92">
        <v>1.7361028817082389</v>
      </c>
      <c r="ZX92">
        <v>1.9244708553791883</v>
      </c>
      <c r="ZY92">
        <v>1.2634299760645</v>
      </c>
      <c r="ZZ92">
        <v>2.2101954491055684</v>
      </c>
      <c r="AAA92">
        <v>1.2750025037792896</v>
      </c>
      <c r="AAB92">
        <v>1.6624366465104563</v>
      </c>
      <c r="AAC92">
        <v>3.0724083774250435</v>
      </c>
      <c r="AAD92">
        <v>3.4396851946334079</v>
      </c>
      <c r="AAE92">
        <v>2.562801473922903</v>
      </c>
      <c r="AAF92">
        <v>1.8843296957671956</v>
      </c>
      <c r="AAG92">
        <v>0.84860470521541953</v>
      </c>
      <c r="AAH92">
        <v>2.2745825806248421</v>
      </c>
      <c r="AAI92">
        <v>2.8173913737717307</v>
      </c>
      <c r="AAJ92">
        <v>2.1801939940791133</v>
      </c>
      <c r="AAK92">
        <v>1.6244670603426556</v>
      </c>
      <c r="AAL92">
        <v>2.6032365205341397</v>
      </c>
      <c r="AAM92">
        <v>2.7069700522801714</v>
      </c>
      <c r="AAN92">
        <v>3.307224143361049</v>
      </c>
      <c r="AAO92">
        <v>3.1514023085159986</v>
      </c>
      <c r="AAP92">
        <v>1.4887921957671957</v>
      </c>
      <c r="AAQ92">
        <v>1.6325100434618296</v>
      </c>
      <c r="AAR92">
        <v>2.6976242756361803</v>
      </c>
      <c r="AAS92">
        <v>2.4542734725371624</v>
      </c>
      <c r="AAT92">
        <v>2.8213461073318209</v>
      </c>
      <c r="AAU92">
        <v>2.9644172461577218</v>
      </c>
      <c r="AAV92">
        <v>1.1953617189468377</v>
      </c>
      <c r="AAW92">
        <v>1.8403499999999995</v>
      </c>
      <c r="AAX92">
        <v>1.8874997543461833</v>
      </c>
      <c r="AAY92">
        <v>0.53946730914588037</v>
      </c>
      <c r="AAZ92">
        <v>2.7812144368858656</v>
      </c>
      <c r="ABA92">
        <v>1.9650850371630137</v>
      </c>
      <c r="ABB92">
        <v>2.7177960254472158</v>
      </c>
      <c r="ABC92">
        <v>1.0955631550768452</v>
      </c>
      <c r="ABD92">
        <v>1.4195679484756862</v>
      </c>
      <c r="ABE92">
        <v>0.11932693688586549</v>
      </c>
      <c r="ABF92">
        <v>2.8764222064751825</v>
      </c>
      <c r="ABG92">
        <v>0.85428420571932462</v>
      </c>
      <c r="ABH92">
        <v>1.5561593757873518</v>
      </c>
      <c r="ABI92">
        <v>3.1381226379440657</v>
      </c>
      <c r="ABJ92">
        <v>2.3989965041572185</v>
      </c>
      <c r="ABK92">
        <v>2.3302168524817337</v>
      </c>
      <c r="ABL92">
        <v>2.0592356103552532</v>
      </c>
      <c r="ABM92">
        <v>1.5118974489795918</v>
      </c>
      <c r="ABN92">
        <v>2.102434571050642</v>
      </c>
      <c r="ABO92">
        <v>0.23942513857394801</v>
      </c>
      <c r="ABP92">
        <v>1.8080540217939021</v>
      </c>
      <c r="ABQ92">
        <v>1.1510683704963462</v>
      </c>
      <c r="ABR92">
        <v>1.3519743071302588</v>
      </c>
      <c r="ABS92">
        <v>0.63806127488032238</v>
      </c>
      <c r="ABT92">
        <v>2.6660451908541196</v>
      </c>
      <c r="ABU92">
        <v>1.398101199924414</v>
      </c>
      <c r="ABV92">
        <v>2.1448384164777017</v>
      </c>
      <c r="ABW92">
        <v>1.5408375913328292</v>
      </c>
      <c r="ABX92">
        <v>1.4230298091458811</v>
      </c>
      <c r="ABY92">
        <v>1.8892776706979086</v>
      </c>
      <c r="ABZ92">
        <v>2.8981738819601905</v>
      </c>
      <c r="ACA92">
        <v>2.6479971245905771</v>
      </c>
      <c r="ACB92">
        <v>2.5327628590325015</v>
      </c>
      <c r="ACC92">
        <v>1.2184065161249684</v>
      </c>
      <c r="ACD92">
        <v>2.2708743984630888</v>
      </c>
      <c r="ACE92">
        <v>2.2675338498362305</v>
      </c>
      <c r="ACF92">
        <v>1.5367662509448226</v>
      </c>
      <c r="ACG92">
        <v>0.79671689657344391</v>
      </c>
      <c r="ACH92">
        <v>1.179762109473419</v>
      </c>
      <c r="ACI92">
        <v>1.1034086419753089</v>
      </c>
      <c r="ACJ92">
        <v>1.6900194948349709</v>
      </c>
      <c r="ACK92">
        <v>1.7844852481733433</v>
      </c>
      <c r="ACL92">
        <v>1.0483999999999998</v>
      </c>
      <c r="ACM92">
        <v>3.0159013605442171</v>
      </c>
      <c r="ACN92">
        <v>0.72675127865961209</v>
      </c>
      <c r="ACO92">
        <v>0.4251343474426808</v>
      </c>
      <c r="ACP92">
        <v>1.7820782785336355</v>
      </c>
      <c r="ACQ92">
        <v>1.0751431689342401</v>
      </c>
      <c r="ACR92">
        <v>1.1319828042328042</v>
      </c>
      <c r="ACS92">
        <v>0.57122279541446208</v>
      </c>
      <c r="ACT92">
        <v>2.747033538044847</v>
      </c>
      <c r="ACU92">
        <v>2.2677613284202569</v>
      </c>
      <c r="ACV92">
        <v>3.3488797461577224</v>
      </c>
      <c r="ACW92">
        <v>2.8242162477954142</v>
      </c>
      <c r="ACX92">
        <v>0.80608779604434355</v>
      </c>
      <c r="ACY92">
        <v>1.112933843537415</v>
      </c>
      <c r="ACZ92">
        <v>1.4089223607961703</v>
      </c>
      <c r="ADA92">
        <v>3.3521277399848878E-2</v>
      </c>
      <c r="ADB92">
        <v>0.94918300264550259</v>
      </c>
      <c r="ADC92">
        <v>1.5263629503653307</v>
      </c>
      <c r="ADD92">
        <v>1.6317685122197025</v>
      </c>
      <c r="ADE92">
        <v>0.6492435941043081</v>
      </c>
      <c r="ADF92">
        <v>2.0352094860166292</v>
      </c>
      <c r="ADG92">
        <v>1.754300324389015</v>
      </c>
      <c r="ADH92">
        <v>1.4465480410682789</v>
      </c>
      <c r="ADI92">
        <v>1.3913026549508687</v>
      </c>
      <c r="ADJ92">
        <v>0.88237215293524818</v>
      </c>
      <c r="ADK92">
        <v>1.8149791036785088</v>
      </c>
      <c r="ADL92">
        <v>0.99650439972285221</v>
      </c>
      <c r="ADM92">
        <v>0.61514425547996998</v>
      </c>
      <c r="ADN92">
        <v>2.3472095993953133</v>
      </c>
      <c r="ADO92">
        <v>1.929778987150415</v>
      </c>
      <c r="ADP92">
        <v>2.0226664682539677</v>
      </c>
      <c r="ADQ92">
        <v>2.2066151077097502</v>
      </c>
      <c r="ADR92">
        <v>1.3094040564373894</v>
      </c>
      <c r="ADS92">
        <v>2.5481228426555806</v>
      </c>
      <c r="ADT92">
        <v>1.394292731166541</v>
      </c>
      <c r="ADU92">
        <v>2.848901162131519</v>
      </c>
      <c r="ADV92">
        <v>1.1620708427815569</v>
      </c>
      <c r="ADW92">
        <v>1.3303055051650288</v>
      </c>
      <c r="ADX92">
        <v>3.1941520786092212</v>
      </c>
      <c r="ADY92">
        <v>0.93384261463844775</v>
      </c>
      <c r="ADZ92">
        <v>1.9270872008062485</v>
      </c>
      <c r="AEA92">
        <v>1.9986951341647761</v>
      </c>
      <c r="AEB92">
        <v>2.251476262912572</v>
      </c>
      <c r="AEC92">
        <v>2.9000018235071803</v>
      </c>
      <c r="AED92">
        <v>2.2039599804736705</v>
      </c>
      <c r="AEE92">
        <v>1.9653035021415972</v>
      </c>
      <c r="AEF92">
        <v>2.7199647140337615</v>
      </c>
      <c r="AEG92">
        <v>1.2718981796422271</v>
      </c>
      <c r="AEH92">
        <v>0.42404025888133046</v>
      </c>
      <c r="AEI92">
        <v>2.2049223041068275</v>
      </c>
      <c r="AEJ92">
        <v>1.9089037351977827</v>
      </c>
      <c r="AEK92">
        <v>2.5040988000755853</v>
      </c>
      <c r="AEL92">
        <v>2.6880759322247418</v>
      </c>
      <c r="AEM92">
        <v>1.5038926240866712</v>
      </c>
      <c r="AEN92">
        <v>1.5596905013857398</v>
      </c>
      <c r="AEO92">
        <v>0.18897892101284955</v>
      </c>
      <c r="AEP92">
        <v>1.9639561224489797</v>
      </c>
      <c r="AEQ92">
        <v>0.69797056878306885</v>
      </c>
      <c r="AER92">
        <v>2.7349231418493325</v>
      </c>
      <c r="AES92">
        <v>1.8760314373897702</v>
      </c>
      <c r="AET92">
        <v>1.0052439436885865</v>
      </c>
      <c r="AEU92">
        <v>2.2596392542202066</v>
      </c>
      <c r="AEV92">
        <v>0.72787220017636667</v>
      </c>
      <c r="AEW92">
        <v>2.8367802091206853</v>
      </c>
      <c r="AEX92">
        <v>0.99897271038044821</v>
      </c>
      <c r="AEY92">
        <v>1.3929941200554297</v>
      </c>
      <c r="AEZ92">
        <v>1.0496233749055177</v>
      </c>
      <c r="AFA92">
        <v>1.2398261999244142</v>
      </c>
      <c r="AFB92">
        <v>0.95622675107079858</v>
      </c>
      <c r="AFC92">
        <v>0.16781889959687579</v>
      </c>
      <c r="AFD92">
        <v>3.0218764014865203</v>
      </c>
      <c r="AFE92">
        <v>0.40287159071513906</v>
      </c>
      <c r="AFF92">
        <v>1.5396131613756616</v>
      </c>
      <c r="AFG92">
        <v>2.7413282816830429</v>
      </c>
      <c r="AFH92">
        <v>2.492623456790124</v>
      </c>
      <c r="AFI92">
        <v>1.3124191893424038</v>
      </c>
      <c r="AFJ92">
        <v>0.93842208994708964</v>
      </c>
      <c r="AFK92">
        <v>2.1467428382464093</v>
      </c>
      <c r="AFL92">
        <v>1.7256647612748806</v>
      </c>
      <c r="AFM92">
        <v>0.98520185500125979</v>
      </c>
      <c r="AFN92">
        <v>3.0118532123960695</v>
      </c>
      <c r="AFO92">
        <v>0.89483405769715285</v>
      </c>
      <c r="AFP92">
        <v>1.5278688019652311</v>
      </c>
      <c r="AFQ92">
        <v>1.9896905958679763</v>
      </c>
      <c r="AFR92">
        <v>1.4996641691861934</v>
      </c>
      <c r="AFS92">
        <v>1.5638317680776013</v>
      </c>
      <c r="AFT92">
        <v>1.7879196617535904</v>
      </c>
      <c r="AFU92">
        <v>0.52367668493323249</v>
      </c>
      <c r="AFV92">
        <v>1.9054069003527339</v>
      </c>
      <c r="AFW92">
        <v>1.7911522927689596</v>
      </c>
      <c r="AFX92">
        <v>1.8213804579239103</v>
      </c>
      <c r="AFY92">
        <v>2.497747974930713</v>
      </c>
      <c r="AFZ92">
        <v>0.740699751196775</v>
      </c>
      <c r="AGA92">
        <v>1.0064363473167042</v>
      </c>
      <c r="AGB92">
        <v>2.1776973985890655</v>
      </c>
      <c r="AGC92">
        <v>3.1547394872763928</v>
      </c>
      <c r="AGD92">
        <v>2.7671394211388258</v>
      </c>
      <c r="AGE92">
        <v>1.2348093474426807</v>
      </c>
      <c r="AGF92">
        <v>1.8778877708490795</v>
      </c>
      <c r="AGG92">
        <v>0.80860652872260019</v>
      </c>
      <c r="AGH92">
        <v>1.5833691798941791</v>
      </c>
      <c r="AGI92">
        <v>2.6315995653817077</v>
      </c>
      <c r="AGJ92">
        <v>1.4193843442932721</v>
      </c>
      <c r="AGK92">
        <v>1.7121872071050639</v>
      </c>
      <c r="AGL92">
        <v>1.761295165658856</v>
      </c>
      <c r="AGM92">
        <v>2.981944935752078</v>
      </c>
      <c r="AGN92">
        <v>2.5891789682539685</v>
      </c>
      <c r="AGO92">
        <v>3.1465829711514237</v>
      </c>
      <c r="AGP92">
        <v>3.0671846497858404</v>
      </c>
      <c r="AGQ92">
        <v>2.3513913611740995</v>
      </c>
      <c r="AGR92">
        <v>1.3925986772486771</v>
      </c>
      <c r="AGS92">
        <v>1.7544933610481226</v>
      </c>
      <c r="AGT92">
        <v>2.0398972915091962</v>
      </c>
      <c r="AGW92" t="s">
        <v>127</v>
      </c>
      <c r="AGX92" s="50">
        <v>0</v>
      </c>
    </row>
    <row r="93" spans="1:882" x14ac:dyDescent="0.25">
      <c r="A93" s="77"/>
      <c r="B93" s="77"/>
      <c r="YL93">
        <v>-2.4719825268817434E-2</v>
      </c>
      <c r="YM93">
        <v>-3.7345730406746047</v>
      </c>
      <c r="YN93">
        <v>1.0035580498866215</v>
      </c>
      <c r="YO93">
        <v>0.40341874527588806</v>
      </c>
      <c r="YP93">
        <v>0.4399511337868478</v>
      </c>
      <c r="YQ93">
        <v>-0.36062985638699951</v>
      </c>
      <c r="YR93">
        <v>-0.68641704459561625</v>
      </c>
      <c r="YS93">
        <v>-0.77275257936507935</v>
      </c>
      <c r="YT93">
        <v>-8.6379440665154933E-2</v>
      </c>
      <c r="YU93">
        <v>-1.1716186413454266</v>
      </c>
      <c r="YV93">
        <v>-0.64708492063492073</v>
      </c>
      <c r="YW93">
        <v>-1.0737600812547248</v>
      </c>
      <c r="YX93">
        <v>-0.79218231292516983</v>
      </c>
      <c r="YY93">
        <v>4.4035131141345429</v>
      </c>
      <c r="YZ93">
        <v>3.2308340702947849</v>
      </c>
      <c r="ZA93">
        <v>4.8612296579743006</v>
      </c>
      <c r="ZB93">
        <v>1.8080687358276646</v>
      </c>
      <c r="ZC93">
        <v>1.8428948601662889</v>
      </c>
      <c r="ZD93">
        <v>1.7780658541194252</v>
      </c>
      <c r="ZE93">
        <v>0.68586849017384721</v>
      </c>
      <c r="ZF93">
        <v>1.3519802154195013</v>
      </c>
      <c r="ZG93">
        <v>1.5699338057445202</v>
      </c>
      <c r="ZH93">
        <v>2.1508915532879813</v>
      </c>
      <c r="ZI93">
        <v>2.3296633030990175</v>
      </c>
      <c r="ZJ93">
        <v>1.0235424319727888</v>
      </c>
      <c r="ZK93">
        <v>2.5564966553287984</v>
      </c>
      <c r="ZL93">
        <v>2.6807208805744525</v>
      </c>
      <c r="ZM93">
        <v>1.4347880763416472</v>
      </c>
      <c r="ZN93">
        <v>1.835783257747543</v>
      </c>
      <c r="ZO93">
        <v>0.38724413265306123</v>
      </c>
      <c r="ZP93">
        <v>-1.0929354969765686</v>
      </c>
      <c r="ZQ93">
        <v>4.8956976284958422</v>
      </c>
      <c r="ZR93">
        <v>1.5238396069538924</v>
      </c>
      <c r="ZS93">
        <v>1.4713379157218438</v>
      </c>
      <c r="ZT93">
        <v>4.7646037698412691</v>
      </c>
      <c r="ZU93">
        <v>1.3646142573696143</v>
      </c>
      <c r="ZV93">
        <v>2.9986368386243392</v>
      </c>
      <c r="ZW93">
        <v>2.2532706065759633</v>
      </c>
      <c r="ZX93">
        <v>1.3307345899470902</v>
      </c>
      <c r="ZY93">
        <v>1.5010497071050637</v>
      </c>
      <c r="ZZ93">
        <v>2.3120001228269089</v>
      </c>
      <c r="AAA93">
        <v>1.6385591836734694</v>
      </c>
      <c r="AAB93">
        <v>1.8799394463340893</v>
      </c>
      <c r="AAC93">
        <v>4.0621900132275117</v>
      </c>
      <c r="AAD93">
        <v>3.8039104591836743</v>
      </c>
      <c r="AAE93">
        <v>2.3224816326530613</v>
      </c>
      <c r="AAF93">
        <v>2.072873214285714</v>
      </c>
      <c r="AAG93">
        <v>1.325857284580499</v>
      </c>
      <c r="AAH93">
        <v>2.2551838813303098</v>
      </c>
      <c r="AAI93">
        <v>2.9734535430839011</v>
      </c>
      <c r="AAJ93">
        <v>1.9921171863189724</v>
      </c>
      <c r="AAK93">
        <v>1.4341658919123206</v>
      </c>
      <c r="AAL93">
        <v>3.0012550831443687</v>
      </c>
      <c r="AAM93">
        <v>3.3804358371126217</v>
      </c>
      <c r="AAN93">
        <v>3.0811202191987914</v>
      </c>
      <c r="AAO93">
        <v>4.9692823790627347</v>
      </c>
      <c r="AAP93">
        <v>1.6176190476190471</v>
      </c>
      <c r="AAQ93">
        <v>1.9069375566893421</v>
      </c>
      <c r="AAR93">
        <v>3.0971235922146638</v>
      </c>
      <c r="AAS93">
        <v>4.7040831727135295</v>
      </c>
      <c r="AAT93">
        <v>3.4794797052154189</v>
      </c>
      <c r="AAU93">
        <v>2.6820364040060465</v>
      </c>
      <c r="AAV93">
        <v>1.722021948223734</v>
      </c>
      <c r="AAW93">
        <v>2.4775486111111107</v>
      </c>
      <c r="AAX93">
        <v>2.3558752834467125</v>
      </c>
      <c r="AAY93">
        <v>-0.26679294217687088</v>
      </c>
      <c r="AAZ93">
        <v>3.2821871882086171</v>
      </c>
      <c r="ABA93">
        <v>2.1195004913076336</v>
      </c>
      <c r="ABB93">
        <v>3.2498992441421004</v>
      </c>
      <c r="ABC93">
        <v>1.9176909108087679</v>
      </c>
      <c r="ABD93">
        <v>1.6570962773998492</v>
      </c>
      <c r="ABE93">
        <v>0.64347885487528345</v>
      </c>
      <c r="ABF93">
        <v>3.87409969765684</v>
      </c>
      <c r="ABG93">
        <v>-6.7429639077853321E-2</v>
      </c>
      <c r="ABH93">
        <v>1.9403683484504919</v>
      </c>
      <c r="ABI93">
        <v>3.5168421485260764</v>
      </c>
      <c r="ABJ93">
        <v>3.0112162131519273</v>
      </c>
      <c r="ABK93">
        <v>2.6015677343159491</v>
      </c>
      <c r="ABL93">
        <v>1.8056970521541953</v>
      </c>
      <c r="ABM93">
        <v>1.4244426870748301</v>
      </c>
      <c r="ABN93">
        <v>3.6165423752834469</v>
      </c>
      <c r="ABO93">
        <v>7.8676549508692434E-2</v>
      </c>
      <c r="ABP93">
        <v>1.7873641628873771</v>
      </c>
      <c r="ABQ93">
        <v>2.1520532690854122</v>
      </c>
      <c r="ABR93">
        <v>1.9267103080120924</v>
      </c>
      <c r="ABS93">
        <v>0.39751925547996969</v>
      </c>
      <c r="ABT93">
        <v>2.7882651643990926</v>
      </c>
      <c r="ABU93">
        <v>1.0503116496598639</v>
      </c>
      <c r="ABV93">
        <v>3.4278478741496592</v>
      </c>
      <c r="ABW93">
        <v>1.4230298091458811</v>
      </c>
      <c r="ABX93">
        <v>6.163707057823129</v>
      </c>
      <c r="ABY93">
        <v>2.418404610733182</v>
      </c>
      <c r="ABZ93">
        <v>3.6547118669690093</v>
      </c>
      <c r="ACA93">
        <v>2.7401831254724116</v>
      </c>
      <c r="ACB93">
        <v>4.048272448979592</v>
      </c>
      <c r="ACC93">
        <v>1.9337073318216176</v>
      </c>
      <c r="ACD93">
        <v>2.2160276171579736</v>
      </c>
      <c r="ACE93">
        <v>2.4664907501889646</v>
      </c>
      <c r="ACF93">
        <v>3.1150022959183681</v>
      </c>
      <c r="ACG93">
        <v>1.0395702475434618</v>
      </c>
      <c r="ACH93">
        <v>0.72402694633408926</v>
      </c>
      <c r="ACI93">
        <v>1.0266509259259258</v>
      </c>
      <c r="ACJ93">
        <v>2.3459465230536658</v>
      </c>
      <c r="ACK93">
        <v>3.195203987150415</v>
      </c>
      <c r="ACL93">
        <v>0.46573888888888898</v>
      </c>
      <c r="ACM93">
        <v>4.5120241780045358</v>
      </c>
      <c r="ACN93">
        <v>0.53424232804232796</v>
      </c>
      <c r="ACO93">
        <v>-0.34913247354497357</v>
      </c>
      <c r="ACP93">
        <v>3.0524515589569163</v>
      </c>
      <c r="ACQ93">
        <v>1.1823005102040816</v>
      </c>
      <c r="ACR93">
        <v>1.3115170634920634</v>
      </c>
      <c r="ACS93">
        <v>1.3886590608465608</v>
      </c>
      <c r="ACT93">
        <v>4.0881275415721854</v>
      </c>
      <c r="ACU93">
        <v>3.3933877834467112</v>
      </c>
      <c r="ACV93">
        <v>3.8920016817838246</v>
      </c>
      <c r="ACW93">
        <v>4.0112969576719566</v>
      </c>
      <c r="ACX93">
        <v>1.526343461829176</v>
      </c>
      <c r="ACY93">
        <v>1.2604953514739221</v>
      </c>
      <c r="ACZ93">
        <v>1.2568807161753592</v>
      </c>
      <c r="ADA93">
        <v>-0.98827369614512439</v>
      </c>
      <c r="ADB93">
        <v>0.7575047619047619</v>
      </c>
      <c r="ADC93">
        <v>1.349178647014361</v>
      </c>
      <c r="ADD93">
        <v>1.5961518235071805</v>
      </c>
      <c r="ADE93">
        <v>2.0719156179138327</v>
      </c>
      <c r="ADF93">
        <v>2.3782718537414964</v>
      </c>
      <c r="ADG93">
        <v>1.44975817271353</v>
      </c>
      <c r="ADH93">
        <v>1.4300059996220713</v>
      </c>
      <c r="ADI93">
        <v>0.8004043083900223</v>
      </c>
      <c r="ADJ93">
        <v>1.012357558578987</v>
      </c>
      <c r="ADK93">
        <v>2.4158751795162514</v>
      </c>
      <c r="ADL93">
        <v>0.69326864134542698</v>
      </c>
      <c r="ADM93">
        <v>0.87706859410430837</v>
      </c>
      <c r="ADN93">
        <v>2.6176056972789108</v>
      </c>
      <c r="ADO93">
        <v>1.8017998866213154</v>
      </c>
      <c r="ADP93">
        <v>2.5569678571428565</v>
      </c>
      <c r="ADQ93">
        <v>1.7751867346938774</v>
      </c>
      <c r="ADR93">
        <v>1.8885367724867725</v>
      </c>
      <c r="ADS93">
        <v>3.3786530234315948</v>
      </c>
      <c r="ADT93">
        <v>1.6405501606198039</v>
      </c>
      <c r="ADU93">
        <v>3.5119906462585044</v>
      </c>
      <c r="ADV93">
        <v>1.7709674036281178</v>
      </c>
      <c r="ADW93">
        <v>1.901670143613001</v>
      </c>
      <c r="ADX93">
        <v>3.1221885204081627</v>
      </c>
      <c r="ADY93">
        <v>0.60655542328042333</v>
      </c>
      <c r="ADZ93">
        <v>1.9161886999244135</v>
      </c>
      <c r="AEA93">
        <v>1.4324093537414964</v>
      </c>
      <c r="AEB93">
        <v>2.5825670256991682</v>
      </c>
      <c r="AEC93">
        <v>3.5140214002267585</v>
      </c>
      <c r="AED93">
        <v>2.668030791761149</v>
      </c>
      <c r="AEE93">
        <v>3.2139861300075587</v>
      </c>
      <c r="AEF93">
        <v>2.6605055650037794</v>
      </c>
      <c r="AEG93">
        <v>0.66418116024187424</v>
      </c>
      <c r="AEH93">
        <v>1.0704054705215418</v>
      </c>
      <c r="AEI93">
        <v>3.9566721277399854</v>
      </c>
      <c r="AEJ93">
        <v>1.2530797713529858</v>
      </c>
      <c r="AEK93">
        <v>2.4592480725623576</v>
      </c>
      <c r="AEL93">
        <v>4.1645259542705961</v>
      </c>
      <c r="AEM93">
        <v>0.86562838246409657</v>
      </c>
      <c r="AEN93">
        <v>2.4517262377173084</v>
      </c>
      <c r="AEO93">
        <v>1.9940877834467119</v>
      </c>
      <c r="AEP93">
        <v>2.9715900510204083</v>
      </c>
      <c r="AEQ93">
        <v>0.55654464285714278</v>
      </c>
      <c r="AER93">
        <v>1.7082796012849579</v>
      </c>
      <c r="AES93">
        <v>1.8395988756613759</v>
      </c>
      <c r="AET93">
        <v>1.7584581632653062</v>
      </c>
      <c r="AEU93">
        <v>4.020712292139077</v>
      </c>
      <c r="AEV93">
        <v>0.55886818783068781</v>
      </c>
      <c r="AEW93">
        <v>2.7762127928949356</v>
      </c>
      <c r="AEX93">
        <v>1.6973927059712772</v>
      </c>
      <c r="AEY93">
        <v>2.407601549508692</v>
      </c>
      <c r="AEZ93">
        <v>0.83681768707483029</v>
      </c>
      <c r="AFA93">
        <v>1.8876852607709749</v>
      </c>
      <c r="AFB93">
        <v>1.2168986205593348</v>
      </c>
      <c r="AFC93">
        <v>0.85904176114890407</v>
      </c>
      <c r="AFD93">
        <v>3.2729435752078606</v>
      </c>
      <c r="AFE93">
        <v>-0.62568557027649785</v>
      </c>
      <c r="AFF93">
        <v>1.5465446428571421</v>
      </c>
      <c r="AFG93">
        <v>4.1260027305366593</v>
      </c>
      <c r="AFH93">
        <v>2.6664717592592595</v>
      </c>
      <c r="AFI93">
        <v>2.0234176020408166</v>
      </c>
      <c r="AFJ93">
        <v>2.6819452380952384</v>
      </c>
      <c r="AFK93">
        <v>2.5743358276643988</v>
      </c>
      <c r="AFL93">
        <v>2.3274523053665908</v>
      </c>
      <c r="AFM93">
        <v>0.72077061602418713</v>
      </c>
      <c r="AFN93">
        <v>5.0613852891156457</v>
      </c>
      <c r="AFO93">
        <v>0.92384029667422518</v>
      </c>
      <c r="AFP93">
        <v>1.6294123866213153</v>
      </c>
      <c r="AFQ93">
        <v>2.0044405517762653</v>
      </c>
      <c r="AFR93">
        <v>1.3399931594860166</v>
      </c>
      <c r="AFS93">
        <v>1.8244538359788358</v>
      </c>
      <c r="AFT93">
        <v>1.6297169501133786</v>
      </c>
      <c r="AFU93">
        <v>0.26386707294028744</v>
      </c>
      <c r="AFV93">
        <v>2.3366794312169317</v>
      </c>
      <c r="AFW93">
        <v>1.6522084656084657</v>
      </c>
      <c r="AFX93">
        <v>2.380123403250189</v>
      </c>
      <c r="AFY93">
        <v>2.3293327853363568</v>
      </c>
      <c r="AFZ93">
        <v>0.73450050075585804</v>
      </c>
      <c r="AGA93">
        <v>0.1941267573696146</v>
      </c>
      <c r="AGB93">
        <v>3.0460211640211643</v>
      </c>
      <c r="AGC93">
        <v>4.249779544595615</v>
      </c>
      <c r="AGD93">
        <v>3.6046063303099016</v>
      </c>
      <c r="AGE93">
        <v>1.7241369708994709</v>
      </c>
      <c r="AGF93">
        <v>2.5640702003023428</v>
      </c>
      <c r="AGG93">
        <v>-2.1171485260770839E-3</v>
      </c>
      <c r="AGH93">
        <v>3.0833988095238092</v>
      </c>
      <c r="AGI93">
        <v>2.9251438775510206</v>
      </c>
      <c r="AGJ93">
        <v>3.4626607993197274</v>
      </c>
      <c r="AGK93">
        <v>1.8934854875283444</v>
      </c>
      <c r="AGL93">
        <v>2.243176625094482</v>
      </c>
      <c r="AGM93">
        <v>4.3465230442176868</v>
      </c>
      <c r="AGN93">
        <v>3.6570317460317465</v>
      </c>
      <c r="AGO93">
        <v>5.4941902683295538</v>
      </c>
      <c r="AGP93">
        <v>4.3793716647770209</v>
      </c>
      <c r="AGQ93">
        <v>2.7309794123204836</v>
      </c>
      <c r="AGR93">
        <v>0.74781349206349224</v>
      </c>
      <c r="AGS93">
        <v>1.9468344765684051</v>
      </c>
      <c r="AGT93">
        <v>2.2072299414210121</v>
      </c>
      <c r="AGW93" t="s">
        <v>128</v>
      </c>
      <c r="AGX93" s="50">
        <v>0</v>
      </c>
    </row>
    <row r="94" spans="1:882" x14ac:dyDescent="0.25">
      <c r="A94" s="77"/>
      <c r="YL94">
        <v>3.4783900836320909E-3</v>
      </c>
      <c r="YM94">
        <v>0.22024241071428591</v>
      </c>
      <c r="YN94">
        <v>-0.65016430461073305</v>
      </c>
      <c r="YO94">
        <v>-0.29361562421264803</v>
      </c>
      <c r="YP94">
        <v>0.10577805177626605</v>
      </c>
      <c r="YQ94">
        <v>0.95018414273116658</v>
      </c>
      <c r="YR94">
        <v>0.84781719261778798</v>
      </c>
      <c r="YS94">
        <v>0.47456316137566146</v>
      </c>
      <c r="YT94">
        <v>0.5140720364071556</v>
      </c>
      <c r="YU94">
        <v>-0.61815082829428092</v>
      </c>
      <c r="YV94">
        <v>0.44754332010582021</v>
      </c>
      <c r="YW94">
        <v>1.7255685783572687</v>
      </c>
      <c r="YX94">
        <v>7.0003070672713635E-2</v>
      </c>
      <c r="YY94">
        <v>4.4422431846812804</v>
      </c>
      <c r="YZ94">
        <v>4.2564753401360544</v>
      </c>
      <c r="ZA94">
        <v>4.2244425107079868</v>
      </c>
      <c r="ZB94">
        <v>2.3879966458805746</v>
      </c>
      <c r="ZC94">
        <v>2.3022934492315441</v>
      </c>
      <c r="ZD94">
        <v>2.4076820798689842</v>
      </c>
      <c r="ZE94">
        <v>1.8136596497858399</v>
      </c>
      <c r="ZF94">
        <v>1.821092649281935</v>
      </c>
      <c r="ZG94">
        <v>2.3149892731166535</v>
      </c>
      <c r="ZH94">
        <v>4.3923944633408913</v>
      </c>
      <c r="ZI94">
        <v>2.4382649124464595</v>
      </c>
      <c r="ZJ94">
        <v>2.2991589002267574</v>
      </c>
      <c r="ZK94">
        <v>4.6591241685563123</v>
      </c>
      <c r="ZL94">
        <v>3.9387261495338883</v>
      </c>
      <c r="ZM94">
        <v>1.6367330057949108</v>
      </c>
      <c r="ZN94">
        <v>3.7649426051902233</v>
      </c>
      <c r="ZO94">
        <v>0.83241000566893431</v>
      </c>
      <c r="ZP94">
        <v>-1.0885295005039053</v>
      </c>
      <c r="ZQ94">
        <v>4.4919765526581008</v>
      </c>
      <c r="ZR94">
        <v>1.3079707136558323</v>
      </c>
      <c r="ZS94">
        <v>2.3681786344167297</v>
      </c>
      <c r="ZT94">
        <v>4.046765806878307</v>
      </c>
      <c r="ZU94">
        <v>1.0548478552532123</v>
      </c>
      <c r="ZV94">
        <v>4.4160028880070534</v>
      </c>
      <c r="ZW94">
        <v>2.5459477229780791</v>
      </c>
      <c r="ZX94">
        <v>3.4768264109347435</v>
      </c>
      <c r="ZY94">
        <v>1.9354137062232299</v>
      </c>
      <c r="ZZ94">
        <v>3.9001182665658867</v>
      </c>
      <c r="AAA94">
        <v>1.9187211545729392</v>
      </c>
      <c r="AAB94">
        <v>2.9264709719072819</v>
      </c>
      <c r="AAC94">
        <v>4.6398194885361548</v>
      </c>
      <c r="AAD94">
        <v>5.4408248771730925</v>
      </c>
      <c r="AAE94">
        <v>3.4127877834467109</v>
      </c>
      <c r="AAF94">
        <v>2.2034991402116404</v>
      </c>
      <c r="AAG94">
        <v>1.3830513321995466</v>
      </c>
      <c r="AAH94">
        <v>3.3122994457042063</v>
      </c>
      <c r="AAI94">
        <v>3.6453681594860168</v>
      </c>
      <c r="AAJ94">
        <v>3.2312584782060982</v>
      </c>
      <c r="AAK94">
        <v>3.2466686476442441</v>
      </c>
      <c r="AAL94">
        <v>4.7580412824389011</v>
      </c>
      <c r="AAM94">
        <v>4.380022036407154</v>
      </c>
      <c r="AAN94">
        <v>5.0490933893927945</v>
      </c>
      <c r="AAO94">
        <v>5.6371582608969506</v>
      </c>
      <c r="AAP94">
        <v>2.3674491402116402</v>
      </c>
      <c r="AAQ94">
        <v>3.0204592498110352</v>
      </c>
      <c r="AAR94">
        <v>4.4727643550012601</v>
      </c>
      <c r="AAS94">
        <v>5.2902599804736701</v>
      </c>
      <c r="AAT94">
        <v>5.222409400982615</v>
      </c>
      <c r="AAU94">
        <v>4.513489071554547</v>
      </c>
      <c r="AAV94">
        <v>1.8780109252960442</v>
      </c>
      <c r="AAW94">
        <v>2.9979305555555555</v>
      </c>
      <c r="AAX94">
        <v>3.7742277305366589</v>
      </c>
      <c r="AAY94">
        <v>0.2179171107331821</v>
      </c>
      <c r="AAZ94">
        <v>4.8702090797430095</v>
      </c>
      <c r="ABA94">
        <v>3.5446651958931725</v>
      </c>
      <c r="ABB94">
        <v>4.6197769778281677</v>
      </c>
      <c r="ABC94">
        <v>2.3069204963466872</v>
      </c>
      <c r="ABD94">
        <v>1.9679677500629877</v>
      </c>
      <c r="ABE94">
        <v>0.34112574640967486</v>
      </c>
      <c r="ABF94">
        <v>4.441525976316453</v>
      </c>
      <c r="ABG94">
        <v>1.9112167454018647</v>
      </c>
      <c r="ABH94">
        <v>3.1861548122952881</v>
      </c>
      <c r="ABI94">
        <v>4.9014297808012079</v>
      </c>
      <c r="ABJ94">
        <v>4.4758000755857905</v>
      </c>
      <c r="ABK94">
        <v>4.3634732016880822</v>
      </c>
      <c r="ABL94">
        <v>3.9655754913076344</v>
      </c>
      <c r="ABM94">
        <v>1.9705331632653063</v>
      </c>
      <c r="ABN94">
        <v>3.701728817082389</v>
      </c>
      <c r="ABO94">
        <v>0.77495390841521772</v>
      </c>
      <c r="ABP94">
        <v>3.0740117598891397</v>
      </c>
      <c r="ABQ94">
        <v>2.1672790847820611</v>
      </c>
      <c r="ABR94">
        <v>2.5327207357016874</v>
      </c>
      <c r="ABS94">
        <v>0.88177179075333822</v>
      </c>
      <c r="ABT94">
        <v>4.2320606670445962</v>
      </c>
      <c r="ABU94">
        <v>2.0118811602418738</v>
      </c>
      <c r="ABV94">
        <v>4.2965529006046861</v>
      </c>
      <c r="ABW94">
        <v>1.8892776706979086</v>
      </c>
      <c r="ABX94">
        <v>2.418404610733182</v>
      </c>
      <c r="ABY94">
        <v>3.4555483056185441</v>
      </c>
      <c r="ABZ94">
        <v>4.6736748740236846</v>
      </c>
      <c r="ACA94">
        <v>4.4771879976064488</v>
      </c>
      <c r="ACB94">
        <v>3.8956346844293259</v>
      </c>
      <c r="ACC94">
        <v>2.5071751669186186</v>
      </c>
      <c r="ACD94">
        <v>3.7349150730662637</v>
      </c>
      <c r="ACE94">
        <v>3.9182568657092465</v>
      </c>
      <c r="ACF94">
        <v>2.5213979969765687</v>
      </c>
      <c r="ACG94">
        <v>1.2338551902242378</v>
      </c>
      <c r="ACH94">
        <v>1.3178103237591328</v>
      </c>
      <c r="ACI94">
        <v>2.0968155864197535</v>
      </c>
      <c r="ACJ94">
        <v>2.8823552091206848</v>
      </c>
      <c r="ACK94">
        <v>3.984960446586042</v>
      </c>
      <c r="ACL94">
        <v>2.5766569444444443</v>
      </c>
      <c r="ACM94">
        <v>4.7457309240362822</v>
      </c>
      <c r="ACN94">
        <v>1.0901582231040563</v>
      </c>
      <c r="ACO94">
        <v>0.72171768077601417</v>
      </c>
      <c r="ACP94">
        <v>2.4185022864701438</v>
      </c>
      <c r="ACQ94">
        <v>2.0939818594104302</v>
      </c>
      <c r="ACR94">
        <v>1.5477147486772487</v>
      </c>
      <c r="ACS94">
        <v>0.95199918430335062</v>
      </c>
      <c r="ACT94">
        <v>3.8395192523305615</v>
      </c>
      <c r="ACU94">
        <v>3.5027115268329561</v>
      </c>
      <c r="ACV94">
        <v>4.9793821271101022</v>
      </c>
      <c r="ACW94">
        <v>4.9324315255731914</v>
      </c>
      <c r="ACX94">
        <v>1.5504941452506924</v>
      </c>
      <c r="ACY94">
        <v>1.6622669784580495</v>
      </c>
      <c r="ACZ94">
        <v>2.3059136306374395</v>
      </c>
      <c r="ADA94">
        <v>0.1254363567649282</v>
      </c>
      <c r="ADB94">
        <v>1.1953677248677248</v>
      </c>
      <c r="ADC94">
        <v>2.6914567995716805</v>
      </c>
      <c r="ADD94">
        <v>2.634186964600655</v>
      </c>
      <c r="ADE94">
        <v>0.35831105442176853</v>
      </c>
      <c r="ADF94">
        <v>3.4959688114134537</v>
      </c>
      <c r="ADG94">
        <v>2.6831423878810785</v>
      </c>
      <c r="ADH94">
        <v>2.6506283982111363</v>
      </c>
      <c r="ADI94">
        <v>2.4970145597127731</v>
      </c>
      <c r="ADJ94">
        <v>1.5656515180146129</v>
      </c>
      <c r="ADK94">
        <v>2.9947594608213643</v>
      </c>
      <c r="ADL94">
        <v>1.2088452727387247</v>
      </c>
      <c r="ADM94">
        <v>0.68601727135298551</v>
      </c>
      <c r="ADN94">
        <v>3.5496409486016622</v>
      </c>
      <c r="ADO94">
        <v>2.8662111300075583</v>
      </c>
      <c r="ADP94">
        <v>3.4600914682539683</v>
      </c>
      <c r="ADQ94">
        <v>3.6627133219954655</v>
      </c>
      <c r="ADR94">
        <v>2.0463957231040562</v>
      </c>
      <c r="ADS94">
        <v>4.831382366465105</v>
      </c>
      <c r="ADT94">
        <v>2.2305506676744766</v>
      </c>
      <c r="ADU94">
        <v>4.6088279478458034</v>
      </c>
      <c r="ADV94">
        <v>2.4580521919879059</v>
      </c>
      <c r="ADW94">
        <v>2.1915364575459808</v>
      </c>
      <c r="ADX94">
        <v>5.0398141817838251</v>
      </c>
      <c r="ADY94">
        <v>1.1656092813051144</v>
      </c>
      <c r="ADZ94">
        <v>2.9179143833459311</v>
      </c>
      <c r="AEA94">
        <v>3.2250155706727135</v>
      </c>
      <c r="AEB94">
        <v>3.4324869771982862</v>
      </c>
      <c r="AEC94">
        <v>5.1707063869992442</v>
      </c>
      <c r="AED94">
        <v>4.2047381550768446</v>
      </c>
      <c r="AEE94">
        <v>2.7498578672209613</v>
      </c>
      <c r="AEF94">
        <v>4.3872224521289986</v>
      </c>
      <c r="AEG94">
        <v>1.8749628621819101</v>
      </c>
      <c r="AEH94">
        <v>0.77839978269085419</v>
      </c>
      <c r="AEI94">
        <v>3.4379296453766686</v>
      </c>
      <c r="AEJ94">
        <v>2.1419114732930202</v>
      </c>
      <c r="AEK94">
        <v>3.8226757842025689</v>
      </c>
      <c r="AEL94">
        <v>4.6125797020660126</v>
      </c>
      <c r="AEM94">
        <v>2.8227600844041314</v>
      </c>
      <c r="AEN94">
        <v>3.5671125251952636</v>
      </c>
      <c r="AEO94">
        <v>1.2386277305366589</v>
      </c>
      <c r="AEP94">
        <v>3.2540995748299317</v>
      </c>
      <c r="AEQ94">
        <v>1.653102513227513</v>
      </c>
      <c r="AER94">
        <v>4.1836027053413947</v>
      </c>
      <c r="AES94">
        <v>3.4759467151675487</v>
      </c>
      <c r="AET94">
        <v>1.5069227135298562</v>
      </c>
      <c r="AEU94">
        <v>4.1312273494583023</v>
      </c>
      <c r="AEV94">
        <v>0.96711803350969971</v>
      </c>
      <c r="AEW94">
        <v>4.9895312011841781</v>
      </c>
      <c r="AEX94">
        <v>1.6294183453010833</v>
      </c>
      <c r="AEY94">
        <v>2.7401465010078097</v>
      </c>
      <c r="AEZ94">
        <v>1.56961186696901</v>
      </c>
      <c r="AFA94">
        <v>2.1729700491307633</v>
      </c>
      <c r="AFB94">
        <v>2.3107108780549259</v>
      </c>
      <c r="AFC94">
        <v>-0.39158705278407663</v>
      </c>
      <c r="AFD94">
        <v>5.0217742189468382</v>
      </c>
      <c r="AFE94">
        <v>0.58016827530295256</v>
      </c>
      <c r="AFF94">
        <v>2.0672478835978834</v>
      </c>
      <c r="AFG94">
        <v>4.4315187578735191</v>
      </c>
      <c r="AFH94">
        <v>4.2035331790123465</v>
      </c>
      <c r="AFI94">
        <v>2.8602435941043076</v>
      </c>
      <c r="AFJ94">
        <v>2.2523609788359784</v>
      </c>
      <c r="AFK94">
        <v>3.6901190287225996</v>
      </c>
      <c r="AFL94">
        <v>2.6857528565129751</v>
      </c>
      <c r="AFM94">
        <v>1.6711252676996717</v>
      </c>
      <c r="AFN94">
        <v>5.1819105536659116</v>
      </c>
      <c r="AFO94">
        <v>1.0284634227765179</v>
      </c>
      <c r="AFP94">
        <v>2.127474555933484</v>
      </c>
      <c r="AFQ94">
        <v>3.8019233339632148</v>
      </c>
      <c r="AFR94">
        <v>2.424461788233812</v>
      </c>
      <c r="AFS94">
        <v>2.4226942680776014</v>
      </c>
      <c r="AFT94">
        <v>3.4665365268329555</v>
      </c>
      <c r="AFU94">
        <v>1.0393927563618039</v>
      </c>
      <c r="AFV94">
        <v>2.1507846781305111</v>
      </c>
      <c r="AFW94">
        <v>2.7734856261022931</v>
      </c>
      <c r="AFX94">
        <v>3.5588352198286719</v>
      </c>
      <c r="AFY94">
        <v>4.2763144431846811</v>
      </c>
      <c r="AFZ94">
        <v>1.0322182035777274</v>
      </c>
      <c r="AGA94">
        <v>1.4966367441421016</v>
      </c>
      <c r="AGB94">
        <v>3.7838473985890659</v>
      </c>
      <c r="AGC94">
        <v>5.6987615110859169</v>
      </c>
      <c r="AGD94">
        <v>4.6446267227261284</v>
      </c>
      <c r="AGE94">
        <v>2.0774857363315693</v>
      </c>
      <c r="AGF94">
        <v>2.4589012629125717</v>
      </c>
      <c r="AGG94">
        <v>1.0271077191987907</v>
      </c>
      <c r="AGH94">
        <v>3.0956219576719572</v>
      </c>
      <c r="AGI94">
        <v>4.5454505574452009</v>
      </c>
      <c r="AGJ94">
        <v>2.3707275982615261</v>
      </c>
      <c r="AGK94">
        <v>3.0435237150415722</v>
      </c>
      <c r="AGL94">
        <v>3.2389705624842522</v>
      </c>
      <c r="AGM94">
        <v>5.2415862055933493</v>
      </c>
      <c r="AGN94">
        <v>3.2724650793650785</v>
      </c>
      <c r="AGO94">
        <v>5.5714224552784088</v>
      </c>
      <c r="AGP94">
        <v>4.8548906021667921</v>
      </c>
      <c r="AGQ94">
        <v>3.59054255165029</v>
      </c>
      <c r="AGR94">
        <v>2.1253181216931214</v>
      </c>
      <c r="AGS94">
        <v>2.5179907816830434</v>
      </c>
      <c r="AGT94">
        <v>2.6310929264298304</v>
      </c>
      <c r="AGW94" t="s">
        <v>129</v>
      </c>
      <c r="AGX94" s="50">
        <v>0</v>
      </c>
    </row>
    <row r="95" spans="1:882" x14ac:dyDescent="0.25">
      <c r="A95" s="77"/>
      <c r="YL95">
        <v>0.33835531660692963</v>
      </c>
      <c r="YM95">
        <v>1.0693650297619055</v>
      </c>
      <c r="YN95">
        <v>-0.57494077853363612</v>
      </c>
      <c r="YO95">
        <v>-0.90276268581506669</v>
      </c>
      <c r="YP95">
        <v>5.8271447467876034E-2</v>
      </c>
      <c r="YQ95">
        <v>0.41200064877803</v>
      </c>
      <c r="YR95">
        <v>1.3670133755353995</v>
      </c>
      <c r="YS95">
        <v>-9.1860251322751107E-2</v>
      </c>
      <c r="YT95">
        <v>-0.66996725875535434</v>
      </c>
      <c r="YU95">
        <v>-1.0641628558830938</v>
      </c>
      <c r="YV95">
        <v>-0.26176104497354491</v>
      </c>
      <c r="YW95">
        <v>0.98579050768455556</v>
      </c>
      <c r="YX95">
        <v>-0.45387467876039339</v>
      </c>
      <c r="YY95">
        <v>6.4736584152179377</v>
      </c>
      <c r="YZ95">
        <v>7.6712030612244888</v>
      </c>
      <c r="ZA95">
        <v>7.0746924729150908</v>
      </c>
      <c r="ZB95">
        <v>3.613645738851095</v>
      </c>
      <c r="ZC95">
        <v>3.9960793146888385</v>
      </c>
      <c r="ZD95">
        <v>4.1206749842529593</v>
      </c>
      <c r="ZE95">
        <v>2.7392143172083649</v>
      </c>
      <c r="ZF95">
        <v>2.9037056027966743</v>
      </c>
      <c r="ZG95">
        <v>3.5399023778029735</v>
      </c>
      <c r="ZH95">
        <v>6.2008066515495077</v>
      </c>
      <c r="ZI95">
        <v>3.3281848293020908</v>
      </c>
      <c r="ZJ95">
        <v>3.7836745464852619</v>
      </c>
      <c r="ZK95">
        <v>7.4283295540438363</v>
      </c>
      <c r="ZL95">
        <v>6.1427912100025193</v>
      </c>
      <c r="ZM95">
        <v>2.6307106324011085</v>
      </c>
      <c r="ZN95">
        <v>6.5851035084404135</v>
      </c>
      <c r="ZO95">
        <v>1.0166094954648528</v>
      </c>
      <c r="ZP95">
        <v>-0.71227538107835708</v>
      </c>
      <c r="ZQ95">
        <v>6.8610044060216682</v>
      </c>
      <c r="ZR95">
        <v>2.2817949105568145</v>
      </c>
      <c r="ZS95">
        <v>3.801979777651801</v>
      </c>
      <c r="ZT95">
        <v>6.8045570767195764</v>
      </c>
      <c r="ZU95">
        <v>1.768493660241875</v>
      </c>
      <c r="ZV95">
        <v>6.8452267636684301</v>
      </c>
      <c r="ZW95">
        <v>4.1351790438397575</v>
      </c>
      <c r="ZX95">
        <v>4.4359336860670187</v>
      </c>
      <c r="ZY95">
        <v>3.0383153313177118</v>
      </c>
      <c r="ZZ95">
        <v>6.3375265904509934</v>
      </c>
      <c r="AAA95">
        <v>3.0585158541194257</v>
      </c>
      <c r="AAB95">
        <v>4.137846463214915</v>
      </c>
      <c r="AAC95">
        <v>8.2958257054673723</v>
      </c>
      <c r="AAD95">
        <v>9.6597373204837496</v>
      </c>
      <c r="AAE95">
        <v>5.6335414399092958</v>
      </c>
      <c r="AAF95">
        <v>3.6787945767195773</v>
      </c>
      <c r="AAG95">
        <v>2.4755939342403623</v>
      </c>
      <c r="AAH95">
        <v>6.4925724804736706</v>
      </c>
      <c r="AAI95">
        <v>6.4484101946334089</v>
      </c>
      <c r="AAJ95">
        <v>5.0116616433610481</v>
      </c>
      <c r="AAK95">
        <v>5.1079616559586807</v>
      </c>
      <c r="AAL95">
        <v>7.9897781777525836</v>
      </c>
      <c r="AAM95">
        <v>7.5255619079113121</v>
      </c>
      <c r="AAN95">
        <v>9.0455851033005779</v>
      </c>
      <c r="AAO95">
        <v>9.6250670949861412</v>
      </c>
      <c r="AAP95">
        <v>3.7351279100529098</v>
      </c>
      <c r="AAQ95">
        <v>4.5358045445956154</v>
      </c>
      <c r="AAR95">
        <v>7.3532955530360278</v>
      </c>
      <c r="AAS95">
        <v>7.8906237748803196</v>
      </c>
      <c r="AAT95">
        <v>7.5626022014361318</v>
      </c>
      <c r="AAU95">
        <v>6.8285832797933974</v>
      </c>
      <c r="AAV95">
        <v>3.4805007968002011</v>
      </c>
      <c r="AAW95">
        <v>3.9729263888888893</v>
      </c>
      <c r="AAX95">
        <v>5.8572847600151174</v>
      </c>
      <c r="AAY95">
        <v>0.63431186696900999</v>
      </c>
      <c r="AAZ95">
        <v>8.7203613473167039</v>
      </c>
      <c r="ABA95">
        <v>4.662572102544722</v>
      </c>
      <c r="ABB95">
        <v>7.7880457325522787</v>
      </c>
      <c r="ABC95">
        <v>4.0303086955152434</v>
      </c>
      <c r="ABD95">
        <v>3.1889109851347941</v>
      </c>
      <c r="ABE95">
        <v>0.21108218065003784</v>
      </c>
      <c r="ABF95">
        <v>8.542261255983874</v>
      </c>
      <c r="ABG95">
        <v>3.390352251826656</v>
      </c>
      <c r="ABH95">
        <v>4.1247726316452509</v>
      </c>
      <c r="ABI95">
        <v>7.6400175642479207</v>
      </c>
      <c r="ABJ95">
        <v>6.3771488284202569</v>
      </c>
      <c r="ABK95">
        <v>6.27252023494583</v>
      </c>
      <c r="ABL95">
        <v>5.8347715513983376</v>
      </c>
      <c r="ABM95">
        <v>3.7056151360544201</v>
      </c>
      <c r="ABN95">
        <v>6.4863866685563121</v>
      </c>
      <c r="ABO95">
        <v>1.3470984473418997</v>
      </c>
      <c r="ABP95">
        <v>5.6781121661627623</v>
      </c>
      <c r="ABQ95">
        <v>3.4569193247669432</v>
      </c>
      <c r="ABR95">
        <v>4.1398730410682791</v>
      </c>
      <c r="ABS95">
        <v>1.1191532155454769</v>
      </c>
      <c r="ABT95">
        <v>7.295915910808767</v>
      </c>
      <c r="ABU95">
        <v>3.1202753495842779</v>
      </c>
      <c r="ABV95">
        <v>5.9028154572940288</v>
      </c>
      <c r="ABW95">
        <v>2.8981738819601905</v>
      </c>
      <c r="ABX95">
        <v>3.6547118669690093</v>
      </c>
      <c r="ABY95">
        <v>4.6736748740236846</v>
      </c>
      <c r="ABZ95">
        <v>9.4915130637440193</v>
      </c>
      <c r="ACA95">
        <v>7.9486992315444676</v>
      </c>
      <c r="ACB95">
        <v>7.1222686413454257</v>
      </c>
      <c r="ACC95">
        <v>4.1779022738725118</v>
      </c>
      <c r="ACD95">
        <v>4.3124802563618037</v>
      </c>
      <c r="ACE95">
        <v>5.8564755259511196</v>
      </c>
      <c r="ACF95">
        <v>4.5397310468631904</v>
      </c>
      <c r="ACG95">
        <v>2.3313084404132023</v>
      </c>
      <c r="ACH95">
        <v>2.324176092844545</v>
      </c>
      <c r="ACI95">
        <v>3.5772257716049385</v>
      </c>
      <c r="ACJ95">
        <v>4.8116706475182669</v>
      </c>
      <c r="ACK95">
        <v>6.4875137723607965</v>
      </c>
      <c r="ACL95">
        <v>3.7023652777777771</v>
      </c>
      <c r="ACM95">
        <v>8.363681094104308</v>
      </c>
      <c r="ACN95">
        <v>1.8932093474426805</v>
      </c>
      <c r="ACO95">
        <v>0.82978150352733682</v>
      </c>
      <c r="ACP95">
        <v>4.3353437263794401</v>
      </c>
      <c r="ACQ95">
        <v>2.5821020124716552</v>
      </c>
      <c r="ACR95">
        <v>2.7941568121693114</v>
      </c>
      <c r="ACS95">
        <v>1.635346671075838</v>
      </c>
      <c r="ACT95">
        <v>7.6281939499874003</v>
      </c>
      <c r="ACU95">
        <v>6.7848963340891917</v>
      </c>
      <c r="ACV95">
        <v>8.2754096686822844</v>
      </c>
      <c r="ACW95">
        <v>9.2080057980599648</v>
      </c>
      <c r="ACX95">
        <v>2.6148358875031494</v>
      </c>
      <c r="ACY95">
        <v>3.2205097505668938</v>
      </c>
      <c r="ACZ95">
        <v>3.3059498362307882</v>
      </c>
      <c r="ADA95">
        <v>0.28357397014361296</v>
      </c>
      <c r="ADB95">
        <v>1.9119960978835977</v>
      </c>
      <c r="ADC95">
        <v>4.4192953010833964</v>
      </c>
      <c r="ADD95">
        <v>3.9589971875787366</v>
      </c>
      <c r="ADE95">
        <v>1.5353411564625852</v>
      </c>
      <c r="ADF95">
        <v>5.5694271730914586</v>
      </c>
      <c r="ADG95">
        <v>3.775671460065507</v>
      </c>
      <c r="ADH95">
        <v>4.2472771888384981</v>
      </c>
      <c r="ADI95">
        <v>3.4527805744520017</v>
      </c>
      <c r="ADJ95">
        <v>2.6377417485512717</v>
      </c>
      <c r="ADK95">
        <v>4.7610672461577224</v>
      </c>
      <c r="ADL95">
        <v>2.2157823003275379</v>
      </c>
      <c r="ADM95">
        <v>1.4560322940287229</v>
      </c>
      <c r="ADN95">
        <v>5.2731069633408918</v>
      </c>
      <c r="ADO95">
        <v>3.9073441515495082</v>
      </c>
      <c r="ADP95">
        <v>5.7987468253968233</v>
      </c>
      <c r="ADQ95">
        <v>6.4638685090702959</v>
      </c>
      <c r="ADR95">
        <v>2.954288514109348</v>
      </c>
      <c r="ADS95">
        <v>7.0211531809019903</v>
      </c>
      <c r="ADT95">
        <v>3.1713965954900472</v>
      </c>
      <c r="ADU95">
        <v>6.9931209750566881</v>
      </c>
      <c r="ADV95">
        <v>3.8222951908541187</v>
      </c>
      <c r="ADW95">
        <v>3.4414710191484001</v>
      </c>
      <c r="ADX95">
        <v>8.8117114323507195</v>
      </c>
      <c r="ADY95">
        <v>2.1426012786596127</v>
      </c>
      <c r="ADZ95">
        <v>5.7432055303602922</v>
      </c>
      <c r="AEA95">
        <v>4.7876003212396068</v>
      </c>
      <c r="AEB95">
        <v>5.4992025478710005</v>
      </c>
      <c r="AEC95">
        <v>8.9809510015117162</v>
      </c>
      <c r="AED95">
        <v>6.5274495685311162</v>
      </c>
      <c r="AEE95">
        <v>4.7436641691861929</v>
      </c>
      <c r="AEF95">
        <v>7.560534630889391</v>
      </c>
      <c r="AEG95">
        <v>3.1483228584026195</v>
      </c>
      <c r="AEH95">
        <v>0.91388878495842762</v>
      </c>
      <c r="AEI95">
        <v>6.5344078577727389</v>
      </c>
      <c r="AEJ95">
        <v>3.0408131361803976</v>
      </c>
      <c r="AEK95">
        <v>6.5160607615268322</v>
      </c>
      <c r="AEL95">
        <v>7.3997569790879325</v>
      </c>
      <c r="AEM95">
        <v>3.6537159139581754</v>
      </c>
      <c r="AEN95">
        <v>3.2121273872511962</v>
      </c>
      <c r="AEO95">
        <v>2.3238597600151172</v>
      </c>
      <c r="AEP95">
        <v>5.4349795068027191</v>
      </c>
      <c r="AEQ95">
        <v>2.4720443783068777</v>
      </c>
      <c r="AER95">
        <v>7.0349907060972541</v>
      </c>
      <c r="AES95">
        <v>5.861991887125221</v>
      </c>
      <c r="AET95">
        <v>2.5684854402872253</v>
      </c>
      <c r="AEU95">
        <v>6.2424788611740993</v>
      </c>
      <c r="AEV95">
        <v>1.6412899250440915</v>
      </c>
      <c r="AEW95">
        <v>8.1452323538674705</v>
      </c>
      <c r="AEX95">
        <v>2.8936788422776516</v>
      </c>
      <c r="AEY95">
        <v>3.4084340954900467</v>
      </c>
      <c r="AEZ95">
        <v>2.1327910619803472</v>
      </c>
      <c r="AFA95">
        <v>2.1654850718064997</v>
      </c>
      <c r="AFB95">
        <v>2.4966536123708738</v>
      </c>
      <c r="AFC95">
        <v>-0.63573470962459044</v>
      </c>
      <c r="AFD95">
        <v>8.2937551618795666</v>
      </c>
      <c r="AFE95">
        <v>0.91974374893326483</v>
      </c>
      <c r="AFF95">
        <v>3.6663286375661372</v>
      </c>
      <c r="AFG95">
        <v>7.7961189751826661</v>
      </c>
      <c r="AFH95">
        <v>6.5190822530864176</v>
      </c>
      <c r="AFI95">
        <v>4.4530034580498867</v>
      </c>
      <c r="AFJ95">
        <v>3.5358131613756614</v>
      </c>
      <c r="AFK95">
        <v>5.3605300547996979</v>
      </c>
      <c r="AFL95">
        <v>3.9398425296044346</v>
      </c>
      <c r="AFM95">
        <v>2.5936493228772988</v>
      </c>
      <c r="AFN95">
        <v>8.8521260015117136</v>
      </c>
      <c r="AFO95">
        <v>2.0286530580750815</v>
      </c>
      <c r="AFP95">
        <v>3.1685881330309904</v>
      </c>
      <c r="AFQ95">
        <v>6.5208015180146122</v>
      </c>
      <c r="AFR95">
        <v>3.6551346434870227</v>
      </c>
      <c r="AFS95">
        <v>3.4209152336860673</v>
      </c>
      <c r="AFT95">
        <v>4.7668088340891916</v>
      </c>
      <c r="AFU95">
        <v>2.0141136652809273</v>
      </c>
      <c r="AFV95">
        <v>4.3049701278659622</v>
      </c>
      <c r="AFW95">
        <v>4.0392047398589064</v>
      </c>
      <c r="AFX95">
        <v>5.5800589537666916</v>
      </c>
      <c r="AFY95">
        <v>5.745174741748551</v>
      </c>
      <c r="AFZ95">
        <v>2.1718664556563363</v>
      </c>
      <c r="AGA95">
        <v>2.3535325491307635</v>
      </c>
      <c r="AGB95">
        <v>6.3431722663139327</v>
      </c>
      <c r="AGC95">
        <v>8.4952875503905236</v>
      </c>
      <c r="AGD95">
        <v>8.0926601033005809</v>
      </c>
      <c r="AGE95">
        <v>2.6760995590828918</v>
      </c>
      <c r="AGF95">
        <v>5.1424686192995726</v>
      </c>
      <c r="AGG95">
        <v>1.4198616024187452</v>
      </c>
      <c r="AGH95">
        <v>4.3238846560846556</v>
      </c>
      <c r="AGI95">
        <v>7.5378392762660624</v>
      </c>
      <c r="AGJ95">
        <v>2.7567868102796678</v>
      </c>
      <c r="AGK95">
        <v>4.0181449168556309</v>
      </c>
      <c r="AGL95">
        <v>4.1008139203829659</v>
      </c>
      <c r="AGM95">
        <v>8.9477513133030993</v>
      </c>
      <c r="AGN95">
        <v>5.9339412698412684</v>
      </c>
      <c r="AGO95">
        <v>8.4899797209624595</v>
      </c>
      <c r="AGP95">
        <v>9.0750637219702686</v>
      </c>
      <c r="AGQ95">
        <v>6.3567244771982843</v>
      </c>
      <c r="AGR95">
        <v>3.7982982804232805</v>
      </c>
      <c r="AGS95">
        <v>4.3641546894683785</v>
      </c>
      <c r="AGT95">
        <v>4.3552110292265045</v>
      </c>
      <c r="AGW95" t="s">
        <v>130</v>
      </c>
      <c r="AGX95" s="50">
        <v>0</v>
      </c>
    </row>
    <row r="96" spans="1:882" x14ac:dyDescent="0.25">
      <c r="A96" s="77"/>
      <c r="YL96">
        <v>-0.68286833930704938</v>
      </c>
      <c r="YM96">
        <v>1.3084852678571428</v>
      </c>
      <c r="YN96">
        <v>0.99866024187452762</v>
      </c>
      <c r="YO96">
        <v>-0.52002155769715275</v>
      </c>
      <c r="YP96">
        <v>0.86431736583522278</v>
      </c>
      <c r="YQ96">
        <v>1.7569011873267826</v>
      </c>
      <c r="YR96">
        <v>1.7037744583018404</v>
      </c>
      <c r="YS96">
        <v>1.0851748677248683</v>
      </c>
      <c r="YT96">
        <v>1.3020140054169818</v>
      </c>
      <c r="YU96">
        <v>0.10483286407155423</v>
      </c>
      <c r="YV96">
        <v>0.67117050264550238</v>
      </c>
      <c r="YW96">
        <v>0.54880791131267315</v>
      </c>
      <c r="YX96">
        <v>1.1290041477702191</v>
      </c>
      <c r="YY96">
        <v>5.7569825932224754</v>
      </c>
      <c r="YZ96">
        <v>6.7940745748299323</v>
      </c>
      <c r="ZA96">
        <v>6.7718526486520521</v>
      </c>
      <c r="ZB96">
        <v>2.8801441232048379</v>
      </c>
      <c r="ZC96">
        <v>3.6368308736457546</v>
      </c>
      <c r="ZD96">
        <v>3.8252990205341399</v>
      </c>
      <c r="ZE96">
        <v>2.5819555303602928</v>
      </c>
      <c r="ZF96">
        <v>2.2948418272864699</v>
      </c>
      <c r="ZG96">
        <v>3.0149103993449238</v>
      </c>
      <c r="ZH96">
        <v>6.8119437263794396</v>
      </c>
      <c r="ZI96">
        <v>3.4868055492567391</v>
      </c>
      <c r="ZJ96">
        <v>3.8877742913832209</v>
      </c>
      <c r="ZK96">
        <v>7.5697524281934996</v>
      </c>
      <c r="ZL96">
        <v>5.6932424288233818</v>
      </c>
      <c r="ZM96">
        <v>2.4610513353489547</v>
      </c>
      <c r="ZN96">
        <v>6.1482990583270345</v>
      </c>
      <c r="ZO96">
        <v>1.1295697845804988</v>
      </c>
      <c r="ZP96">
        <v>-0.28544286974048866</v>
      </c>
      <c r="ZQ96">
        <v>5.8672423878810775</v>
      </c>
      <c r="ZR96">
        <v>1.4093976033005791</v>
      </c>
      <c r="ZS96">
        <v>3.4150480032753845</v>
      </c>
      <c r="ZT96">
        <v>6.799811838624338</v>
      </c>
      <c r="ZU96">
        <v>1.3588940003779291</v>
      </c>
      <c r="ZV96">
        <v>6.4639638668430353</v>
      </c>
      <c r="ZW96">
        <v>3.0536698601662899</v>
      </c>
      <c r="ZX96">
        <v>4.9515602733686057</v>
      </c>
      <c r="ZY96">
        <v>3.0212444412950359</v>
      </c>
      <c r="ZZ96">
        <v>6.5486614260519014</v>
      </c>
      <c r="AAA96">
        <v>2.7823461262282696</v>
      </c>
      <c r="AAB96">
        <v>4.0166100119677495</v>
      </c>
      <c r="AAC96">
        <v>7.6024455467372123</v>
      </c>
      <c r="AAD96">
        <v>7.6271921674225247</v>
      </c>
      <c r="AAE96">
        <v>4.9547892290249447</v>
      </c>
      <c r="AAF96">
        <v>3.9699035052910059</v>
      </c>
      <c r="AAG96">
        <v>2.7472868764172333</v>
      </c>
      <c r="AAH96">
        <v>5.9649766187956672</v>
      </c>
      <c r="AAI96">
        <v>5.3696516061980333</v>
      </c>
      <c r="AAJ96">
        <v>4.8800000503905254</v>
      </c>
      <c r="AAK96">
        <v>5.8135233339632162</v>
      </c>
      <c r="AAL96">
        <v>7.8170326562106318</v>
      </c>
      <c r="AAM96">
        <v>6.7868681720836443</v>
      </c>
      <c r="AAN96">
        <v>8.7632317586293791</v>
      </c>
      <c r="AAO96">
        <v>8.2632124748047389</v>
      </c>
      <c r="AAP96">
        <v>3.4312451719576718</v>
      </c>
      <c r="AAQ96">
        <v>4.4812068405139831</v>
      </c>
      <c r="AAR96">
        <v>7.3205975655076845</v>
      </c>
      <c r="AAS96">
        <v>6.8584304642227254</v>
      </c>
      <c r="AAT96">
        <v>8.0239135959939532</v>
      </c>
      <c r="AAU96">
        <v>6.574929169816075</v>
      </c>
      <c r="AAV96">
        <v>2.6992195609725371</v>
      </c>
      <c r="AAW96">
        <v>2.8805763888888878</v>
      </c>
      <c r="AAX96">
        <v>5.9132504062736224</v>
      </c>
      <c r="AAY96">
        <v>0.59543729213907781</v>
      </c>
      <c r="AAZ96">
        <v>8.4049341364323507</v>
      </c>
      <c r="ABA96">
        <v>4.4552489449483517</v>
      </c>
      <c r="ABB96">
        <v>7.7666428980851601</v>
      </c>
      <c r="ABC96">
        <v>3.9392683610481232</v>
      </c>
      <c r="ABD96">
        <v>2.9398866087175612</v>
      </c>
      <c r="ABE96">
        <v>-0.15492836356764916</v>
      </c>
      <c r="ABF96">
        <v>7.4069392888636951</v>
      </c>
      <c r="ABG96">
        <v>3.5781775636180386</v>
      </c>
      <c r="ABH96">
        <v>4.0786060216679267</v>
      </c>
      <c r="ABI96">
        <v>7.2094266628873784</v>
      </c>
      <c r="ABJ96">
        <v>6.768209627739985</v>
      </c>
      <c r="ABK96">
        <v>6.6518002802973033</v>
      </c>
      <c r="ABL96">
        <v>6.2306688303099032</v>
      </c>
      <c r="ABM96">
        <v>3.8931897959183672</v>
      </c>
      <c r="ABN96">
        <v>5.741775784202571</v>
      </c>
      <c r="ABO96">
        <v>0.86496675799949618</v>
      </c>
      <c r="ABP96">
        <v>5.433314235323758</v>
      </c>
      <c r="ABQ96">
        <v>2.790862833837239</v>
      </c>
      <c r="ABR96">
        <v>3.6640731544469629</v>
      </c>
      <c r="ABS96">
        <v>0.6523025069286974</v>
      </c>
      <c r="ABT96">
        <v>7.0566779856386983</v>
      </c>
      <c r="ABU96">
        <v>2.8627784108087675</v>
      </c>
      <c r="ABV96">
        <v>5.772602277021921</v>
      </c>
      <c r="ABW96">
        <v>2.6479971245905771</v>
      </c>
      <c r="ABX96">
        <v>2.7401831254724116</v>
      </c>
      <c r="ABY96">
        <v>4.4771879976064488</v>
      </c>
      <c r="ABZ96">
        <v>7.9486992315444676</v>
      </c>
      <c r="ACA96">
        <v>9.2557922020660097</v>
      </c>
      <c r="ACB96">
        <v>7.2793861583522323</v>
      </c>
      <c r="ACC96">
        <v>4.5238297682035782</v>
      </c>
      <c r="ACD96">
        <v>4.17163277903754</v>
      </c>
      <c r="ACE96">
        <v>5.7020877141597381</v>
      </c>
      <c r="ACF96">
        <v>3.8639802815570681</v>
      </c>
      <c r="ACG96">
        <v>1.9910916603678503</v>
      </c>
      <c r="ACH96">
        <v>2.8360104749307133</v>
      </c>
      <c r="ACI96">
        <v>2.7215854938271606</v>
      </c>
      <c r="ACJ96">
        <v>4.4160909423028478</v>
      </c>
      <c r="ACK96">
        <v>6.3794391408415212</v>
      </c>
      <c r="ACL96">
        <v>3.3216402777777772</v>
      </c>
      <c r="ACM96">
        <v>6.6548957199546486</v>
      </c>
      <c r="ACN96">
        <v>1.692759744268078</v>
      </c>
      <c r="ACO96">
        <v>1.1173045194003524</v>
      </c>
      <c r="ACP96">
        <v>3.2554547808012093</v>
      </c>
      <c r="ACQ96">
        <v>2.4182393424036279</v>
      </c>
      <c r="ACR96">
        <v>2.3484728835978839</v>
      </c>
      <c r="ACS96">
        <v>1.1446296075837743</v>
      </c>
      <c r="ACT96">
        <v>6.4487920225497621</v>
      </c>
      <c r="ACU96">
        <v>6.2356411470143636</v>
      </c>
      <c r="ACV96">
        <v>8.2407805587049623</v>
      </c>
      <c r="ACW96">
        <v>8.1666381393298071</v>
      </c>
      <c r="ACX96">
        <v>1.5211530360292262</v>
      </c>
      <c r="ACY96">
        <v>3.3269298185941043</v>
      </c>
      <c r="ACZ96">
        <v>3.5380431468883846</v>
      </c>
      <c r="ADA96">
        <v>0.45223510959939534</v>
      </c>
      <c r="ADB96">
        <v>2.195168121693122</v>
      </c>
      <c r="ADC96">
        <v>4.0478818940539165</v>
      </c>
      <c r="ADD96">
        <v>4.2007300673973305</v>
      </c>
      <c r="ADE96">
        <v>1.5015340986394561</v>
      </c>
      <c r="ADF96">
        <v>5.6409059996220723</v>
      </c>
      <c r="ADG96">
        <v>3.7249281494079121</v>
      </c>
      <c r="ADH96">
        <v>3.5306694790879316</v>
      </c>
      <c r="ADI96">
        <v>4.1036467309145888</v>
      </c>
      <c r="ADJ96">
        <v>2.0183909265558078</v>
      </c>
      <c r="ADK96">
        <v>4.3119502110103305</v>
      </c>
      <c r="ADL96">
        <v>1.8755824137062231</v>
      </c>
      <c r="ADM96">
        <v>2.2212353552532127</v>
      </c>
      <c r="ADN96">
        <v>5.3916314531368084</v>
      </c>
      <c r="ADO96">
        <v>3.7621562263794406</v>
      </c>
      <c r="ADP96">
        <v>5.7464075396825409</v>
      </c>
      <c r="ADQ96">
        <v>6.3737729308390012</v>
      </c>
      <c r="ADR96">
        <v>3.864297244268077</v>
      </c>
      <c r="ADS96">
        <v>6.3362645187704709</v>
      </c>
      <c r="ADT96">
        <v>3.4583399061476436</v>
      </c>
      <c r="ADU96">
        <v>7.4351629818594116</v>
      </c>
      <c r="ADV96">
        <v>3.9588167044595619</v>
      </c>
      <c r="ADW96">
        <v>2.9422548910304873</v>
      </c>
      <c r="ADX96">
        <v>8.4710652588813282</v>
      </c>
      <c r="ADY96">
        <v>2.2924361992945332</v>
      </c>
      <c r="ADZ96">
        <v>5.1889798217435139</v>
      </c>
      <c r="AEA96">
        <v>4.5236083144368866</v>
      </c>
      <c r="AEB96">
        <v>4.7482726442428831</v>
      </c>
      <c r="AEC96">
        <v>8.7984156273620577</v>
      </c>
      <c r="AED96">
        <v>6.1329098293020898</v>
      </c>
      <c r="AEE96">
        <v>4.5082996567145397</v>
      </c>
      <c r="AEF96">
        <v>7.5545607079868979</v>
      </c>
      <c r="AEG96">
        <v>3.1659376259763166</v>
      </c>
      <c r="AEH96">
        <v>1.4237374244142107</v>
      </c>
      <c r="AEI96">
        <v>4.979972086797682</v>
      </c>
      <c r="AEJ96">
        <v>2.7238820704207609</v>
      </c>
      <c r="AEK96">
        <v>6.8589327003023435</v>
      </c>
      <c r="AEL96">
        <v>7.1865949326026701</v>
      </c>
      <c r="AEM96">
        <v>3.6285473481985382</v>
      </c>
      <c r="AEN96">
        <v>3.3925268203577716</v>
      </c>
      <c r="AEO96">
        <v>1.2929212396069543</v>
      </c>
      <c r="AEP96">
        <v>5.8443119897959193</v>
      </c>
      <c r="AEQ96">
        <v>2.8807669973544971</v>
      </c>
      <c r="AER96">
        <v>6.4766985859158481</v>
      </c>
      <c r="AES96">
        <v>6.1828678791887128</v>
      </c>
      <c r="AET96">
        <v>2.0213077191987909</v>
      </c>
      <c r="AEU96">
        <v>6.368696831695642</v>
      </c>
      <c r="AEV96">
        <v>1.4914883377425041</v>
      </c>
      <c r="AEW96">
        <v>8.6724324105568158</v>
      </c>
      <c r="AEX96">
        <v>3.1321639896699427</v>
      </c>
      <c r="AEY96">
        <v>3.5035565728143099</v>
      </c>
      <c r="AEZ96">
        <v>2.261199055177626</v>
      </c>
      <c r="AFA96">
        <v>2.1368047996976562</v>
      </c>
      <c r="AFB96">
        <v>3.2944963561350464</v>
      </c>
      <c r="AFC96">
        <v>-1.5126947719828669</v>
      </c>
      <c r="AFD96">
        <v>7.4026019022423775</v>
      </c>
      <c r="AFE96">
        <v>0.35415822665983959</v>
      </c>
      <c r="AFF96">
        <v>3.0370304232804237</v>
      </c>
      <c r="AFG96">
        <v>7.5218052563618034</v>
      </c>
      <c r="AFH96">
        <v>6.6703669753086423</v>
      </c>
      <c r="AFI96">
        <v>4.8949850907029475</v>
      </c>
      <c r="AFJ96">
        <v>3.6573578042328045</v>
      </c>
      <c r="AFK96">
        <v>5.442460241874528</v>
      </c>
      <c r="AFL96">
        <v>3.6715678413958175</v>
      </c>
      <c r="AFM96">
        <v>2.1864578829680017</v>
      </c>
      <c r="AFN96">
        <v>8.4117114606953898</v>
      </c>
      <c r="AFO96">
        <v>2.4038885456034267</v>
      </c>
      <c r="AFP96">
        <v>3.4512252078609222</v>
      </c>
      <c r="AFQ96">
        <v>7.1278869205089439</v>
      </c>
      <c r="AFR96">
        <v>3.8842381582262542</v>
      </c>
      <c r="AFS96">
        <v>3.0471442019400348</v>
      </c>
      <c r="AFT96">
        <v>5.4816286470143609</v>
      </c>
      <c r="AFU96">
        <v>0.33689748047367063</v>
      </c>
      <c r="AFV96">
        <v>3.9829836199294544</v>
      </c>
      <c r="AFW96">
        <v>3.7466489858906531</v>
      </c>
      <c r="AFX96">
        <v>5.4195560909548997</v>
      </c>
      <c r="AFY96">
        <v>5.8260664367598887</v>
      </c>
      <c r="AFZ96">
        <v>2.1843443751574707</v>
      </c>
      <c r="AGA96">
        <v>2.4946245559334841</v>
      </c>
      <c r="AGB96">
        <v>6.8853807980599662</v>
      </c>
      <c r="AGC96">
        <v>9.5193139676240861</v>
      </c>
      <c r="AGD96">
        <v>8.0804984252960423</v>
      </c>
      <c r="AGE96">
        <v>2.6135725749559078</v>
      </c>
      <c r="AGF96">
        <v>4.9877631204333586</v>
      </c>
      <c r="AGG96">
        <v>0.93679417044595603</v>
      </c>
      <c r="AGH96">
        <v>3.6866822751322759</v>
      </c>
      <c r="AGI96">
        <v>7.8442996504157225</v>
      </c>
      <c r="AGJ96">
        <v>3.1196137660619798</v>
      </c>
      <c r="AGK96">
        <v>4.4182654950869242</v>
      </c>
      <c r="AGL96">
        <v>4.8980866811539423</v>
      </c>
      <c r="AGM96">
        <v>8.6444783541194248</v>
      </c>
      <c r="AGN96">
        <v>5.7776478174603172</v>
      </c>
      <c r="AGO96">
        <v>8.5147244771982873</v>
      </c>
      <c r="AGP96">
        <v>8.3914918398841021</v>
      </c>
      <c r="AGQ96">
        <v>6.3525858150667656</v>
      </c>
      <c r="AGR96">
        <v>3.6216322089947086</v>
      </c>
      <c r="AGS96">
        <v>4.1571391849332322</v>
      </c>
      <c r="AGT96">
        <v>3.8924410178886362</v>
      </c>
      <c r="AGW96" t="s">
        <v>131</v>
      </c>
      <c r="AGX96" s="50">
        <v>0</v>
      </c>
    </row>
    <row r="97" spans="1:882" x14ac:dyDescent="0.25">
      <c r="A97" s="77"/>
      <c r="YL97">
        <v>-8.5062903225806369E-2</v>
      </c>
      <c r="YM97">
        <v>-0.71670198412698416</v>
      </c>
      <c r="YN97">
        <v>1.4341008219954645</v>
      </c>
      <c r="YO97">
        <v>-0.57735741685563102</v>
      </c>
      <c r="YP97">
        <v>0.39639254535147389</v>
      </c>
      <c r="YQ97">
        <v>0.23811713907785359</v>
      </c>
      <c r="YR97">
        <v>0.64943998488284183</v>
      </c>
      <c r="YS97">
        <v>-0.28013293650793636</v>
      </c>
      <c r="YT97">
        <v>-0.48482184429327291</v>
      </c>
      <c r="YU97">
        <v>-0.48274191232048375</v>
      </c>
      <c r="YV97">
        <v>-0.73808373015872997</v>
      </c>
      <c r="YW97">
        <v>-0.21543173658352172</v>
      </c>
      <c r="YX97">
        <v>-0.79999379251700686</v>
      </c>
      <c r="YY97">
        <v>5.8467766912320487</v>
      </c>
      <c r="YZ97">
        <v>5.28482786281179</v>
      </c>
      <c r="ZA97">
        <v>6.956258852985636</v>
      </c>
      <c r="ZB97">
        <v>2.2293069160997727</v>
      </c>
      <c r="ZC97">
        <v>3.1576221277399847</v>
      </c>
      <c r="ZD97">
        <v>3.326999300831444</v>
      </c>
      <c r="ZE97">
        <v>2.193554572940287</v>
      </c>
      <c r="ZF97">
        <v>2.55066320861678</v>
      </c>
      <c r="ZG97">
        <v>3.4565708522297798</v>
      </c>
      <c r="ZH97">
        <v>5.7127469954648546</v>
      </c>
      <c r="ZI97">
        <v>3.0585233654572939</v>
      </c>
      <c r="ZJ97">
        <v>3.234634863945578</v>
      </c>
      <c r="ZK97">
        <v>7.1572030328798215</v>
      </c>
      <c r="ZL97">
        <v>5.0302450018896447</v>
      </c>
      <c r="ZM97">
        <v>2.4292631897203325</v>
      </c>
      <c r="ZN97">
        <v>5.8364188303099027</v>
      </c>
      <c r="ZO97">
        <v>0.72342159863945599</v>
      </c>
      <c r="ZP97">
        <v>-1.3163552532123961</v>
      </c>
      <c r="ZQ97">
        <v>6.0010517384731692</v>
      </c>
      <c r="ZR97">
        <v>1.931916250944822</v>
      </c>
      <c r="ZS97">
        <v>2.2247526832955407</v>
      </c>
      <c r="ZT97">
        <v>5.5948061507936488</v>
      </c>
      <c r="ZU97">
        <v>1.5406882369614516</v>
      </c>
      <c r="ZV97">
        <v>5.7626324735449721</v>
      </c>
      <c r="ZW97">
        <v>3.5321398242630382</v>
      </c>
      <c r="ZX97">
        <v>3.8754562169312168</v>
      </c>
      <c r="ZY97">
        <v>2.7918276549508687</v>
      </c>
      <c r="ZZ97">
        <v>5.9987428382464092</v>
      </c>
      <c r="AAA97">
        <v>2.8525433673469385</v>
      </c>
      <c r="AAB97">
        <v>3.5625057445200299</v>
      </c>
      <c r="AAC97">
        <v>7.0066249338624313</v>
      </c>
      <c r="AAD97">
        <v>6.8507750850340123</v>
      </c>
      <c r="AAE97">
        <v>5.0500132653061227</v>
      </c>
      <c r="AAF97">
        <v>4.024996428571427</v>
      </c>
      <c r="AAG97">
        <v>2.7586367913832199</v>
      </c>
      <c r="AAH97">
        <v>5.4304145219198787</v>
      </c>
      <c r="AAI97">
        <v>5.3839709750566884</v>
      </c>
      <c r="AAJ97">
        <v>4.592503354119426</v>
      </c>
      <c r="AAK97">
        <v>4.9216461356764913</v>
      </c>
      <c r="AAL97">
        <v>7.2907347033257732</v>
      </c>
      <c r="AAM97">
        <v>6.0407184334845043</v>
      </c>
      <c r="AAN97">
        <v>7.8880941421012842</v>
      </c>
      <c r="AAO97">
        <v>8.0073226284958423</v>
      </c>
      <c r="AAP97">
        <v>3.0736380952380955</v>
      </c>
      <c r="AAQ97">
        <v>4.2657848356009067</v>
      </c>
      <c r="AAR97">
        <v>6.4943064436885862</v>
      </c>
      <c r="AAS97">
        <v>6.5076936602418742</v>
      </c>
      <c r="AAT97">
        <v>7.982449688208618</v>
      </c>
      <c r="AAU97">
        <v>6.2013626228269096</v>
      </c>
      <c r="AAV97">
        <v>2.4615795445956157</v>
      </c>
      <c r="AAW97">
        <v>3.1031361111111107</v>
      </c>
      <c r="AAX97">
        <v>4.9803825113378677</v>
      </c>
      <c r="AAY97">
        <v>1.2067557823129254</v>
      </c>
      <c r="AAZ97">
        <v>7.2271313208616776</v>
      </c>
      <c r="ABA97">
        <v>3.9133338529856396</v>
      </c>
      <c r="ABB97">
        <v>7.7226883030990177</v>
      </c>
      <c r="ABC97">
        <v>3.7613633030990177</v>
      </c>
      <c r="ABD97">
        <v>2.7940388510959941</v>
      </c>
      <c r="ABE97">
        <v>5.5364654195011298E-2</v>
      </c>
      <c r="ABF97">
        <v>6.6393919879062757</v>
      </c>
      <c r="ABG97">
        <v>3.7078791477702184</v>
      </c>
      <c r="ABH97">
        <v>3.3863070672713533</v>
      </c>
      <c r="ABI97">
        <v>6.5962815192743758</v>
      </c>
      <c r="ABJ97">
        <v>5.8508629818594109</v>
      </c>
      <c r="ABK97">
        <v>5.6873720427059711</v>
      </c>
      <c r="ABL97">
        <v>4.9769760487528352</v>
      </c>
      <c r="ABM97">
        <v>2.6748853741496594</v>
      </c>
      <c r="ABN97">
        <v>5.7414250283446702</v>
      </c>
      <c r="ABO97">
        <v>0.92950356198034767</v>
      </c>
      <c r="ABP97">
        <v>4.8841190665154937</v>
      </c>
      <c r="ABQ97">
        <v>3.7996741307634156</v>
      </c>
      <c r="ABR97">
        <v>3.437041912320483</v>
      </c>
      <c r="ABS97">
        <v>0.62880610355253197</v>
      </c>
      <c r="ABT97">
        <v>6.8334914399092961</v>
      </c>
      <c r="ABU97">
        <v>2.8126232993197275</v>
      </c>
      <c r="ABV97">
        <v>5.297099914965985</v>
      </c>
      <c r="ABW97">
        <v>2.5327628590325015</v>
      </c>
      <c r="ABX97">
        <v>4.048272448979592</v>
      </c>
      <c r="ABY97">
        <v>3.8956346844293259</v>
      </c>
      <c r="ABZ97">
        <v>7.1222686413454257</v>
      </c>
      <c r="ACA97">
        <v>7.2793861583522323</v>
      </c>
      <c r="ACB97">
        <v>9.0515032312925143</v>
      </c>
      <c r="ACC97">
        <v>4.2726734599395302</v>
      </c>
      <c r="ACD97">
        <v>3.3639714380196519</v>
      </c>
      <c r="ACE97">
        <v>5.0037111300075585</v>
      </c>
      <c r="ACF97">
        <v>4.6037170918367334</v>
      </c>
      <c r="ACG97">
        <v>1.7989844765684051</v>
      </c>
      <c r="ACH97">
        <v>2.8679557445200308</v>
      </c>
      <c r="ACI97">
        <v>2.8497370370370367</v>
      </c>
      <c r="ACJ97">
        <v>3.9407411942554802</v>
      </c>
      <c r="ACK97">
        <v>4.4677139928193492</v>
      </c>
      <c r="ACL97">
        <v>2.5081055555555549</v>
      </c>
      <c r="ACM97">
        <v>6.4253928004535119</v>
      </c>
      <c r="ACN97">
        <v>1.1855133597883598</v>
      </c>
      <c r="ACO97">
        <v>0.91507486772486768</v>
      </c>
      <c r="ACP97">
        <v>3.1712975623582769</v>
      </c>
      <c r="ACQ97">
        <v>2.00920518707483</v>
      </c>
      <c r="ACR97">
        <v>2.3022521825396822</v>
      </c>
      <c r="ACS97">
        <v>2.0021588624338627</v>
      </c>
      <c r="ACT97">
        <v>7.0553194349962194</v>
      </c>
      <c r="ACU97">
        <v>6.0857783446711995</v>
      </c>
      <c r="ACV97">
        <v>7.8698862339380184</v>
      </c>
      <c r="ACW97">
        <v>7.4835693783068766</v>
      </c>
      <c r="ACX97">
        <v>1.6528017384731672</v>
      </c>
      <c r="ACY97">
        <v>3.5971809807256241</v>
      </c>
      <c r="ACZ97">
        <v>3.0982202286470146</v>
      </c>
      <c r="ADA97">
        <v>-3.9702947845805164E-2</v>
      </c>
      <c r="ADB97">
        <v>1.8237761904761902</v>
      </c>
      <c r="ADC97">
        <v>3.9461383125472413</v>
      </c>
      <c r="ADD97">
        <v>3.6330004062736201</v>
      </c>
      <c r="ADE97">
        <v>1.6856409580498868</v>
      </c>
      <c r="ADF97">
        <v>5.2592478741496604</v>
      </c>
      <c r="ADG97">
        <v>3.2783394935752086</v>
      </c>
      <c r="ADH97">
        <v>3.2924860733182157</v>
      </c>
      <c r="ADI97">
        <v>3.0573350056689339</v>
      </c>
      <c r="ADJ97">
        <v>2.3821628023431596</v>
      </c>
      <c r="ADK97">
        <v>4.3167651738473163</v>
      </c>
      <c r="ADL97">
        <v>1.6783169123204833</v>
      </c>
      <c r="ADM97">
        <v>2.5670594104308382</v>
      </c>
      <c r="ADN97">
        <v>5.1140280612244888</v>
      </c>
      <c r="ADO97">
        <v>3.5928969954648506</v>
      </c>
      <c r="ADP97">
        <v>5.2399982142857127</v>
      </c>
      <c r="ADQ97">
        <v>5.9279443027210892</v>
      </c>
      <c r="ADR97">
        <v>3.8700786375661385</v>
      </c>
      <c r="ADS97">
        <v>6.9794384542705963</v>
      </c>
      <c r="ADT97">
        <v>2.6788063397581241</v>
      </c>
      <c r="ADU97">
        <v>7.7484146258503408</v>
      </c>
      <c r="ADV97">
        <v>4.1076945294784588</v>
      </c>
      <c r="ADW97">
        <v>2.7328463057445189</v>
      </c>
      <c r="ADX97">
        <v>7.4630937074829937</v>
      </c>
      <c r="ADY97">
        <v>2.4785812169312171</v>
      </c>
      <c r="ADZ97">
        <v>4.2903047146636428</v>
      </c>
      <c r="AEA97">
        <v>4.3809687074829933</v>
      </c>
      <c r="AEB97">
        <v>4.9120511810279677</v>
      </c>
      <c r="AEC97">
        <v>8.1115233560090729</v>
      </c>
      <c r="AED97">
        <v>5.5028055650037766</v>
      </c>
      <c r="AEE97">
        <v>5.5798949452002997</v>
      </c>
      <c r="AEF97">
        <v>6.7530620559334835</v>
      </c>
      <c r="AEG97">
        <v>2.2981590797430078</v>
      </c>
      <c r="AEH97">
        <v>1.6648053854875284</v>
      </c>
      <c r="AEI97">
        <v>5.9003905517762663</v>
      </c>
      <c r="AEJ97">
        <v>2.4715618575207858</v>
      </c>
      <c r="AEK97">
        <v>6.278236422902495</v>
      </c>
      <c r="AEL97">
        <v>6.4240898715041563</v>
      </c>
      <c r="AEM97">
        <v>3.3372271352985639</v>
      </c>
      <c r="AEN97">
        <v>3.0825265495086924</v>
      </c>
      <c r="AEO97">
        <v>2.1741575113378677</v>
      </c>
      <c r="AEP97">
        <v>5.561342602040817</v>
      </c>
      <c r="AEQ97">
        <v>1.8475601190476187</v>
      </c>
      <c r="AER97">
        <v>5.6830740173847305</v>
      </c>
      <c r="AES97">
        <v>4.8133139550264552</v>
      </c>
      <c r="AET97">
        <v>2.2526246598639457</v>
      </c>
      <c r="AEU97">
        <v>6.5023944916855614</v>
      </c>
      <c r="AEV97">
        <v>0.87075489417989371</v>
      </c>
      <c r="AEW97">
        <v>8.0145265117157969</v>
      </c>
      <c r="AEX97">
        <v>3.0303775415721832</v>
      </c>
      <c r="AEY97">
        <v>3.7415077286470138</v>
      </c>
      <c r="AEZ97">
        <v>1.7561187074829929</v>
      </c>
      <c r="AFA97">
        <v>1.9281385770975057</v>
      </c>
      <c r="AFB97">
        <v>2.8445592781557067</v>
      </c>
      <c r="AFC97">
        <v>-1.0805829554043651E-2</v>
      </c>
      <c r="AFD97">
        <v>6.5648630763416458</v>
      </c>
      <c r="AFE97">
        <v>6.7423751920122871E-2</v>
      </c>
      <c r="AFF97">
        <v>3.2879976190476192</v>
      </c>
      <c r="AFG97">
        <v>7.4658994425547975</v>
      </c>
      <c r="AFH97">
        <v>5.8952495370370386</v>
      </c>
      <c r="AFI97">
        <v>5.1423643707482976</v>
      </c>
      <c r="AFJ97">
        <v>4.050782142857142</v>
      </c>
      <c r="AFK97">
        <v>5.0354452664399085</v>
      </c>
      <c r="AFL97">
        <v>3.8690402588813306</v>
      </c>
      <c r="AFM97">
        <v>1.8251046579743009</v>
      </c>
      <c r="AFN97">
        <v>7.554199744897959</v>
      </c>
      <c r="AFO97">
        <v>1.7298157785336348</v>
      </c>
      <c r="AFP97">
        <v>3.6885011621315194</v>
      </c>
      <c r="AFQ97">
        <v>5.6594912887377165</v>
      </c>
      <c r="AFR97">
        <v>2.7462728930461067</v>
      </c>
      <c r="AFS97">
        <v>2.9810433201058206</v>
      </c>
      <c r="AFT97">
        <v>3.8886866780045359</v>
      </c>
      <c r="AFU97">
        <v>0.41488784958427816</v>
      </c>
      <c r="AFV97">
        <v>4.0247403439153437</v>
      </c>
      <c r="AFW97">
        <v>4.0658993386243383</v>
      </c>
      <c r="AFX97">
        <v>5.1532264361300069</v>
      </c>
      <c r="AFY97">
        <v>4.8509979780801196</v>
      </c>
      <c r="AFZ97">
        <v>1.9128070200302345</v>
      </c>
      <c r="AGA97">
        <v>1.839925736961451</v>
      </c>
      <c r="AGB97">
        <v>5.9201108465608456</v>
      </c>
      <c r="AGC97">
        <v>8.9535475151171582</v>
      </c>
      <c r="AGD97">
        <v>7.5326719198790606</v>
      </c>
      <c r="AGE97">
        <v>2.2609568121693115</v>
      </c>
      <c r="AGF97">
        <v>5.648206141345427</v>
      </c>
      <c r="AGG97">
        <v>0.32236014739229035</v>
      </c>
      <c r="AGH97">
        <v>3.2295392857142842</v>
      </c>
      <c r="AGI97">
        <v>7.2737502551020414</v>
      </c>
      <c r="AGJ97">
        <v>4.1829590986394569</v>
      </c>
      <c r="AGK97">
        <v>4.4361362528344674</v>
      </c>
      <c r="AGL97">
        <v>5.1409638983371124</v>
      </c>
      <c r="AGM97">
        <v>7.7199585884353734</v>
      </c>
      <c r="AGN97">
        <v>6.3537871031746045</v>
      </c>
      <c r="AGO97">
        <v>7.4543754440665175</v>
      </c>
      <c r="AGP97">
        <v>7.8556220332577462</v>
      </c>
      <c r="AGQ97">
        <v>5.9928648431594853</v>
      </c>
      <c r="AGR97">
        <v>2.4591033730158727</v>
      </c>
      <c r="AGS97">
        <v>3.7822823790627362</v>
      </c>
      <c r="AGT97">
        <v>3.9576663643235079</v>
      </c>
      <c r="AGW97" t="s">
        <v>132</v>
      </c>
      <c r="AGX97" s="50">
        <v>4.3713203256609233E-2</v>
      </c>
    </row>
    <row r="98" spans="1:882" x14ac:dyDescent="0.25">
      <c r="A98" s="77"/>
      <c r="YL98">
        <v>0.83507274492234163</v>
      </c>
      <c r="YM98">
        <v>1.924867212301588</v>
      </c>
      <c r="YN98">
        <v>1.5398733371126228</v>
      </c>
      <c r="YO98">
        <v>0.66330000314940796</v>
      </c>
      <c r="YP98">
        <v>1.0327399848828422</v>
      </c>
      <c r="YQ98">
        <v>2.8483615709246655</v>
      </c>
      <c r="YR98">
        <v>2.9669548815822631</v>
      </c>
      <c r="YS98">
        <v>1.9941082010582012</v>
      </c>
      <c r="YT98">
        <v>2.2444950900730665</v>
      </c>
      <c r="YU98">
        <v>1.0431022423784329</v>
      </c>
      <c r="YV98">
        <v>2.6551191137566139</v>
      </c>
      <c r="YW98">
        <v>-0.2454117976820358</v>
      </c>
      <c r="YX98">
        <v>3.0110233938019655</v>
      </c>
      <c r="YY98">
        <v>3.207990794280676</v>
      </c>
      <c r="YZ98">
        <v>3.1032333049886622</v>
      </c>
      <c r="ZA98">
        <v>3.5203839317208367</v>
      </c>
      <c r="ZB98">
        <v>1.3795851946334088</v>
      </c>
      <c r="ZC98">
        <v>1.4107626858150666</v>
      </c>
      <c r="ZD98">
        <v>1.9807283194759391</v>
      </c>
      <c r="ZE98">
        <v>1.0339441546989168</v>
      </c>
      <c r="ZF98">
        <v>1.2700942082388509</v>
      </c>
      <c r="ZG98">
        <v>2.2598015369110609</v>
      </c>
      <c r="ZH98">
        <v>3.114594520030233</v>
      </c>
      <c r="ZI98">
        <v>2.4712707608969509</v>
      </c>
      <c r="ZJ98">
        <v>1.9540939342403627</v>
      </c>
      <c r="ZK98">
        <v>4.2345466742252453</v>
      </c>
      <c r="ZL98">
        <v>2.3157157092466609</v>
      </c>
      <c r="ZM98">
        <v>1.40694730095742</v>
      </c>
      <c r="ZN98">
        <v>2.9282884763164523</v>
      </c>
      <c r="ZO98">
        <v>0.13837335600907036</v>
      </c>
      <c r="ZP98">
        <v>-1.2145638353489541</v>
      </c>
      <c r="ZQ98">
        <v>2.4439631550768453</v>
      </c>
      <c r="ZR98">
        <v>0.72566341017888614</v>
      </c>
      <c r="ZS98">
        <v>1.3982534265558073</v>
      </c>
      <c r="ZT98">
        <v>2.4751951719576719</v>
      </c>
      <c r="ZU98">
        <v>0.97063864323507165</v>
      </c>
      <c r="ZV98">
        <v>3.6762573853615521</v>
      </c>
      <c r="ZW98">
        <v>1.6821228363567644</v>
      </c>
      <c r="ZX98">
        <v>2.7615736992945319</v>
      </c>
      <c r="ZY98">
        <v>1.8667076026706981</v>
      </c>
      <c r="ZZ98">
        <v>3.6910119551524319</v>
      </c>
      <c r="AAA98">
        <v>1.7474707294028722</v>
      </c>
      <c r="AAB98">
        <v>1.8948866654069039</v>
      </c>
      <c r="AAC98">
        <v>4.1100515652557323</v>
      </c>
      <c r="AAD98">
        <v>3.2379883975812538</v>
      </c>
      <c r="AAE98">
        <v>2.402580300453514</v>
      </c>
      <c r="AAF98">
        <v>1.607002116402116</v>
      </c>
      <c r="AAG98">
        <v>1.1753247732426302</v>
      </c>
      <c r="AAH98">
        <v>2.130649171705719</v>
      </c>
      <c r="AAI98">
        <v>3.5315643046107335</v>
      </c>
      <c r="AAJ98">
        <v>2.4989936350466113</v>
      </c>
      <c r="AAK98">
        <v>3.0191565350214162</v>
      </c>
      <c r="AAL98">
        <v>4.8303262408667162</v>
      </c>
      <c r="AAM98">
        <v>3.0422520345175106</v>
      </c>
      <c r="AAN98">
        <v>4.3563916131267328</v>
      </c>
      <c r="AAO98">
        <v>4.4332191546989161</v>
      </c>
      <c r="AAP98">
        <v>1.7155562830687825</v>
      </c>
      <c r="AAQ98">
        <v>3.403146721466364</v>
      </c>
      <c r="AAR98">
        <v>3.8401546422272621</v>
      </c>
      <c r="AAS98">
        <v>4.42835797745024</v>
      </c>
      <c r="AAT98">
        <v>4.4502153817082402</v>
      </c>
      <c r="AAU98">
        <v>3.57410628621819</v>
      </c>
      <c r="AAV98">
        <v>1.0629062011841772</v>
      </c>
      <c r="AAW98">
        <v>1.4784958333333336</v>
      </c>
      <c r="AAX98">
        <v>3.4845650888133024</v>
      </c>
      <c r="AAY98">
        <v>0.15217816515495075</v>
      </c>
      <c r="AAZ98">
        <v>3.8700779856387002</v>
      </c>
      <c r="ABA98">
        <v>2.7847066169060217</v>
      </c>
      <c r="ABB98">
        <v>4.1189940224237835</v>
      </c>
      <c r="ABC98">
        <v>2.7582667076089695</v>
      </c>
      <c r="ABD98">
        <v>1.5744779446963975</v>
      </c>
      <c r="ABE98">
        <v>-0.6199761810279667</v>
      </c>
      <c r="ABF98">
        <v>3.1936219608213658</v>
      </c>
      <c r="ABG98">
        <v>2.1545794816074579</v>
      </c>
      <c r="ABH98">
        <v>1.7523831380700428</v>
      </c>
      <c r="ABI98">
        <v>3.5040399565381701</v>
      </c>
      <c r="ABJ98">
        <v>3.6266628023431604</v>
      </c>
      <c r="ABK98">
        <v>3.5374122511967743</v>
      </c>
      <c r="ABL98">
        <v>3.9321394652305361</v>
      </c>
      <c r="ABM98">
        <v>0.95563265306122491</v>
      </c>
      <c r="ABN98">
        <v>3.4928847127739986</v>
      </c>
      <c r="ABO98">
        <v>1.2723966994205119E-2</v>
      </c>
      <c r="ABP98">
        <v>2.6382609284454515</v>
      </c>
      <c r="ABQ98">
        <v>2.0126774502393547</v>
      </c>
      <c r="ABR98">
        <v>2.9937509983623078</v>
      </c>
      <c r="ABS98">
        <v>-0.46856283698664658</v>
      </c>
      <c r="ABT98">
        <v>4.0905718348450479</v>
      </c>
      <c r="ABU98">
        <v>1.5686440854119426</v>
      </c>
      <c r="ABV98">
        <v>3.2466893801965231</v>
      </c>
      <c r="ABW98">
        <v>1.2184065161249684</v>
      </c>
      <c r="ABX98">
        <v>1.9337073318216176</v>
      </c>
      <c r="ABY98">
        <v>2.5071751669186186</v>
      </c>
      <c r="ABZ98">
        <v>4.1779022738725118</v>
      </c>
      <c r="ACA98">
        <v>4.5238297682035782</v>
      </c>
      <c r="ACB98">
        <v>4.2726734599395302</v>
      </c>
      <c r="ACC98">
        <v>4.6733173343411432</v>
      </c>
      <c r="ACD98">
        <v>2.1407783478206102</v>
      </c>
      <c r="ACE98">
        <v>3.432142740614764</v>
      </c>
      <c r="ACF98">
        <v>2.0615864323507185</v>
      </c>
      <c r="ACG98">
        <v>1.224563816452507</v>
      </c>
      <c r="ACH98">
        <v>0.73451351725875524</v>
      </c>
      <c r="ACI98">
        <v>1.9653484567901232</v>
      </c>
      <c r="ACJ98">
        <v>2.6878694475938518</v>
      </c>
      <c r="ACK98">
        <v>4.1968084530108341</v>
      </c>
      <c r="ACL98">
        <v>2.5979458333333332</v>
      </c>
      <c r="ACM98">
        <v>4.0436709183673472</v>
      </c>
      <c r="ACN98">
        <v>0.69092039241622571</v>
      </c>
      <c r="ACO98">
        <v>0.42579016754850102</v>
      </c>
      <c r="ACP98">
        <v>1.154649423658352</v>
      </c>
      <c r="ACQ98">
        <v>1.2708899376417233</v>
      </c>
      <c r="ACR98">
        <v>1.3296978835978837</v>
      </c>
      <c r="ACS98">
        <v>0.88018423721340389</v>
      </c>
      <c r="ACT98">
        <v>3.8713658982111356</v>
      </c>
      <c r="ACU98">
        <v>3.9014197184429324</v>
      </c>
      <c r="ACV98">
        <v>4.387102119551523</v>
      </c>
      <c r="ACW98">
        <v>4.504641380070546</v>
      </c>
      <c r="ACX98">
        <v>0.25184324766943816</v>
      </c>
      <c r="ACY98">
        <v>1.3730026360544216</v>
      </c>
      <c r="ACZ98">
        <v>1.627712855883094</v>
      </c>
      <c r="ADA98">
        <v>0.45005237150415722</v>
      </c>
      <c r="ADB98">
        <v>0.57990701058201055</v>
      </c>
      <c r="ADC98">
        <v>2.2006924760644999</v>
      </c>
      <c r="ADD98">
        <v>2.1788798028470646</v>
      </c>
      <c r="ADE98">
        <v>0.35735949546485257</v>
      </c>
      <c r="ADF98">
        <v>3.2552933012093721</v>
      </c>
      <c r="ADG98">
        <v>1.9986153848576471</v>
      </c>
      <c r="ADH98">
        <v>1.4217524817334342</v>
      </c>
      <c r="ADI98">
        <v>1.5745332388510962</v>
      </c>
      <c r="ADJ98">
        <v>1.7714769053917863</v>
      </c>
      <c r="ADK98">
        <v>2.1425489543965734</v>
      </c>
      <c r="ADL98">
        <v>0.42184636873267817</v>
      </c>
      <c r="ADM98">
        <v>0.62122880763416466</v>
      </c>
      <c r="ADN98">
        <v>2.5308651832955409</v>
      </c>
      <c r="ADO98">
        <v>1.7049903533635677</v>
      </c>
      <c r="ADP98">
        <v>2.9292200396825394</v>
      </c>
      <c r="ADQ98">
        <v>3.2620616213151923</v>
      </c>
      <c r="ADR98">
        <v>2.3667440035273364</v>
      </c>
      <c r="ADS98">
        <v>4.6664141880826406</v>
      </c>
      <c r="ADT98">
        <v>1.6183026706979087</v>
      </c>
      <c r="ADU98">
        <v>3.7418617913832195</v>
      </c>
      <c r="ADV98">
        <v>2.7317226568405131</v>
      </c>
      <c r="ADW98">
        <v>1.6942055524061479</v>
      </c>
      <c r="ADX98">
        <v>4.2258845049130764</v>
      </c>
      <c r="ADY98">
        <v>0.78807740299823648</v>
      </c>
      <c r="ADZ98">
        <v>2.055807533383724</v>
      </c>
      <c r="AEA98">
        <v>2.8028692271352988</v>
      </c>
      <c r="AEB98">
        <v>2.4820201310153691</v>
      </c>
      <c r="AEC98">
        <v>4.8047061035525322</v>
      </c>
      <c r="AED98">
        <v>3.3603706758629386</v>
      </c>
      <c r="AEE98">
        <v>2.2564064688838497</v>
      </c>
      <c r="AEF98">
        <v>3.8109050862937766</v>
      </c>
      <c r="AEG98">
        <v>1.5716722820609728</v>
      </c>
      <c r="AEH98">
        <v>1.0792991307634168</v>
      </c>
      <c r="AEI98">
        <v>4.0303810815066754</v>
      </c>
      <c r="AEJ98">
        <v>1.3582195042831944</v>
      </c>
      <c r="AEK98">
        <v>3.6732684145880574</v>
      </c>
      <c r="AEL98">
        <v>3.3047146415973794</v>
      </c>
      <c r="AEM98">
        <v>2.2183208931720833</v>
      </c>
      <c r="AEN98">
        <v>1.8385098230032755</v>
      </c>
      <c r="AEO98">
        <v>0.47174842214663648</v>
      </c>
      <c r="AEP98">
        <v>3.1901191326530611</v>
      </c>
      <c r="AEQ98">
        <v>2.573398941798942</v>
      </c>
      <c r="AER98">
        <v>3.5247108213655833</v>
      </c>
      <c r="AES98">
        <v>3.7887910273368615</v>
      </c>
      <c r="AET98">
        <v>0.38976029856386979</v>
      </c>
      <c r="AEU98">
        <v>3.6875691200554295</v>
      </c>
      <c r="AEV98">
        <v>0.55703602292768939</v>
      </c>
      <c r="AEW98">
        <v>5.1468998047367087</v>
      </c>
      <c r="AEX98">
        <v>2.6176136589821115</v>
      </c>
      <c r="AEY98">
        <v>1.2177623929201311</v>
      </c>
      <c r="AEZ98">
        <v>0.9990363567649283</v>
      </c>
      <c r="AFA98">
        <v>0.9941232520786093</v>
      </c>
      <c r="AFB98">
        <v>1.9044324011085916</v>
      </c>
      <c r="AFC98">
        <v>-1.4531162666918616</v>
      </c>
      <c r="AFD98">
        <v>3.7836232646762409</v>
      </c>
      <c r="AFE98">
        <v>-0.47363729305342195</v>
      </c>
      <c r="AFF98">
        <v>1.7118609788359791</v>
      </c>
      <c r="AFG98">
        <v>3.6270028092718567</v>
      </c>
      <c r="AFH98">
        <v>3.6826202160493828</v>
      </c>
      <c r="AFI98">
        <v>3.0059327097505664</v>
      </c>
      <c r="AFJ98">
        <v>2.4572258597883594</v>
      </c>
      <c r="AFK98">
        <v>2.7064094482237344</v>
      </c>
      <c r="AFL98">
        <v>2.8810600371630128</v>
      </c>
      <c r="AFM98">
        <v>1.5158816263542454</v>
      </c>
      <c r="AFN98">
        <v>4.671507492441421</v>
      </c>
      <c r="AFO98">
        <v>0.97524952443940527</v>
      </c>
      <c r="AFP98">
        <v>1.4508912792894937</v>
      </c>
      <c r="AFQ98">
        <v>4.1712030580750818</v>
      </c>
      <c r="AFR98">
        <v>1.8714652084908039</v>
      </c>
      <c r="AFS98">
        <v>1.1597756834215165</v>
      </c>
      <c r="AFT98">
        <v>2.766728051776266</v>
      </c>
      <c r="AFU98">
        <v>1.1100029698916605</v>
      </c>
      <c r="AFV98">
        <v>0.7304137125220459</v>
      </c>
      <c r="AFW98">
        <v>2.2825063932980596</v>
      </c>
      <c r="AFX98">
        <v>3.2865047682035771</v>
      </c>
      <c r="AFY98">
        <v>2.8952022171831695</v>
      </c>
      <c r="AFZ98">
        <v>3.3882536533131904E-2</v>
      </c>
      <c r="AGA98">
        <v>1.2439900321239605</v>
      </c>
      <c r="AGB98">
        <v>4.5204743165784826</v>
      </c>
      <c r="AGC98">
        <v>5.5296071554547739</v>
      </c>
      <c r="AGD98">
        <v>4.4770860575711779</v>
      </c>
      <c r="AGE98">
        <v>1.1546068342151674</v>
      </c>
      <c r="AGF98">
        <v>3.1367369960947347</v>
      </c>
      <c r="AGG98">
        <v>0.47761004346182923</v>
      </c>
      <c r="AGH98">
        <v>2.262910052910053</v>
      </c>
      <c r="AGI98">
        <v>3.6288452853363564</v>
      </c>
      <c r="AGJ98">
        <v>1.7943909486016631</v>
      </c>
      <c r="AGK98">
        <v>2.312710137944066</v>
      </c>
      <c r="AGL98">
        <v>3.2586864166036786</v>
      </c>
      <c r="AGM98">
        <v>4.6965934334845034</v>
      </c>
      <c r="AGN98">
        <v>3.0964200396825401</v>
      </c>
      <c r="AGO98">
        <v>4.7431189877802957</v>
      </c>
      <c r="AGP98">
        <v>4.233561019778282</v>
      </c>
      <c r="AGQ98">
        <v>3.2276090954900476</v>
      </c>
      <c r="AGR98">
        <v>1.8455238756613759</v>
      </c>
      <c r="AGS98">
        <v>2.8107464600655074</v>
      </c>
      <c r="AGT98">
        <v>1.6698008723859916</v>
      </c>
      <c r="AGW98" t="s">
        <v>133</v>
      </c>
      <c r="AGX98" s="50">
        <v>0</v>
      </c>
    </row>
    <row r="99" spans="1:882" x14ac:dyDescent="0.25">
      <c r="A99" s="77"/>
      <c r="YL99">
        <v>0.13796596475507714</v>
      </c>
      <c r="YM99">
        <v>-0.16735044642857089</v>
      </c>
      <c r="YN99">
        <v>0.45715665154950857</v>
      </c>
      <c r="YO99">
        <v>-0.88667130889392765</v>
      </c>
      <c r="YP99">
        <v>1.209585893801965</v>
      </c>
      <c r="YQ99">
        <v>0.79939862370874304</v>
      </c>
      <c r="YR99">
        <v>1.067790658856135</v>
      </c>
      <c r="YS99">
        <v>0.183688029100529</v>
      </c>
      <c r="YT99">
        <v>0.34449001007810548</v>
      </c>
      <c r="YU99">
        <v>-0.20108304358780538</v>
      </c>
      <c r="YV99">
        <v>1.4234138227513227</v>
      </c>
      <c r="YW99">
        <v>2.6391828388762919</v>
      </c>
      <c r="YX99">
        <v>0.65752448034769495</v>
      </c>
      <c r="YY99">
        <v>3.9547414525069287</v>
      </c>
      <c r="YZ99">
        <v>4.3705153911564611</v>
      </c>
      <c r="ZA99">
        <v>3.5249901990425792</v>
      </c>
      <c r="ZB99">
        <v>3.4604050547996974</v>
      </c>
      <c r="ZC99">
        <v>2.603923330813807</v>
      </c>
      <c r="ZD99">
        <v>2.0896570924666165</v>
      </c>
      <c r="ZE99">
        <v>1.883329862685815</v>
      </c>
      <c r="ZF99">
        <v>1.5135898337112623</v>
      </c>
      <c r="ZG99">
        <v>1.7010915375409419</v>
      </c>
      <c r="ZH99">
        <v>4.8167149754346177</v>
      </c>
      <c r="ZI99">
        <v>2.250159549004787</v>
      </c>
      <c r="ZJ99">
        <v>2.2100784297052156</v>
      </c>
      <c r="ZK99">
        <v>4.633114691987906</v>
      </c>
      <c r="ZL99">
        <v>3.9701681815318723</v>
      </c>
      <c r="ZM99">
        <v>1.5528894998740237</v>
      </c>
      <c r="ZN99">
        <v>4.14265396510456</v>
      </c>
      <c r="ZO99">
        <v>0.6752565759637188</v>
      </c>
      <c r="ZP99">
        <v>-0.52508586230788623</v>
      </c>
      <c r="ZQ99">
        <v>4.5682288611740987</v>
      </c>
      <c r="ZR99">
        <v>1.1399014518770469</v>
      </c>
      <c r="ZS99">
        <v>2.5568714789619555</v>
      </c>
      <c r="ZT99">
        <v>2.6458943121693119</v>
      </c>
      <c r="ZU99">
        <v>0.87385376039304585</v>
      </c>
      <c r="ZV99">
        <v>4.603547310405645</v>
      </c>
      <c r="ZW99">
        <v>2.7645378212396068</v>
      </c>
      <c r="ZX99">
        <v>3.4945102954144618</v>
      </c>
      <c r="ZY99">
        <v>1.946875607835727</v>
      </c>
      <c r="ZZ99">
        <v>3.7883836608717556</v>
      </c>
      <c r="AAA99">
        <v>1.5490809712774001</v>
      </c>
      <c r="AAB99">
        <v>3.1303954680020158</v>
      </c>
      <c r="AAC99">
        <v>4.1526122574955888</v>
      </c>
      <c r="AAD99">
        <v>5.7051908541194258</v>
      </c>
      <c r="AAE99">
        <v>2.9774996315192741</v>
      </c>
      <c r="AAF99">
        <v>2.5048818121693119</v>
      </c>
      <c r="AAG99">
        <v>1.8392286848072565</v>
      </c>
      <c r="AAH99">
        <v>3.2022764613252699</v>
      </c>
      <c r="AAI99">
        <v>3.594856670445957</v>
      </c>
      <c r="AAJ99">
        <v>3.585283330183926</v>
      </c>
      <c r="AAK99">
        <v>4.6074326562106327</v>
      </c>
      <c r="AAL99">
        <v>4.1517029069035019</v>
      </c>
      <c r="AAM99">
        <v>4.7645733434114392</v>
      </c>
      <c r="AAN99">
        <v>4.7788386400856631</v>
      </c>
      <c r="AAO99">
        <v>5.1425354182413709</v>
      </c>
      <c r="AAP99">
        <v>2.6484526455026449</v>
      </c>
      <c r="AAQ99">
        <v>2.8397297808012092</v>
      </c>
      <c r="AAR99">
        <v>3.8985712459057695</v>
      </c>
      <c r="AAS99">
        <v>3.5174384605694122</v>
      </c>
      <c r="AAT99">
        <v>5.6822676398337109</v>
      </c>
      <c r="AAU99">
        <v>4.9357674477198286</v>
      </c>
      <c r="AAV99">
        <v>1.6738136211892161</v>
      </c>
      <c r="AAW99">
        <v>4.3983777777777773</v>
      </c>
      <c r="AAX99">
        <v>3.6055507558578967</v>
      </c>
      <c r="AAY99">
        <v>0.27219011715797398</v>
      </c>
      <c r="AAZ99">
        <v>4.4493783352229777</v>
      </c>
      <c r="ABA99">
        <v>3.7500925138573953</v>
      </c>
      <c r="ABB99">
        <v>4.4008845584530114</v>
      </c>
      <c r="ABC99">
        <v>2.5584868732678254</v>
      </c>
      <c r="ABD99">
        <v>1.9141664619551524</v>
      </c>
      <c r="ABE99">
        <v>2.7533352229781338E-3</v>
      </c>
      <c r="ABF99">
        <v>4.2491811381960183</v>
      </c>
      <c r="ABG99">
        <v>2.4398107772738724</v>
      </c>
      <c r="ABH99">
        <v>3.8885142069790879</v>
      </c>
      <c r="ABI99">
        <v>4.3705040627362042</v>
      </c>
      <c r="ABJ99">
        <v>4.6228585128495849</v>
      </c>
      <c r="ABK99">
        <v>4.3833320137314171</v>
      </c>
      <c r="ABL99">
        <v>3.4878157501889646</v>
      </c>
      <c r="ABM99">
        <v>1.7196568877551024</v>
      </c>
      <c r="ABN99">
        <v>3.0210278155706729</v>
      </c>
      <c r="ABO99">
        <v>0.77077681720836488</v>
      </c>
      <c r="ABP99">
        <v>2.7851386936255986</v>
      </c>
      <c r="ABQ99">
        <v>1.7449911249685059</v>
      </c>
      <c r="ABR99">
        <v>3.1575256361803978</v>
      </c>
      <c r="ABS99">
        <v>1.8119592183169564</v>
      </c>
      <c r="ABT99">
        <v>3.4860487717309132</v>
      </c>
      <c r="ABU99">
        <v>1.950145880574452</v>
      </c>
      <c r="ABV99">
        <v>4.4308563681027966</v>
      </c>
      <c r="ABW99">
        <v>2.2708743984630888</v>
      </c>
      <c r="ABX99">
        <v>2.2160276171579736</v>
      </c>
      <c r="ABY99">
        <v>3.7349150730662637</v>
      </c>
      <c r="ABZ99">
        <v>4.3124802563618037</v>
      </c>
      <c r="ACA99">
        <v>4.17163277903754</v>
      </c>
      <c r="ACB99">
        <v>3.3639714380196519</v>
      </c>
      <c r="ACC99">
        <v>2.1407783478206102</v>
      </c>
      <c r="ACD99">
        <v>7.2144125346434862</v>
      </c>
      <c r="ACE99">
        <v>3.8764406116150156</v>
      </c>
      <c r="ACF99">
        <v>2.1022014928193498</v>
      </c>
      <c r="ACG99">
        <v>1.3082942712270091</v>
      </c>
      <c r="ACH99">
        <v>1.7523644494834969</v>
      </c>
      <c r="ACI99">
        <v>2.4961983024691357</v>
      </c>
      <c r="ACJ99">
        <v>3.0939911911060722</v>
      </c>
      <c r="ACK99">
        <v>3.6285819286974048</v>
      </c>
      <c r="ACL99">
        <v>2.9203555555555551</v>
      </c>
      <c r="ACM99">
        <v>4.7855218820861678</v>
      </c>
      <c r="ACN99">
        <v>1.4783874118165787</v>
      </c>
      <c r="ACO99">
        <v>1.1349458112874777</v>
      </c>
      <c r="ACP99">
        <v>1.9637398053665909</v>
      </c>
      <c r="ACQ99">
        <v>2.1211402494331062</v>
      </c>
      <c r="ACR99">
        <v>1.8560126322751327</v>
      </c>
      <c r="ACS99">
        <v>1.1280010141093477</v>
      </c>
      <c r="ACT99">
        <v>4.8538215923406396</v>
      </c>
      <c r="ACU99">
        <v>3.31645862622827</v>
      </c>
      <c r="ACV99">
        <v>4.4381118921642724</v>
      </c>
      <c r="ACW99">
        <v>4.6721668871252193</v>
      </c>
      <c r="ACX99">
        <v>2.4517529352481726</v>
      </c>
      <c r="ACY99">
        <v>3.0468241780045351</v>
      </c>
      <c r="ACZ99">
        <v>2.4231254283194761</v>
      </c>
      <c r="ADA99">
        <v>-8.920115268329544E-2</v>
      </c>
      <c r="ADB99">
        <v>1.8642150132275135</v>
      </c>
      <c r="ADC99">
        <v>2.7076597253716299</v>
      </c>
      <c r="ADD99">
        <v>2.5528858812043334</v>
      </c>
      <c r="ADE99">
        <v>-4.1102040816326513E-3</v>
      </c>
      <c r="ADF99">
        <v>3.3116129062736208</v>
      </c>
      <c r="ADG99">
        <v>2.4464602198286718</v>
      </c>
      <c r="ADH99">
        <v>1.837593313807004</v>
      </c>
      <c r="ADI99">
        <v>2.1419101001511716</v>
      </c>
      <c r="ADJ99">
        <v>1.6239831191735949</v>
      </c>
      <c r="ADK99">
        <v>3.1379023305618543</v>
      </c>
      <c r="ADL99">
        <v>1.4384844324766943</v>
      </c>
      <c r="ADM99">
        <v>0.29359726946334097</v>
      </c>
      <c r="ADN99">
        <v>3.3729337112622826</v>
      </c>
      <c r="ADO99">
        <v>2.9161524754346182</v>
      </c>
      <c r="ADP99">
        <v>3.2440781746031733</v>
      </c>
      <c r="ADQ99">
        <v>3.6778868480725628</v>
      </c>
      <c r="ADR99">
        <v>1.5904665784832446</v>
      </c>
      <c r="ADS99">
        <v>5.1141839884101783</v>
      </c>
      <c r="ADT99">
        <v>2.6626967246157722</v>
      </c>
      <c r="ADU99">
        <v>5.0354528344671206</v>
      </c>
      <c r="ADV99">
        <v>1.9548052059712773</v>
      </c>
      <c r="ADW99">
        <v>2.5222629755605941</v>
      </c>
      <c r="ADX99">
        <v>4.4416217025699165</v>
      </c>
      <c r="ADY99">
        <v>1.3667982583774247</v>
      </c>
      <c r="ADZ99">
        <v>2.6858041257243634</v>
      </c>
      <c r="AEA99">
        <v>3.2686869803476952</v>
      </c>
      <c r="AEB99">
        <v>3.5910824389014864</v>
      </c>
      <c r="AEC99">
        <v>4.5262297524565387</v>
      </c>
      <c r="AED99">
        <v>4.233779333585284</v>
      </c>
      <c r="AEE99">
        <v>2.518498198538675</v>
      </c>
      <c r="AEF99">
        <v>3.9259305807508174</v>
      </c>
      <c r="AEG99">
        <v>2.0446645754598136</v>
      </c>
      <c r="AEH99">
        <v>0.33328542139077866</v>
      </c>
      <c r="AEI99">
        <v>2.8798608591584784</v>
      </c>
      <c r="AEJ99">
        <v>3.430653464348703</v>
      </c>
      <c r="AEK99">
        <v>3.3438471749811027</v>
      </c>
      <c r="AEL99">
        <v>4.3872974521289994</v>
      </c>
      <c r="AEM99">
        <v>2.5633506865709244</v>
      </c>
      <c r="AEN99">
        <v>4.2127889487276384</v>
      </c>
      <c r="AEO99">
        <v>2.2868840891912314</v>
      </c>
      <c r="AEP99">
        <v>3.3253234693877554</v>
      </c>
      <c r="AEQ99">
        <v>1.4526611772486775</v>
      </c>
      <c r="AER99">
        <v>3.7739451404635926</v>
      </c>
      <c r="AES99">
        <v>3.0968465388007056</v>
      </c>
      <c r="AET99">
        <v>1.2433018613000755</v>
      </c>
      <c r="AEU99">
        <v>4.464576760519023</v>
      </c>
      <c r="AEV99">
        <v>1.3107910934744265</v>
      </c>
      <c r="AEW99">
        <v>4.636558651423532</v>
      </c>
      <c r="AEX99">
        <v>0.6143194381456285</v>
      </c>
      <c r="AEY99">
        <v>3.3206967246157721</v>
      </c>
      <c r="AEZ99">
        <v>2.1738031840513985</v>
      </c>
      <c r="AFA99">
        <v>2.3722153250188964</v>
      </c>
      <c r="AFB99">
        <v>3.4154171548248926</v>
      </c>
      <c r="AFC99">
        <v>0.48346321491559618</v>
      </c>
      <c r="AFD99">
        <v>4.6177759227765183</v>
      </c>
      <c r="AFE99">
        <v>0.9713630611025772</v>
      </c>
      <c r="AFF99">
        <v>1.9842658068783072</v>
      </c>
      <c r="AFG99">
        <v>4.5783369110607204</v>
      </c>
      <c r="AFH99">
        <v>4.3671098765432088</v>
      </c>
      <c r="AFI99">
        <v>2.5826233276643986</v>
      </c>
      <c r="AFJ99">
        <v>1.7521271164021162</v>
      </c>
      <c r="AFK99">
        <v>3.7354774848828427</v>
      </c>
      <c r="AFL99">
        <v>3.8525496661627612</v>
      </c>
      <c r="AFM99">
        <v>1.7422674760645001</v>
      </c>
      <c r="AFN99">
        <v>4.9563339191232059</v>
      </c>
      <c r="AFO99">
        <v>0.88201764298311924</v>
      </c>
      <c r="AFP99">
        <v>2.6340057161753592</v>
      </c>
      <c r="AFQ99">
        <v>3.4972562862181911</v>
      </c>
      <c r="AFR99">
        <v>2.3566549067775258</v>
      </c>
      <c r="AFS99">
        <v>2.7718745811287473</v>
      </c>
      <c r="AFT99">
        <v>3.1603586262282688</v>
      </c>
      <c r="AFU99">
        <v>-0.11899567586293798</v>
      </c>
      <c r="AFV99">
        <v>1.6405627425044091</v>
      </c>
      <c r="AFW99">
        <v>2.8630360008818334</v>
      </c>
      <c r="AFX99">
        <v>3.7408355568153184</v>
      </c>
      <c r="AFY99">
        <v>4.463405483119173</v>
      </c>
      <c r="AFZ99">
        <v>0.39153837238599143</v>
      </c>
      <c r="AGA99">
        <v>1.2130357048374902</v>
      </c>
      <c r="AGB99">
        <v>4.2999837522045858</v>
      </c>
      <c r="AGC99">
        <v>5.4611723041068281</v>
      </c>
      <c r="AGD99">
        <v>4.3106094734189968</v>
      </c>
      <c r="AGE99">
        <v>2.6606652557319217</v>
      </c>
      <c r="AGF99">
        <v>2.4993413674729146</v>
      </c>
      <c r="AGG99">
        <v>1.3653626039304609</v>
      </c>
      <c r="AGH99">
        <v>3.9267833994709003</v>
      </c>
      <c r="AGI99">
        <v>4.2540508030990178</v>
      </c>
      <c r="AGJ99">
        <v>2.463963983371126</v>
      </c>
      <c r="AGK99">
        <v>3.5454969482237342</v>
      </c>
      <c r="AGL99">
        <v>3.312234426177878</v>
      </c>
      <c r="AGM99">
        <v>4.5732401549508683</v>
      </c>
      <c r="AGN99">
        <v>4.0523587301587298</v>
      </c>
      <c r="AGO99">
        <v>5.4646495118417748</v>
      </c>
      <c r="AGP99">
        <v>4.4741387912572437</v>
      </c>
      <c r="AGQ99">
        <v>3.0229196365583269</v>
      </c>
      <c r="AGR99">
        <v>2.7533919973544969</v>
      </c>
      <c r="AGS99">
        <v>2.4019261967750061</v>
      </c>
      <c r="AGT99">
        <v>3.08380993638196</v>
      </c>
      <c r="AGW99" t="s">
        <v>15</v>
      </c>
      <c r="AGX99" s="50">
        <v>0</v>
      </c>
    </row>
    <row r="100" spans="1:882" x14ac:dyDescent="0.25">
      <c r="A100" s="77"/>
      <c r="YL100">
        <v>0.15611508363201942</v>
      </c>
      <c r="YM100">
        <v>1.3583959821428568</v>
      </c>
      <c r="YN100">
        <v>-0.12940256991685542</v>
      </c>
      <c r="YO100">
        <v>-0.1250127897455279</v>
      </c>
      <c r="YP100">
        <v>0.28816861300075564</v>
      </c>
      <c r="YQ100">
        <v>1.5056146415973792</v>
      </c>
      <c r="YR100">
        <v>1.101789783320736</v>
      </c>
      <c r="YS100">
        <v>0.72443578042328005</v>
      </c>
      <c r="YT100">
        <v>0.73496560216679241</v>
      </c>
      <c r="YU100">
        <v>0.1993631456286217</v>
      </c>
      <c r="YV100">
        <v>0.58772903439153457</v>
      </c>
      <c r="YW100">
        <v>1.6482214978584029</v>
      </c>
      <c r="YX100">
        <v>1.0709824924414209</v>
      </c>
      <c r="YY100">
        <v>4.9282997039556573</v>
      </c>
      <c r="YZ100">
        <v>5.2619206632653066</v>
      </c>
      <c r="ZA100">
        <v>5.8605852261274887</v>
      </c>
      <c r="ZB100">
        <v>2.6804884826152691</v>
      </c>
      <c r="ZC100">
        <v>2.8788898494583011</v>
      </c>
      <c r="ZD100">
        <v>3.0687279415469897</v>
      </c>
      <c r="ZE100">
        <v>2.3196405454774505</v>
      </c>
      <c r="ZF100">
        <v>2.1619508975812547</v>
      </c>
      <c r="ZG100">
        <v>2.9017349930713028</v>
      </c>
      <c r="ZH100">
        <v>5.6286291572184428</v>
      </c>
      <c r="ZI100">
        <v>2.8777747197026962</v>
      </c>
      <c r="ZJ100">
        <v>3.0360247165532881</v>
      </c>
      <c r="ZK100">
        <v>6.0810309712773982</v>
      </c>
      <c r="ZL100">
        <v>4.9496436381960205</v>
      </c>
      <c r="ZM100">
        <v>2.0280788674729151</v>
      </c>
      <c r="ZN100">
        <v>5.2543587899974815</v>
      </c>
      <c r="ZO100">
        <v>0.69063041383219947</v>
      </c>
      <c r="ZP100">
        <v>-0.79746048122952851</v>
      </c>
      <c r="ZQ100">
        <v>5.6285869551524303</v>
      </c>
      <c r="ZR100">
        <v>1.5847440413202309</v>
      </c>
      <c r="ZS100">
        <v>2.7894292013101536</v>
      </c>
      <c r="ZT100">
        <v>3.8311705687830697</v>
      </c>
      <c r="ZU100">
        <v>1.348918433484505</v>
      </c>
      <c r="ZV100">
        <v>5.2993080467372131</v>
      </c>
      <c r="ZW100">
        <v>2.3409712773998481</v>
      </c>
      <c r="ZX100">
        <v>4.214830776014109</v>
      </c>
      <c r="ZY100">
        <v>2.6138602765180137</v>
      </c>
      <c r="ZZ100">
        <v>4.7887029037540936</v>
      </c>
      <c r="AAA100">
        <v>2.6865901171579747</v>
      </c>
      <c r="AAB100">
        <v>3.5527365047871005</v>
      </c>
      <c r="AAC100">
        <v>5.8862532186948844</v>
      </c>
      <c r="AAD100">
        <v>6.5175910336356759</v>
      </c>
      <c r="AAE100">
        <v>4.0537415249433106</v>
      </c>
      <c r="AAF100">
        <v>2.6207539021164021</v>
      </c>
      <c r="AAG100">
        <v>2.1970639172335593</v>
      </c>
      <c r="AAH100">
        <v>4.3507456475182664</v>
      </c>
      <c r="AAI100">
        <v>5.1289506424792126</v>
      </c>
      <c r="AAJ100">
        <v>3.8984550201562111</v>
      </c>
      <c r="AAK100">
        <v>3.837879333585287</v>
      </c>
      <c r="AAL100">
        <v>6.1752747291509174</v>
      </c>
      <c r="AAM100">
        <v>5.0849822688334587</v>
      </c>
      <c r="AAN100">
        <v>6.6524785367850843</v>
      </c>
      <c r="AAO100">
        <v>6.7820891565885626</v>
      </c>
      <c r="AAP100">
        <v>2.7698497354497356</v>
      </c>
      <c r="AAQ100">
        <v>3.9325252362055925</v>
      </c>
      <c r="AAR100">
        <v>5.6821465262030735</v>
      </c>
      <c r="AAS100">
        <v>6.0980771856890899</v>
      </c>
      <c r="AAT100">
        <v>6.7873779383975812</v>
      </c>
      <c r="AAU100">
        <v>5.5129300012597628</v>
      </c>
      <c r="AAV100">
        <v>1.9903669910556818</v>
      </c>
      <c r="AAW100">
        <v>3.4331763888888887</v>
      </c>
      <c r="AAX100">
        <v>4.6300368291761149</v>
      </c>
      <c r="AAY100">
        <v>0.41351991685563105</v>
      </c>
      <c r="AAZ100">
        <v>6.0091086545729393</v>
      </c>
      <c r="ABA100">
        <v>4.3946912446460065</v>
      </c>
      <c r="ABB100">
        <v>5.8384971592340635</v>
      </c>
      <c r="ABC100">
        <v>2.3990781777525823</v>
      </c>
      <c r="ABD100">
        <v>2.4877013101536916</v>
      </c>
      <c r="ABE100">
        <v>0.40952948790627369</v>
      </c>
      <c r="ABF100">
        <v>5.4435823822121456</v>
      </c>
      <c r="ABG100">
        <v>2.4420960254472153</v>
      </c>
      <c r="ABH100">
        <v>3.2378290753338375</v>
      </c>
      <c r="ABI100">
        <v>6.1071698318216159</v>
      </c>
      <c r="ABJ100">
        <v>5.2926055177626612</v>
      </c>
      <c r="ABK100">
        <v>5.2132492787855886</v>
      </c>
      <c r="ABL100">
        <v>5.0945233654572935</v>
      </c>
      <c r="ABM100">
        <v>2.8852667517006805</v>
      </c>
      <c r="ABN100">
        <v>4.3135203136810274</v>
      </c>
      <c r="ABO100">
        <v>1.1277033698664647</v>
      </c>
      <c r="ABP100">
        <v>3.53195986079617</v>
      </c>
      <c r="ABQ100">
        <v>2.6130593002015612</v>
      </c>
      <c r="ABR100">
        <v>3.2190317617787856</v>
      </c>
      <c r="ABS100">
        <v>1.3159560027714789</v>
      </c>
      <c r="ABT100">
        <v>5.4341245275888141</v>
      </c>
      <c r="ABU100">
        <v>2.6321205309901736</v>
      </c>
      <c r="ABV100">
        <v>5.240453410808767</v>
      </c>
      <c r="ABW100">
        <v>2.2675338498362305</v>
      </c>
      <c r="ABX100">
        <v>2.4664907501889646</v>
      </c>
      <c r="ABY100">
        <v>3.9182568657092465</v>
      </c>
      <c r="ABZ100">
        <v>5.8564755259511196</v>
      </c>
      <c r="ACA100">
        <v>5.7020877141597381</v>
      </c>
      <c r="ACB100">
        <v>5.0037111300075585</v>
      </c>
      <c r="ACC100">
        <v>3.432142740614764</v>
      </c>
      <c r="ACD100">
        <v>3.8764406116150156</v>
      </c>
      <c r="ACE100">
        <v>5.5396817523305621</v>
      </c>
      <c r="ACF100">
        <v>2.7427162792894935</v>
      </c>
      <c r="ACG100">
        <v>1.6156149974804741</v>
      </c>
      <c r="ACH100">
        <v>2.7099216899722842</v>
      </c>
      <c r="ACI100">
        <v>2.4511600308641976</v>
      </c>
      <c r="ACJ100">
        <v>3.604399710254472</v>
      </c>
      <c r="ACK100">
        <v>4.9085973230032751</v>
      </c>
      <c r="ACL100">
        <v>3.4879486111111118</v>
      </c>
      <c r="ACM100">
        <v>5.8485699546485259</v>
      </c>
      <c r="ACN100">
        <v>1.2893030643738976</v>
      </c>
      <c r="ACO100">
        <v>1.0010101410934746</v>
      </c>
      <c r="ACP100">
        <v>2.8502627456538168</v>
      </c>
      <c r="ACQ100">
        <v>2.3951049036281171</v>
      </c>
      <c r="ACR100">
        <v>2.1272641534391532</v>
      </c>
      <c r="ACS100">
        <v>1.2762710097001768</v>
      </c>
      <c r="ACT100">
        <v>5.1679318090199047</v>
      </c>
      <c r="ACU100">
        <v>4.774841458805744</v>
      </c>
      <c r="ACV100">
        <v>6.5070272234819848</v>
      </c>
      <c r="ACW100">
        <v>6.2659694223985882</v>
      </c>
      <c r="ACX100">
        <v>2.0266003810783575</v>
      </c>
      <c r="ACY100">
        <v>2.0082852607709749</v>
      </c>
      <c r="ACZ100">
        <v>2.8948422587553542</v>
      </c>
      <c r="ADA100">
        <v>-3.656262282690876E-2</v>
      </c>
      <c r="ADB100">
        <v>0.9943772486772483</v>
      </c>
      <c r="ADC100">
        <v>3.7761602576215676</v>
      </c>
      <c r="ADD100">
        <v>3.5140678602922648</v>
      </c>
      <c r="ADE100">
        <v>0.43059030612244897</v>
      </c>
      <c r="ADF100">
        <v>4.3961482331821617</v>
      </c>
      <c r="ADG100">
        <v>3.1100845930964973</v>
      </c>
      <c r="ADH100">
        <v>3.4244036249685061</v>
      </c>
      <c r="ADI100">
        <v>3.1330878590325022</v>
      </c>
      <c r="ADJ100">
        <v>1.9630455372889897</v>
      </c>
      <c r="ADK100">
        <v>3.7935809177374655</v>
      </c>
      <c r="ADL100">
        <v>1.4502896321491558</v>
      </c>
      <c r="ADM100">
        <v>0.71620247543461812</v>
      </c>
      <c r="ADN100">
        <v>4.3268100812547239</v>
      </c>
      <c r="ADO100">
        <v>3.5316749905517764</v>
      </c>
      <c r="ADP100">
        <v>4.3134480158730151</v>
      </c>
      <c r="ADQ100">
        <v>4.3826683390022678</v>
      </c>
      <c r="ADR100">
        <v>3.351194731040565</v>
      </c>
      <c r="ADS100">
        <v>5.9996766408415221</v>
      </c>
      <c r="ADT100">
        <v>2.6514459624590572</v>
      </c>
      <c r="ADU100">
        <v>5.5422943594104312</v>
      </c>
      <c r="ADV100">
        <v>3.2705766817838242</v>
      </c>
      <c r="ADW100">
        <v>2.5126877897455273</v>
      </c>
      <c r="ADX100">
        <v>6.5469936035525311</v>
      </c>
      <c r="ADY100">
        <v>1.0693719797178125</v>
      </c>
      <c r="ADZ100">
        <v>3.2461610953640716</v>
      </c>
      <c r="AEA100">
        <v>3.5476199924414211</v>
      </c>
      <c r="AEB100">
        <v>4.0714715576971523</v>
      </c>
      <c r="AEC100">
        <v>7.0055912509448222</v>
      </c>
      <c r="AED100">
        <v>5.3704964317208361</v>
      </c>
      <c r="AEE100">
        <v>3.2623131960191483</v>
      </c>
      <c r="AEF100">
        <v>5.6978417831947583</v>
      </c>
      <c r="AEG100">
        <v>2.5673875503905266</v>
      </c>
      <c r="AEH100">
        <v>0.89762580309901729</v>
      </c>
      <c r="AEI100">
        <v>4.2515530013857399</v>
      </c>
      <c r="AEJ100">
        <v>2.9046028281683043</v>
      </c>
      <c r="AEK100">
        <v>4.9486489134542708</v>
      </c>
      <c r="AEL100">
        <v>5.6813321397077345</v>
      </c>
      <c r="AEM100">
        <v>3.3142847726127487</v>
      </c>
      <c r="AEN100">
        <v>3.7299657281431084</v>
      </c>
      <c r="AEO100">
        <v>1.2082076625094482</v>
      </c>
      <c r="AEP100">
        <v>4.2464564625850336</v>
      </c>
      <c r="AEQ100">
        <v>2.2678959656084654</v>
      </c>
      <c r="AER100">
        <v>5.9093919343663384</v>
      </c>
      <c r="AES100">
        <v>4.7215338183421522</v>
      </c>
      <c r="AET100">
        <v>1.6334872543461829</v>
      </c>
      <c r="AEU100">
        <v>4.8958103993449242</v>
      </c>
      <c r="AEV100">
        <v>1.1717595017636679</v>
      </c>
      <c r="AEW100">
        <v>6.4814721308893937</v>
      </c>
      <c r="AEX100">
        <v>2.1030905958679771</v>
      </c>
      <c r="AEY100">
        <v>2.7790542957923909</v>
      </c>
      <c r="AEZ100">
        <v>2.2900746220710504</v>
      </c>
      <c r="AFA100">
        <v>2.1707802532123956</v>
      </c>
      <c r="AFB100">
        <v>2.1454593757873521</v>
      </c>
      <c r="AFC100">
        <v>-0.5458604087931469</v>
      </c>
      <c r="AFD100">
        <v>6.342220760896951</v>
      </c>
      <c r="AFE100">
        <v>0.79040923152415066</v>
      </c>
      <c r="AFF100">
        <v>2.3627955026455028</v>
      </c>
      <c r="AFG100">
        <v>5.3573179358780543</v>
      </c>
      <c r="AFH100">
        <v>5.2904817901234562</v>
      </c>
      <c r="AFI100">
        <v>3.7594657029478467</v>
      </c>
      <c r="AFJ100">
        <v>3.0492764550264546</v>
      </c>
      <c r="AFK100">
        <v>4.8854765967498102</v>
      </c>
      <c r="AFL100">
        <v>2.9716113032249929</v>
      </c>
      <c r="AFM100">
        <v>1.9698889865205342</v>
      </c>
      <c r="AFN100">
        <v>6.6154037509448216</v>
      </c>
      <c r="AFO100">
        <v>1.4657770849080372</v>
      </c>
      <c r="AFP100">
        <v>2.3627759164777027</v>
      </c>
      <c r="AFQ100">
        <v>5.1397881015369107</v>
      </c>
      <c r="AFR100">
        <v>2.7048327632905012</v>
      </c>
      <c r="AFS100">
        <v>2.6668843474426809</v>
      </c>
      <c r="AFT100">
        <v>4.6619581254724105</v>
      </c>
      <c r="AFU100">
        <v>1.130653158856135</v>
      </c>
      <c r="AFV100">
        <v>2.2738842813051154</v>
      </c>
      <c r="AFW100">
        <v>3.3678020943562612</v>
      </c>
      <c r="AFX100">
        <v>4.6751807697152934</v>
      </c>
      <c r="AFY100">
        <v>5.3142390747039538</v>
      </c>
      <c r="AFZ100">
        <v>1.5936135833963219</v>
      </c>
      <c r="AGA100">
        <v>1.7519823223733932</v>
      </c>
      <c r="AGB100">
        <v>5.4128448192239853</v>
      </c>
      <c r="AGC100">
        <v>6.7886305870496333</v>
      </c>
      <c r="AGD100">
        <v>5.9855952034517514</v>
      </c>
      <c r="AGE100">
        <v>2.1319156966490294</v>
      </c>
      <c r="AGF100">
        <v>4.1313269148400096</v>
      </c>
      <c r="AGG100">
        <v>1.3179426681783826</v>
      </c>
      <c r="AGH100">
        <v>3.1220445767195759</v>
      </c>
      <c r="AGI100">
        <v>6.0566406934996246</v>
      </c>
      <c r="AGJ100">
        <v>2.8853063397581256</v>
      </c>
      <c r="AGK100">
        <v>4.0333061980347704</v>
      </c>
      <c r="AGL100">
        <v>3.9479246724615766</v>
      </c>
      <c r="AGM100">
        <v>6.7564388416477712</v>
      </c>
      <c r="AGN100">
        <v>4.0188632936507931</v>
      </c>
      <c r="AGO100">
        <v>7.1874322908793129</v>
      </c>
      <c r="AGP100">
        <v>6.1446584026203066</v>
      </c>
      <c r="AGQ100">
        <v>4.5920201593600396</v>
      </c>
      <c r="AGR100">
        <v>3.121356216931217</v>
      </c>
      <c r="AGS100">
        <v>3.3340048406399596</v>
      </c>
      <c r="AGT100">
        <v>3.5020322404887883</v>
      </c>
      <c r="AGW100" t="s">
        <v>134</v>
      </c>
      <c r="AGX100" s="50">
        <v>0</v>
      </c>
    </row>
    <row r="101" spans="1:882" x14ac:dyDescent="0.25">
      <c r="A101" s="77"/>
      <c r="YL101">
        <v>-0.6212494623655912</v>
      </c>
      <c r="YM101">
        <v>-1.2544395337301588</v>
      </c>
      <c r="YN101">
        <v>-1.3204231009070295</v>
      </c>
      <c r="YO101">
        <v>-0.44796114890400607</v>
      </c>
      <c r="YP101">
        <v>-0.40647426303854883</v>
      </c>
      <c r="YQ101">
        <v>-0.7023610733182164</v>
      </c>
      <c r="YR101">
        <v>-0.95091274565381723</v>
      </c>
      <c r="YS101">
        <v>-0.94012896825396841</v>
      </c>
      <c r="YT101">
        <v>-1.2867091364323509</v>
      </c>
      <c r="YU101">
        <v>-1.0004560752078606</v>
      </c>
      <c r="YV101">
        <v>-1.1627460317460319</v>
      </c>
      <c r="YW101">
        <v>1.2643457388510959</v>
      </c>
      <c r="YX101">
        <v>-2.4845501700680277</v>
      </c>
      <c r="YY101">
        <v>4.0736660241874523</v>
      </c>
      <c r="YZ101">
        <v>3.0939517290249441</v>
      </c>
      <c r="ZA101">
        <v>3.7591386526832951</v>
      </c>
      <c r="ZB101">
        <v>0.87212905328798229</v>
      </c>
      <c r="ZC101">
        <v>1.9856366591080876</v>
      </c>
      <c r="ZD101">
        <v>1.9107573885109597</v>
      </c>
      <c r="ZE101">
        <v>1.0675284769463338</v>
      </c>
      <c r="ZF101">
        <v>2.0556250566893426</v>
      </c>
      <c r="ZG101">
        <v>1.8432773904006048</v>
      </c>
      <c r="ZH101">
        <v>2.7596282596371879</v>
      </c>
      <c r="ZI101">
        <v>2.1829078136810276</v>
      </c>
      <c r="ZJ101">
        <v>1.4909727891156463</v>
      </c>
      <c r="ZK101">
        <v>3.6726274092970521</v>
      </c>
      <c r="ZL101">
        <v>2.7290364890400598</v>
      </c>
      <c r="ZM101">
        <v>1.0691768329554048</v>
      </c>
      <c r="ZN101">
        <v>2.9908091175359033</v>
      </c>
      <c r="ZO101">
        <v>0.59540306122448983</v>
      </c>
      <c r="ZP101">
        <v>-0.93888119803476933</v>
      </c>
      <c r="ZQ101">
        <v>3.7818157501889638</v>
      </c>
      <c r="ZR101">
        <v>1.1499349111866968</v>
      </c>
      <c r="ZS101">
        <v>1.8150561035525321</v>
      </c>
      <c r="ZT101">
        <v>2.5679968253968251</v>
      </c>
      <c r="ZU101">
        <v>1.080614058956916</v>
      </c>
      <c r="ZV101">
        <v>3.7491724867724874</v>
      </c>
      <c r="ZW101">
        <v>2.0776606859410434</v>
      </c>
      <c r="ZX101">
        <v>1.9940864417989417</v>
      </c>
      <c r="ZY101">
        <v>1.5336587679516251</v>
      </c>
      <c r="ZZ101">
        <v>3.1116357048374899</v>
      </c>
      <c r="AAA101">
        <v>1.6782734693877546</v>
      </c>
      <c r="AAB101">
        <v>2.4152141817838246</v>
      </c>
      <c r="AAC101">
        <v>4.3458228835978838</v>
      </c>
      <c r="AAD101">
        <v>4.3829128401360542</v>
      </c>
      <c r="AAE101">
        <v>3.4631697278911551</v>
      </c>
      <c r="AAF101">
        <v>2.3241982142857145</v>
      </c>
      <c r="AAG101">
        <v>1.8511166099773249</v>
      </c>
      <c r="AAH101">
        <v>2.7575807728647015</v>
      </c>
      <c r="AAI101">
        <v>2.8748283446712</v>
      </c>
      <c r="AAJ101">
        <v>2.7347388794406653</v>
      </c>
      <c r="AAK101">
        <v>2.5632799130763422</v>
      </c>
      <c r="AAL101">
        <v>4.0040253873771734</v>
      </c>
      <c r="AAM101">
        <v>3.3344005857898713</v>
      </c>
      <c r="AAN101">
        <v>4.0930548091458796</v>
      </c>
      <c r="AAO101">
        <v>5.003993754724112</v>
      </c>
      <c r="AAP101">
        <v>1.910089880952381</v>
      </c>
      <c r="AAQ101">
        <v>2.3633337868480724</v>
      </c>
      <c r="AAR101">
        <v>3.7014609599395314</v>
      </c>
      <c r="AAS101">
        <v>4.9093209372637938</v>
      </c>
      <c r="AAT101">
        <v>3.9899834750566883</v>
      </c>
      <c r="AAU101">
        <v>3.8032342876039298</v>
      </c>
      <c r="AAV101">
        <v>1.9265353080120937</v>
      </c>
      <c r="AAW101">
        <v>2.7011847222222229</v>
      </c>
      <c r="AAX101">
        <v>2.5987689342403626</v>
      </c>
      <c r="AAY101">
        <v>0.59231479591836744</v>
      </c>
      <c r="AAZ101">
        <v>3.9588600056689334</v>
      </c>
      <c r="ABA101">
        <v>2.4568303193499625</v>
      </c>
      <c r="ABB101">
        <v>4.1156870086923654</v>
      </c>
      <c r="ABC101">
        <v>2.3134245086923659</v>
      </c>
      <c r="ABD101">
        <v>1.6739896636432354</v>
      </c>
      <c r="ABE101">
        <v>0.11788917233560088</v>
      </c>
      <c r="ABF101">
        <v>4.0960364701436136</v>
      </c>
      <c r="ABG101">
        <v>0.95912260959939544</v>
      </c>
      <c r="ABH101">
        <v>1.9457398431594861</v>
      </c>
      <c r="ABI101">
        <v>4.0379705215419497</v>
      </c>
      <c r="ABJ101">
        <v>3.7071880385487526</v>
      </c>
      <c r="ABK101">
        <v>3.6002988189720329</v>
      </c>
      <c r="ABL101">
        <v>2.836755583900227</v>
      </c>
      <c r="ABM101">
        <v>1.5003664965986392</v>
      </c>
      <c r="ABN101">
        <v>3.0837348356009064</v>
      </c>
      <c r="ABO101">
        <v>0.58087767384731659</v>
      </c>
      <c r="ABP101">
        <v>3.5783035808767956</v>
      </c>
      <c r="ABQ101">
        <v>2.5088358749055173</v>
      </c>
      <c r="ABR101">
        <v>1.8821227418745272</v>
      </c>
      <c r="ABS101">
        <v>0.91208043272864692</v>
      </c>
      <c r="ABT101">
        <v>3.7007129818594118</v>
      </c>
      <c r="ABU101">
        <v>1.6938598639455782</v>
      </c>
      <c r="ABV101">
        <v>3.485241326530613</v>
      </c>
      <c r="ABW101">
        <v>1.5367662509448226</v>
      </c>
      <c r="ABX101">
        <v>3.1150022959183681</v>
      </c>
      <c r="ABY101">
        <v>2.5213979969765687</v>
      </c>
      <c r="ABZ101">
        <v>4.5397310468631904</v>
      </c>
      <c r="ACA101">
        <v>3.8639802815570681</v>
      </c>
      <c r="ACB101">
        <v>4.6037170918367334</v>
      </c>
      <c r="ACC101">
        <v>2.0615864323507185</v>
      </c>
      <c r="ACD101">
        <v>2.1022014928193498</v>
      </c>
      <c r="ACE101">
        <v>2.7427162792894935</v>
      </c>
      <c r="ACF101">
        <v>4.3994350340136048</v>
      </c>
      <c r="ACG101">
        <v>0.89304670256991692</v>
      </c>
      <c r="ACH101">
        <v>1.2340683484504911</v>
      </c>
      <c r="ACI101">
        <v>1.9109226851851853</v>
      </c>
      <c r="ACJ101">
        <v>2.1958777399848826</v>
      </c>
      <c r="ACK101">
        <v>3.3173638416477704</v>
      </c>
      <c r="ACL101">
        <v>1.3452819444444444</v>
      </c>
      <c r="ACM101">
        <v>4.3311100907029481</v>
      </c>
      <c r="ACN101">
        <v>0.84235251322751337</v>
      </c>
      <c r="ACO101">
        <v>0.57537910052910068</v>
      </c>
      <c r="ACP101">
        <v>2.4309666383219959</v>
      </c>
      <c r="ACQ101">
        <v>1.2868165816326529</v>
      </c>
      <c r="ACR101">
        <v>1.0099240079365077</v>
      </c>
      <c r="ACS101">
        <v>0.92799193121693124</v>
      </c>
      <c r="ACT101">
        <v>2.8619481103552529</v>
      </c>
      <c r="ACU101">
        <v>3.0656564342403638</v>
      </c>
      <c r="ACV101">
        <v>4.4754315098261523</v>
      </c>
      <c r="ACW101">
        <v>4.2507784391534393</v>
      </c>
      <c r="ACX101">
        <v>1.6824115835222975</v>
      </c>
      <c r="ACY101">
        <v>2.0441003117913832</v>
      </c>
      <c r="ACZ101">
        <v>1.7446443405139833</v>
      </c>
      <c r="ADA101">
        <v>-0.14258540249433116</v>
      </c>
      <c r="ADB101">
        <v>0.50270892857142857</v>
      </c>
      <c r="ADC101">
        <v>2.2973402872260009</v>
      </c>
      <c r="ADD101">
        <v>2.1185034769463345</v>
      </c>
      <c r="ADE101">
        <v>0.71772494331065784</v>
      </c>
      <c r="ADF101">
        <v>2.9402206632653067</v>
      </c>
      <c r="ADG101">
        <v>1.9815501039304615</v>
      </c>
      <c r="ADH101">
        <v>2.0946216080876789</v>
      </c>
      <c r="ADI101">
        <v>1.468259467120181</v>
      </c>
      <c r="ADJ101">
        <v>1.483588246409675</v>
      </c>
      <c r="ADK101">
        <v>2.6583403250188957</v>
      </c>
      <c r="ADL101">
        <v>0.95129357520786073</v>
      </c>
      <c r="ADM101">
        <v>1.3217779195011339</v>
      </c>
      <c r="ADN101">
        <v>2.8976705782312924</v>
      </c>
      <c r="ADO101">
        <v>2.1715949263038552</v>
      </c>
      <c r="ADP101">
        <v>2.9798220238095241</v>
      </c>
      <c r="ADQ101">
        <v>3.9463647108843549</v>
      </c>
      <c r="ADR101">
        <v>1.0157664021164021</v>
      </c>
      <c r="ADS101">
        <v>4.0300019652305359</v>
      </c>
      <c r="ADT101">
        <v>1.6617040627362061</v>
      </c>
      <c r="ADU101">
        <v>4.8259751700680278</v>
      </c>
      <c r="ADV101">
        <v>2.4865600623582766</v>
      </c>
      <c r="ADW101">
        <v>1.7354264266817836</v>
      </c>
      <c r="ADX101">
        <v>4.4718623299319731</v>
      </c>
      <c r="ADY101">
        <v>1.8169989417989412</v>
      </c>
      <c r="ADZ101">
        <v>3.5404068216175362</v>
      </c>
      <c r="AEA101">
        <v>2.6076581632653069</v>
      </c>
      <c r="AEB101">
        <v>3.0364639833711253</v>
      </c>
      <c r="AEC101">
        <v>4.0768378684807249</v>
      </c>
      <c r="AED101">
        <v>2.8035768896447468</v>
      </c>
      <c r="AEE101">
        <v>3.5577293178382456</v>
      </c>
      <c r="AEF101">
        <v>4.1848834089191236</v>
      </c>
      <c r="AEG101">
        <v>1.446971504157218</v>
      </c>
      <c r="AEH101">
        <v>1.1421687641723357</v>
      </c>
      <c r="AEI101">
        <v>3.4795089663643228</v>
      </c>
      <c r="AEJ101">
        <v>1.9772645597127743</v>
      </c>
      <c r="AEK101">
        <v>3.8122804138322</v>
      </c>
      <c r="AEL101">
        <v>4.2008145786092204</v>
      </c>
      <c r="AEM101">
        <v>1.5872992819349965</v>
      </c>
      <c r="AEN101">
        <v>1.9150418461829173</v>
      </c>
      <c r="AEO101">
        <v>1.538931434240363</v>
      </c>
      <c r="AEP101">
        <v>3.0133329081632643</v>
      </c>
      <c r="AEQ101">
        <v>0.54986547619047632</v>
      </c>
      <c r="AER101">
        <v>3.2017798658352228</v>
      </c>
      <c r="AES101">
        <v>2.3578048941798944</v>
      </c>
      <c r="AET101">
        <v>2.0819236394557823</v>
      </c>
      <c r="AEU101">
        <v>3.390567781557067</v>
      </c>
      <c r="AEV101">
        <v>0.59320661375661365</v>
      </c>
      <c r="AEW101">
        <v>4.8468578987150419</v>
      </c>
      <c r="AEX101">
        <v>1.8860777588813298</v>
      </c>
      <c r="AEY101">
        <v>2.6739360071806493</v>
      </c>
      <c r="AEZ101">
        <v>0.80906232993197291</v>
      </c>
      <c r="AFA101">
        <v>1.2934445861678003</v>
      </c>
      <c r="AFB101">
        <v>1.6356361866969007</v>
      </c>
      <c r="AFC101">
        <v>0.30207714474678748</v>
      </c>
      <c r="AFD101">
        <v>4.1784249905517754</v>
      </c>
      <c r="AFE101">
        <v>-0.10502730414746549</v>
      </c>
      <c r="AFF101">
        <v>2.7609988095238087</v>
      </c>
      <c r="AFG101">
        <v>4.4777857331821602</v>
      </c>
      <c r="AFH101">
        <v>3.2112935185185187</v>
      </c>
      <c r="AFI101">
        <v>2.5631199829931974</v>
      </c>
      <c r="AFJ101">
        <v>1.9587452380952382</v>
      </c>
      <c r="AFK101">
        <v>2.7117241213151928</v>
      </c>
      <c r="AFL101">
        <v>2.1310739984882843</v>
      </c>
      <c r="AFM101">
        <v>1.2883038170823884</v>
      </c>
      <c r="AFN101">
        <v>4.6511614795918366</v>
      </c>
      <c r="AFO101">
        <v>0.56165015117157979</v>
      </c>
      <c r="AFP101">
        <v>2.0728365929705217</v>
      </c>
      <c r="AFQ101">
        <v>3.2256896919879052</v>
      </c>
      <c r="AFR101">
        <v>1.5023272203325775</v>
      </c>
      <c r="AFS101">
        <v>2.0930029100529102</v>
      </c>
      <c r="AFT101">
        <v>2.2196397675736956</v>
      </c>
      <c r="AFU101">
        <v>1.1074296390778533</v>
      </c>
      <c r="AFV101">
        <v>3.0758451719576723</v>
      </c>
      <c r="AFW101">
        <v>2.7934913359788371</v>
      </c>
      <c r="AFX101">
        <v>2.6726400037792892</v>
      </c>
      <c r="AFY101">
        <v>2.8518983938019642</v>
      </c>
      <c r="AFZ101">
        <v>1.2589609504913075</v>
      </c>
      <c r="AGA101">
        <v>1.501468225623583</v>
      </c>
      <c r="AGB101">
        <v>3.3523095899470903</v>
      </c>
      <c r="AGC101">
        <v>4.9986710789871491</v>
      </c>
      <c r="AGD101">
        <v>4.2749853647014362</v>
      </c>
      <c r="AGE101">
        <v>1.396192989417989</v>
      </c>
      <c r="AGF101">
        <v>2.6099393801965229</v>
      </c>
      <c r="AGG101">
        <v>3.0091978458050006E-2</v>
      </c>
      <c r="AGH101">
        <v>1.9328988095238089</v>
      </c>
      <c r="AGI101">
        <v>4.2485260204081641</v>
      </c>
      <c r="AGJ101">
        <v>1.4161613945578229</v>
      </c>
      <c r="AGK101">
        <v>2.3717630668934238</v>
      </c>
      <c r="AGL101">
        <v>2.5137768896447468</v>
      </c>
      <c r="AGM101">
        <v>4.9608135204081627</v>
      </c>
      <c r="AGN101">
        <v>2.6637206349206357</v>
      </c>
      <c r="AGO101">
        <v>4.7240915910808763</v>
      </c>
      <c r="AGP101">
        <v>4.8648372071050625</v>
      </c>
      <c r="AGQ101">
        <v>3.5742297430083156</v>
      </c>
      <c r="AGR101">
        <v>1.8238704365079363</v>
      </c>
      <c r="AGS101">
        <v>1.8488688681027967</v>
      </c>
      <c r="AGT101">
        <v>1.7645242535903254</v>
      </c>
      <c r="AGW101" t="s">
        <v>135</v>
      </c>
      <c r="AGX101" s="50">
        <v>3.2074425240461037E-2</v>
      </c>
    </row>
    <row r="102" spans="1:882" x14ac:dyDescent="0.25">
      <c r="A102" s="77"/>
      <c r="YL102">
        <v>-1.1132444743130354E-2</v>
      </c>
      <c r="YM102">
        <v>0.29476212797619039</v>
      </c>
      <c r="YN102">
        <v>-8.5332577475435798E-3</v>
      </c>
      <c r="YO102">
        <v>-7.0906777525825042E-3</v>
      </c>
      <c r="YP102">
        <v>0.12170803099017387</v>
      </c>
      <c r="YQ102">
        <v>0.18193327034517515</v>
      </c>
      <c r="YR102">
        <v>0.86229392794154702</v>
      </c>
      <c r="YS102">
        <v>-0.11227347883597871</v>
      </c>
      <c r="YT102">
        <v>-0.23809310594608205</v>
      </c>
      <c r="YU102">
        <v>-6.351117094986139E-2</v>
      </c>
      <c r="YV102">
        <v>0.12118921957671971</v>
      </c>
      <c r="YW102">
        <v>4.7871916729654906E-2</v>
      </c>
      <c r="YX102">
        <v>2.057759826152681E-2</v>
      </c>
      <c r="YY102">
        <v>1.6453399596875791</v>
      </c>
      <c r="YZ102">
        <v>1.8547105442176868</v>
      </c>
      <c r="ZA102">
        <v>2.0014726158982112</v>
      </c>
      <c r="ZB102">
        <v>0.9337622260015116</v>
      </c>
      <c r="ZC102">
        <v>1.0660014014865207</v>
      </c>
      <c r="ZD102">
        <v>1.0992464821113632</v>
      </c>
      <c r="ZE102">
        <v>0.81838263101536901</v>
      </c>
      <c r="ZF102">
        <v>0.70764249811035518</v>
      </c>
      <c r="ZG102">
        <v>0.97140203451751062</v>
      </c>
      <c r="ZH102">
        <v>1.390183456160242</v>
      </c>
      <c r="ZI102">
        <v>0.68291753275384226</v>
      </c>
      <c r="ZJ102">
        <v>1.0616661848072562</v>
      </c>
      <c r="ZK102">
        <v>1.9464348733938017</v>
      </c>
      <c r="ZL102">
        <v>1.5980688145628623</v>
      </c>
      <c r="ZM102">
        <v>0.82286777840765968</v>
      </c>
      <c r="ZN102">
        <v>1.5135454522549758</v>
      </c>
      <c r="ZO102">
        <v>0.37042962018140579</v>
      </c>
      <c r="ZP102">
        <v>-1.036096623834722E-2</v>
      </c>
      <c r="ZQ102">
        <v>2.0276168052406138</v>
      </c>
      <c r="ZR102">
        <v>0.72812051839254244</v>
      </c>
      <c r="ZS102">
        <v>0.96381899407911331</v>
      </c>
      <c r="ZT102">
        <v>1.8549159391534382</v>
      </c>
      <c r="ZU102">
        <v>0.39334369803476937</v>
      </c>
      <c r="ZV102">
        <v>1.7455856701940038</v>
      </c>
      <c r="ZW102">
        <v>0.98435256046863195</v>
      </c>
      <c r="ZX102">
        <v>0.89849296737213413</v>
      </c>
      <c r="ZY102">
        <v>0.8113900163769211</v>
      </c>
      <c r="ZZ102">
        <v>1.6505428067523307</v>
      </c>
      <c r="AAA102">
        <v>0.95858681027966741</v>
      </c>
      <c r="AAB102">
        <v>0.90175321554547749</v>
      </c>
      <c r="AAC102">
        <v>2.0102234347442685</v>
      </c>
      <c r="AAD102">
        <v>2.0050373960695387</v>
      </c>
      <c r="AAE102">
        <v>1.2845435090702946</v>
      </c>
      <c r="AAF102">
        <v>1.0139701058201054</v>
      </c>
      <c r="AAG102">
        <v>0.43887740929705221</v>
      </c>
      <c r="AAH102">
        <v>1.5012538044847572</v>
      </c>
      <c r="AAI102">
        <v>1.6723791477702195</v>
      </c>
      <c r="AAJ102">
        <v>1.2095944601914841</v>
      </c>
      <c r="AAK102">
        <v>1.5967131078357266</v>
      </c>
      <c r="AAL102">
        <v>1.7803757432602678</v>
      </c>
      <c r="AAM102">
        <v>1.7471693940539181</v>
      </c>
      <c r="AAN102">
        <v>2.2335887440161244</v>
      </c>
      <c r="AAO102">
        <v>2.2233131865709246</v>
      </c>
      <c r="AAP102">
        <v>0.94595343915343899</v>
      </c>
      <c r="AAQ102">
        <v>1.2068802626606199</v>
      </c>
      <c r="AAR102">
        <v>1.8821048815822632</v>
      </c>
      <c r="AAS102">
        <v>1.7550354749307129</v>
      </c>
      <c r="AAT102">
        <v>1.8841118008314439</v>
      </c>
      <c r="AAU102">
        <v>1.7169988725119674</v>
      </c>
      <c r="AAV102">
        <v>0.71078467183169525</v>
      </c>
      <c r="AAW102">
        <v>1.0797611111111109</v>
      </c>
      <c r="AAX102">
        <v>1.4983837207105069</v>
      </c>
      <c r="AAY102">
        <v>0.46278691421012846</v>
      </c>
      <c r="AAZ102">
        <v>1.9448583238851092</v>
      </c>
      <c r="ABA102">
        <v>1.1835610418241371</v>
      </c>
      <c r="ABB102">
        <v>1.7761549855127232</v>
      </c>
      <c r="ABC102">
        <v>1.1517767447719829</v>
      </c>
      <c r="ABD102">
        <v>0.92961074577979352</v>
      </c>
      <c r="ABE102">
        <v>-3.5287509448223703E-2</v>
      </c>
      <c r="ABF102">
        <v>1.9501929201310155</v>
      </c>
      <c r="ABG102">
        <v>0.90537805807508198</v>
      </c>
      <c r="ABH102">
        <v>1.257098409549005</v>
      </c>
      <c r="ABI102">
        <v>1.8408296863189717</v>
      </c>
      <c r="ABJ102">
        <v>1.305299102418745</v>
      </c>
      <c r="ABK102">
        <v>1.2655788202317966</v>
      </c>
      <c r="ABL102">
        <v>1.3829879157218443</v>
      </c>
      <c r="ABM102">
        <v>0.87486972789115658</v>
      </c>
      <c r="ABN102">
        <v>1.5545567554799695</v>
      </c>
      <c r="ABO102">
        <v>0.18090063618039812</v>
      </c>
      <c r="ABP102">
        <v>1.2528287540942302</v>
      </c>
      <c r="ABQ102">
        <v>0.88436381960191479</v>
      </c>
      <c r="ABR102">
        <v>1.3129732079868985</v>
      </c>
      <c r="ABS102">
        <v>0.16205668619299574</v>
      </c>
      <c r="ABT102">
        <v>1.8874936413454269</v>
      </c>
      <c r="ABU102">
        <v>0.91809976379440639</v>
      </c>
      <c r="ABV102">
        <v>1.66010149281935</v>
      </c>
      <c r="ABW102">
        <v>0.79671689657344391</v>
      </c>
      <c r="ABX102">
        <v>1.0395702475434618</v>
      </c>
      <c r="ABY102">
        <v>1.2338551902242378</v>
      </c>
      <c r="ABZ102">
        <v>2.3313084404132023</v>
      </c>
      <c r="ACA102">
        <v>1.9910916603678503</v>
      </c>
      <c r="ACB102">
        <v>1.7989844765684051</v>
      </c>
      <c r="ACC102">
        <v>1.224563816452507</v>
      </c>
      <c r="ACD102">
        <v>1.3082942712270091</v>
      </c>
      <c r="ACE102">
        <v>1.6156149974804741</v>
      </c>
      <c r="ACF102">
        <v>0.89304670256991692</v>
      </c>
      <c r="ACG102">
        <v>0.8684480883093979</v>
      </c>
      <c r="ACH102">
        <v>0.57737914147140346</v>
      </c>
      <c r="ACI102">
        <v>1.0360265432098763</v>
      </c>
      <c r="ACJ102">
        <v>1.4142176555807509</v>
      </c>
      <c r="ACK102">
        <v>1.6449209120685311</v>
      </c>
      <c r="ACL102">
        <v>1.1292888888888892</v>
      </c>
      <c r="ACM102">
        <v>2.1146697562358274</v>
      </c>
      <c r="ACN102">
        <v>0.6055240520282188</v>
      </c>
      <c r="ACO102">
        <v>4.2665388007054675E-2</v>
      </c>
      <c r="ACP102">
        <v>1.0131009731670446</v>
      </c>
      <c r="ACQ102">
        <v>0.69859458616780057</v>
      </c>
      <c r="ACR102">
        <v>0.87374100529100507</v>
      </c>
      <c r="ACS102">
        <v>0.275879651675485</v>
      </c>
      <c r="ACT102">
        <v>2.3161850938523552</v>
      </c>
      <c r="ACU102">
        <v>2.0380652021919872</v>
      </c>
      <c r="ACV102">
        <v>2.0482058169564117</v>
      </c>
      <c r="ACW102">
        <v>2.1541461199294529</v>
      </c>
      <c r="ACX102">
        <v>0.38819643487024447</v>
      </c>
      <c r="ACY102">
        <v>0.42210827664399103</v>
      </c>
      <c r="ACZ102">
        <v>0.98917841395817563</v>
      </c>
      <c r="ADA102">
        <v>2.4015967498110498E-3</v>
      </c>
      <c r="ADB102">
        <v>0.55195826719576713</v>
      </c>
      <c r="ADC102">
        <v>1.0595652620307381</v>
      </c>
      <c r="ADD102">
        <v>0.9961817050894437</v>
      </c>
      <c r="ADE102">
        <v>0.14083018707483</v>
      </c>
      <c r="ADF102">
        <v>1.390702135298564</v>
      </c>
      <c r="ADG102">
        <v>0.94829751196775025</v>
      </c>
      <c r="ADH102">
        <v>0.82162231985386747</v>
      </c>
      <c r="ADI102">
        <v>1.0021786659108085</v>
      </c>
      <c r="ADJ102">
        <v>0.52851495968757867</v>
      </c>
      <c r="ADK102">
        <v>1.1595786249685061</v>
      </c>
      <c r="ADL102">
        <v>0.65321672650541684</v>
      </c>
      <c r="ADM102">
        <v>6.920115268329563E-2</v>
      </c>
      <c r="ADN102">
        <v>1.54808977702192</v>
      </c>
      <c r="ADO102">
        <v>1.041354289493575</v>
      </c>
      <c r="ADP102">
        <v>1.5668299603174605</v>
      </c>
      <c r="ADQ102">
        <v>1.5232407596371882</v>
      </c>
      <c r="ADR102">
        <v>0.90734905202821881</v>
      </c>
      <c r="ADS102">
        <v>1.5523522801713274</v>
      </c>
      <c r="ADT102">
        <v>0.99543026581002769</v>
      </c>
      <c r="ADU102">
        <v>1.8756108276643997</v>
      </c>
      <c r="ADV102">
        <v>0.67776563681027957</v>
      </c>
      <c r="ADW102">
        <v>0.97317817775258286</v>
      </c>
      <c r="ADX102">
        <v>2.1144331538170826</v>
      </c>
      <c r="ADY102">
        <v>0.43925731922398592</v>
      </c>
      <c r="ADZ102">
        <v>1.2552113158226255</v>
      </c>
      <c r="AEA102">
        <v>1.1547400982615266</v>
      </c>
      <c r="AEB102">
        <v>1.3387266943814562</v>
      </c>
      <c r="AEC102">
        <v>2.4599304043839765</v>
      </c>
      <c r="AED102">
        <v>1.5361311098513482</v>
      </c>
      <c r="AEE102">
        <v>1.1553020628621824</v>
      </c>
      <c r="AEF102">
        <v>1.5586040406903501</v>
      </c>
      <c r="AEG102">
        <v>0.77643823381204335</v>
      </c>
      <c r="AEH102">
        <v>0.41001455971277401</v>
      </c>
      <c r="AEI102">
        <v>1.9143554264298306</v>
      </c>
      <c r="AEJ102">
        <v>0.86137295603426545</v>
      </c>
      <c r="AEK102">
        <v>1.6922307917611494</v>
      </c>
      <c r="AEL102">
        <v>1.5733141282438896</v>
      </c>
      <c r="AEM102">
        <v>1.011520178256488</v>
      </c>
      <c r="AEN102">
        <v>0.92601081191735934</v>
      </c>
      <c r="AEO102">
        <v>0.62457538737717311</v>
      </c>
      <c r="AEP102">
        <v>1.486353486394558</v>
      </c>
      <c r="AEQ102">
        <v>0.92144411375661361</v>
      </c>
      <c r="AER102">
        <v>2.0002187421264805</v>
      </c>
      <c r="AES102">
        <v>1.5280325837742508</v>
      </c>
      <c r="AET102">
        <v>0.60038236016628854</v>
      </c>
      <c r="AEU102">
        <v>1.7436300862937766</v>
      </c>
      <c r="AEV102">
        <v>0.40368758818342149</v>
      </c>
      <c r="AEW102">
        <v>1.7251886873267823</v>
      </c>
      <c r="AEX102">
        <v>0.54638753149407893</v>
      </c>
      <c r="AEY102">
        <v>0.95949693247669432</v>
      </c>
      <c r="AEZ102">
        <v>0.65388824640967502</v>
      </c>
      <c r="AFA102">
        <v>0.67403170823885095</v>
      </c>
      <c r="AFB102">
        <v>0.69877533698664662</v>
      </c>
      <c r="AFC102">
        <v>-0.44785913013353484</v>
      </c>
      <c r="AFD102">
        <v>1.9038939972285212</v>
      </c>
      <c r="AFE102">
        <v>-4.3168060889230239E-2</v>
      </c>
      <c r="AFF102">
        <v>0.92585013227513246</v>
      </c>
      <c r="AFG102">
        <v>1.9109515558075088</v>
      </c>
      <c r="AFH102">
        <v>1.6855561728395057</v>
      </c>
      <c r="AFI102">
        <v>0.9157500283446709</v>
      </c>
      <c r="AFJ102">
        <v>0.48531025132275107</v>
      </c>
      <c r="AFK102">
        <v>1.4443709089191232</v>
      </c>
      <c r="AFL102">
        <v>1.2520502802973041</v>
      </c>
      <c r="AFM102">
        <v>0.80875706412194504</v>
      </c>
      <c r="AFN102">
        <v>2.253347071050642</v>
      </c>
      <c r="AFO102">
        <v>0.39247567397329297</v>
      </c>
      <c r="AFP102">
        <v>0.96706725245653802</v>
      </c>
      <c r="AFQ102">
        <v>1.3916741244646007</v>
      </c>
      <c r="AFR102">
        <v>1.0601476883345928</v>
      </c>
      <c r="AFS102">
        <v>0.68980903880070543</v>
      </c>
      <c r="AFT102">
        <v>1.0679985355253212</v>
      </c>
      <c r="AFU102">
        <v>0.28085199042579995</v>
      </c>
      <c r="AFV102">
        <v>0.94381406525573186</v>
      </c>
      <c r="AFW102">
        <v>0.88888388447971778</v>
      </c>
      <c r="AFX102">
        <v>1.3208652714789622</v>
      </c>
      <c r="AFY102">
        <v>1.3894239732930207</v>
      </c>
      <c r="AFZ102">
        <v>0.51468036029226516</v>
      </c>
      <c r="AGA102">
        <v>0.70848397581254696</v>
      </c>
      <c r="AGB102">
        <v>2.129432627865961</v>
      </c>
      <c r="AGC102">
        <v>1.9240454239103046</v>
      </c>
      <c r="AGD102">
        <v>1.9925304106827915</v>
      </c>
      <c r="AGE102">
        <v>0.68293066578483241</v>
      </c>
      <c r="AGF102">
        <v>1.2503903848576465</v>
      </c>
      <c r="AGG102">
        <v>0.38193698034769463</v>
      </c>
      <c r="AGH102">
        <v>1.375783002645502</v>
      </c>
      <c r="AGI102">
        <v>1.690608484504913</v>
      </c>
      <c r="AGJ102">
        <v>0.834725916477702</v>
      </c>
      <c r="AGK102">
        <v>1.0412235922146635</v>
      </c>
      <c r="AGL102">
        <v>1.0581556468883848</v>
      </c>
      <c r="AGM102">
        <v>2.1308617252456541</v>
      </c>
      <c r="AGN102">
        <v>1.7298563492063495</v>
      </c>
      <c r="AGO102">
        <v>1.8828996630133537</v>
      </c>
      <c r="AGP102">
        <v>2.0939671548248926</v>
      </c>
      <c r="AGQ102">
        <v>1.6706490394305871</v>
      </c>
      <c r="AGR102">
        <v>1.1343858465608467</v>
      </c>
      <c r="AGS102">
        <v>1.0044259605694132</v>
      </c>
      <c r="AGT102">
        <v>1.4798989292013103</v>
      </c>
      <c r="AGW102" t="s">
        <v>136</v>
      </c>
      <c r="AGX102" s="50">
        <v>0</v>
      </c>
    </row>
    <row r="103" spans="1:882" x14ac:dyDescent="0.25">
      <c r="A103" s="77"/>
      <c r="YL103">
        <v>-1.0291497461170849</v>
      </c>
      <c r="YM103">
        <v>-1.5668325396825393</v>
      </c>
      <c r="YN103">
        <v>-0.21046875472411181</v>
      </c>
      <c r="YO103">
        <v>-1.2360015085663896</v>
      </c>
      <c r="YP103">
        <v>-0.46695414777021915</v>
      </c>
      <c r="YQ103">
        <v>-1.6160674729150917</v>
      </c>
      <c r="YR103">
        <v>-2.1388646667926432</v>
      </c>
      <c r="YS103">
        <v>-1.6628185846560841</v>
      </c>
      <c r="YT103">
        <v>-2.4137662005542948</v>
      </c>
      <c r="YU103">
        <v>-0.74403521038044862</v>
      </c>
      <c r="YV103">
        <v>-1.1126471560846558</v>
      </c>
      <c r="YW103">
        <v>1.4402649785840262</v>
      </c>
      <c r="YX103">
        <v>-1.971219520030234</v>
      </c>
      <c r="YY103">
        <v>2.0248150951121193</v>
      </c>
      <c r="YZ103">
        <v>1.6536121882086168</v>
      </c>
      <c r="ZA103">
        <v>4.1234689279415475</v>
      </c>
      <c r="ZB103">
        <v>1.328965381708239</v>
      </c>
      <c r="ZC103">
        <v>1.6247623834719065</v>
      </c>
      <c r="ZD103">
        <v>1.2771641376921139</v>
      </c>
      <c r="ZE103">
        <v>0.98402628810783543</v>
      </c>
      <c r="ZF103">
        <v>0.73759369803476948</v>
      </c>
      <c r="ZG103">
        <v>1.0665707640463591</v>
      </c>
      <c r="ZH103">
        <v>3.2626665721844295</v>
      </c>
      <c r="ZI103">
        <v>1.3767124748047364</v>
      </c>
      <c r="ZJ103">
        <v>1.2152763321995463</v>
      </c>
      <c r="ZK103">
        <v>2.8560888794406645</v>
      </c>
      <c r="ZL103">
        <v>2.2934530486268581</v>
      </c>
      <c r="ZM103">
        <v>1.1289872858402621</v>
      </c>
      <c r="ZN103">
        <v>3.4118837333081364</v>
      </c>
      <c r="ZO103">
        <v>0.96902080498866194</v>
      </c>
      <c r="ZP103">
        <v>1.6575521321491555</v>
      </c>
      <c r="ZQ103">
        <v>2.2210681626354249</v>
      </c>
      <c r="ZR103">
        <v>0.31177374653565143</v>
      </c>
      <c r="ZS103">
        <v>0.88862256865709277</v>
      </c>
      <c r="ZT103">
        <v>0.88961957671957681</v>
      </c>
      <c r="ZU103">
        <v>0.32817044595616029</v>
      </c>
      <c r="ZV103">
        <v>2.4128957451499118</v>
      </c>
      <c r="ZW103">
        <v>0.20635999622071038</v>
      </c>
      <c r="ZX103">
        <v>2.3162952601410929</v>
      </c>
      <c r="ZY103">
        <v>1.241611098513479</v>
      </c>
      <c r="ZZ103">
        <v>2.0257623708742751</v>
      </c>
      <c r="AAA103">
        <v>1.4124608938019654</v>
      </c>
      <c r="AAB103">
        <v>1.6178900478709997</v>
      </c>
      <c r="AAC103">
        <v>1.9718780202821868</v>
      </c>
      <c r="AAD103">
        <v>2.5232756141345418</v>
      </c>
      <c r="AAE103">
        <v>1.6182860827664403</v>
      </c>
      <c r="AAF103">
        <v>1.7734501322751319</v>
      </c>
      <c r="AAG103">
        <v>2.469340561224489</v>
      </c>
      <c r="AAH103">
        <v>2.0521648085159994</v>
      </c>
      <c r="AAI103">
        <v>2.246643924792139</v>
      </c>
      <c r="AAJ103">
        <v>1.9553293682287731</v>
      </c>
      <c r="AAK103">
        <v>1.9128808358528595</v>
      </c>
      <c r="AAL103">
        <v>1.7412792359536398</v>
      </c>
      <c r="AAM103">
        <v>2.0453185216679257</v>
      </c>
      <c r="AAN103">
        <v>3.4003978678508435</v>
      </c>
      <c r="AAO103">
        <v>2.0440901769967241</v>
      </c>
      <c r="AAP103">
        <v>1.1631001322751322</v>
      </c>
      <c r="AAQ103">
        <v>1.876109306500378</v>
      </c>
      <c r="AAR103">
        <v>2.0693235953640721</v>
      </c>
      <c r="AAS103">
        <v>1.6390093568909041</v>
      </c>
      <c r="AAT103">
        <v>3.2818807728647021</v>
      </c>
      <c r="AAU103">
        <v>2.8321014014865202</v>
      </c>
      <c r="AAV103">
        <v>0.65041713277903768</v>
      </c>
      <c r="AAW103">
        <v>1.4796194444444444</v>
      </c>
      <c r="AAX103">
        <v>1.5192849584278161</v>
      </c>
      <c r="AAY103">
        <v>0.88352277966742243</v>
      </c>
      <c r="AAZ103">
        <v>2.3839407123960688</v>
      </c>
      <c r="ABA103">
        <v>1.8309888353489541</v>
      </c>
      <c r="ABB103">
        <v>2.3363077034517512</v>
      </c>
      <c r="ABC103">
        <v>0.42273594419249172</v>
      </c>
      <c r="ABD103">
        <v>1.1241547682035775</v>
      </c>
      <c r="ABE103">
        <v>0.29911987906273618</v>
      </c>
      <c r="ABF103">
        <v>2.6009279887881074</v>
      </c>
      <c r="ABG103">
        <v>1.4576616433610483</v>
      </c>
      <c r="ABH103">
        <v>0.81434908667170558</v>
      </c>
      <c r="ABI103">
        <v>2.7958441515495083</v>
      </c>
      <c r="ABJ103">
        <v>1.9026635109599392</v>
      </c>
      <c r="ABK103">
        <v>1.7959177878558834</v>
      </c>
      <c r="ABL103">
        <v>1.6692503212396075</v>
      </c>
      <c r="ABM103">
        <v>2.0898008503401355</v>
      </c>
      <c r="ABN103">
        <v>1.8477836923658346</v>
      </c>
      <c r="ABO103">
        <v>0.78061980977576229</v>
      </c>
      <c r="ABP103">
        <v>1.5992291635172586</v>
      </c>
      <c r="ABQ103">
        <v>1.0790707797933989</v>
      </c>
      <c r="ABR103">
        <v>0.50780234001007807</v>
      </c>
      <c r="ABS103">
        <v>1.4072614166036788</v>
      </c>
      <c r="ABT103">
        <v>2.0584869425547994</v>
      </c>
      <c r="ABU103">
        <v>1.3413650321239603</v>
      </c>
      <c r="ABV103">
        <v>1.8078646636432354</v>
      </c>
      <c r="ABW103">
        <v>1.179762109473419</v>
      </c>
      <c r="ABX103">
        <v>0.72402694633408926</v>
      </c>
      <c r="ABY103">
        <v>1.3178103237591328</v>
      </c>
      <c r="ABZ103">
        <v>2.324176092844545</v>
      </c>
      <c r="ACA103">
        <v>2.8360104749307133</v>
      </c>
      <c r="ACB103">
        <v>2.8679557445200308</v>
      </c>
      <c r="ACC103">
        <v>0.73451351725875524</v>
      </c>
      <c r="ACD103">
        <v>1.7523644494834969</v>
      </c>
      <c r="ACE103">
        <v>2.7099216899722842</v>
      </c>
      <c r="ACF103">
        <v>1.2340683484504911</v>
      </c>
      <c r="ACG103">
        <v>0.57737914147140346</v>
      </c>
      <c r="ACH103">
        <v>4.1535641219450739</v>
      </c>
      <c r="ACI103">
        <v>0.46869197530864187</v>
      </c>
      <c r="ACJ103">
        <v>1.2909873803224992</v>
      </c>
      <c r="ACK103">
        <v>0.81045517447719817</v>
      </c>
      <c r="ACL103">
        <v>0.39255555555555555</v>
      </c>
      <c r="ACM103">
        <v>1.9697939909297051</v>
      </c>
      <c r="ACN103">
        <v>0.52624869929453255</v>
      </c>
      <c r="ACO103">
        <v>1.0757375220458552</v>
      </c>
      <c r="ACP103">
        <v>1.7138038454270597</v>
      </c>
      <c r="ACQ103">
        <v>0.93708236961451252</v>
      </c>
      <c r="ACR103">
        <v>1.2972901455026453</v>
      </c>
      <c r="ACS103">
        <v>0.62188787477954133</v>
      </c>
      <c r="ACT103">
        <v>2.9708903124212651</v>
      </c>
      <c r="ACU103">
        <v>1.6899951436130007</v>
      </c>
      <c r="ACV103">
        <v>3.0199041792642984</v>
      </c>
      <c r="ACW103">
        <v>2.2426900573192237</v>
      </c>
      <c r="ACX103">
        <v>1.9490301996724615</v>
      </c>
      <c r="ACY103">
        <v>1.8316928854875283</v>
      </c>
      <c r="ACZ103">
        <v>1.7979253653313176</v>
      </c>
      <c r="ADA103">
        <v>-0.65959567271352992</v>
      </c>
      <c r="ADB103">
        <v>0.32704054232804231</v>
      </c>
      <c r="ADC103">
        <v>1.9225775762156714</v>
      </c>
      <c r="ADD103">
        <v>1.9078313807004283</v>
      </c>
      <c r="ADE103">
        <v>0.71852945011337876</v>
      </c>
      <c r="ADF103">
        <v>1.5754684429327281</v>
      </c>
      <c r="ADG103">
        <v>1.1631348198538674</v>
      </c>
      <c r="ADH103">
        <v>1.6951376385739476</v>
      </c>
      <c r="ADI103">
        <v>1.4146535903250181</v>
      </c>
      <c r="ADJ103">
        <v>1.2856248173343414</v>
      </c>
      <c r="ADK103">
        <v>1.6449994551524318</v>
      </c>
      <c r="ADL103">
        <v>0.76171298815822608</v>
      </c>
      <c r="ADM103">
        <v>1.0702733654572936</v>
      </c>
      <c r="ADN103">
        <v>1.5501494236583522</v>
      </c>
      <c r="ADO103">
        <v>2.134420738851095</v>
      </c>
      <c r="ADP103">
        <v>1.7377218253968252</v>
      </c>
      <c r="ADQ103">
        <v>1.7900250566893423</v>
      </c>
      <c r="ADR103">
        <v>2.9801917548500869</v>
      </c>
      <c r="ADS103">
        <v>2.9375469639707745</v>
      </c>
      <c r="ADT103">
        <v>1.4366124023683549</v>
      </c>
      <c r="ADU103">
        <v>2.4525727607709755</v>
      </c>
      <c r="ADV103">
        <v>1.4608279289493571</v>
      </c>
      <c r="ADW103">
        <v>0.91864178634416715</v>
      </c>
      <c r="ADX103">
        <v>3.1199332577475438</v>
      </c>
      <c r="ADY103">
        <v>0.64004757495590825</v>
      </c>
      <c r="ADZ103">
        <v>0.54103734252960434</v>
      </c>
      <c r="AEA103">
        <v>1.2207429799697658</v>
      </c>
      <c r="AEB103">
        <v>2.0964169658604179</v>
      </c>
      <c r="AEC103">
        <v>3.479465287226001</v>
      </c>
      <c r="AED103">
        <v>1.5467351505416984</v>
      </c>
      <c r="AEE103">
        <v>1.9531805713025947</v>
      </c>
      <c r="AEF103">
        <v>2.4274497763920384</v>
      </c>
      <c r="AEG103">
        <v>1.4793352261274881</v>
      </c>
      <c r="AEH103">
        <v>0.58009969765684033</v>
      </c>
      <c r="AEI103">
        <v>1.0665827916351724</v>
      </c>
      <c r="AEJ103">
        <v>1.5846977261274877</v>
      </c>
      <c r="AEK103">
        <v>2.4717155234315951</v>
      </c>
      <c r="AEL103">
        <v>2.4836158415217948</v>
      </c>
      <c r="AEM103">
        <v>0.93315189279415478</v>
      </c>
      <c r="AEN103">
        <v>1.1526961703199801</v>
      </c>
      <c r="AEO103">
        <v>0.29503495842781535</v>
      </c>
      <c r="AEP103">
        <v>1.8916812925170063</v>
      </c>
      <c r="AEQ103">
        <v>4.8574933862433979E-2</v>
      </c>
      <c r="AER103">
        <v>2.5099165658856126</v>
      </c>
      <c r="AES103">
        <v>1.7630645723104048</v>
      </c>
      <c r="AET103">
        <v>1.6400197656840509</v>
      </c>
      <c r="AEU103">
        <v>1.9269137156714538</v>
      </c>
      <c r="AEV103">
        <v>0.4324172398589064</v>
      </c>
      <c r="AEW103">
        <v>2.7077143644494841</v>
      </c>
      <c r="AEX103">
        <v>1.0444101253464346</v>
      </c>
      <c r="AEY103">
        <v>1.2446651801461324</v>
      </c>
      <c r="AEZ103">
        <v>1.6999781651549508</v>
      </c>
      <c r="AFA103">
        <v>0.39482197656840523</v>
      </c>
      <c r="AFB103">
        <v>1.1673562578735199</v>
      </c>
      <c r="AFC103">
        <v>0.60119452317964195</v>
      </c>
      <c r="AFD103">
        <v>2.6890326089695131</v>
      </c>
      <c r="AFE103">
        <v>0.52085929552824717</v>
      </c>
      <c r="AFF103">
        <v>1.0923272486772486</v>
      </c>
      <c r="AFG103">
        <v>1.5360613032249939</v>
      </c>
      <c r="AFH103">
        <v>2.0818498456790127</v>
      </c>
      <c r="AFI103">
        <v>2.045286196145125</v>
      </c>
      <c r="AFJ103">
        <v>1.2204867724867725</v>
      </c>
      <c r="AFK103">
        <v>2.4563951341647767</v>
      </c>
      <c r="AFL103">
        <v>1.0521366433610482</v>
      </c>
      <c r="AFM103">
        <v>0.47368986520534129</v>
      </c>
      <c r="AFN103">
        <v>2.809588898337112</v>
      </c>
      <c r="AFO103">
        <v>0.85835279352481719</v>
      </c>
      <c r="AFP103">
        <v>1.6383452758881334</v>
      </c>
      <c r="AFQ103">
        <v>2.4333282375913319</v>
      </c>
      <c r="AFR103">
        <v>0.41294152179390275</v>
      </c>
      <c r="AFS103">
        <v>2.1045379188712521</v>
      </c>
      <c r="AFT103">
        <v>2.6742826436130001</v>
      </c>
      <c r="AFU103">
        <v>-0.97387396699420492</v>
      </c>
      <c r="AFV103">
        <v>0.96212336860670178</v>
      </c>
      <c r="AFW103">
        <v>1.5011348324514993</v>
      </c>
      <c r="AFX103">
        <v>2.1542507527084904</v>
      </c>
      <c r="AFY103">
        <v>2.43271158037289</v>
      </c>
      <c r="AFZ103">
        <v>0.67881222285210363</v>
      </c>
      <c r="AGA103">
        <v>1.0543301681783821</v>
      </c>
      <c r="AGB103">
        <v>2.166353747795414</v>
      </c>
      <c r="AGC103">
        <v>2.961812814940791</v>
      </c>
      <c r="AGD103">
        <v>2.5952950900730669</v>
      </c>
      <c r="AGE103">
        <v>0.98174029982363331</v>
      </c>
      <c r="AGF103">
        <v>3.3588941484001009</v>
      </c>
      <c r="AGG103">
        <v>0.76756834845049138</v>
      </c>
      <c r="AGH103">
        <v>0.82011521164021151</v>
      </c>
      <c r="AGI103">
        <v>3.1928388794406644</v>
      </c>
      <c r="AGJ103">
        <v>1.1522161753590323</v>
      </c>
      <c r="AGK103">
        <v>2.4020633692365831</v>
      </c>
      <c r="AGL103">
        <v>2.1345731135046604</v>
      </c>
      <c r="AGM103">
        <v>2.7832023053665909</v>
      </c>
      <c r="AGN103">
        <v>1.1247232142857142</v>
      </c>
      <c r="AGO103">
        <v>3.7405631865709248</v>
      </c>
      <c r="AGP103">
        <v>2.5120534706475173</v>
      </c>
      <c r="AGQ103">
        <v>2.0777446491559588</v>
      </c>
      <c r="AGR103">
        <v>2.0009149470899472</v>
      </c>
      <c r="AGS103">
        <v>1.2187372952884854</v>
      </c>
      <c r="AGT103">
        <v>1.78766129377677</v>
      </c>
      <c r="AGW103" t="s">
        <v>137</v>
      </c>
      <c r="AGX103" s="50">
        <v>0</v>
      </c>
    </row>
    <row r="104" spans="1:882" x14ac:dyDescent="0.25">
      <c r="A104" s="77"/>
      <c r="YL104">
        <v>-0.46229638590203104</v>
      </c>
      <c r="YM104">
        <v>1.3622406250000001</v>
      </c>
      <c r="YN104">
        <v>-0.49344259259259282</v>
      </c>
      <c r="YO104">
        <v>-0.3634975308641975</v>
      </c>
      <c r="YP104">
        <v>0.12937037037037025</v>
      </c>
      <c r="YQ104">
        <v>0.66771327160493821</v>
      </c>
      <c r="YR104">
        <v>1.0365285493827163</v>
      </c>
      <c r="YS104">
        <v>0.43554074074074078</v>
      </c>
      <c r="YT104">
        <v>-0.12001882716049397</v>
      </c>
      <c r="YU104">
        <v>-0.19111836419753075</v>
      </c>
      <c r="YV104">
        <v>-5.0981481481481475E-2</v>
      </c>
      <c r="YW104">
        <v>0.86271589506172841</v>
      </c>
      <c r="YX104">
        <v>-0.1899203703703703</v>
      </c>
      <c r="YY104">
        <v>3.2638063271604936</v>
      </c>
      <c r="YZ104">
        <v>2.8379624999999997</v>
      </c>
      <c r="ZA104">
        <v>1.8853302469135804</v>
      </c>
      <c r="ZB104">
        <v>0.94950231481481506</v>
      </c>
      <c r="ZC104">
        <v>1.4093609567901233</v>
      </c>
      <c r="ZD104">
        <v>1.5740774691358026</v>
      </c>
      <c r="ZE104">
        <v>1.1481283950617283</v>
      </c>
      <c r="ZF104">
        <v>1.3611439814814814</v>
      </c>
      <c r="ZG104">
        <v>1.9139271604938273</v>
      </c>
      <c r="ZH104">
        <v>2.6245412037037035</v>
      </c>
      <c r="ZI104">
        <v>1.1157529320987654</v>
      </c>
      <c r="ZJ104">
        <v>1.5212194444444442</v>
      </c>
      <c r="ZK104">
        <v>3.1503717592592588</v>
      </c>
      <c r="ZL104">
        <v>2.1379591049382718</v>
      </c>
      <c r="ZM104">
        <v>1.0467728395061726</v>
      </c>
      <c r="ZN104">
        <v>2.8693515432098771</v>
      </c>
      <c r="ZO104">
        <v>7.921527777777787E-2</v>
      </c>
      <c r="ZP104">
        <v>-1.1268427469135802</v>
      </c>
      <c r="ZQ104">
        <v>2.6622983024691362</v>
      </c>
      <c r="ZR104">
        <v>1.1092788580246915</v>
      </c>
      <c r="ZS104">
        <v>1.5668433641975306</v>
      </c>
      <c r="ZT104">
        <v>2.491774537037037</v>
      </c>
      <c r="ZU104">
        <v>0.67404074074074072</v>
      </c>
      <c r="ZV104">
        <v>2.7355609567901231</v>
      </c>
      <c r="ZW104">
        <v>2.0215592592592593</v>
      </c>
      <c r="ZX104">
        <v>2.072916358024691</v>
      </c>
      <c r="ZY104">
        <v>1.157203549382716</v>
      </c>
      <c r="ZZ104">
        <v>2.6468089506172841</v>
      </c>
      <c r="AAA104">
        <v>1.374490740740741</v>
      </c>
      <c r="AAB104">
        <v>1.5321595679012345</v>
      </c>
      <c r="AAC104">
        <v>2.908874382716049</v>
      </c>
      <c r="AAD104">
        <v>3.5333273148148141</v>
      </c>
      <c r="AAE104">
        <v>3.0317430555555558</v>
      </c>
      <c r="AAF104">
        <v>1.240899537037037</v>
      </c>
      <c r="AAG104">
        <v>0.68356944444444445</v>
      </c>
      <c r="AAH104">
        <v>2.3863283950617289</v>
      </c>
      <c r="AAI104">
        <v>1.6282939814814821</v>
      </c>
      <c r="AAJ104">
        <v>1.9390126543209878</v>
      </c>
      <c r="AAK104">
        <v>2.3754581790123459</v>
      </c>
      <c r="AAL104">
        <v>3.4099117283950617</v>
      </c>
      <c r="AAM104">
        <v>2.392443672839506</v>
      </c>
      <c r="AAN104">
        <v>3.1614524691358019</v>
      </c>
      <c r="AAO104">
        <v>3.6031186728395062</v>
      </c>
      <c r="AAP104">
        <v>1.5594912037037036</v>
      </c>
      <c r="AAQ104">
        <v>2.0315115740740737</v>
      </c>
      <c r="AAR104">
        <v>2.8637297839506179</v>
      </c>
      <c r="AAS104">
        <v>3.3235612654320996</v>
      </c>
      <c r="AAT104">
        <v>2.8787439814814815</v>
      </c>
      <c r="AAU104">
        <v>3.0133533950617282</v>
      </c>
      <c r="AAV104">
        <v>1.3477075617283947</v>
      </c>
      <c r="AAW104">
        <v>2.2847388888888887</v>
      </c>
      <c r="AAX104">
        <v>2.5515212962962961</v>
      </c>
      <c r="AAY104">
        <v>1.2569842592592593</v>
      </c>
      <c r="AAZ104">
        <v>2.8532824074074075</v>
      </c>
      <c r="ABA104">
        <v>2.2527793209876541</v>
      </c>
      <c r="ABB104">
        <v>3.0006691358024686</v>
      </c>
      <c r="ABC104">
        <v>1.8919015432098769</v>
      </c>
      <c r="ABD104">
        <v>1.1883808641975309</v>
      </c>
      <c r="ABE104">
        <v>0.20028240740740749</v>
      </c>
      <c r="ABF104">
        <v>2.8302783950617281</v>
      </c>
      <c r="ABG104">
        <v>1.9684969135802466</v>
      </c>
      <c r="ABH104">
        <v>2.0315496913580247</v>
      </c>
      <c r="ABI104">
        <v>2.4097425925925919</v>
      </c>
      <c r="ABJ104">
        <v>2.5393245370370368</v>
      </c>
      <c r="ABK104">
        <v>2.520539660493827</v>
      </c>
      <c r="ABL104">
        <v>2.3652282407407403</v>
      </c>
      <c r="ABM104">
        <v>0.63140000000000007</v>
      </c>
      <c r="ABN104">
        <v>2.2552370370370367</v>
      </c>
      <c r="ABO104">
        <v>1.0009192901234565</v>
      </c>
      <c r="ABP104">
        <v>2.2850165123456794</v>
      </c>
      <c r="ABQ104">
        <v>2.0090598765432102</v>
      </c>
      <c r="ABR104">
        <v>2.1068354938271598</v>
      </c>
      <c r="ABS104">
        <v>0.50168580246913574</v>
      </c>
      <c r="ABT104">
        <v>3.0022726851851855</v>
      </c>
      <c r="ABU104">
        <v>1.358826851851852</v>
      </c>
      <c r="ABV104">
        <v>2.8230421296296293</v>
      </c>
      <c r="ABW104">
        <v>1.1034086419753089</v>
      </c>
      <c r="ABX104">
        <v>1.0266509259259258</v>
      </c>
      <c r="ABY104">
        <v>2.0968155864197535</v>
      </c>
      <c r="ABZ104">
        <v>3.5772257716049385</v>
      </c>
      <c r="ACA104">
        <v>2.7215854938271606</v>
      </c>
      <c r="ACB104">
        <v>2.8497370370370367</v>
      </c>
      <c r="ACC104">
        <v>1.9653484567901232</v>
      </c>
      <c r="ACD104">
        <v>2.4961983024691357</v>
      </c>
      <c r="ACE104">
        <v>2.4511600308641976</v>
      </c>
      <c r="ACF104">
        <v>1.9109226851851853</v>
      </c>
      <c r="ACG104">
        <v>1.0360265432098763</v>
      </c>
      <c r="ACH104">
        <v>0.46869197530864187</v>
      </c>
      <c r="ACI104">
        <v>2.6972873456790123</v>
      </c>
      <c r="ACJ104">
        <v>2.0779358024691357</v>
      </c>
      <c r="ACK104">
        <v>2.4922771604938267</v>
      </c>
      <c r="ACL104">
        <v>2.2263402777777781</v>
      </c>
      <c r="ACM104">
        <v>3.4593694444444445</v>
      </c>
      <c r="ACN104">
        <v>0.82011265432098768</v>
      </c>
      <c r="ACO104">
        <v>0.34788441358024685</v>
      </c>
      <c r="ACP104">
        <v>1.2132037037037036</v>
      </c>
      <c r="ACQ104">
        <v>1.3364027777777778</v>
      </c>
      <c r="ACR104">
        <v>1.0619685185185186</v>
      </c>
      <c r="ACS104">
        <v>0.6898919753086421</v>
      </c>
      <c r="ACT104">
        <v>1.9564461419753085</v>
      </c>
      <c r="ACU104">
        <v>2.2678439814814815</v>
      </c>
      <c r="ACV104">
        <v>2.8893547839506164</v>
      </c>
      <c r="ACW104">
        <v>3.3165891975308641</v>
      </c>
      <c r="ACX104">
        <v>0.84045617283950635</v>
      </c>
      <c r="ACY104">
        <v>1.5705944444444446</v>
      </c>
      <c r="ACZ104">
        <v>1.5289748456790122</v>
      </c>
      <c r="ADA104">
        <v>0.44505231481481472</v>
      </c>
      <c r="ADB104">
        <v>1.1220976851851852</v>
      </c>
      <c r="ADC104">
        <v>1.7653067901234571</v>
      </c>
      <c r="ADD104">
        <v>1.711975154320988</v>
      </c>
      <c r="ADE104">
        <v>-0.2599541666666666</v>
      </c>
      <c r="ADF104">
        <v>2.3325134259259261</v>
      </c>
      <c r="ADG104">
        <v>1.6019033950617279</v>
      </c>
      <c r="ADH104">
        <v>1.8304317901234566</v>
      </c>
      <c r="ADI104">
        <v>1.1634925925925925</v>
      </c>
      <c r="ADJ104">
        <v>1.3795729938271606</v>
      </c>
      <c r="ADK104">
        <v>1.9805108024691356</v>
      </c>
      <c r="ADL104">
        <v>1.0101419753086418</v>
      </c>
      <c r="ADM104">
        <v>0.17444212962962971</v>
      </c>
      <c r="ADN104">
        <v>2.2409481481481475</v>
      </c>
      <c r="ADO104">
        <v>1.6197703703703707</v>
      </c>
      <c r="ADP104">
        <v>2.3561986111111106</v>
      </c>
      <c r="ADQ104">
        <v>2.6017194444444445</v>
      </c>
      <c r="ADR104">
        <v>0.28500848765432085</v>
      </c>
      <c r="ADS104">
        <v>3.4658054012345674</v>
      </c>
      <c r="ADT104">
        <v>1.1643646604938271</v>
      </c>
      <c r="ADU104">
        <v>2.6120777777777771</v>
      </c>
      <c r="ADV104">
        <v>1.3748324074074074</v>
      </c>
      <c r="ADW104">
        <v>1.452172530864198</v>
      </c>
      <c r="ADX104">
        <v>3.2778574074074087</v>
      </c>
      <c r="ADY104">
        <v>1.1649353395061732</v>
      </c>
      <c r="ADZ104">
        <v>2.1760603395061722</v>
      </c>
      <c r="AEA104">
        <v>2.7350712962962955</v>
      </c>
      <c r="AEB104">
        <v>2.4058188271604939</v>
      </c>
      <c r="AEC104">
        <v>3.2611629629629633</v>
      </c>
      <c r="AED104">
        <v>2.8152043209876538</v>
      </c>
      <c r="AEE104">
        <v>2.1828049382716053</v>
      </c>
      <c r="AEF104">
        <v>2.6964890432098763</v>
      </c>
      <c r="AEG104">
        <v>1.1829483024691361</v>
      </c>
      <c r="AEH104">
        <v>0.18843101851851846</v>
      </c>
      <c r="AEI104">
        <v>2.4051470679012348</v>
      </c>
      <c r="AEJ104">
        <v>1.3516135802469134</v>
      </c>
      <c r="AEK104">
        <v>2.6963050925925929</v>
      </c>
      <c r="AEL104">
        <v>2.6765706790123467</v>
      </c>
      <c r="AEM104">
        <v>2.1676163580246914</v>
      </c>
      <c r="AEN104">
        <v>1.6067956790123461</v>
      </c>
      <c r="AEO104">
        <v>1.661062962962963</v>
      </c>
      <c r="AEP104">
        <v>2.0985208333333336</v>
      </c>
      <c r="AEQ104">
        <v>1.4943481481481478</v>
      </c>
      <c r="AER104">
        <v>3.306192283950617</v>
      </c>
      <c r="AES104">
        <v>2.0900654320987657</v>
      </c>
      <c r="AET104">
        <v>1.1427171296296295</v>
      </c>
      <c r="AEU104">
        <v>2.1831012345679017</v>
      </c>
      <c r="AEV104">
        <v>0.55133641975308634</v>
      </c>
      <c r="AEW104">
        <v>3.2348594135802466</v>
      </c>
      <c r="AEX104">
        <v>0.96388086419753094</v>
      </c>
      <c r="AEY104">
        <v>1.4857813271604938</v>
      </c>
      <c r="AEZ104">
        <v>0.90377314814814824</v>
      </c>
      <c r="AFA104">
        <v>0.91023657407407432</v>
      </c>
      <c r="AFB104">
        <v>1.2790844135802468</v>
      </c>
      <c r="AFC104">
        <v>-0.23589753086419757</v>
      </c>
      <c r="AFD104">
        <v>2.8702589506172833</v>
      </c>
      <c r="AFE104">
        <v>0.60260798984468344</v>
      </c>
      <c r="AFF104">
        <v>1.9948837962962964</v>
      </c>
      <c r="AFG104">
        <v>3.1502955246913578</v>
      </c>
      <c r="AFH104">
        <v>2.7559785493827165</v>
      </c>
      <c r="AFI104">
        <v>1.5927361111111111</v>
      </c>
      <c r="AFJ104">
        <v>0.81458379629629651</v>
      </c>
      <c r="AFK104">
        <v>2.1333699074074075</v>
      </c>
      <c r="AFL104">
        <v>2.2103663580246917</v>
      </c>
      <c r="AFM104">
        <v>1.3981270061728397</v>
      </c>
      <c r="AFN104">
        <v>3.0702129629629629</v>
      </c>
      <c r="AFO104">
        <v>0.1942813271604939</v>
      </c>
      <c r="AFP104">
        <v>1.5982865740740744</v>
      </c>
      <c r="AFQ104">
        <v>2.4720753086419758</v>
      </c>
      <c r="AFR104">
        <v>1.3846845679012347</v>
      </c>
      <c r="AFS104">
        <v>1.4533080246913581</v>
      </c>
      <c r="AFT104">
        <v>1.6533939814814813</v>
      </c>
      <c r="AFU104">
        <v>1.8195131172839503</v>
      </c>
      <c r="AFV104">
        <v>1.4543006172839503</v>
      </c>
      <c r="AFW104">
        <v>1.9852317901234564</v>
      </c>
      <c r="AFX104">
        <v>2.4171410493827157</v>
      </c>
      <c r="AFY104">
        <v>1.7334313271604946</v>
      </c>
      <c r="AFZ104">
        <v>0.56367391975308623</v>
      </c>
      <c r="AGA104">
        <v>1.0097962962962965</v>
      </c>
      <c r="AGB104">
        <v>2.9563628086419742</v>
      </c>
      <c r="AGC104">
        <v>3.863836265432099</v>
      </c>
      <c r="AGD104">
        <v>2.9019983024691354</v>
      </c>
      <c r="AGE104">
        <v>1.0266399691358021</v>
      </c>
      <c r="AGF104">
        <v>1.5965104938271604</v>
      </c>
      <c r="AGG104">
        <v>0.5631032407407407</v>
      </c>
      <c r="AGH104">
        <v>2.1757342592592588</v>
      </c>
      <c r="AGI104">
        <v>3.1168523148148148</v>
      </c>
      <c r="AGJ104">
        <v>0.73136064814814816</v>
      </c>
      <c r="AGK104">
        <v>1.6119495370370374</v>
      </c>
      <c r="AGL104">
        <v>1.5454422839506172</v>
      </c>
      <c r="AGM104">
        <v>3.3508199074074079</v>
      </c>
      <c r="AGN104">
        <v>3.1249805555555552</v>
      </c>
      <c r="AGO104">
        <v>2.60610725308642</v>
      </c>
      <c r="AGP104">
        <v>3.0759200617283948</v>
      </c>
      <c r="AGQ104">
        <v>2.3194003086419754</v>
      </c>
      <c r="AGR104">
        <v>1.726787962962963</v>
      </c>
      <c r="AGS104">
        <v>2.0328996913580246</v>
      </c>
      <c r="AGT104">
        <v>1.7442631172839502</v>
      </c>
      <c r="AGW104" t="s">
        <v>138</v>
      </c>
      <c r="AGX104" s="50">
        <v>0</v>
      </c>
    </row>
    <row r="105" spans="1:882" x14ac:dyDescent="0.25">
      <c r="A105" s="77"/>
      <c r="YL105">
        <v>-0.18206288829151721</v>
      </c>
      <c r="YM105">
        <v>0.26137301587301581</v>
      </c>
      <c r="YN105">
        <v>-0.27648575207860937</v>
      </c>
      <c r="YO105">
        <v>-0.36640849710254481</v>
      </c>
      <c r="YP105">
        <v>0.2009888416477702</v>
      </c>
      <c r="YQ105">
        <v>0.63094831191735934</v>
      </c>
      <c r="YR105">
        <v>1.2319433799445707</v>
      </c>
      <c r="YS105">
        <v>0.18628882275132269</v>
      </c>
      <c r="YT105">
        <v>0.12223587175610968</v>
      </c>
      <c r="YU105">
        <v>-0.43551382590073057</v>
      </c>
      <c r="YV105">
        <v>0.29926441798941794</v>
      </c>
      <c r="YW105">
        <v>0.51752459057697142</v>
      </c>
      <c r="YX105">
        <v>0.32474741118669681</v>
      </c>
      <c r="YY105">
        <v>3.9694023085159982</v>
      </c>
      <c r="YZ105">
        <v>4.152152862811791</v>
      </c>
      <c r="ZA105">
        <v>3.9705299949609465</v>
      </c>
      <c r="ZB105">
        <v>2.2621254346182913</v>
      </c>
      <c r="ZC105">
        <v>2.1746722820609734</v>
      </c>
      <c r="ZD105">
        <v>2.3637523872511972</v>
      </c>
      <c r="ZE105">
        <v>1.5461359001007806</v>
      </c>
      <c r="ZF105">
        <v>1.5839733938019651</v>
      </c>
      <c r="ZG105">
        <v>2.1011089695137315</v>
      </c>
      <c r="ZH105">
        <v>3.7548891250944814</v>
      </c>
      <c r="ZI105">
        <v>1.9825509889140842</v>
      </c>
      <c r="ZJ105">
        <v>2.283415419501134</v>
      </c>
      <c r="ZK105">
        <v>4.4529354402872254</v>
      </c>
      <c r="ZL105">
        <v>3.571434508062485</v>
      </c>
      <c r="ZM105">
        <v>1.6518084057697155</v>
      </c>
      <c r="ZN105">
        <v>3.6940103426555808</v>
      </c>
      <c r="ZO105">
        <v>0.50248965419501135</v>
      </c>
      <c r="ZP105">
        <v>-0.54917222852103809</v>
      </c>
      <c r="ZQ105">
        <v>4.2418548248929193</v>
      </c>
      <c r="ZR105">
        <v>1.3889762818090201</v>
      </c>
      <c r="ZS105">
        <v>2.1131162635424539</v>
      </c>
      <c r="ZT105">
        <v>3.968927447089948</v>
      </c>
      <c r="ZU105">
        <v>1.0441099962207105</v>
      </c>
      <c r="ZV105">
        <v>3.8807659611992951</v>
      </c>
      <c r="ZW105">
        <v>2.1480388983371128</v>
      </c>
      <c r="ZX105">
        <v>2.6257829144620817</v>
      </c>
      <c r="ZY105">
        <v>1.8104768833459306</v>
      </c>
      <c r="ZZ105">
        <v>3.679935276518016</v>
      </c>
      <c r="AAA105">
        <v>1.8666776266061977</v>
      </c>
      <c r="AAB105">
        <v>2.296944787729907</v>
      </c>
      <c r="AAC105">
        <v>4.4330824955908286</v>
      </c>
      <c r="AAD105">
        <v>4.7552352702191989</v>
      </c>
      <c r="AAE105">
        <v>3.0694202097505654</v>
      </c>
      <c r="AAF105">
        <v>2.1572302248677246</v>
      </c>
      <c r="AAG105">
        <v>1.2508423469387755</v>
      </c>
      <c r="AAH105">
        <v>3.4176250157470403</v>
      </c>
      <c r="AAI105">
        <v>3.6584478269085428</v>
      </c>
      <c r="AAJ105">
        <v>2.8109545886873271</v>
      </c>
      <c r="AAK105">
        <v>3.0919365677752588</v>
      </c>
      <c r="AAL105">
        <v>4.4921576971529351</v>
      </c>
      <c r="AAM105">
        <v>4.1759136495338876</v>
      </c>
      <c r="AAN105">
        <v>4.8086930618543713</v>
      </c>
      <c r="AAO105">
        <v>5.1934053445452255</v>
      </c>
      <c r="AAP105">
        <v>2.1705343915343911</v>
      </c>
      <c r="AAQ105">
        <v>2.6941857615268328</v>
      </c>
      <c r="AAR105">
        <v>4.1810155486268572</v>
      </c>
      <c r="AAS105">
        <v>4.3927129503653308</v>
      </c>
      <c r="AAT105">
        <v>4.4612515400604682</v>
      </c>
      <c r="AAU105">
        <v>3.9788439499874029</v>
      </c>
      <c r="AAV105">
        <v>1.6267900384227763</v>
      </c>
      <c r="AAW105">
        <v>2.6036305555555552</v>
      </c>
      <c r="AAX105">
        <v>3.4958612150415718</v>
      </c>
      <c r="AAY105">
        <v>0.36270902305366609</v>
      </c>
      <c r="AAZ105">
        <v>4.6438989134542696</v>
      </c>
      <c r="ABA105">
        <v>2.8797559208868728</v>
      </c>
      <c r="ABB105">
        <v>4.3240205561854363</v>
      </c>
      <c r="ABC105">
        <v>2.3476923154446956</v>
      </c>
      <c r="ABD105">
        <v>1.8572607646762407</v>
      </c>
      <c r="ABE105">
        <v>7.7157246787603995E-2</v>
      </c>
      <c r="ABF105">
        <v>4.255535815066767</v>
      </c>
      <c r="ABG105">
        <v>1.8440711230788616</v>
      </c>
      <c r="ABH105">
        <v>2.7905337648022166</v>
      </c>
      <c r="ABI105">
        <v>4.2952805933484477</v>
      </c>
      <c r="ABJ105">
        <v>3.6364509448223741</v>
      </c>
      <c r="ABK105">
        <v>3.5064601599899214</v>
      </c>
      <c r="ABL105">
        <v>3.4380853080120932</v>
      </c>
      <c r="ABM105">
        <v>1.9429562074829931</v>
      </c>
      <c r="ABN105">
        <v>3.5502588246409683</v>
      </c>
      <c r="ABO105">
        <v>0.50438288296800193</v>
      </c>
      <c r="ABP105">
        <v>2.8941511652809266</v>
      </c>
      <c r="ABQ105">
        <v>1.8927323097757622</v>
      </c>
      <c r="ABR105">
        <v>2.7195675296044337</v>
      </c>
      <c r="ABS105">
        <v>0.47405085663895186</v>
      </c>
      <c r="ABT105">
        <v>4.0830437547241107</v>
      </c>
      <c r="ABU105">
        <v>1.8477922808012091</v>
      </c>
      <c r="ABV105">
        <v>3.6657577853363561</v>
      </c>
      <c r="ABW105">
        <v>1.6900194948349709</v>
      </c>
      <c r="ABX105">
        <v>2.3459465230536658</v>
      </c>
      <c r="ABY105">
        <v>2.8823552091206848</v>
      </c>
      <c r="ABZ105">
        <v>4.8116706475182669</v>
      </c>
      <c r="ACA105">
        <v>4.4160909423028478</v>
      </c>
      <c r="ACB105">
        <v>3.9407411942554802</v>
      </c>
      <c r="ACC105">
        <v>2.6878694475938518</v>
      </c>
      <c r="ACD105">
        <v>3.0939911911060722</v>
      </c>
      <c r="ACE105">
        <v>3.604399710254472</v>
      </c>
      <c r="ACF105">
        <v>2.1958777399848826</v>
      </c>
      <c r="ACG105">
        <v>1.4142176555807509</v>
      </c>
      <c r="ACH105">
        <v>1.2909873803224992</v>
      </c>
      <c r="ACI105">
        <v>2.0779358024691357</v>
      </c>
      <c r="ACJ105">
        <v>2.9846276140085664</v>
      </c>
      <c r="ACK105">
        <v>3.8709771101033006</v>
      </c>
      <c r="ACL105">
        <v>2.5354152777777781</v>
      </c>
      <c r="ACM105">
        <v>4.4751983560090718</v>
      </c>
      <c r="ACN105">
        <v>1.0921020943562607</v>
      </c>
      <c r="ACO105">
        <v>0.42227934303350967</v>
      </c>
      <c r="ACP105">
        <v>2.1940188586545726</v>
      </c>
      <c r="ACQ105">
        <v>1.6578399092970522</v>
      </c>
      <c r="ACR105">
        <v>1.5904544973544976</v>
      </c>
      <c r="ACS105">
        <v>0.94704049823633185</v>
      </c>
      <c r="ACT105">
        <v>4.2913510707986902</v>
      </c>
      <c r="ACU105">
        <v>3.8308176965230527</v>
      </c>
      <c r="ACV105">
        <v>4.5531745055429589</v>
      </c>
      <c r="ACW105">
        <v>4.9811579585537915</v>
      </c>
      <c r="ACX105">
        <v>1.2035927878558832</v>
      </c>
      <c r="ACY105">
        <v>1.6848157029478457</v>
      </c>
      <c r="ACZ105">
        <v>2.0296856607457796</v>
      </c>
      <c r="ADA105">
        <v>4.537390400604685E-2</v>
      </c>
      <c r="ADB105">
        <v>1.2417743386243385</v>
      </c>
      <c r="ADC105">
        <v>2.4318134668682285</v>
      </c>
      <c r="ADD105">
        <v>2.3710266408415217</v>
      </c>
      <c r="ADE105">
        <v>0.5984867913832197</v>
      </c>
      <c r="ADF105">
        <v>3.1716469482237342</v>
      </c>
      <c r="ADG105">
        <v>2.247774987402368</v>
      </c>
      <c r="ADH105">
        <v>2.106198727639204</v>
      </c>
      <c r="ADI105">
        <v>2.0885507464096751</v>
      </c>
      <c r="ADJ105">
        <v>1.5621550862937765</v>
      </c>
      <c r="ADK105">
        <v>2.7655432602670702</v>
      </c>
      <c r="ADL105">
        <v>1.2959610481229529</v>
      </c>
      <c r="ADM105">
        <v>0.72687144746787624</v>
      </c>
      <c r="ADN105">
        <v>3.3589382464096742</v>
      </c>
      <c r="ADO105">
        <v>2.3093516250944819</v>
      </c>
      <c r="ADP105">
        <v>3.3955787698412689</v>
      </c>
      <c r="ADQ105">
        <v>3.3214956916099778</v>
      </c>
      <c r="ADR105">
        <v>1.9894048721340394</v>
      </c>
      <c r="ADS105">
        <v>4.0068108308138077</v>
      </c>
      <c r="ADT105">
        <v>2.0017861237087429</v>
      </c>
      <c r="ADU105">
        <v>4.1208910147392297</v>
      </c>
      <c r="ADV105">
        <v>2.0617287887377178</v>
      </c>
      <c r="ADW105">
        <v>2.0717557193247669</v>
      </c>
      <c r="ADX105">
        <v>4.6331238000755857</v>
      </c>
      <c r="ADY105">
        <v>0.98281809964726619</v>
      </c>
      <c r="ADZ105">
        <v>2.7226499307130259</v>
      </c>
      <c r="AEA105">
        <v>2.8177890778533632</v>
      </c>
      <c r="AEB105">
        <v>2.9733476316452507</v>
      </c>
      <c r="AEC105">
        <v>5.1408853930461067</v>
      </c>
      <c r="AED105">
        <v>3.7248567995716808</v>
      </c>
      <c r="AEE105">
        <v>2.5863344513731419</v>
      </c>
      <c r="AEF105">
        <v>4.0192285682791642</v>
      </c>
      <c r="AEG105">
        <v>1.761466332829428</v>
      </c>
      <c r="AEH105">
        <v>0.70130770030234335</v>
      </c>
      <c r="AEI105">
        <v>3.6016879283194765</v>
      </c>
      <c r="AEJ105">
        <v>1.8699496661627617</v>
      </c>
      <c r="AEK105">
        <v>3.5400354969765684</v>
      </c>
      <c r="AEL105">
        <v>4.1308886369362572</v>
      </c>
      <c r="AEM105">
        <v>2.287612166162762</v>
      </c>
      <c r="AEN105">
        <v>2.5460503149407914</v>
      </c>
      <c r="AEO105">
        <v>1.2557987150415726</v>
      </c>
      <c r="AEP105">
        <v>3.1647801020408162</v>
      </c>
      <c r="AEQ105">
        <v>1.8250036375661376</v>
      </c>
      <c r="AER105">
        <v>4.1414289556563375</v>
      </c>
      <c r="AES105">
        <v>3.4174957451499113</v>
      </c>
      <c r="AET105">
        <v>1.2550700302343156</v>
      </c>
      <c r="AEU105">
        <v>3.8869460348954394</v>
      </c>
      <c r="AEV105">
        <v>0.98316708553791865</v>
      </c>
      <c r="AEW105">
        <v>4.5780351536911059</v>
      </c>
      <c r="AEX105">
        <v>1.4579119551524311</v>
      </c>
      <c r="AEY105">
        <v>2.1763333459309657</v>
      </c>
      <c r="AEZ105">
        <v>1.4475538926681786</v>
      </c>
      <c r="AFA105">
        <v>1.5597478363567649</v>
      </c>
      <c r="AFB105">
        <v>1.8381845867976818</v>
      </c>
      <c r="AFC105">
        <v>-0.52834857646762412</v>
      </c>
      <c r="AFD105">
        <v>4.4678096812799186</v>
      </c>
      <c r="AFE105">
        <v>0.32737759003242872</v>
      </c>
      <c r="AFF105">
        <v>1.9094054894179888</v>
      </c>
      <c r="AFG105">
        <v>4.2287344734189976</v>
      </c>
      <c r="AFH105">
        <v>3.8517862654320987</v>
      </c>
      <c r="AFI105">
        <v>2.5204449263038549</v>
      </c>
      <c r="AFJ105">
        <v>1.9514025132275137</v>
      </c>
      <c r="AFK105">
        <v>3.4015628590325009</v>
      </c>
      <c r="AFL105">
        <v>2.6843252897455274</v>
      </c>
      <c r="AFM105">
        <v>1.626308207357017</v>
      </c>
      <c r="AFN105">
        <v>5.1232534486016625</v>
      </c>
      <c r="AFO105">
        <v>1.1325038958175864</v>
      </c>
      <c r="AFP105">
        <v>1.9003979213907791</v>
      </c>
      <c r="AFQ105">
        <v>3.5806937578735192</v>
      </c>
      <c r="AFR105">
        <v>2.2032286029226511</v>
      </c>
      <c r="AFS105">
        <v>1.8135658509700179</v>
      </c>
      <c r="AFT105">
        <v>2.7672051965230535</v>
      </c>
      <c r="AFU105">
        <v>0.78826362118921633</v>
      </c>
      <c r="AFV105">
        <v>2.1295036155202824</v>
      </c>
      <c r="AFW105">
        <v>2.2580078262786598</v>
      </c>
      <c r="AFX105">
        <v>3.1597131645250696</v>
      </c>
      <c r="AFY105">
        <v>3.4518069286974047</v>
      </c>
      <c r="AFZ105">
        <v>1.1540692113882591</v>
      </c>
      <c r="AGA105">
        <v>1.3393877739984881</v>
      </c>
      <c r="AGB105">
        <v>4.1695924823633153</v>
      </c>
      <c r="AGC105">
        <v>4.9148834719072809</v>
      </c>
      <c r="AGD105">
        <v>4.4562125062988152</v>
      </c>
      <c r="AGE105">
        <v>1.7259890652557326</v>
      </c>
      <c r="AGF105">
        <v>2.8957984252960447</v>
      </c>
      <c r="AGG105">
        <v>0.86240690665154951</v>
      </c>
      <c r="AGH105">
        <v>2.8672300264550277</v>
      </c>
      <c r="AGI105">
        <v>4.104339606953892</v>
      </c>
      <c r="AGJ105">
        <v>2.0187651171579741</v>
      </c>
      <c r="AGK105">
        <v>2.5386575491307632</v>
      </c>
      <c r="AGL105">
        <v>2.6756938366087177</v>
      </c>
      <c r="AGM105">
        <v>4.960801181027966</v>
      </c>
      <c r="AGN105">
        <v>3.5313523809523817</v>
      </c>
      <c r="AGO105">
        <v>5.0397168020912044</v>
      </c>
      <c r="AGP105">
        <v>4.7275200270849078</v>
      </c>
      <c r="AGQ105">
        <v>3.5242464789619552</v>
      </c>
      <c r="AGR105">
        <v>2.3164654100529103</v>
      </c>
      <c r="AGS105">
        <v>2.5718799099269334</v>
      </c>
      <c r="AGT105">
        <v>2.6805713025951126</v>
      </c>
      <c r="AGW105" t="s">
        <v>139</v>
      </c>
      <c r="AGX105" s="50">
        <v>0</v>
      </c>
    </row>
    <row r="106" spans="1:882" x14ac:dyDescent="0.25">
      <c r="A106" s="77"/>
      <c r="YL106">
        <v>-0.28448435633213875</v>
      </c>
      <c r="YM106">
        <v>0.83868172123015872</v>
      </c>
      <c r="YN106">
        <v>-2.0290224678760396</v>
      </c>
      <c r="YO106">
        <v>0.17461183232552302</v>
      </c>
      <c r="YP106">
        <v>1.120956538170824</v>
      </c>
      <c r="YQ106">
        <v>1.9908344639707729</v>
      </c>
      <c r="YR106">
        <v>1.6923776045603423</v>
      </c>
      <c r="YS106">
        <v>1.2875072089947093</v>
      </c>
      <c r="YT106">
        <v>1.7458409045099519</v>
      </c>
      <c r="YU106">
        <v>-0.23660871756109858</v>
      </c>
      <c r="YV106">
        <v>1.3539895502645507</v>
      </c>
      <c r="YW106">
        <v>-0.40431555807508179</v>
      </c>
      <c r="YX106">
        <v>1.7004655139833709</v>
      </c>
      <c r="YY106">
        <v>5.093814112496851</v>
      </c>
      <c r="YZ106">
        <v>5.8394976757369612</v>
      </c>
      <c r="ZA106">
        <v>4.8359231418493325</v>
      </c>
      <c r="ZB106">
        <v>1.8565887377173094</v>
      </c>
      <c r="ZC106">
        <v>2.5296731072058454</v>
      </c>
      <c r="ZD106">
        <v>2.8384087711010331</v>
      </c>
      <c r="ZE106">
        <v>1.8515933704963463</v>
      </c>
      <c r="ZF106">
        <v>1.8754111866969012</v>
      </c>
      <c r="ZG106">
        <v>2.2660658415217929</v>
      </c>
      <c r="ZH106">
        <v>5.4311867535903247</v>
      </c>
      <c r="ZI106">
        <v>3.4197153565129761</v>
      </c>
      <c r="ZJ106">
        <v>2.8857067743764171</v>
      </c>
      <c r="ZK106">
        <v>5.3546675642479222</v>
      </c>
      <c r="ZL106">
        <v>4.829477973041068</v>
      </c>
      <c r="ZM106">
        <v>1.662422197026959</v>
      </c>
      <c r="ZN106">
        <v>4.0019846875787346</v>
      </c>
      <c r="ZO106">
        <v>0.40330269274376407</v>
      </c>
      <c r="ZP106">
        <v>-1.7917335726883341</v>
      </c>
      <c r="ZQ106">
        <v>5.5494444570420756</v>
      </c>
      <c r="ZR106">
        <v>1.1518862087427562</v>
      </c>
      <c r="ZS106">
        <v>3.1043569035021417</v>
      </c>
      <c r="ZT106">
        <v>6.0218735449735457</v>
      </c>
      <c r="ZU106">
        <v>1.5424618008314435</v>
      </c>
      <c r="ZV106">
        <v>5.3931593033509699</v>
      </c>
      <c r="ZW106">
        <v>2.0516170256991688</v>
      </c>
      <c r="ZX106">
        <v>3.4957507495590825</v>
      </c>
      <c r="ZY106">
        <v>2.4389299004787102</v>
      </c>
      <c r="ZZ106">
        <v>5.0862613410178881</v>
      </c>
      <c r="AAA106">
        <v>1.8396595332577479</v>
      </c>
      <c r="AAB106">
        <v>2.9971061004031236</v>
      </c>
      <c r="AAC106">
        <v>6.1736473324514991</v>
      </c>
      <c r="AAD106">
        <v>6.6200347127739985</v>
      </c>
      <c r="AAE106">
        <v>3.0623596371882074</v>
      </c>
      <c r="AAF106">
        <v>2.3280763227513228</v>
      </c>
      <c r="AAG106">
        <v>1.0778105725623579</v>
      </c>
      <c r="AAH106">
        <v>4.2192880983875032</v>
      </c>
      <c r="AAI106">
        <v>4.264334089191232</v>
      </c>
      <c r="AAJ106">
        <v>3.5209827034517511</v>
      </c>
      <c r="AAK106">
        <v>3.5410354087931477</v>
      </c>
      <c r="AAL106">
        <v>6.9542619362559837</v>
      </c>
      <c r="AAM106">
        <v>5.4484895156210635</v>
      </c>
      <c r="AAN106">
        <v>6.2313238504661115</v>
      </c>
      <c r="AAO106">
        <v>7.8634558704963471</v>
      </c>
      <c r="AAP106">
        <v>2.6569596560846556</v>
      </c>
      <c r="AAQ106">
        <v>3.5678242157974296</v>
      </c>
      <c r="AAR106">
        <v>5.9022033478206106</v>
      </c>
      <c r="AAS106">
        <v>6.7617921138825894</v>
      </c>
      <c r="AAT106">
        <v>5.6749724111866957</v>
      </c>
      <c r="AAU106">
        <v>4.5988131550768454</v>
      </c>
      <c r="AAV106">
        <v>2.1584728489543963</v>
      </c>
      <c r="AAW106">
        <v>3.0379791666666667</v>
      </c>
      <c r="AAX106">
        <v>5.3615845049130764</v>
      </c>
      <c r="AAY106">
        <v>-0.93399184618291742</v>
      </c>
      <c r="AAZ106">
        <v>6.9400253779289489</v>
      </c>
      <c r="ABA106">
        <v>3.4860138825900737</v>
      </c>
      <c r="ABB106">
        <v>5.9036005794910551</v>
      </c>
      <c r="ABC106">
        <v>3.0612163202317952</v>
      </c>
      <c r="ABD106">
        <v>2.1478632243638192</v>
      </c>
      <c r="ABE106">
        <v>-0.52459545540438401</v>
      </c>
      <c r="ABF106">
        <v>5.3444484725371613</v>
      </c>
      <c r="ABG106">
        <v>1.3549457325522802</v>
      </c>
      <c r="ABH106">
        <v>3.5830705624842523</v>
      </c>
      <c r="ABI106">
        <v>5.7650708805744504</v>
      </c>
      <c r="ABJ106">
        <v>6.3582275699168536</v>
      </c>
      <c r="ABK106">
        <v>6.1554110796170303</v>
      </c>
      <c r="ABL106">
        <v>5.8821750377928925</v>
      </c>
      <c r="ABM106">
        <v>2.7589317176870747</v>
      </c>
      <c r="ABN106">
        <v>4.7409283919123197</v>
      </c>
      <c r="ABO106">
        <v>0.37352316389518769</v>
      </c>
      <c r="ABP106">
        <v>4.0281290028974555</v>
      </c>
      <c r="ABQ106">
        <v>2.1234555492567395</v>
      </c>
      <c r="ABR106">
        <v>4.2499300138573952</v>
      </c>
      <c r="ABS106">
        <v>0.42597144116906016</v>
      </c>
      <c r="ABT106">
        <v>5.0164960128495837</v>
      </c>
      <c r="ABU106">
        <v>1.9430622260015114</v>
      </c>
      <c r="ABV106">
        <v>6.0663805650037794</v>
      </c>
      <c r="ABW106">
        <v>1.7844852481733433</v>
      </c>
      <c r="ABX106">
        <v>3.195203987150415</v>
      </c>
      <c r="ABY106">
        <v>3.984960446586042</v>
      </c>
      <c r="ABZ106">
        <v>6.4875137723607965</v>
      </c>
      <c r="ACA106">
        <v>6.3794391408415212</v>
      </c>
      <c r="ACB106">
        <v>4.4677139928193492</v>
      </c>
      <c r="ACC106">
        <v>4.1968084530108341</v>
      </c>
      <c r="ACD106">
        <v>3.6285819286974048</v>
      </c>
      <c r="ACE106">
        <v>4.9085973230032751</v>
      </c>
      <c r="ACF106">
        <v>3.3173638416477704</v>
      </c>
      <c r="ACG106">
        <v>1.6449209120685311</v>
      </c>
      <c r="ACH106">
        <v>0.81045517447719817</v>
      </c>
      <c r="ACI106">
        <v>2.4922771604938267</v>
      </c>
      <c r="ACJ106">
        <v>3.8709771101033006</v>
      </c>
      <c r="ACK106">
        <v>7.887578795036533</v>
      </c>
      <c r="ACL106">
        <v>3.9278541666666662</v>
      </c>
      <c r="ACM106">
        <v>6.0496361394557825</v>
      </c>
      <c r="ACN106">
        <v>1.247776807760141</v>
      </c>
      <c r="ACO106">
        <v>0.44488031305114639</v>
      </c>
      <c r="ACP106">
        <v>2.9803555177626606</v>
      </c>
      <c r="ACQ106">
        <v>2.1536373866213152</v>
      </c>
      <c r="ACR106">
        <v>1.7692070105820101</v>
      </c>
      <c r="ACS106">
        <v>0.77734587742504435</v>
      </c>
      <c r="ACT106">
        <v>5.2498837459057697</v>
      </c>
      <c r="ACU106">
        <v>5.5379655234315948</v>
      </c>
      <c r="ACV106">
        <v>5.9428714884101783</v>
      </c>
      <c r="ACW106">
        <v>6.6219107583774246</v>
      </c>
      <c r="ACX106">
        <v>1.0085981607457797</v>
      </c>
      <c r="ACY106">
        <v>1.4291828231292514</v>
      </c>
      <c r="ACZ106">
        <v>2.2339745527840766</v>
      </c>
      <c r="ADA106">
        <v>0.57379724111866959</v>
      </c>
      <c r="ADB106">
        <v>0.94937625661375646</v>
      </c>
      <c r="ADC106">
        <v>3.3589909076593596</v>
      </c>
      <c r="ADD106">
        <v>3.0743359630889389</v>
      </c>
      <c r="ADE106">
        <v>-3.1380385487528675E-3</v>
      </c>
      <c r="ADF106">
        <v>4.3702034769463349</v>
      </c>
      <c r="ADG106">
        <v>2.3712634101788863</v>
      </c>
      <c r="ADH106">
        <v>2.9283155391786346</v>
      </c>
      <c r="ADI106">
        <v>2.7658200302343161</v>
      </c>
      <c r="ADJ106">
        <v>1.5080460569412948</v>
      </c>
      <c r="ADK106">
        <v>3.5828425012597624</v>
      </c>
      <c r="ADL106">
        <v>0.99866149533887649</v>
      </c>
      <c r="ADM106">
        <v>0.7565511148904005</v>
      </c>
      <c r="ADN106">
        <v>4.2031894746787604</v>
      </c>
      <c r="ADO106">
        <v>2.5504659202569924</v>
      </c>
      <c r="ADP106">
        <v>4.4202390873015869</v>
      </c>
      <c r="ADQ106">
        <v>4.2616196145124716</v>
      </c>
      <c r="ADR106">
        <v>1.9637462522045852</v>
      </c>
      <c r="ADS106">
        <v>5.1858587931468882</v>
      </c>
      <c r="ADT106">
        <v>2.1910171453766689</v>
      </c>
      <c r="ADU106">
        <v>5.6831210600907029</v>
      </c>
      <c r="ADV106">
        <v>3.5535342498110358</v>
      </c>
      <c r="ADW106">
        <v>2.3561978898966993</v>
      </c>
      <c r="ADX106">
        <v>6.0341682917611488</v>
      </c>
      <c r="ADY106">
        <v>1.2961238977072309</v>
      </c>
      <c r="ADZ106">
        <v>4.0174695893172085</v>
      </c>
      <c r="AEA106">
        <v>3.0465488473167044</v>
      </c>
      <c r="AEB106">
        <v>3.2773530580750827</v>
      </c>
      <c r="AEC106">
        <v>6.5085435468631907</v>
      </c>
      <c r="AED106">
        <v>5.7336167170571919</v>
      </c>
      <c r="AEE106">
        <v>2.9373244299571679</v>
      </c>
      <c r="AEF106">
        <v>5.9015175390526586</v>
      </c>
      <c r="AEG106">
        <v>2.4981387030738214</v>
      </c>
      <c r="AEH106">
        <v>0.95252594482237329</v>
      </c>
      <c r="AEI106">
        <v>4.9768232205845315</v>
      </c>
      <c r="AEJ106">
        <v>1.7159109252960445</v>
      </c>
      <c r="AEK106">
        <v>4.7360002739984868</v>
      </c>
      <c r="AEL106">
        <v>5.9879251480221711</v>
      </c>
      <c r="AEM106">
        <v>2.9633331475182674</v>
      </c>
      <c r="AEN106">
        <v>3.2904675233056189</v>
      </c>
      <c r="AEO106">
        <v>1.338884504913076</v>
      </c>
      <c r="AEP106">
        <v>4.1802397108843525</v>
      </c>
      <c r="AEQ106">
        <v>3.0331201719576733</v>
      </c>
      <c r="AER106">
        <v>4.7269642038296791</v>
      </c>
      <c r="AES106">
        <v>5.3281647045855367</v>
      </c>
      <c r="AET106">
        <v>0.57477087112622804</v>
      </c>
      <c r="AEU106">
        <v>5.5461423815822624</v>
      </c>
      <c r="AEV106">
        <v>1.4540256393298057</v>
      </c>
      <c r="AEW106">
        <v>7.0460663958175846</v>
      </c>
      <c r="AEX106">
        <v>2.6137792957923911</v>
      </c>
      <c r="AEY106">
        <v>2.5198727009322246</v>
      </c>
      <c r="AEZ106">
        <v>1.5243090325018893</v>
      </c>
      <c r="AFA106">
        <v>1.7051538926681786</v>
      </c>
      <c r="AFB106">
        <v>2.1264767983119173</v>
      </c>
      <c r="AFC106">
        <v>-1.430980627991937</v>
      </c>
      <c r="AFD106">
        <v>6.3128345553036036</v>
      </c>
      <c r="AFE106">
        <v>3.4090065497525142E-2</v>
      </c>
      <c r="AFF106">
        <v>1.5864599867724869</v>
      </c>
      <c r="AFG106">
        <v>6.1175127676996706</v>
      </c>
      <c r="AFH106">
        <v>5.3830183641975298</v>
      </c>
      <c r="AFI106">
        <v>4.0148905328798188</v>
      </c>
      <c r="AFJ106">
        <v>3.9227927248677248</v>
      </c>
      <c r="AFK106">
        <v>4.4260136432350725</v>
      </c>
      <c r="AFL106">
        <v>3.0129554547745032</v>
      </c>
      <c r="AFM106">
        <v>1.6385410462333079</v>
      </c>
      <c r="AFN106">
        <v>7.2816699357520775</v>
      </c>
      <c r="AFO106">
        <v>1.4419841521793899</v>
      </c>
      <c r="AFP106">
        <v>1.6095612906273629</v>
      </c>
      <c r="AFQ106">
        <v>6.2229766880826407</v>
      </c>
      <c r="AFR106">
        <v>3.8977049666162764</v>
      </c>
      <c r="AFS106">
        <v>1.687513447971781</v>
      </c>
      <c r="AFT106">
        <v>4.493807190098261</v>
      </c>
      <c r="AFU106">
        <v>1.4674162163013353</v>
      </c>
      <c r="AFV106">
        <v>2.4221221119929455</v>
      </c>
      <c r="AFW106">
        <v>2.9224279541446205</v>
      </c>
      <c r="AFX106">
        <v>4.222489140841521</v>
      </c>
      <c r="AFY106">
        <v>4.6764216238347203</v>
      </c>
      <c r="AFZ106">
        <v>1.4396064216427311</v>
      </c>
      <c r="AGA106">
        <v>1.7602256897203326</v>
      </c>
      <c r="AGB106">
        <v>5.6706865520282195</v>
      </c>
      <c r="AGC106">
        <v>6.7927288769211387</v>
      </c>
      <c r="AGD106">
        <v>6.6277766282438879</v>
      </c>
      <c r="AGE106">
        <v>1.6970594797178129</v>
      </c>
      <c r="AGF106">
        <v>3.1669359945830178</v>
      </c>
      <c r="AGG106">
        <v>0.63558328609221459</v>
      </c>
      <c r="AGH106">
        <v>3.294314616402116</v>
      </c>
      <c r="AGI106">
        <v>5.9743786753590316</v>
      </c>
      <c r="AGJ106">
        <v>2.8768313964474683</v>
      </c>
      <c r="AGK106">
        <v>3.2457590891912322</v>
      </c>
      <c r="AGL106">
        <v>3.3793588466868223</v>
      </c>
      <c r="AGM106">
        <v>7.5202087679516261</v>
      </c>
      <c r="AGN106">
        <v>3.5921599206349191</v>
      </c>
      <c r="AGO106">
        <v>7.7481704239103042</v>
      </c>
      <c r="AGP106">
        <v>6.6009888070042821</v>
      </c>
      <c r="AGQ106">
        <v>4.6281800894431848</v>
      </c>
      <c r="AGR106">
        <v>3.1366466931216932</v>
      </c>
      <c r="AGS106">
        <v>2.9247129661123705</v>
      </c>
      <c r="AGT106">
        <v>2.3173233875031496</v>
      </c>
      <c r="AGW106" t="s">
        <v>140</v>
      </c>
      <c r="AGX106" s="50">
        <v>0</v>
      </c>
    </row>
    <row r="107" spans="1:882" x14ac:dyDescent="0.25">
      <c r="A107" s="77"/>
      <c r="YL107">
        <v>0.67442148297491045</v>
      </c>
      <c r="YM107">
        <v>3.8868980902777777</v>
      </c>
      <c r="YN107">
        <v>0.25830555555555568</v>
      </c>
      <c r="YO107">
        <v>0.66010000000000002</v>
      </c>
      <c r="YP107">
        <v>0.56821944444444439</v>
      </c>
      <c r="YQ107">
        <v>2.3703874999999996</v>
      </c>
      <c r="YR107">
        <v>2.3736402777777776</v>
      </c>
      <c r="YS107">
        <v>1.5939305555555556</v>
      </c>
      <c r="YT107">
        <v>1.8694486111111113</v>
      </c>
      <c r="YU107">
        <v>0.86212222222222246</v>
      </c>
      <c r="YV107">
        <v>1.286141666666667</v>
      </c>
      <c r="YW107">
        <v>1.9716638888888884</v>
      </c>
      <c r="YX107">
        <v>2.1592486111111109</v>
      </c>
      <c r="YY107">
        <v>3.3484680555555557</v>
      </c>
      <c r="YZ107">
        <v>3.5213194444444431</v>
      </c>
      <c r="ZA107">
        <v>2.4239680555555552</v>
      </c>
      <c r="ZB107">
        <v>1.2093402777777778</v>
      </c>
      <c r="ZC107">
        <v>1.7140847222222222</v>
      </c>
      <c r="ZD107">
        <v>1.7635000000000001</v>
      </c>
      <c r="ZE107">
        <v>1.4337638888888886</v>
      </c>
      <c r="ZF107">
        <v>1.3640152777777779</v>
      </c>
      <c r="ZG107">
        <v>1.8304569444444443</v>
      </c>
      <c r="ZH107">
        <v>3.4059166666666667</v>
      </c>
      <c r="ZI107">
        <v>1.623590277777778</v>
      </c>
      <c r="ZJ107">
        <v>2.203804166666667</v>
      </c>
      <c r="ZK107">
        <v>4.1833208333333323</v>
      </c>
      <c r="ZL107">
        <v>3.0314861111111107</v>
      </c>
      <c r="ZM107">
        <v>1.0408527777777776</v>
      </c>
      <c r="ZN107">
        <v>3.0490388888888891</v>
      </c>
      <c r="ZO107">
        <v>-0.2499291666666667</v>
      </c>
      <c r="ZP107">
        <v>-1.1256166666666663</v>
      </c>
      <c r="ZQ107">
        <v>3.4719694444444453</v>
      </c>
      <c r="ZR107">
        <v>1.1682763888888892</v>
      </c>
      <c r="ZS107">
        <v>1.785563888888889</v>
      </c>
      <c r="ZT107">
        <v>1.4626069444444441</v>
      </c>
      <c r="ZU107">
        <v>1.1119138888888891</v>
      </c>
      <c r="ZV107">
        <v>3.0575000000000001</v>
      </c>
      <c r="ZW107">
        <v>1.649586111111111</v>
      </c>
      <c r="ZX107">
        <v>2.4105263888888886</v>
      </c>
      <c r="ZY107">
        <v>1.3344069444444449</v>
      </c>
      <c r="ZZ107">
        <v>2.9580347222222216</v>
      </c>
      <c r="AAA107">
        <v>1.4589277777777778</v>
      </c>
      <c r="AAB107">
        <v>2.078656944444444</v>
      </c>
      <c r="AAC107">
        <v>3.524952777777778</v>
      </c>
      <c r="AAD107">
        <v>4.3461972222222212</v>
      </c>
      <c r="AAE107">
        <v>2.7196583333333333</v>
      </c>
      <c r="AAF107">
        <v>1.1415722222222218</v>
      </c>
      <c r="AAG107">
        <v>0.24135277777777756</v>
      </c>
      <c r="AAH107">
        <v>2.8488972222222224</v>
      </c>
      <c r="AAI107">
        <v>2.6471708333333339</v>
      </c>
      <c r="AAJ107">
        <v>2.2087472222222226</v>
      </c>
      <c r="AAK107">
        <v>3.2084527777777794</v>
      </c>
      <c r="AAL107">
        <v>4.8056361111111094</v>
      </c>
      <c r="AAM107">
        <v>3.2846680555555552</v>
      </c>
      <c r="AAN107">
        <v>3.6515305555555555</v>
      </c>
      <c r="AAO107">
        <v>4.9460944444444443</v>
      </c>
      <c r="AAP107">
        <v>1.9750138888888886</v>
      </c>
      <c r="AAQ107">
        <v>2.4573763888888882</v>
      </c>
      <c r="AAR107">
        <v>3.814113888888889</v>
      </c>
      <c r="AAS107">
        <v>4.3908638888888882</v>
      </c>
      <c r="AAT107">
        <v>5.3950236111111103</v>
      </c>
      <c r="AAU107">
        <v>3.4642916666666661</v>
      </c>
      <c r="AAV107">
        <v>1.2013499999999999</v>
      </c>
      <c r="AAW107">
        <v>2.8293486111111115</v>
      </c>
      <c r="AAX107">
        <v>3.5313833333333333</v>
      </c>
      <c r="AAY107">
        <v>0.70156388888888888</v>
      </c>
      <c r="AAZ107">
        <v>4.3607208333333336</v>
      </c>
      <c r="ABA107">
        <v>2.8448583333333333</v>
      </c>
      <c r="ABB107">
        <v>3.8022236111111107</v>
      </c>
      <c r="ABC107">
        <v>2.0046597222222218</v>
      </c>
      <c r="ABD107">
        <v>1.4037319444444443</v>
      </c>
      <c r="ABE107">
        <v>1.9316666666666735E-2</v>
      </c>
      <c r="ABF107">
        <v>2.8652138888888894</v>
      </c>
      <c r="ABG107">
        <v>1.774295833333333</v>
      </c>
      <c r="ABH107">
        <v>2.6329305555555562</v>
      </c>
      <c r="ABI107">
        <v>3.9367166666666664</v>
      </c>
      <c r="ABJ107">
        <v>4.0646041666666655</v>
      </c>
      <c r="ABK107">
        <v>4.1553986111111119</v>
      </c>
      <c r="ABL107">
        <v>3.4466833333333331</v>
      </c>
      <c r="ABM107">
        <v>1.3448916666666664</v>
      </c>
      <c r="ABN107">
        <v>2.9470652777777779</v>
      </c>
      <c r="ABO107">
        <v>0.65068333333333328</v>
      </c>
      <c r="ABP107">
        <v>2.0627972222222217</v>
      </c>
      <c r="ABQ107">
        <v>1.4554444444444441</v>
      </c>
      <c r="ABR107">
        <v>3.1915847222222222</v>
      </c>
      <c r="ABS107">
        <v>0.66812916666666677</v>
      </c>
      <c r="ABT107">
        <v>3.5766208333333336</v>
      </c>
      <c r="ABU107">
        <v>1.378698611111111</v>
      </c>
      <c r="ABV107">
        <v>3.3514027777777771</v>
      </c>
      <c r="ABW107">
        <v>1.0483999999999998</v>
      </c>
      <c r="ABX107">
        <v>0.46573888888888898</v>
      </c>
      <c r="ABY107">
        <v>2.5766569444444443</v>
      </c>
      <c r="ABZ107">
        <v>3.7023652777777771</v>
      </c>
      <c r="ACA107">
        <v>3.3216402777777772</v>
      </c>
      <c r="ACB107">
        <v>2.5081055555555549</v>
      </c>
      <c r="ACC107">
        <v>2.5979458333333332</v>
      </c>
      <c r="ACD107">
        <v>2.9203555555555551</v>
      </c>
      <c r="ACE107">
        <v>3.4879486111111118</v>
      </c>
      <c r="ACF107">
        <v>1.3452819444444444</v>
      </c>
      <c r="ACG107">
        <v>1.1292888888888892</v>
      </c>
      <c r="ACH107">
        <v>0.39255555555555555</v>
      </c>
      <c r="ACI107">
        <v>2.2263402777777781</v>
      </c>
      <c r="ACJ107">
        <v>2.5354152777777781</v>
      </c>
      <c r="ACK107">
        <v>3.9278541666666662</v>
      </c>
      <c r="ACL107">
        <v>4.3573347222222232</v>
      </c>
      <c r="ACM107">
        <v>3.458976388888888</v>
      </c>
      <c r="ACN107">
        <v>0.98098333333333321</v>
      </c>
      <c r="ACO107">
        <v>0.56714861111111115</v>
      </c>
      <c r="ACP107">
        <v>0.77273611111111085</v>
      </c>
      <c r="ACQ107">
        <v>1.7296583333333335</v>
      </c>
      <c r="ACR107">
        <v>1.059518055555555</v>
      </c>
      <c r="ACS107">
        <v>0.4038250000000001</v>
      </c>
      <c r="ACT107">
        <v>2.7948222222222228</v>
      </c>
      <c r="ACU107">
        <v>3.3716777777777773</v>
      </c>
      <c r="ACV107">
        <v>3.408131944444444</v>
      </c>
      <c r="ACW107">
        <v>4.5529027777777777</v>
      </c>
      <c r="ACX107">
        <v>1.0492291666666667</v>
      </c>
      <c r="ACY107">
        <v>1.0725055555555556</v>
      </c>
      <c r="ACZ107">
        <v>1.3092249999999999</v>
      </c>
      <c r="ADA107">
        <v>0.42086527777777794</v>
      </c>
      <c r="ADB107">
        <v>0.46667777777777775</v>
      </c>
      <c r="ADC107">
        <v>2.5668611111111108</v>
      </c>
      <c r="ADD107">
        <v>2.1786277777777778</v>
      </c>
      <c r="ADE107">
        <v>-0.80558055555555541</v>
      </c>
      <c r="ADF107">
        <v>2.8017263888888886</v>
      </c>
      <c r="ADG107">
        <v>1.9128375000000004</v>
      </c>
      <c r="ADH107">
        <v>1.6164388888888885</v>
      </c>
      <c r="ADI107">
        <v>2.3745166666666666</v>
      </c>
      <c r="ADJ107">
        <v>1.3165583333333331</v>
      </c>
      <c r="ADK107">
        <v>2.2660944444444442</v>
      </c>
      <c r="ADL107">
        <v>0.84061944444444414</v>
      </c>
      <c r="ADM107">
        <v>-0.13344861111111112</v>
      </c>
      <c r="ADN107">
        <v>2.7123263888888887</v>
      </c>
      <c r="ADO107">
        <v>1.8010000000000002</v>
      </c>
      <c r="ADP107">
        <v>2.8866583333333335</v>
      </c>
      <c r="ADQ107">
        <v>3.3464208333333336</v>
      </c>
      <c r="ADR107">
        <v>1.0643486111111109</v>
      </c>
      <c r="ADS107">
        <v>3.5177555555555564</v>
      </c>
      <c r="ADT107">
        <v>1.5341041666666666</v>
      </c>
      <c r="ADU107">
        <v>3.2440833333333341</v>
      </c>
      <c r="ADV107">
        <v>2.3678013888888882</v>
      </c>
      <c r="ADW107">
        <v>1.6916222222222226</v>
      </c>
      <c r="ADX107">
        <v>3.7217777777777776</v>
      </c>
      <c r="ADY107">
        <v>0.71460277777777803</v>
      </c>
      <c r="ADZ107">
        <v>2.3935958333333334</v>
      </c>
      <c r="AEA107">
        <v>2.9360277777777779</v>
      </c>
      <c r="AEB107">
        <v>2.092501388888889</v>
      </c>
      <c r="AEC107">
        <v>4.307280555555554</v>
      </c>
      <c r="AED107">
        <v>4.2624055555555556</v>
      </c>
      <c r="AEE107">
        <v>1.0301208333333334</v>
      </c>
      <c r="AEF107">
        <v>3.8156361111111115</v>
      </c>
      <c r="AEG107">
        <v>1.7411916666666667</v>
      </c>
      <c r="AEH107">
        <v>0.13956666666666667</v>
      </c>
      <c r="AEI107">
        <v>2.6847041666666667</v>
      </c>
      <c r="AEJ107">
        <v>2.1161319444444451</v>
      </c>
      <c r="AEK107">
        <v>2.546515277777778</v>
      </c>
      <c r="AEL107">
        <v>3.1510875</v>
      </c>
      <c r="AEM107">
        <v>2.747438888888889</v>
      </c>
      <c r="AEN107">
        <v>3.4036138888888887</v>
      </c>
      <c r="AEO107">
        <v>1.2148791666666665</v>
      </c>
      <c r="AEP107">
        <v>2.3654166666666661</v>
      </c>
      <c r="AEQ107">
        <v>2.1732347222222219</v>
      </c>
      <c r="AER107">
        <v>4.5894499999999994</v>
      </c>
      <c r="AES107">
        <v>3.2219583333333337</v>
      </c>
      <c r="AET107">
        <v>0.21903611111111093</v>
      </c>
      <c r="AEU107">
        <v>3.3197722222222223</v>
      </c>
      <c r="AEV107">
        <v>0.87063472222222216</v>
      </c>
      <c r="AEW107">
        <v>4.6601124999999994</v>
      </c>
      <c r="AEX107">
        <v>0.49346527777777771</v>
      </c>
      <c r="AEY107">
        <v>2.0820138888888882</v>
      </c>
      <c r="AEZ107">
        <v>1.202276388888889</v>
      </c>
      <c r="AFA107">
        <v>1.3882722222222221</v>
      </c>
      <c r="AFB107">
        <v>1.4436888888888888</v>
      </c>
      <c r="AFC107">
        <v>-1.0017805555555557</v>
      </c>
      <c r="AFD107">
        <v>4.0056222222222218</v>
      </c>
      <c r="AFE107">
        <v>0.76855029121863805</v>
      </c>
      <c r="AFF107">
        <v>1.7147486111111112</v>
      </c>
      <c r="AFG107">
        <v>3.2418569444444452</v>
      </c>
      <c r="AFH107">
        <v>3.465374999999999</v>
      </c>
      <c r="AFI107">
        <v>2.0429250000000003</v>
      </c>
      <c r="AFJ107">
        <v>1.8370861111111112</v>
      </c>
      <c r="AFK107">
        <v>3.3995999999999995</v>
      </c>
      <c r="AFL107">
        <v>2.4360402777777779</v>
      </c>
      <c r="AFM107">
        <v>1.7170722222222223</v>
      </c>
      <c r="AFN107">
        <v>4.3084152777777769</v>
      </c>
      <c r="AFO107">
        <v>0.78361249999999993</v>
      </c>
      <c r="AFP107">
        <v>1.1986763888888887</v>
      </c>
      <c r="AFQ107">
        <v>3.6685388888888881</v>
      </c>
      <c r="AFR107">
        <v>2.0625472222222223</v>
      </c>
      <c r="AFS107">
        <v>0.7310319444444443</v>
      </c>
      <c r="AFT107">
        <v>2.7191694444444439</v>
      </c>
      <c r="AFU107">
        <v>1.2878694444444443</v>
      </c>
      <c r="AFV107">
        <v>0.71163333333333356</v>
      </c>
      <c r="AFW107">
        <v>2.2170847222222223</v>
      </c>
      <c r="AFX107">
        <v>2.9144722222222219</v>
      </c>
      <c r="AFY107">
        <v>3.7759361111111112</v>
      </c>
      <c r="AFZ107">
        <v>1.2101722222222218</v>
      </c>
      <c r="AGA107">
        <v>1.2050305555555552</v>
      </c>
      <c r="AGB107">
        <v>3.7665930555555556</v>
      </c>
      <c r="AGC107">
        <v>4.3542986111111111</v>
      </c>
      <c r="AGD107">
        <v>3.8407041666666668</v>
      </c>
      <c r="AGE107">
        <v>1.602959722222222</v>
      </c>
      <c r="AGF107">
        <v>1.9891319444444442</v>
      </c>
      <c r="AGG107">
        <v>0.65434999999999999</v>
      </c>
      <c r="AGH107">
        <v>2.645772222222222</v>
      </c>
      <c r="AGI107">
        <v>3.7618972222222222</v>
      </c>
      <c r="AGJ107">
        <v>1.3857847222222226</v>
      </c>
      <c r="AGK107">
        <v>2.6286069444444444</v>
      </c>
      <c r="AGL107">
        <v>2.0601291666666666</v>
      </c>
      <c r="AGM107">
        <v>4.2632152777777783</v>
      </c>
      <c r="AGN107">
        <v>2.6161513888888885</v>
      </c>
      <c r="AGO107">
        <v>4.0433458333333334</v>
      </c>
      <c r="AGP107">
        <v>3.6176361111111111</v>
      </c>
      <c r="AGQ107">
        <v>2.6851680555555548</v>
      </c>
      <c r="AGR107">
        <v>2.0652638888888886</v>
      </c>
      <c r="AGS107">
        <v>1.9084541666666666</v>
      </c>
      <c r="AGT107">
        <v>2.0765416666666665</v>
      </c>
      <c r="AGW107" t="s">
        <v>141</v>
      </c>
      <c r="AGX107" s="50">
        <v>0</v>
      </c>
    </row>
    <row r="108" spans="1:882" x14ac:dyDescent="0.25">
      <c r="A108" s="77"/>
      <c r="YL108">
        <v>1.9565870743727598</v>
      </c>
      <c r="YM108">
        <v>0.59068306051587371</v>
      </c>
      <c r="YN108">
        <v>0.27777358276643876</v>
      </c>
      <c r="YO108">
        <v>-0.44039192176870756</v>
      </c>
      <c r="YP108">
        <v>0.64823066893424042</v>
      </c>
      <c r="YQ108">
        <v>0.84957108843537377</v>
      </c>
      <c r="YR108">
        <v>1.7121532029478459</v>
      </c>
      <c r="YS108">
        <v>1.1849603174603224E-2</v>
      </c>
      <c r="YT108">
        <v>-0.19092868480725636</v>
      </c>
      <c r="YU108">
        <v>-1.1628969104308386</v>
      </c>
      <c r="YV108">
        <v>0.90876011904761889</v>
      </c>
      <c r="YW108">
        <v>1.6883736678004531</v>
      </c>
      <c r="YX108">
        <v>-0.4070004535147394</v>
      </c>
      <c r="YY108">
        <v>6.7891595521541959</v>
      </c>
      <c r="YZ108">
        <v>7.3360217403628116</v>
      </c>
      <c r="ZA108">
        <v>6.7542070861678001</v>
      </c>
      <c r="ZB108">
        <v>3.327706179138322</v>
      </c>
      <c r="ZC108">
        <v>3.7907780045351473</v>
      </c>
      <c r="ZD108">
        <v>3.8435102891156472</v>
      </c>
      <c r="ZE108">
        <v>3.1696748582766441</v>
      </c>
      <c r="ZF108">
        <v>2.8525719104308394</v>
      </c>
      <c r="ZG108">
        <v>3.4651782879818591</v>
      </c>
      <c r="ZH108">
        <v>6.339693877551019</v>
      </c>
      <c r="ZI108">
        <v>3.0790628117913834</v>
      </c>
      <c r="ZJ108">
        <v>3.4206121598639445</v>
      </c>
      <c r="ZK108">
        <v>6.8536193877551037</v>
      </c>
      <c r="ZL108">
        <v>6.0966053287981845</v>
      </c>
      <c r="ZM108">
        <v>2.308446400226758</v>
      </c>
      <c r="ZN108">
        <v>5.9227098072562372</v>
      </c>
      <c r="ZO108">
        <v>0.45218732993197264</v>
      </c>
      <c r="ZP108">
        <v>-1.1737710034013606</v>
      </c>
      <c r="ZQ108">
        <v>6.5342455498866201</v>
      </c>
      <c r="ZR108">
        <v>2.166702664399093</v>
      </c>
      <c r="ZS108">
        <v>3.5736280045351472</v>
      </c>
      <c r="ZT108">
        <v>6.260006349206348</v>
      </c>
      <c r="ZU108">
        <v>1.8518504535147393</v>
      </c>
      <c r="ZV108">
        <v>6.4315267857142846</v>
      </c>
      <c r="ZW108">
        <v>4.2244321995464871</v>
      </c>
      <c r="ZX108">
        <v>4.4210650793650794</v>
      </c>
      <c r="ZY108">
        <v>3.1003536281179138</v>
      </c>
      <c r="ZZ108">
        <v>5.6732996882086173</v>
      </c>
      <c r="AAA108">
        <v>2.8157320294784585</v>
      </c>
      <c r="AAB108">
        <v>4.1754787131519269</v>
      </c>
      <c r="AAC108">
        <v>8.1703843253968227</v>
      </c>
      <c r="AAD108">
        <v>9.6927411848072538</v>
      </c>
      <c r="AAE108">
        <v>5.7506039965986391</v>
      </c>
      <c r="AAF108">
        <v>3.5316466269841271</v>
      </c>
      <c r="AAG108">
        <v>2.2879044784580502</v>
      </c>
      <c r="AAH108">
        <v>5.6788934807256242</v>
      </c>
      <c r="AAI108">
        <v>6.2134913265306126</v>
      </c>
      <c r="AAJ108">
        <v>4.6479336167800467</v>
      </c>
      <c r="AAK108">
        <v>3.5003401077097505</v>
      </c>
      <c r="AAL108">
        <v>7.6385189342403637</v>
      </c>
      <c r="AAM108">
        <v>6.877240759637183</v>
      </c>
      <c r="AAN108">
        <v>8.5522473922902513</v>
      </c>
      <c r="AAO108">
        <v>9.5597595804988664</v>
      </c>
      <c r="AAP108">
        <v>3.8023507936507936</v>
      </c>
      <c r="AAQ108">
        <v>4.2989919501133791</v>
      </c>
      <c r="AAR108">
        <v>6.8928878684807255</v>
      </c>
      <c r="AAS108">
        <v>7.0749343820861661</v>
      </c>
      <c r="AAT108">
        <v>7.7331026927437652</v>
      </c>
      <c r="AAU108">
        <v>6.8173741496598632</v>
      </c>
      <c r="AAV108">
        <v>3.6002102040816326</v>
      </c>
      <c r="AAW108">
        <v>4.2228319444444455</v>
      </c>
      <c r="AAX108">
        <v>5.2325778061224479</v>
      </c>
      <c r="AAY108">
        <v>0.63131167800453536</v>
      </c>
      <c r="AAZ108">
        <v>7.8417039965986399</v>
      </c>
      <c r="ABA108">
        <v>4.6743473639455768</v>
      </c>
      <c r="ABB108">
        <v>7.4179494614512453</v>
      </c>
      <c r="ABC108">
        <v>2.6881730725623592</v>
      </c>
      <c r="ABD108">
        <v>3.1827809240362805</v>
      </c>
      <c r="ABE108">
        <v>0.44338732993197288</v>
      </c>
      <c r="ABF108">
        <v>7.4004142290249408</v>
      </c>
      <c r="ABG108">
        <v>2.1515119897959183</v>
      </c>
      <c r="ABH108">
        <v>3.7563672052154198</v>
      </c>
      <c r="ABI108">
        <v>7.4075801870748288</v>
      </c>
      <c r="ABJ108">
        <v>6.7458880102040819</v>
      </c>
      <c r="ABK108">
        <v>6.6338479308390017</v>
      </c>
      <c r="ABL108">
        <v>5.4984658163265303</v>
      </c>
      <c r="ABM108">
        <v>3.2261592687074825</v>
      </c>
      <c r="ABN108">
        <v>5.8873535430839015</v>
      </c>
      <c r="ABO108">
        <v>1.3153045068027209</v>
      </c>
      <c r="ABP108">
        <v>4.5114453514739221</v>
      </c>
      <c r="ABQ108">
        <v>3.4997126417233559</v>
      </c>
      <c r="ABR108">
        <v>4.0376663548752845</v>
      </c>
      <c r="ABS108">
        <v>1.4774356292517004</v>
      </c>
      <c r="ABT108">
        <v>6.7392897108843535</v>
      </c>
      <c r="ABU108">
        <v>2.8100776927437647</v>
      </c>
      <c r="ABV108">
        <v>6.0558963151927436</v>
      </c>
      <c r="ABW108">
        <v>3.0159013605442171</v>
      </c>
      <c r="ABX108">
        <v>4.5120241780045358</v>
      </c>
      <c r="ABY108">
        <v>4.7457309240362822</v>
      </c>
      <c r="ABZ108">
        <v>8.363681094104308</v>
      </c>
      <c r="ACA108">
        <v>6.6548957199546486</v>
      </c>
      <c r="ACB108">
        <v>6.4253928004535119</v>
      </c>
      <c r="ACC108">
        <v>4.0436709183673472</v>
      </c>
      <c r="ACD108">
        <v>4.7855218820861678</v>
      </c>
      <c r="ACE108">
        <v>5.8485699546485259</v>
      </c>
      <c r="ACF108">
        <v>4.3311100907029481</v>
      </c>
      <c r="ACG108">
        <v>2.1146697562358274</v>
      </c>
      <c r="ACH108">
        <v>1.9697939909297051</v>
      </c>
      <c r="ACI108">
        <v>3.4593694444444445</v>
      </c>
      <c r="ACJ108">
        <v>4.4751983560090718</v>
      </c>
      <c r="ACK108">
        <v>6.0496361394557825</v>
      </c>
      <c r="ACL108">
        <v>3.458976388888888</v>
      </c>
      <c r="ACM108">
        <v>9.5341820011337859</v>
      </c>
      <c r="ACN108">
        <v>1.7959148809523811</v>
      </c>
      <c r="ACO108">
        <v>0.56059920634920624</v>
      </c>
      <c r="ACP108">
        <v>4.4374952947845809</v>
      </c>
      <c r="ACQ108">
        <v>2.7798317176870744</v>
      </c>
      <c r="ACR108">
        <v>2.8634394841269843</v>
      </c>
      <c r="ACS108">
        <v>1.9933976190476195</v>
      </c>
      <c r="ACT108">
        <v>7.6430886337868493</v>
      </c>
      <c r="ACU108">
        <v>6.8894055839002277</v>
      </c>
      <c r="ACV108">
        <v>8.2013685941043093</v>
      </c>
      <c r="ACW108">
        <v>8.2479968253968288</v>
      </c>
      <c r="ACX108">
        <v>2.3337802721088434</v>
      </c>
      <c r="ACY108">
        <v>3.8160420351473912</v>
      </c>
      <c r="ACZ108">
        <v>3.0108461734693877</v>
      </c>
      <c r="ADA108">
        <v>0.18451485260770967</v>
      </c>
      <c r="ADB108">
        <v>2.1374474206349205</v>
      </c>
      <c r="ADC108">
        <v>3.7515872165532889</v>
      </c>
      <c r="ADD108">
        <v>3.7961095804988667</v>
      </c>
      <c r="ADE108">
        <v>1.3676086451247162</v>
      </c>
      <c r="ADF108">
        <v>5.0344148242630373</v>
      </c>
      <c r="ADG108">
        <v>3.6805954931972789</v>
      </c>
      <c r="ADH108">
        <v>3.8799420351473923</v>
      </c>
      <c r="ADI108">
        <v>2.3481159863945575</v>
      </c>
      <c r="ADJ108">
        <v>2.2577581632653057</v>
      </c>
      <c r="ADK108">
        <v>4.5955916383219959</v>
      </c>
      <c r="ADL108">
        <v>2.0970969104308388</v>
      </c>
      <c r="ADM108">
        <v>0.54195547052154192</v>
      </c>
      <c r="ADN108">
        <v>5.157809041950113</v>
      </c>
      <c r="ADO108">
        <v>3.9889188775510211</v>
      </c>
      <c r="ADP108">
        <v>5.2231059523809522</v>
      </c>
      <c r="ADQ108">
        <v>5.5975336734693899</v>
      </c>
      <c r="ADR108">
        <v>3.1420384920634916</v>
      </c>
      <c r="ADS108">
        <v>6.4023854875283455</v>
      </c>
      <c r="ADT108">
        <v>3.0221211734693867</v>
      </c>
      <c r="ADU108">
        <v>6.5048198979591838</v>
      </c>
      <c r="ADV108">
        <v>3.1796245181405896</v>
      </c>
      <c r="ADW108">
        <v>3.3748308106575955</v>
      </c>
      <c r="ADX108">
        <v>8.0611537131519277</v>
      </c>
      <c r="ADY108">
        <v>1.426078968253969</v>
      </c>
      <c r="ADZ108">
        <v>4.0331064625850335</v>
      </c>
      <c r="AEA108">
        <v>4.0260953798185932</v>
      </c>
      <c r="AEB108">
        <v>5.3239999433106577</v>
      </c>
      <c r="AEC108">
        <v>7.5166528344671208</v>
      </c>
      <c r="AED108">
        <v>6.6160766439909295</v>
      </c>
      <c r="AEE108">
        <v>4.3596426870748299</v>
      </c>
      <c r="AEF108">
        <v>6.5337782879818587</v>
      </c>
      <c r="AEG108">
        <v>2.7607326530612237</v>
      </c>
      <c r="AEH108">
        <v>0.697437074829932</v>
      </c>
      <c r="AEI108">
        <v>6.9825157312925175</v>
      </c>
      <c r="AEJ108">
        <v>3.7561479308390018</v>
      </c>
      <c r="AEK108">
        <v>5.6375028628117905</v>
      </c>
      <c r="AEL108">
        <v>7.3637681972789117</v>
      </c>
      <c r="AEM108">
        <v>3.5225882086167788</v>
      </c>
      <c r="AEN108">
        <v>3.7776557256235823</v>
      </c>
      <c r="AEO108">
        <v>2.3443236394557827</v>
      </c>
      <c r="AEP108">
        <v>4.5524835884353738</v>
      </c>
      <c r="AEQ108">
        <v>2.7954579365079359</v>
      </c>
      <c r="AER108">
        <v>6.4412443027210893</v>
      </c>
      <c r="AES108">
        <v>4.9093684523809529</v>
      </c>
      <c r="AET108">
        <v>2.0604560941043086</v>
      </c>
      <c r="AEU108">
        <v>6.2792776643990944</v>
      </c>
      <c r="AEV108">
        <v>1.7844335317460316</v>
      </c>
      <c r="AEW108">
        <v>7.050728316326528</v>
      </c>
      <c r="AEX108">
        <v>3.0224172335600903</v>
      </c>
      <c r="AEY108">
        <v>3.3598558956916103</v>
      </c>
      <c r="AEZ108">
        <v>2.0734814909297055</v>
      </c>
      <c r="AFA108">
        <v>2.8848179705215422</v>
      </c>
      <c r="AFB108">
        <v>1.9021685657596372</v>
      </c>
      <c r="AFC108">
        <v>-0.19109212018140589</v>
      </c>
      <c r="AFD108">
        <v>7.8256294501133787</v>
      </c>
      <c r="AFE108">
        <v>0.60504656618023533</v>
      </c>
      <c r="AFF108">
        <v>2.9103009920634926</v>
      </c>
      <c r="AFG108">
        <v>7.3203418934240334</v>
      </c>
      <c r="AFH108">
        <v>6.2985291666666683</v>
      </c>
      <c r="AFI108">
        <v>3.646425510204081</v>
      </c>
      <c r="AFJ108">
        <v>3.2345706349206353</v>
      </c>
      <c r="AFK108">
        <v>5.3284638605442192</v>
      </c>
      <c r="AFL108">
        <v>3.728952267573697</v>
      </c>
      <c r="AFM108">
        <v>2.3688854875283445</v>
      </c>
      <c r="AFN108">
        <v>8.1355292233560093</v>
      </c>
      <c r="AFO108">
        <v>1.632609353741497</v>
      </c>
      <c r="AFP108">
        <v>2.887182766439909</v>
      </c>
      <c r="AFQ108">
        <v>5.6151286848072575</v>
      </c>
      <c r="AFR108">
        <v>3.3886611678004526</v>
      </c>
      <c r="AFS108">
        <v>3.2325099206349215</v>
      </c>
      <c r="AFT108">
        <v>4.6095472505668935</v>
      </c>
      <c r="AFU108">
        <v>1.6930622165532876</v>
      </c>
      <c r="AFV108">
        <v>3.7512559523809523</v>
      </c>
      <c r="AFW108">
        <v>3.6583085317460324</v>
      </c>
      <c r="AFX108">
        <v>4.7703734977324252</v>
      </c>
      <c r="AFY108">
        <v>5.3343273526077102</v>
      </c>
      <c r="AFZ108">
        <v>1.2390867630385491</v>
      </c>
      <c r="AGA108">
        <v>2.0189546201814057</v>
      </c>
      <c r="AGB108">
        <v>4.981348412698412</v>
      </c>
      <c r="AGC108">
        <v>8.3602023526077094</v>
      </c>
      <c r="AGD108">
        <v>7.452875170068026</v>
      </c>
      <c r="AGE108">
        <v>3.015639484126984</v>
      </c>
      <c r="AGF108">
        <v>4.5710810941043079</v>
      </c>
      <c r="AGG108">
        <v>1.0797614795918369</v>
      </c>
      <c r="AGH108">
        <v>4.6331371031746018</v>
      </c>
      <c r="AGI108">
        <v>7.2787707766439889</v>
      </c>
      <c r="AGJ108">
        <v>3.4395137188208631</v>
      </c>
      <c r="AGK108">
        <v>3.4248024376417225</v>
      </c>
      <c r="AGL108">
        <v>3.6128419217687076</v>
      </c>
      <c r="AGM108">
        <v>8.352226332199546</v>
      </c>
      <c r="AGN108">
        <v>5.5168490079365053</v>
      </c>
      <c r="AGO108">
        <v>8.7278411564625813</v>
      </c>
      <c r="AGP108">
        <v>8.7032060090702945</v>
      </c>
      <c r="AGQ108">
        <v>5.7070313208616774</v>
      </c>
      <c r="AGR108">
        <v>2.8807882936507938</v>
      </c>
      <c r="AGS108">
        <v>4.421111734693878</v>
      </c>
      <c r="AGT108">
        <v>4.5934376700680257</v>
      </c>
      <c r="AGW108" t="s">
        <v>142</v>
      </c>
      <c r="AGX108" s="50">
        <v>0</v>
      </c>
    </row>
    <row r="109" spans="1:882" x14ac:dyDescent="0.25">
      <c r="A109" s="77"/>
      <c r="YL109">
        <v>-8.7474559438470503E-2</v>
      </c>
      <c r="YM109">
        <v>0.19125920138888897</v>
      </c>
      <c r="YN109">
        <v>-0.2277391534391533</v>
      </c>
      <c r="YO109">
        <v>-0.1375367945326279</v>
      </c>
      <c r="YP109">
        <v>8.576494708994703E-2</v>
      </c>
      <c r="YQ109">
        <v>-0.11815811287477958</v>
      </c>
      <c r="YR109">
        <v>0.32026430776014125</v>
      </c>
      <c r="YS109">
        <v>-0.39364629629629633</v>
      </c>
      <c r="YT109">
        <v>-0.38360815696649042</v>
      </c>
      <c r="YU109">
        <v>-0.12259770723104055</v>
      </c>
      <c r="YV109">
        <v>0.23554398148148153</v>
      </c>
      <c r="YW109">
        <v>1.0121073192239858</v>
      </c>
      <c r="YX109">
        <v>-0.25265562169312178</v>
      </c>
      <c r="YY109">
        <v>1.4093754188712526</v>
      </c>
      <c r="YZ109">
        <v>1.5885394841269842</v>
      </c>
      <c r="ZA109">
        <v>1.3871257054673722</v>
      </c>
      <c r="ZB109">
        <v>1.0705710978835978</v>
      </c>
      <c r="ZC109">
        <v>1.0227291225749557</v>
      </c>
      <c r="ZD109">
        <v>1.0057018959435626</v>
      </c>
      <c r="ZE109">
        <v>0.77770315255731948</v>
      </c>
      <c r="ZF109">
        <v>0.63606097883597879</v>
      </c>
      <c r="ZG109">
        <v>0.78909010141093472</v>
      </c>
      <c r="ZH109">
        <v>1.2318891534391534</v>
      </c>
      <c r="ZI109">
        <v>0.57706294091710764</v>
      </c>
      <c r="ZJ109">
        <v>0.89489126984126988</v>
      </c>
      <c r="ZK109">
        <v>1.6290341931216927</v>
      </c>
      <c r="ZL109">
        <v>1.3654397045855378</v>
      </c>
      <c r="ZM109">
        <v>0.52600791446208128</v>
      </c>
      <c r="ZN109">
        <v>1.4552478615520281</v>
      </c>
      <c r="ZO109">
        <v>0.29189424603174596</v>
      </c>
      <c r="ZP109">
        <v>7.0580048500881787E-2</v>
      </c>
      <c r="ZQ109">
        <v>1.6054050705467366</v>
      </c>
      <c r="ZR109">
        <v>0.56667471340388009</v>
      </c>
      <c r="ZS109">
        <v>1.0194425485008818</v>
      </c>
      <c r="ZT109">
        <v>1.0822935185185185</v>
      </c>
      <c r="ZU109">
        <v>0.29970191798941798</v>
      </c>
      <c r="ZV109">
        <v>1.7324626543209876</v>
      </c>
      <c r="ZW109">
        <v>0.72374034391534381</v>
      </c>
      <c r="ZX109">
        <v>0.82034197530864228</v>
      </c>
      <c r="ZY109">
        <v>0.63456549823633168</v>
      </c>
      <c r="ZZ109">
        <v>1.3155112874779542</v>
      </c>
      <c r="AAA109">
        <v>0.77259755291005283</v>
      </c>
      <c r="AAB109">
        <v>1.0582088844797179</v>
      </c>
      <c r="AAC109">
        <v>1.8252631172839502</v>
      </c>
      <c r="AAD109">
        <v>1.8539093915343914</v>
      </c>
      <c r="AAE109">
        <v>0.80408313492063466</v>
      </c>
      <c r="AAF109">
        <v>0.89696574074074098</v>
      </c>
      <c r="AAG109">
        <v>0.35001170634920642</v>
      </c>
      <c r="AAH109">
        <v>1.2401269620811288</v>
      </c>
      <c r="AAI109">
        <v>1.3352625661375663</v>
      </c>
      <c r="AAJ109">
        <v>0.95602841710758402</v>
      </c>
      <c r="AAK109">
        <v>1.5900305114638447</v>
      </c>
      <c r="AAL109">
        <v>1.4969779541446213</v>
      </c>
      <c r="AAM109">
        <v>1.7036598985890647</v>
      </c>
      <c r="AAN109">
        <v>1.9223255070546739</v>
      </c>
      <c r="AAO109">
        <v>1.7509739858906523</v>
      </c>
      <c r="AAP109">
        <v>0.94736157407407395</v>
      </c>
      <c r="AAQ109">
        <v>0.71654060846560841</v>
      </c>
      <c r="AAR109">
        <v>1.5170106922398594</v>
      </c>
      <c r="AAS109">
        <v>1.5061161155202818</v>
      </c>
      <c r="AAT109">
        <v>1.5308038359788361</v>
      </c>
      <c r="AAU109">
        <v>1.3171081128747797</v>
      </c>
      <c r="AAV109">
        <v>0.62796406525573178</v>
      </c>
      <c r="AAW109">
        <v>1.1746250000000003</v>
      </c>
      <c r="AAX109">
        <v>1.1900757275132272</v>
      </c>
      <c r="AAY109">
        <v>4.1913161375661291E-2</v>
      </c>
      <c r="AAZ109">
        <v>1.6737521164021167</v>
      </c>
      <c r="ABA109">
        <v>0.8747780202821871</v>
      </c>
      <c r="ABB109">
        <v>1.5030151895943562</v>
      </c>
      <c r="ABC109">
        <v>0.70463833774250406</v>
      </c>
      <c r="ABD109">
        <v>0.74018044532627858</v>
      </c>
      <c r="ABE109">
        <v>8.5693783068783072E-2</v>
      </c>
      <c r="ABF109">
        <v>1.6702150573192243</v>
      </c>
      <c r="ABG109">
        <v>0.7229663800705467</v>
      </c>
      <c r="ABH109">
        <v>1.3340104276895943</v>
      </c>
      <c r="ABI109">
        <v>1.8556419312169317</v>
      </c>
      <c r="ABJ109">
        <v>1.2720052248677247</v>
      </c>
      <c r="ABK109">
        <v>1.2580401014109346</v>
      </c>
      <c r="ABL109">
        <v>1.0902277116402115</v>
      </c>
      <c r="ABM109">
        <v>0.89351011904761912</v>
      </c>
      <c r="ABN109">
        <v>1.0320631613756612</v>
      </c>
      <c r="ABO109">
        <v>0.26601027336860666</v>
      </c>
      <c r="ABP109">
        <v>1.3357563051146384</v>
      </c>
      <c r="ABQ109">
        <v>0.53894052028218709</v>
      </c>
      <c r="ABR109">
        <v>0.8441486331569662</v>
      </c>
      <c r="ABS109">
        <v>0.4957620149911815</v>
      </c>
      <c r="ABT109">
        <v>1.4984701719576723</v>
      </c>
      <c r="ABU109">
        <v>0.84614596560846533</v>
      </c>
      <c r="ABV109">
        <v>1.1872336640211643</v>
      </c>
      <c r="ABW109">
        <v>0.72675127865961209</v>
      </c>
      <c r="ABX109">
        <v>0.53424232804232796</v>
      </c>
      <c r="ABY109">
        <v>1.0901582231040563</v>
      </c>
      <c r="ABZ109">
        <v>1.8932093474426805</v>
      </c>
      <c r="ACA109">
        <v>1.692759744268078</v>
      </c>
      <c r="ACB109">
        <v>1.1855133597883598</v>
      </c>
      <c r="ACC109">
        <v>0.69092039241622571</v>
      </c>
      <c r="ACD109">
        <v>1.4783874118165787</v>
      </c>
      <c r="ACE109">
        <v>1.2893030643738976</v>
      </c>
      <c r="ACF109">
        <v>0.84235251322751337</v>
      </c>
      <c r="ACG109">
        <v>0.6055240520282188</v>
      </c>
      <c r="ACH109">
        <v>0.52624869929453255</v>
      </c>
      <c r="ACI109">
        <v>0.82011265432098768</v>
      </c>
      <c r="ACJ109">
        <v>1.0921020943562607</v>
      </c>
      <c r="ACK109">
        <v>1.247776807760141</v>
      </c>
      <c r="ACL109">
        <v>0.98098333333333321</v>
      </c>
      <c r="ACM109">
        <v>1.7959148809523811</v>
      </c>
      <c r="ACN109">
        <v>0.70748873456790129</v>
      </c>
      <c r="ACO109">
        <v>0.17688503086419752</v>
      </c>
      <c r="ACP109">
        <v>0.87492923280423285</v>
      </c>
      <c r="ACQ109">
        <v>0.67547519841269832</v>
      </c>
      <c r="ACR109">
        <v>0.67612592592592602</v>
      </c>
      <c r="ACS109">
        <v>0.15771496913580255</v>
      </c>
      <c r="ACT109">
        <v>1.6786695326278664</v>
      </c>
      <c r="ACU109">
        <v>1.5839377645502648</v>
      </c>
      <c r="ACV109">
        <v>1.8341581128747801</v>
      </c>
      <c r="ACW109">
        <v>1.7270191358024694</v>
      </c>
      <c r="ACX109">
        <v>0.63169581128747787</v>
      </c>
      <c r="ACY109">
        <v>0.78319047619047621</v>
      </c>
      <c r="ACZ109">
        <v>0.88231305114638436</v>
      </c>
      <c r="ADA109">
        <v>0.12860621693121693</v>
      </c>
      <c r="ADB109">
        <v>0.52607870370370369</v>
      </c>
      <c r="ADC109">
        <v>0.85837297178130534</v>
      </c>
      <c r="ADD109">
        <v>0.87805500440917084</v>
      </c>
      <c r="ADE109">
        <v>0.13449781746031758</v>
      </c>
      <c r="ADF109">
        <v>1.1192661375661375</v>
      </c>
      <c r="ADG109">
        <v>0.91048787477954152</v>
      </c>
      <c r="ADH109">
        <v>0.83521840828924176</v>
      </c>
      <c r="ADI109">
        <v>0.7939621693121689</v>
      </c>
      <c r="ADJ109">
        <v>0.54745180776014102</v>
      </c>
      <c r="ADK109">
        <v>1.0385616181657849</v>
      </c>
      <c r="ADL109">
        <v>0.68591576278659616</v>
      </c>
      <c r="ADM109">
        <v>6.7094576719576637E-2</v>
      </c>
      <c r="ADN109">
        <v>1.2987427248677252</v>
      </c>
      <c r="ADO109">
        <v>0.91311415343915336</v>
      </c>
      <c r="ADP109">
        <v>1.3099805555555553</v>
      </c>
      <c r="ADQ109">
        <v>1.415457341269841</v>
      </c>
      <c r="ADR109">
        <v>0.41944012345679021</v>
      </c>
      <c r="ADS109">
        <v>1.2641531305114639</v>
      </c>
      <c r="ADT109">
        <v>0.99664406966490271</v>
      </c>
      <c r="ADU109">
        <v>1.6291537698412697</v>
      </c>
      <c r="ADV109">
        <v>0.57152929894179905</v>
      </c>
      <c r="ADW109">
        <v>0.9465562389770722</v>
      </c>
      <c r="ADX109">
        <v>1.7883457671957672</v>
      </c>
      <c r="ADY109">
        <v>0.22344243827160506</v>
      </c>
      <c r="ADZ109">
        <v>1.1082333112874778</v>
      </c>
      <c r="AEA109">
        <v>0.68108604497354497</v>
      </c>
      <c r="AEB109">
        <v>1.0367343474426809</v>
      </c>
      <c r="AEC109">
        <v>1.9134338624338627</v>
      </c>
      <c r="AED109">
        <v>1.2609063932980598</v>
      </c>
      <c r="AEE109">
        <v>0.87164486331569657</v>
      </c>
      <c r="AEF109">
        <v>1.4859643298059964</v>
      </c>
      <c r="AEG109">
        <v>0.75715368165784824</v>
      </c>
      <c r="AEH109">
        <v>0.21551362433862434</v>
      </c>
      <c r="AEI109">
        <v>1.2624039241622573</v>
      </c>
      <c r="AEJ109">
        <v>0.94431479276895935</v>
      </c>
      <c r="AEK109">
        <v>1.4266665343915346</v>
      </c>
      <c r="AEL109">
        <v>1.5219922178130512</v>
      </c>
      <c r="AEM109">
        <v>0.67485923721340368</v>
      </c>
      <c r="AEN109">
        <v>1.0478711860670193</v>
      </c>
      <c r="AEO109">
        <v>0.62750906084656077</v>
      </c>
      <c r="AEP109">
        <v>1.1075565476190476</v>
      </c>
      <c r="AEQ109">
        <v>0.55332129629629634</v>
      </c>
      <c r="AER109">
        <v>1.8601281525573188</v>
      </c>
      <c r="AES109">
        <v>1.2717234567901232</v>
      </c>
      <c r="AET109">
        <v>0.67404854497354494</v>
      </c>
      <c r="AEU109">
        <v>1.4274620590828921</v>
      </c>
      <c r="AEV109">
        <v>0.490819135802469</v>
      </c>
      <c r="AEW109">
        <v>1.4282229276895935</v>
      </c>
      <c r="AEX109">
        <v>0.43297627865961197</v>
      </c>
      <c r="AEY109">
        <v>1.0365385141093475</v>
      </c>
      <c r="AEZ109">
        <v>0.61524391534391532</v>
      </c>
      <c r="AFA109">
        <v>0.74379179894179881</v>
      </c>
      <c r="AFB109">
        <v>0.72460368165784816</v>
      </c>
      <c r="AFC109">
        <v>-0.23268123897707238</v>
      </c>
      <c r="AFD109">
        <v>1.7026112874779544</v>
      </c>
      <c r="AFE109">
        <v>0.13477155764635598</v>
      </c>
      <c r="AFF109">
        <v>0.40346759259259263</v>
      </c>
      <c r="AFG109">
        <v>1.5559584435626101</v>
      </c>
      <c r="AFH109">
        <v>1.5040367283950618</v>
      </c>
      <c r="AFI109">
        <v>0.62738531746031745</v>
      </c>
      <c r="AFJ109">
        <v>0.25765509259259256</v>
      </c>
      <c r="AFK109">
        <v>1.1952872354497353</v>
      </c>
      <c r="AFL109">
        <v>0.84680249118165796</v>
      </c>
      <c r="AFM109">
        <v>0.74616347001763672</v>
      </c>
      <c r="AFN109">
        <v>1.80341164021164</v>
      </c>
      <c r="AFO109">
        <v>0.3426226410934744</v>
      </c>
      <c r="AFP109">
        <v>0.56065072751322753</v>
      </c>
      <c r="AFQ109">
        <v>1.1444558421516753</v>
      </c>
      <c r="AFR109">
        <v>0.92504420194003523</v>
      </c>
      <c r="AFS109">
        <v>0.79002391975308639</v>
      </c>
      <c r="AFT109">
        <v>1.0699085978835976</v>
      </c>
      <c r="AFU109">
        <v>0.2814527557319223</v>
      </c>
      <c r="AFV109">
        <v>1.0506632716049382</v>
      </c>
      <c r="AFW109">
        <v>0.45466543209876542</v>
      </c>
      <c r="AFX109">
        <v>0.93445141093474438</v>
      </c>
      <c r="AFY109">
        <v>1.534254982363316</v>
      </c>
      <c r="AFZ109">
        <v>0.5169215167548501</v>
      </c>
      <c r="AGA109">
        <v>0.77349219576719608</v>
      </c>
      <c r="AGB109">
        <v>1.5389719135802471</v>
      </c>
      <c r="AGC109">
        <v>1.4914278218694887</v>
      </c>
      <c r="AGD109">
        <v>1.5701185626102294</v>
      </c>
      <c r="AGE109">
        <v>0.87888503086419745</v>
      </c>
      <c r="AGF109">
        <v>0.84464545855379147</v>
      </c>
      <c r="AGG109">
        <v>0.432453902116402</v>
      </c>
      <c r="AGH109">
        <v>1.2856935185185185</v>
      </c>
      <c r="AGI109">
        <v>1.566164748677249</v>
      </c>
      <c r="AGJ109">
        <v>0.45025998677248663</v>
      </c>
      <c r="AGK109">
        <v>0.82998756613756597</v>
      </c>
      <c r="AGL109">
        <v>0.64400731922398591</v>
      </c>
      <c r="AGM109">
        <v>1.7959999338624337</v>
      </c>
      <c r="AGN109">
        <v>0.91384305555555545</v>
      </c>
      <c r="AGO109">
        <v>1.6589907627865959</v>
      </c>
      <c r="AGP109">
        <v>1.8484725970017641</v>
      </c>
      <c r="AGQ109">
        <v>1.4019957231040563</v>
      </c>
      <c r="AGR109">
        <v>1.0375814814814814</v>
      </c>
      <c r="AGS109">
        <v>0.77182788800705471</v>
      </c>
      <c r="AGT109">
        <v>1.3932495811287477</v>
      </c>
      <c r="AGW109" t="s">
        <v>144</v>
      </c>
      <c r="AGX109" s="50">
        <v>0</v>
      </c>
    </row>
    <row r="110" spans="1:882" x14ac:dyDescent="0.25">
      <c r="A110" s="77"/>
      <c r="YL110">
        <v>-0.22915287485065727</v>
      </c>
      <c r="YM110">
        <v>0.28617621527777781</v>
      </c>
      <c r="YN110">
        <v>-0.37582367724867727</v>
      </c>
      <c r="YO110">
        <v>-0.45991510141093467</v>
      </c>
      <c r="YP110">
        <v>-2.9117791005291042E-2</v>
      </c>
      <c r="YQ110">
        <v>0.13843824955908302</v>
      </c>
      <c r="YR110">
        <v>-0.36089329805996473</v>
      </c>
      <c r="YS110">
        <v>0.1365203703703704</v>
      </c>
      <c r="YT110">
        <v>-0.13312217813051133</v>
      </c>
      <c r="YU110">
        <v>8.0904739858906519E-2</v>
      </c>
      <c r="YV110">
        <v>9.9287037037037035E-2</v>
      </c>
      <c r="YW110">
        <v>1.3363768298059961</v>
      </c>
      <c r="YX110">
        <v>-0.1241802248677247</v>
      </c>
      <c r="YY110">
        <v>0.58097753527336848</v>
      </c>
      <c r="YZ110">
        <v>0.69503730158730159</v>
      </c>
      <c r="ZA110">
        <v>0.86020434303350934</v>
      </c>
      <c r="ZB110">
        <v>0.55802645502645509</v>
      </c>
      <c r="ZC110">
        <v>0.44113262786596114</v>
      </c>
      <c r="ZD110">
        <v>0.40661227954144619</v>
      </c>
      <c r="ZE110">
        <v>0.30727682980599647</v>
      </c>
      <c r="ZF110">
        <v>0.40836455026455021</v>
      </c>
      <c r="ZG110">
        <v>0.38910273368606713</v>
      </c>
      <c r="ZH110">
        <v>1.2196306216931214</v>
      </c>
      <c r="ZI110">
        <v>0.74061955467372131</v>
      </c>
      <c r="ZJ110">
        <v>0.50217698412698408</v>
      </c>
      <c r="ZK110">
        <v>1.2521512566137565</v>
      </c>
      <c r="ZL110">
        <v>0.77802138447971791</v>
      </c>
      <c r="ZM110">
        <v>0.25220996472663137</v>
      </c>
      <c r="ZN110">
        <v>1.2707421737213405</v>
      </c>
      <c r="ZO110">
        <v>0.25040793650793647</v>
      </c>
      <c r="ZP110">
        <v>0.13866966490299831</v>
      </c>
      <c r="ZQ110">
        <v>0.63810196208112879</v>
      </c>
      <c r="ZR110">
        <v>-3.872819664902994E-2</v>
      </c>
      <c r="ZS110">
        <v>0.43906827601410942</v>
      </c>
      <c r="ZT110">
        <v>-0.22532314814814819</v>
      </c>
      <c r="ZU110">
        <v>9.8325132275132301E-2</v>
      </c>
      <c r="ZV110">
        <v>1.0387121913580242</v>
      </c>
      <c r="ZW110">
        <v>0.34251772486772475</v>
      </c>
      <c r="ZX110">
        <v>1.2456854938271602</v>
      </c>
      <c r="ZY110">
        <v>0.38910491622574966</v>
      </c>
      <c r="ZZ110">
        <v>0.96564448853615525</v>
      </c>
      <c r="AAA110">
        <v>0.34650390211640203</v>
      </c>
      <c r="AAB110">
        <v>0.85574076278659605</v>
      </c>
      <c r="AAC110">
        <v>0.70703765432098775</v>
      </c>
      <c r="AAD110">
        <v>1.2349822089947087</v>
      </c>
      <c r="AAE110">
        <v>0.79257599206349205</v>
      </c>
      <c r="AAF110">
        <v>0.44492962962962956</v>
      </c>
      <c r="AAG110">
        <v>0.81639285714285714</v>
      </c>
      <c r="AAH110">
        <v>0.66758694885361547</v>
      </c>
      <c r="AAI110">
        <v>0.74995105820105801</v>
      </c>
      <c r="AAJ110">
        <v>0.94739356261022922</v>
      </c>
      <c r="AAK110">
        <v>1.1037701278659613</v>
      </c>
      <c r="AAL110">
        <v>0.9376014329805995</v>
      </c>
      <c r="AAM110">
        <v>0.93795559964726638</v>
      </c>
      <c r="AAN110">
        <v>1.1729928350970018</v>
      </c>
      <c r="AAO110">
        <v>0.94912960758377429</v>
      </c>
      <c r="AAP110">
        <v>0.50743379629629615</v>
      </c>
      <c r="AAQ110">
        <v>0.84631084656084643</v>
      </c>
      <c r="AAR110">
        <v>0.8625141313932978</v>
      </c>
      <c r="AAS110">
        <v>0.86817590388007038</v>
      </c>
      <c r="AAT110">
        <v>1.4438502645502642</v>
      </c>
      <c r="AAU110">
        <v>1.3222742504409171</v>
      </c>
      <c r="AAV110">
        <v>0.29756948853615522</v>
      </c>
      <c r="AAW110">
        <v>0.69713888888888897</v>
      </c>
      <c r="AAX110">
        <v>0.76119914021164048</v>
      </c>
      <c r="AAY110">
        <v>0.16737585978835981</v>
      </c>
      <c r="AAZ110">
        <v>1.1252838624338621</v>
      </c>
      <c r="ABA110">
        <v>1.007363602292769</v>
      </c>
      <c r="ABB110">
        <v>1.0399388668430332</v>
      </c>
      <c r="ABC110">
        <v>0.55435229276895948</v>
      </c>
      <c r="ABD110">
        <v>0.30347740299823633</v>
      </c>
      <c r="ABE110">
        <v>6.2258862433862402E-2</v>
      </c>
      <c r="ABF110">
        <v>0.97863813932980614</v>
      </c>
      <c r="ABG110">
        <v>0.95981069223985893</v>
      </c>
      <c r="ABH110">
        <v>0.46873489858906525</v>
      </c>
      <c r="ABI110">
        <v>1.0725708994708993</v>
      </c>
      <c r="ABJ110">
        <v>1.2028335978835978</v>
      </c>
      <c r="ABK110">
        <v>1.2216110670194003</v>
      </c>
      <c r="ABL110">
        <v>1.0291350529100529</v>
      </c>
      <c r="ABM110">
        <v>0.46429940476190473</v>
      </c>
      <c r="ABN110">
        <v>0.59964113756613746</v>
      </c>
      <c r="ABO110">
        <v>0.41794492945326278</v>
      </c>
      <c r="ABP110">
        <v>0.8077842151675485</v>
      </c>
      <c r="ABQ110">
        <v>0.41578582451499124</v>
      </c>
      <c r="ABR110">
        <v>0.30366563051146372</v>
      </c>
      <c r="ABS110">
        <v>0.6110450176366844</v>
      </c>
      <c r="ABT110">
        <v>0.8774560846560846</v>
      </c>
      <c r="ABU110">
        <v>0.55554100529100525</v>
      </c>
      <c r="ABV110">
        <v>0.74020667989417988</v>
      </c>
      <c r="ABW110">
        <v>0.4251343474426808</v>
      </c>
      <c r="ABX110">
        <v>-0.34913247354497357</v>
      </c>
      <c r="ABY110">
        <v>0.72171768077601417</v>
      </c>
      <c r="ABZ110">
        <v>0.82978150352733682</v>
      </c>
      <c r="ACA110">
        <v>1.1173045194003524</v>
      </c>
      <c r="ACB110">
        <v>0.91507486772486768</v>
      </c>
      <c r="ACC110">
        <v>0.42579016754850102</v>
      </c>
      <c r="ACD110">
        <v>1.1349458112874777</v>
      </c>
      <c r="ACE110">
        <v>1.0010101410934746</v>
      </c>
      <c r="ACF110">
        <v>0.57537910052910068</v>
      </c>
      <c r="ACG110">
        <v>4.2665388007054675E-2</v>
      </c>
      <c r="ACH110">
        <v>1.0757375220458552</v>
      </c>
      <c r="ACI110">
        <v>0.34788441358024685</v>
      </c>
      <c r="ACJ110">
        <v>0.42227934303350967</v>
      </c>
      <c r="ACK110">
        <v>0.44488031305114639</v>
      </c>
      <c r="ACL110">
        <v>0.56714861111111115</v>
      </c>
      <c r="ACM110">
        <v>0.56059920634920624</v>
      </c>
      <c r="ACN110">
        <v>0.17688503086419752</v>
      </c>
      <c r="ACO110">
        <v>0.71006466049382722</v>
      </c>
      <c r="ACP110">
        <v>0.25746078042328036</v>
      </c>
      <c r="ACQ110">
        <v>0.43813650793650794</v>
      </c>
      <c r="ACR110">
        <v>0.28432175925925929</v>
      </c>
      <c r="ACS110">
        <v>0.30360756172839498</v>
      </c>
      <c r="ACT110">
        <v>0.57660835537918853</v>
      </c>
      <c r="ACU110">
        <v>0.22018478835978833</v>
      </c>
      <c r="ACV110">
        <v>1.046775639329806</v>
      </c>
      <c r="ACW110">
        <v>1.0450797839506172</v>
      </c>
      <c r="ACX110">
        <v>0.94320242504409157</v>
      </c>
      <c r="ACY110">
        <v>0.77026706349206342</v>
      </c>
      <c r="ACZ110">
        <v>0.62996437389770721</v>
      </c>
      <c r="ADA110">
        <v>0.10823835978835973</v>
      </c>
      <c r="ADB110">
        <v>9.9248148148148155E-2</v>
      </c>
      <c r="ADC110">
        <v>0.9300161596119928</v>
      </c>
      <c r="ADD110">
        <v>0.69529673721340379</v>
      </c>
      <c r="ADE110">
        <v>-6.9341865079365128E-2</v>
      </c>
      <c r="ADF110">
        <v>0.75283181216931194</v>
      </c>
      <c r="ADG110">
        <v>0.69318377425044098</v>
      </c>
      <c r="ADH110">
        <v>0.69621953262786596</v>
      </c>
      <c r="ADI110">
        <v>0.85160304232804229</v>
      </c>
      <c r="ADJ110">
        <v>0.57452197971781294</v>
      </c>
      <c r="ADK110">
        <v>0.66421089065255723</v>
      </c>
      <c r="ADL110">
        <v>0.16537164902998233</v>
      </c>
      <c r="ADM110">
        <v>0.3714701719576719</v>
      </c>
      <c r="ADN110">
        <v>0.49625304232804229</v>
      </c>
      <c r="ADO110">
        <v>0.82256395502645507</v>
      </c>
      <c r="ADP110">
        <v>0.63738055555555551</v>
      </c>
      <c r="ADQ110">
        <v>1.1164507936507937</v>
      </c>
      <c r="ADR110">
        <v>0.76430864197530879</v>
      </c>
      <c r="ADS110">
        <v>1.5326500881834213</v>
      </c>
      <c r="ADT110">
        <v>0.49291900352733675</v>
      </c>
      <c r="ADU110">
        <v>1.1818186507936506</v>
      </c>
      <c r="ADV110">
        <v>0.88691739417989413</v>
      </c>
      <c r="ADW110">
        <v>0.34962065696649025</v>
      </c>
      <c r="ADX110">
        <v>1.2397586640211635</v>
      </c>
      <c r="ADY110">
        <v>0.5354623456790123</v>
      </c>
      <c r="ADZ110">
        <v>0.62173575837742501</v>
      </c>
      <c r="AEA110">
        <v>1.0124364417989415</v>
      </c>
      <c r="AEB110">
        <v>0.88057039241622559</v>
      </c>
      <c r="AEC110">
        <v>1.159648743386243</v>
      </c>
      <c r="AED110">
        <v>0.75344534832451482</v>
      </c>
      <c r="AEE110">
        <v>0.62497753527336852</v>
      </c>
      <c r="AEF110">
        <v>1.2688459435626103</v>
      </c>
      <c r="AEG110">
        <v>0.59876585097001755</v>
      </c>
      <c r="AEH110">
        <v>8.4880489417989438E-2</v>
      </c>
      <c r="AEI110">
        <v>0.17299750881834219</v>
      </c>
      <c r="AEJ110">
        <v>0.72562835097001754</v>
      </c>
      <c r="AEK110">
        <v>0.92733677248677238</v>
      </c>
      <c r="AEL110">
        <v>0.91144354056437393</v>
      </c>
      <c r="AEM110">
        <v>0.71258251763668412</v>
      </c>
      <c r="AEN110">
        <v>0.8045264770723104</v>
      </c>
      <c r="AEO110">
        <v>0.15283664021164034</v>
      </c>
      <c r="AEP110">
        <v>0.64903392857142861</v>
      </c>
      <c r="AEQ110">
        <v>9.1643518518519165E-3</v>
      </c>
      <c r="AER110">
        <v>0.98037405202821859</v>
      </c>
      <c r="AES110">
        <v>0.74784891975308654</v>
      </c>
      <c r="AET110">
        <v>0.45441977513227505</v>
      </c>
      <c r="AEU110">
        <v>0.6580096119929455</v>
      </c>
      <c r="AEV110">
        <v>0.14828950617283948</v>
      </c>
      <c r="AEW110">
        <v>1.5443321208112875</v>
      </c>
      <c r="AEX110">
        <v>0.34666490299823632</v>
      </c>
      <c r="AEY110">
        <v>0.64727455908289233</v>
      </c>
      <c r="AEZ110">
        <v>0.53320958994708989</v>
      </c>
      <c r="AFA110">
        <v>0.25073406084656091</v>
      </c>
      <c r="AFB110">
        <v>0.85222279541446178</v>
      </c>
      <c r="AFC110">
        <v>0.28381684303350974</v>
      </c>
      <c r="AFD110">
        <v>1.3603861552028218</v>
      </c>
      <c r="AFE110">
        <v>0.57441533004778955</v>
      </c>
      <c r="AFF110">
        <v>0.6982287037037036</v>
      </c>
      <c r="AFG110">
        <v>0.65086009700176362</v>
      </c>
      <c r="AFH110">
        <v>0.87976820987654314</v>
      </c>
      <c r="AFI110">
        <v>0.9429317460317459</v>
      </c>
      <c r="AFJ110">
        <v>0.58147870370370369</v>
      </c>
      <c r="AFK110">
        <v>0.86673326719576727</v>
      </c>
      <c r="AFL110">
        <v>0.57301069223985901</v>
      </c>
      <c r="AFM110">
        <v>0.39895024250440919</v>
      </c>
      <c r="AFN110">
        <v>0.89562096560846571</v>
      </c>
      <c r="AFO110">
        <v>0.260184479717813</v>
      </c>
      <c r="AFP110">
        <v>0.69904775132275132</v>
      </c>
      <c r="AFQ110">
        <v>1.1828809744268076</v>
      </c>
      <c r="AFR110">
        <v>0.23954473104056442</v>
      </c>
      <c r="AFS110">
        <v>0.85649104938271592</v>
      </c>
      <c r="AFT110">
        <v>1.1315056216931214</v>
      </c>
      <c r="AFU110">
        <v>3.1081591710758465E-2</v>
      </c>
      <c r="AFV110">
        <v>0.24364845679012342</v>
      </c>
      <c r="AFW110">
        <v>0.9836969135802468</v>
      </c>
      <c r="AFX110">
        <v>1.056485074955908</v>
      </c>
      <c r="AFY110">
        <v>1.2685616622574956</v>
      </c>
      <c r="AFZ110">
        <v>0.19629426807760136</v>
      </c>
      <c r="AGA110">
        <v>0.42866957671957662</v>
      </c>
      <c r="AGB110">
        <v>0.76717978395061714</v>
      </c>
      <c r="AGC110">
        <v>1.3862868165784832</v>
      </c>
      <c r="AGD110">
        <v>0.9413289462081128</v>
      </c>
      <c r="AGE110">
        <v>0.44428688271604933</v>
      </c>
      <c r="AGF110">
        <v>0.86716344797178124</v>
      </c>
      <c r="AGG110">
        <v>0.42285826719576713</v>
      </c>
      <c r="AGH110">
        <v>0.22067407407407402</v>
      </c>
      <c r="AGI110">
        <v>1.2207220899470894</v>
      </c>
      <c r="AGJ110">
        <v>0.12564589947089949</v>
      </c>
      <c r="AGK110">
        <v>1.1614691137566138</v>
      </c>
      <c r="AGL110">
        <v>1.0338323853615521</v>
      </c>
      <c r="AGM110">
        <v>1.0159669973544974</v>
      </c>
      <c r="AGN110">
        <v>0.14320416666666677</v>
      </c>
      <c r="AGO110">
        <v>1.2803452601410934</v>
      </c>
      <c r="AGP110">
        <v>0.93118238536155185</v>
      </c>
      <c r="AGQ110">
        <v>0.65511906966490296</v>
      </c>
      <c r="AGR110">
        <v>0.71983148148148146</v>
      </c>
      <c r="AGS110">
        <v>0.37589898589065257</v>
      </c>
      <c r="AGT110">
        <v>0.23874607583774268</v>
      </c>
      <c r="AGW110" t="s">
        <v>145</v>
      </c>
      <c r="AGX110" s="50">
        <v>0</v>
      </c>
    </row>
    <row r="111" spans="1:882" x14ac:dyDescent="0.25">
      <c r="A111" s="77"/>
      <c r="YL111">
        <v>-0.52278422939068081</v>
      </c>
      <c r="YM111">
        <v>-1.9383886408730158</v>
      </c>
      <c r="YN111">
        <v>-0.79601709183673486</v>
      </c>
      <c r="YO111">
        <v>-0.36394919690098276</v>
      </c>
      <c r="YP111">
        <v>-1.319413265306125E-2</v>
      </c>
      <c r="YQ111">
        <v>-0.25332858087679522</v>
      </c>
      <c r="YR111">
        <v>-0.23741214096749799</v>
      </c>
      <c r="YS111">
        <v>-0.19080178571428552</v>
      </c>
      <c r="YT111">
        <v>-0.68744647581254725</v>
      </c>
      <c r="YU111">
        <v>-1.9057004157218445</v>
      </c>
      <c r="YV111">
        <v>-0.84275515873015872</v>
      </c>
      <c r="YW111">
        <v>1.3939402021919878</v>
      </c>
      <c r="YX111">
        <v>-1.0576331916099773</v>
      </c>
      <c r="YY111">
        <v>3.8103136526832952</v>
      </c>
      <c r="YZ111">
        <v>3.9026524943310648</v>
      </c>
      <c r="ZA111">
        <v>4.0841970332577464</v>
      </c>
      <c r="ZB111">
        <v>2.2726801870748297</v>
      </c>
      <c r="ZC111">
        <v>2.1483834939531361</v>
      </c>
      <c r="ZD111">
        <v>2.3708422996976566</v>
      </c>
      <c r="ZE111">
        <v>1.7520580593348456</v>
      </c>
      <c r="ZF111">
        <v>1.5175828231292514</v>
      </c>
      <c r="ZG111">
        <v>1.9149141345427063</v>
      </c>
      <c r="ZH111">
        <v>3.671394274376417</v>
      </c>
      <c r="ZI111">
        <v>1.8159370842781559</v>
      </c>
      <c r="ZJ111">
        <v>1.7667490646258504</v>
      </c>
      <c r="ZK111">
        <v>2.9616310941043076</v>
      </c>
      <c r="ZL111">
        <v>3.7251614134542699</v>
      </c>
      <c r="ZM111">
        <v>1.587504799697657</v>
      </c>
      <c r="ZN111">
        <v>3.1759850718064997</v>
      </c>
      <c r="ZO111">
        <v>1.2220016156462585</v>
      </c>
      <c r="ZP111">
        <v>5.9792819349962313E-2</v>
      </c>
      <c r="ZQ111">
        <v>4.3111934334845046</v>
      </c>
      <c r="ZR111">
        <v>1.3683973733938022</v>
      </c>
      <c r="ZS111">
        <v>1.9695265495086922</v>
      </c>
      <c r="ZT111">
        <v>4.7515577380952383</v>
      </c>
      <c r="ZU111">
        <v>0.94254013605442188</v>
      </c>
      <c r="ZV111">
        <v>3.5622707671957672</v>
      </c>
      <c r="ZW111">
        <v>2.2973704931972789</v>
      </c>
      <c r="ZX111">
        <v>2.4716210978835975</v>
      </c>
      <c r="ZY111">
        <v>1.6803650699168551</v>
      </c>
      <c r="ZZ111">
        <v>2.8517513416477702</v>
      </c>
      <c r="AAA111">
        <v>1.6601123866213154</v>
      </c>
      <c r="AAB111">
        <v>2.1926719009826154</v>
      </c>
      <c r="AAC111">
        <v>4.382221362433862</v>
      </c>
      <c r="AAD111">
        <v>5.6451524943310654</v>
      </c>
      <c r="AAE111">
        <v>3.7070432823129247</v>
      </c>
      <c r="AAF111">
        <v>2.4377132936507939</v>
      </c>
      <c r="AAG111">
        <v>1.3152727324263038</v>
      </c>
      <c r="AAH111">
        <v>3.2161207294028724</v>
      </c>
      <c r="AAI111">
        <v>3.4997935090702943</v>
      </c>
      <c r="AAJ111">
        <v>2.2498213813303103</v>
      </c>
      <c r="AAK111">
        <v>1.1136969860166288</v>
      </c>
      <c r="AAL111">
        <v>3.3350303099017378</v>
      </c>
      <c r="AAM111">
        <v>4.0441049130763416</v>
      </c>
      <c r="AAN111">
        <v>4.2850641250944825</v>
      </c>
      <c r="AAO111">
        <v>5.0406650037792904</v>
      </c>
      <c r="AAP111">
        <v>1.8407299603174598</v>
      </c>
      <c r="AAQ111">
        <v>1.9039084183673467</v>
      </c>
      <c r="AAR111">
        <v>3.5557532123960702</v>
      </c>
      <c r="AAS111">
        <v>3.7082370275888126</v>
      </c>
      <c r="AAT111">
        <v>3.1074528911564632</v>
      </c>
      <c r="AAU111">
        <v>3.457698818972033</v>
      </c>
      <c r="AAV111">
        <v>2.4147479686318967</v>
      </c>
      <c r="AAW111">
        <v>2.376793055555555</v>
      </c>
      <c r="AAX111">
        <v>2.6499726473922904</v>
      </c>
      <c r="AAY111">
        <v>0.68902239229024964</v>
      </c>
      <c r="AAZ111">
        <v>3.8646280045351489</v>
      </c>
      <c r="ABA111">
        <v>2.3788331443688588</v>
      </c>
      <c r="ABB111">
        <v>3.4527437736205586</v>
      </c>
      <c r="ABC111">
        <v>0.78684238473167023</v>
      </c>
      <c r="ABD111">
        <v>1.96294395313681</v>
      </c>
      <c r="ABE111">
        <v>0.25534467120181409</v>
      </c>
      <c r="ABF111">
        <v>4.5179819538926678</v>
      </c>
      <c r="ABG111">
        <v>0.51602614323507179</v>
      </c>
      <c r="ABH111">
        <v>2.1624404856387009</v>
      </c>
      <c r="ABI111">
        <v>4.4084264172335601</v>
      </c>
      <c r="ABJ111">
        <v>3.2222270975056682</v>
      </c>
      <c r="ABK111">
        <v>2.9756837773998486</v>
      </c>
      <c r="ABL111">
        <v>2.7013969671201807</v>
      </c>
      <c r="ABM111">
        <v>2.4494931972789113</v>
      </c>
      <c r="ABN111">
        <v>4.2360448129251695</v>
      </c>
      <c r="ABO111">
        <v>0.22903241685563117</v>
      </c>
      <c r="ABP111">
        <v>3.166697864701435</v>
      </c>
      <c r="ABQ111">
        <v>1.842942866591081</v>
      </c>
      <c r="ABR111">
        <v>1.7594906934996217</v>
      </c>
      <c r="ABS111">
        <v>0.883172401738473</v>
      </c>
      <c r="ABT111">
        <v>3.101259552154195</v>
      </c>
      <c r="ABU111">
        <v>1.4974223356009067</v>
      </c>
      <c r="ABV111">
        <v>2.9892266723356009</v>
      </c>
      <c r="ABW111">
        <v>1.7820782785336355</v>
      </c>
      <c r="ABX111">
        <v>3.0524515589569163</v>
      </c>
      <c r="ABY111">
        <v>2.4185022864701438</v>
      </c>
      <c r="ABZ111">
        <v>4.3353437263794401</v>
      </c>
      <c r="ACA111">
        <v>3.2554547808012093</v>
      </c>
      <c r="ACB111">
        <v>3.1712975623582769</v>
      </c>
      <c r="ACC111">
        <v>1.154649423658352</v>
      </c>
      <c r="ACD111">
        <v>1.9637398053665909</v>
      </c>
      <c r="ACE111">
        <v>2.8502627456538168</v>
      </c>
      <c r="ACF111">
        <v>2.4309666383219959</v>
      </c>
      <c r="ACG111">
        <v>1.0131009731670446</v>
      </c>
      <c r="ACH111">
        <v>1.7138038454270597</v>
      </c>
      <c r="ACI111">
        <v>1.2132037037037036</v>
      </c>
      <c r="ACJ111">
        <v>2.1940188586545726</v>
      </c>
      <c r="ACK111">
        <v>2.9803555177626606</v>
      </c>
      <c r="ACL111">
        <v>0.77273611111111085</v>
      </c>
      <c r="ACM111">
        <v>4.4374952947845809</v>
      </c>
      <c r="ACN111">
        <v>0.87492923280423285</v>
      </c>
      <c r="ACO111">
        <v>0.25746078042328036</v>
      </c>
      <c r="ACP111">
        <v>4.0485627551020409</v>
      </c>
      <c r="ACQ111">
        <v>1.4769674319727888</v>
      </c>
      <c r="ACR111">
        <v>1.4898464285714286</v>
      </c>
      <c r="ACS111">
        <v>0.94426798941798973</v>
      </c>
      <c r="ACT111">
        <v>4.6151276549508689</v>
      </c>
      <c r="ACU111">
        <v>3.6609670918367354</v>
      </c>
      <c r="ACV111">
        <v>4.4102627078609213</v>
      </c>
      <c r="ACW111">
        <v>3.767086640211641</v>
      </c>
      <c r="ACX111">
        <v>1.6772906557067273</v>
      </c>
      <c r="ACY111">
        <v>1.1737208049886618</v>
      </c>
      <c r="ACZ111">
        <v>1.7500032501889642</v>
      </c>
      <c r="ADA111">
        <v>-0.11795637755102036</v>
      </c>
      <c r="ADB111">
        <v>1.185814087301587</v>
      </c>
      <c r="ADC111">
        <v>1.6722327853363563</v>
      </c>
      <c r="ADD111">
        <v>2.1769344482237338</v>
      </c>
      <c r="ADE111">
        <v>1.0868477324263037</v>
      </c>
      <c r="ADF111">
        <v>2.4764195861677996</v>
      </c>
      <c r="ADG111">
        <v>2.082618972033258</v>
      </c>
      <c r="ADH111">
        <v>2.5065772864701437</v>
      </c>
      <c r="ADI111">
        <v>1.3878009070294781</v>
      </c>
      <c r="ADJ111">
        <v>1.2812567082388511</v>
      </c>
      <c r="ADK111">
        <v>2.295534760015117</v>
      </c>
      <c r="ADL111">
        <v>1.4128129157218441</v>
      </c>
      <c r="ADM111">
        <v>0.87451955782312907</v>
      </c>
      <c r="ADN111">
        <v>2.8739578514739224</v>
      </c>
      <c r="ADO111">
        <v>2.5377692743764166</v>
      </c>
      <c r="ADP111">
        <v>2.7718226190476187</v>
      </c>
      <c r="ADQ111">
        <v>2.0403509353741494</v>
      </c>
      <c r="ADR111">
        <v>1.3569431216931216</v>
      </c>
      <c r="ADS111">
        <v>3.2317374055177623</v>
      </c>
      <c r="ADT111">
        <v>1.5491310279667414</v>
      </c>
      <c r="ADU111">
        <v>3.0053609693877554</v>
      </c>
      <c r="ADV111">
        <v>1.9178927721088439</v>
      </c>
      <c r="ADW111">
        <v>1.8859603080120939</v>
      </c>
      <c r="ADX111">
        <v>4.3949209750566895</v>
      </c>
      <c r="ADY111">
        <v>1.3944433201058202</v>
      </c>
      <c r="ADZ111">
        <v>2.6862418461829183</v>
      </c>
      <c r="AEA111">
        <v>2.5754376417233562</v>
      </c>
      <c r="AEB111">
        <v>3.1307945200302338</v>
      </c>
      <c r="AEC111">
        <v>3.8165175170068029</v>
      </c>
      <c r="AED111">
        <v>3.0500167894935748</v>
      </c>
      <c r="AEE111">
        <v>3.0934162320483747</v>
      </c>
      <c r="AEF111">
        <v>3.330540060468631</v>
      </c>
      <c r="AEG111">
        <v>1.6649902588813303</v>
      </c>
      <c r="AEH111">
        <v>0.55199501133786844</v>
      </c>
      <c r="AEI111">
        <v>3.9111257842025688</v>
      </c>
      <c r="AEJ111">
        <v>2.0513874811035517</v>
      </c>
      <c r="AEK111">
        <v>3.6491304421768707</v>
      </c>
      <c r="AEL111">
        <v>4.016046107331821</v>
      </c>
      <c r="AEM111">
        <v>1.8288222033257746</v>
      </c>
      <c r="AEN111">
        <v>1.9879368102796671</v>
      </c>
      <c r="AEO111">
        <v>0.43517681405895675</v>
      </c>
      <c r="AEP111">
        <v>2.0780621598639453</v>
      </c>
      <c r="AEQ111">
        <v>0.61711626984126999</v>
      </c>
      <c r="AER111">
        <v>2.9814469482237342</v>
      </c>
      <c r="AES111">
        <v>2.4936161375661379</v>
      </c>
      <c r="AET111">
        <v>1.5920900226757371</v>
      </c>
      <c r="AEU111">
        <v>3.2639908919123206</v>
      </c>
      <c r="AEV111">
        <v>1.0095552910052907</v>
      </c>
      <c r="AEW111">
        <v>3.4047043745275887</v>
      </c>
      <c r="AEX111">
        <v>1.759596929327286</v>
      </c>
      <c r="AEY111">
        <v>1.6954713057445199</v>
      </c>
      <c r="AEZ111">
        <v>1.2692695861678005</v>
      </c>
      <c r="AFA111">
        <v>1.4775362244897956</v>
      </c>
      <c r="AFB111">
        <v>0.76906506046863188</v>
      </c>
      <c r="AFC111">
        <v>0.5530575491307631</v>
      </c>
      <c r="AFD111">
        <v>4.5388561035525319</v>
      </c>
      <c r="AFE111">
        <v>0.2033464989759344</v>
      </c>
      <c r="AFF111">
        <v>2.1894093253968245</v>
      </c>
      <c r="AFG111">
        <v>3.5554260865457281</v>
      </c>
      <c r="AFH111">
        <v>3.3642134259259242</v>
      </c>
      <c r="AFI111">
        <v>1.5945243197278913</v>
      </c>
      <c r="AFJ111">
        <v>1.903603968253968</v>
      </c>
      <c r="AFK111">
        <v>2.7125884637188205</v>
      </c>
      <c r="AFL111">
        <v>2.0574316987906269</v>
      </c>
      <c r="AFM111">
        <v>0.98130499811035521</v>
      </c>
      <c r="AFN111">
        <v>4.7304661281179134</v>
      </c>
      <c r="AFO111">
        <v>1.0456370653817082</v>
      </c>
      <c r="AFP111">
        <v>1.6979539965986401</v>
      </c>
      <c r="AFQ111">
        <v>2.6541867535903245</v>
      </c>
      <c r="AFR111">
        <v>2.448910109599395</v>
      </c>
      <c r="AFS111">
        <v>2.2180464947089948</v>
      </c>
      <c r="AFT111">
        <v>2.371658758503401</v>
      </c>
      <c r="AFU111">
        <v>0.89205454459561617</v>
      </c>
      <c r="AFV111">
        <v>2.5651466931216924</v>
      </c>
      <c r="AFW111">
        <v>2.0482080687830684</v>
      </c>
      <c r="AFX111">
        <v>2.5189228363567651</v>
      </c>
      <c r="AFY111">
        <v>3.153804270597127</v>
      </c>
      <c r="AFZ111">
        <v>1.1370412603930462</v>
      </c>
      <c r="AGA111">
        <v>1.0288068027210886</v>
      </c>
      <c r="AGB111">
        <v>1.7358826719576712</v>
      </c>
      <c r="AGC111">
        <v>4.1948510298563857</v>
      </c>
      <c r="AGD111">
        <v>3.7494280139833713</v>
      </c>
      <c r="AGE111">
        <v>1.5735205026455024</v>
      </c>
      <c r="AGF111">
        <v>2.0656312263794403</v>
      </c>
      <c r="AGG111">
        <v>0.80334441609977303</v>
      </c>
      <c r="AGH111">
        <v>2.5466204365079363</v>
      </c>
      <c r="AGI111">
        <v>3.683154705215419</v>
      </c>
      <c r="AGJ111">
        <v>2.0710280045351466</v>
      </c>
      <c r="AGK111">
        <v>1.9320157312925166</v>
      </c>
      <c r="AGL111">
        <v>1.2295737339380199</v>
      </c>
      <c r="AGM111">
        <v>4.3559144274376411</v>
      </c>
      <c r="AGN111">
        <v>2.8399753968253969</v>
      </c>
      <c r="AGO111">
        <v>5.1122627173091466</v>
      </c>
      <c r="AGP111">
        <v>4.3679280990173828</v>
      </c>
      <c r="AGQ111">
        <v>3.1793387944066507</v>
      </c>
      <c r="AGR111">
        <v>2.2422785714285718</v>
      </c>
      <c r="AGS111">
        <v>2.0033931500377928</v>
      </c>
      <c r="AGT111">
        <v>2.5367182917611486</v>
      </c>
      <c r="AGW111" t="s">
        <v>146</v>
      </c>
      <c r="AGX111" s="50">
        <v>0</v>
      </c>
    </row>
    <row r="112" spans="1:882" x14ac:dyDescent="0.25">
      <c r="A112" s="77"/>
      <c r="YL112">
        <v>-0.33353776881720437</v>
      </c>
      <c r="YM112">
        <v>0.16068511904761906</v>
      </c>
      <c r="YN112">
        <v>-0.87507210884353737</v>
      </c>
      <c r="YO112">
        <v>-0.31101425736961452</v>
      </c>
      <c r="YP112">
        <v>-0.29949906462585041</v>
      </c>
      <c r="YQ112">
        <v>0.15621842403628108</v>
      </c>
      <c r="YR112">
        <v>0.22065524376417228</v>
      </c>
      <c r="YS112">
        <v>-0.1499428571428571</v>
      </c>
      <c r="YT112">
        <v>-0.20867276077097496</v>
      </c>
      <c r="YU112">
        <v>-0.8889262471655327</v>
      </c>
      <c r="YV112">
        <v>0.15543035714285725</v>
      </c>
      <c r="YW112">
        <v>1.7817956065759635</v>
      </c>
      <c r="YX112">
        <v>-0.65161207482993189</v>
      </c>
      <c r="YY112">
        <v>3.1049617913832197</v>
      </c>
      <c r="YZ112">
        <v>2.4844074829931975</v>
      </c>
      <c r="ZA112">
        <v>2.4985452664399093</v>
      </c>
      <c r="ZB112">
        <v>1.6794738945578231</v>
      </c>
      <c r="ZC112">
        <v>1.4640379818594103</v>
      </c>
      <c r="ZD112">
        <v>1.4573977324263034</v>
      </c>
      <c r="ZE112">
        <v>1.228474178004535</v>
      </c>
      <c r="ZF112">
        <v>1.1206109693877555</v>
      </c>
      <c r="ZG112">
        <v>1.7158882369614512</v>
      </c>
      <c r="ZH112">
        <v>2.925003656462585</v>
      </c>
      <c r="ZI112">
        <v>1.3926654195011337</v>
      </c>
      <c r="ZJ112">
        <v>1.3901388605442175</v>
      </c>
      <c r="ZK112">
        <v>2.8971807823129248</v>
      </c>
      <c r="ZL112">
        <v>2.4169800736961453</v>
      </c>
      <c r="ZM112">
        <v>0.98608939909297044</v>
      </c>
      <c r="ZN112">
        <v>2.4649427154195012</v>
      </c>
      <c r="ZO112">
        <v>0.6241715136054421</v>
      </c>
      <c r="ZP112">
        <v>-0.60606737528344656</v>
      </c>
      <c r="ZQ112">
        <v>2.5889678004535148</v>
      </c>
      <c r="ZR112">
        <v>0.88947962018140592</v>
      </c>
      <c r="ZS112">
        <v>1.3690921485260765</v>
      </c>
      <c r="ZT112">
        <v>2.1460690476190472</v>
      </c>
      <c r="ZU112">
        <v>0.69791624149659848</v>
      </c>
      <c r="ZV112">
        <v>2.7262248015873007</v>
      </c>
      <c r="ZW112">
        <v>1.594586479591837</v>
      </c>
      <c r="ZX112">
        <v>2.3052382936507936</v>
      </c>
      <c r="ZY112">
        <v>1.0740118764172335</v>
      </c>
      <c r="ZZ112">
        <v>2.1422915249433103</v>
      </c>
      <c r="AAA112">
        <v>1.2935579931972792</v>
      </c>
      <c r="AAB112">
        <v>1.784715702947846</v>
      </c>
      <c r="AAC112">
        <v>2.5683640873015867</v>
      </c>
      <c r="AAD112">
        <v>3.2869158163265304</v>
      </c>
      <c r="AAE112">
        <v>2.2758381802721086</v>
      </c>
      <c r="AAF112">
        <v>1.311260714285714</v>
      </c>
      <c r="AAG112">
        <v>0.71940986394557815</v>
      </c>
      <c r="AAH112">
        <v>1.9458163548752831</v>
      </c>
      <c r="AAI112">
        <v>2.008534693877551</v>
      </c>
      <c r="AAJ112">
        <v>1.8012474773242637</v>
      </c>
      <c r="AAK112">
        <v>1.5900576247165534</v>
      </c>
      <c r="AAL112">
        <v>2.8796200963718821</v>
      </c>
      <c r="AAM112">
        <v>2.4394022392290244</v>
      </c>
      <c r="AAN112">
        <v>2.8353048752834464</v>
      </c>
      <c r="AAO112">
        <v>3.2684950113378681</v>
      </c>
      <c r="AAP112">
        <v>1.4359857142857142</v>
      </c>
      <c r="AAQ112">
        <v>1.8652919217687078</v>
      </c>
      <c r="AAR112">
        <v>2.6289471371882076</v>
      </c>
      <c r="AAS112">
        <v>3.7059360827664407</v>
      </c>
      <c r="AAT112">
        <v>3.4275586734693864</v>
      </c>
      <c r="AAU112">
        <v>2.697713123582766</v>
      </c>
      <c r="AAV112">
        <v>1.2806355725623582</v>
      </c>
      <c r="AAW112">
        <v>1.8849208333333336</v>
      </c>
      <c r="AAX112">
        <v>2.2921887755102039</v>
      </c>
      <c r="AAY112">
        <v>0.39422967687074828</v>
      </c>
      <c r="AAZ112">
        <v>2.8388548469387751</v>
      </c>
      <c r="ABA112">
        <v>2.2661369331065759</v>
      </c>
      <c r="ABB112">
        <v>2.6616813208616783</v>
      </c>
      <c r="ABC112">
        <v>0.89796048752834468</v>
      </c>
      <c r="ABD112">
        <v>1.2154276927437644</v>
      </c>
      <c r="ABE112">
        <v>0.40982984693877544</v>
      </c>
      <c r="ABF112">
        <v>2.315012528344671</v>
      </c>
      <c r="ABG112">
        <v>1.2188242630385484</v>
      </c>
      <c r="ABH112">
        <v>2.0507047902494326</v>
      </c>
      <c r="ABI112">
        <v>3.2134500850340135</v>
      </c>
      <c r="ABJ112">
        <v>2.751135459183673</v>
      </c>
      <c r="ABK112">
        <v>2.7286179988662127</v>
      </c>
      <c r="ABL112">
        <v>2.3703867346938772</v>
      </c>
      <c r="ABM112">
        <v>1.3358254251700679</v>
      </c>
      <c r="ABN112">
        <v>2.2331886054421761</v>
      </c>
      <c r="ABO112">
        <v>0.71267225056689321</v>
      </c>
      <c r="ABP112">
        <v>1.6691269274376417</v>
      </c>
      <c r="ABQ112">
        <v>1.3449535997732422</v>
      </c>
      <c r="ABR112">
        <v>1.3450470804988663</v>
      </c>
      <c r="ABS112">
        <v>0.63759220521541948</v>
      </c>
      <c r="ABT112">
        <v>2.5206411564625855</v>
      </c>
      <c r="ABU112">
        <v>1.263729506802721</v>
      </c>
      <c r="ABV112">
        <v>2.4979216836734692</v>
      </c>
      <c r="ABW112">
        <v>1.0751431689342401</v>
      </c>
      <c r="ABX112">
        <v>1.1823005102040816</v>
      </c>
      <c r="ABY112">
        <v>2.0939818594104302</v>
      </c>
      <c r="ABZ112">
        <v>2.5821020124716552</v>
      </c>
      <c r="ACA112">
        <v>2.4182393424036279</v>
      </c>
      <c r="ACB112">
        <v>2.00920518707483</v>
      </c>
      <c r="ACC112">
        <v>1.2708899376417233</v>
      </c>
      <c r="ACD112">
        <v>2.1211402494331062</v>
      </c>
      <c r="ACE112">
        <v>2.3951049036281171</v>
      </c>
      <c r="ACF112">
        <v>1.2868165816326529</v>
      </c>
      <c r="ACG112">
        <v>0.69859458616780057</v>
      </c>
      <c r="ACH112">
        <v>0.93708236961451252</v>
      </c>
      <c r="ACI112">
        <v>1.3364027777777778</v>
      </c>
      <c r="ACJ112">
        <v>1.6578399092970522</v>
      </c>
      <c r="ACK112">
        <v>2.1536373866213152</v>
      </c>
      <c r="ACL112">
        <v>1.7296583333333335</v>
      </c>
      <c r="ACM112">
        <v>2.7798317176870744</v>
      </c>
      <c r="ACN112">
        <v>0.67547519841269832</v>
      </c>
      <c r="ACO112">
        <v>0.43813650793650794</v>
      </c>
      <c r="ACP112">
        <v>1.4769674319727888</v>
      </c>
      <c r="ACQ112">
        <v>1.5589731292517013</v>
      </c>
      <c r="ACR112">
        <v>0.98749345238095254</v>
      </c>
      <c r="ACS112">
        <v>0.57045813492063491</v>
      </c>
      <c r="ACT112">
        <v>2.0623912981859407</v>
      </c>
      <c r="ACU112">
        <v>1.9635387755102036</v>
      </c>
      <c r="ACV112">
        <v>2.9303589569160993</v>
      </c>
      <c r="ACW112">
        <v>2.6909349206349202</v>
      </c>
      <c r="ACX112">
        <v>1.0477053004535146</v>
      </c>
      <c r="ACY112">
        <v>1.1533249149659863</v>
      </c>
      <c r="ACZ112">
        <v>1.4990555839002266</v>
      </c>
      <c r="ADA112">
        <v>1.4385034013605373E-2</v>
      </c>
      <c r="ADB112">
        <v>0.73195476190476172</v>
      </c>
      <c r="ADC112">
        <v>1.6067691893424034</v>
      </c>
      <c r="ADD112">
        <v>1.7341325113378683</v>
      </c>
      <c r="ADE112">
        <v>0.1549098639455781</v>
      </c>
      <c r="ADF112">
        <v>2.0187462585034011</v>
      </c>
      <c r="ADG112">
        <v>1.7326194160997734</v>
      </c>
      <c r="ADH112">
        <v>1.8101651927437636</v>
      </c>
      <c r="ADI112">
        <v>1.5846943877551021</v>
      </c>
      <c r="ADJ112">
        <v>1.1594117913832198</v>
      </c>
      <c r="ADK112">
        <v>1.7436834467120179</v>
      </c>
      <c r="ADL112">
        <v>0.77846791383219949</v>
      </c>
      <c r="ADM112">
        <v>0.37987950680272098</v>
      </c>
      <c r="ADN112">
        <v>2.067369387755102</v>
      </c>
      <c r="ADO112">
        <v>1.8152619897959177</v>
      </c>
      <c r="ADP112">
        <v>2.0014636904761902</v>
      </c>
      <c r="ADQ112">
        <v>2.0967569727891155</v>
      </c>
      <c r="ADR112">
        <v>1.2238335317460316</v>
      </c>
      <c r="ADS112">
        <v>2.9988705498866217</v>
      </c>
      <c r="ADT112">
        <v>1.3496597505668932</v>
      </c>
      <c r="ADU112">
        <v>2.1640912414965987</v>
      </c>
      <c r="ADV112">
        <v>1.4189074829931974</v>
      </c>
      <c r="ADW112">
        <v>1.3168225907029478</v>
      </c>
      <c r="ADX112">
        <v>2.9211587585034011</v>
      </c>
      <c r="ADY112">
        <v>0.50300496031746023</v>
      </c>
      <c r="ADZ112">
        <v>1.4709172052154189</v>
      </c>
      <c r="AEA112">
        <v>2.0509795918367346</v>
      </c>
      <c r="AEB112">
        <v>2.1297793934240357</v>
      </c>
      <c r="AEC112">
        <v>2.9843483843537415</v>
      </c>
      <c r="AED112">
        <v>2.6833503684807249</v>
      </c>
      <c r="AEE112">
        <v>1.5341445294784575</v>
      </c>
      <c r="AEF112">
        <v>2.4778618480725623</v>
      </c>
      <c r="AEG112">
        <v>1.2148166099773241</v>
      </c>
      <c r="AEH112">
        <v>0.39740170068027203</v>
      </c>
      <c r="AEI112">
        <v>1.8883023526077096</v>
      </c>
      <c r="AEJ112">
        <v>1.4188916099773241</v>
      </c>
      <c r="AEK112">
        <v>2.1143954931972782</v>
      </c>
      <c r="AEL112">
        <v>2.7048841553287977</v>
      </c>
      <c r="AEM112">
        <v>1.950283276643991</v>
      </c>
      <c r="AEN112">
        <v>2.5747062641723355</v>
      </c>
      <c r="AEO112">
        <v>0.44969294217687072</v>
      </c>
      <c r="AEP112">
        <v>1.6647198129251697</v>
      </c>
      <c r="AEQ112">
        <v>1.0965154761904761</v>
      </c>
      <c r="AER112">
        <v>2.8965241780045341</v>
      </c>
      <c r="AES112">
        <v>2.0183192460317456</v>
      </c>
      <c r="AET112">
        <v>1.1119492346938775</v>
      </c>
      <c r="AEU112">
        <v>2.3468726757369609</v>
      </c>
      <c r="AEV112">
        <v>0.62127420634920616</v>
      </c>
      <c r="AEW112">
        <v>2.7906756235827666</v>
      </c>
      <c r="AEX112">
        <v>0.94107412131519275</v>
      </c>
      <c r="AEY112">
        <v>1.6419472505668937</v>
      </c>
      <c r="AEZ112">
        <v>1.1038379251700678</v>
      </c>
      <c r="AFA112">
        <v>1.4673503401360546</v>
      </c>
      <c r="AFB112">
        <v>1.2579201814058956</v>
      </c>
      <c r="AFC112">
        <v>-0.28327318594104306</v>
      </c>
      <c r="AFD112">
        <v>2.931193310657596</v>
      </c>
      <c r="AFE112">
        <v>0.56848627112135164</v>
      </c>
      <c r="AFF112">
        <v>1.064932142857143</v>
      </c>
      <c r="AFG112">
        <v>2.1870199263038543</v>
      </c>
      <c r="AFH112">
        <v>2.5368111111111116</v>
      </c>
      <c r="AFI112">
        <v>1.4849896258503397</v>
      </c>
      <c r="AFJ112">
        <v>1.107549404761905</v>
      </c>
      <c r="AFK112">
        <v>2.4281737244897958</v>
      </c>
      <c r="AFL112">
        <v>1.4740784297052154</v>
      </c>
      <c r="AFM112">
        <v>1.0369649943310655</v>
      </c>
      <c r="AFN112">
        <v>2.866469217687075</v>
      </c>
      <c r="AFO112">
        <v>0.61827786281179131</v>
      </c>
      <c r="AFP112">
        <v>1.3384411564625849</v>
      </c>
      <c r="AFQ112">
        <v>2.2180810941043081</v>
      </c>
      <c r="AFR112">
        <v>1.4165553287981858</v>
      </c>
      <c r="AFS112">
        <v>1.6443061507936503</v>
      </c>
      <c r="AFT112">
        <v>2.1816179421768704</v>
      </c>
      <c r="AFU112">
        <v>0.78271363378684822</v>
      </c>
      <c r="AFV112">
        <v>1.136640079365079</v>
      </c>
      <c r="AFW112">
        <v>1.6002825396825398</v>
      </c>
      <c r="AFX112">
        <v>2.0144060090702944</v>
      </c>
      <c r="AFY112">
        <v>2.7574544784580493</v>
      </c>
      <c r="AFZ112">
        <v>0.483715447845805</v>
      </c>
      <c r="AGA112">
        <v>1.0440912414965982</v>
      </c>
      <c r="AGB112">
        <v>1.7438230158730159</v>
      </c>
      <c r="AGC112">
        <v>3.3011072562358263</v>
      </c>
      <c r="AGD112">
        <v>2.5985673752834462</v>
      </c>
      <c r="AGE112">
        <v>1.5044115079365077</v>
      </c>
      <c r="AGF112">
        <v>1.4718603458049888</v>
      </c>
      <c r="AGG112">
        <v>0.76558741496598648</v>
      </c>
      <c r="AGH112">
        <v>2.1030696428571423</v>
      </c>
      <c r="AGI112">
        <v>2.693122448979592</v>
      </c>
      <c r="AGJ112">
        <v>1.478963180272109</v>
      </c>
      <c r="AGK112">
        <v>1.7670471938775514</v>
      </c>
      <c r="AGL112">
        <v>1.8902712018140591</v>
      </c>
      <c r="AGM112">
        <v>3.0040807823129247</v>
      </c>
      <c r="AGN112">
        <v>2.0183053571428569</v>
      </c>
      <c r="AGO112">
        <v>3.1960381519274375</v>
      </c>
      <c r="AGP112">
        <v>2.5762134637188208</v>
      </c>
      <c r="AGQ112">
        <v>2.0662663832199546</v>
      </c>
      <c r="AGR112">
        <v>1.1802357142857143</v>
      </c>
      <c r="AGS112">
        <v>1.6016461167800453</v>
      </c>
      <c r="AGT112">
        <v>1.8132923752834467</v>
      </c>
      <c r="AGW112" t="s">
        <v>147</v>
      </c>
      <c r="AGX112" s="50">
        <v>0</v>
      </c>
    </row>
    <row r="113" spans="1:882" x14ac:dyDescent="0.25">
      <c r="A113" s="77"/>
      <c r="YL113">
        <v>-9.5826321684587726E-2</v>
      </c>
      <c r="YM113">
        <v>-0.14226961805555538</v>
      </c>
      <c r="YN113">
        <v>-0.1799940476190478</v>
      </c>
      <c r="YO113">
        <v>-0.44432328042328045</v>
      </c>
      <c r="YP113">
        <v>0.17481369047619044</v>
      </c>
      <c r="YQ113">
        <v>-0.44434477513227522</v>
      </c>
      <c r="YR113">
        <v>0.34601395502645482</v>
      </c>
      <c r="YS113">
        <v>-0.84461249999999988</v>
      </c>
      <c r="YT113">
        <v>-0.91966970899470879</v>
      </c>
      <c r="YU113">
        <v>-0.5605284391534392</v>
      </c>
      <c r="YV113">
        <v>0.31648611111111113</v>
      </c>
      <c r="YW113">
        <v>0.66257652116402088</v>
      </c>
      <c r="YX113">
        <v>-0.36359503968253964</v>
      </c>
      <c r="YY113">
        <v>2.0413917328042324</v>
      </c>
      <c r="YZ113">
        <v>2.4781539682539684</v>
      </c>
      <c r="ZA113">
        <v>2.8103989417989421</v>
      </c>
      <c r="ZB113">
        <v>1.8421023809523809</v>
      </c>
      <c r="ZC113">
        <v>1.4030320105820107</v>
      </c>
      <c r="ZD113">
        <v>1.3071791005291002</v>
      </c>
      <c r="ZE113">
        <v>1.1634681878306878</v>
      </c>
      <c r="ZF113">
        <v>0.85078214285714293</v>
      </c>
      <c r="ZG113">
        <v>1.4190669312169313</v>
      </c>
      <c r="ZH113">
        <v>2.0151204365079369</v>
      </c>
      <c r="ZI113">
        <v>0.8455798941798941</v>
      </c>
      <c r="ZJ113">
        <v>1.1581714285714286</v>
      </c>
      <c r="ZK113">
        <v>2.4983091269841267</v>
      </c>
      <c r="ZL113">
        <v>2.1213466931216929</v>
      </c>
      <c r="ZM113">
        <v>1.0265957671957673</v>
      </c>
      <c r="ZN113">
        <v>2.2170011243386245</v>
      </c>
      <c r="ZO113">
        <v>0.50172738095238079</v>
      </c>
      <c r="ZP113">
        <v>0.14602089947089947</v>
      </c>
      <c r="ZQ113">
        <v>2.517147949735449</v>
      </c>
      <c r="ZR113">
        <v>0.61991501322751308</v>
      </c>
      <c r="ZS113">
        <v>1.1656806216931217</v>
      </c>
      <c r="ZT113">
        <v>1.5622958333333332</v>
      </c>
      <c r="ZU113">
        <v>0.50215059523809502</v>
      </c>
      <c r="ZV113">
        <v>2.4039449074074071</v>
      </c>
      <c r="ZW113">
        <v>1.2811130952380951</v>
      </c>
      <c r="ZX113">
        <v>1.4657995370370369</v>
      </c>
      <c r="ZY113">
        <v>0.99665383597883594</v>
      </c>
      <c r="ZZ113">
        <v>1.9904289021164026</v>
      </c>
      <c r="AAA113">
        <v>1.1710501984126984</v>
      </c>
      <c r="AAB113">
        <v>1.5060554232804233</v>
      </c>
      <c r="AAC113">
        <v>2.5274074074074067</v>
      </c>
      <c r="AAD113">
        <v>2.8878956349206337</v>
      </c>
      <c r="AAE113">
        <v>1.0252607142857137</v>
      </c>
      <c r="AAF113">
        <v>1.4568861111111113</v>
      </c>
      <c r="AAG113">
        <v>0.81384563492063544</v>
      </c>
      <c r="AAH113">
        <v>1.8851449735449735</v>
      </c>
      <c r="AAI113">
        <v>2.3554769841269843</v>
      </c>
      <c r="AAJ113">
        <v>1.4925469576719581</v>
      </c>
      <c r="AAK113">
        <v>1.2511917328042328</v>
      </c>
      <c r="AAL113">
        <v>2.3599719576719576</v>
      </c>
      <c r="AAM113">
        <v>2.1673247354497351</v>
      </c>
      <c r="AAN113">
        <v>2.744338822751323</v>
      </c>
      <c r="AAO113">
        <v>2.9199737433862429</v>
      </c>
      <c r="AAP113">
        <v>1.3027111111111109</v>
      </c>
      <c r="AAQ113">
        <v>1.3728654761904759</v>
      </c>
      <c r="AAR113">
        <v>2.3164943783068792</v>
      </c>
      <c r="AAS113">
        <v>2.2689112433862428</v>
      </c>
      <c r="AAT113">
        <v>2.6781595238095237</v>
      </c>
      <c r="AAU113">
        <v>1.9605531084656083</v>
      </c>
      <c r="AAV113">
        <v>1.0745233465608468</v>
      </c>
      <c r="AAW113">
        <v>1.2969861111111112</v>
      </c>
      <c r="AAX113">
        <v>1.7441884920634918</v>
      </c>
      <c r="AAY113">
        <v>-0.18985376984126981</v>
      </c>
      <c r="AAZ113">
        <v>2.5064301587301583</v>
      </c>
      <c r="ABA113">
        <v>1.3308169973544972</v>
      </c>
      <c r="ABB113">
        <v>2.1530681878306881</v>
      </c>
      <c r="ABC113">
        <v>0.83134874338624321</v>
      </c>
      <c r="ABD113">
        <v>1.1536605820105819</v>
      </c>
      <c r="ABE113">
        <v>1.7092658730158736E-2</v>
      </c>
      <c r="ABF113">
        <v>2.2354794973544974</v>
      </c>
      <c r="ABG113">
        <v>0.99106362433862449</v>
      </c>
      <c r="ABH113">
        <v>1.0529322751322747</v>
      </c>
      <c r="ABI113">
        <v>2.5073662698412695</v>
      </c>
      <c r="ABJ113">
        <v>2.0681817460317453</v>
      </c>
      <c r="ABK113">
        <v>2.0434919312169306</v>
      </c>
      <c r="ABL113">
        <v>1.8217563492063491</v>
      </c>
      <c r="ABM113">
        <v>1.2039077380952381</v>
      </c>
      <c r="ABN113">
        <v>1.9916226190476185</v>
      </c>
      <c r="ABO113">
        <v>0.68736514550264549</v>
      </c>
      <c r="ABP113">
        <v>1.1477599867724866</v>
      </c>
      <c r="ABQ113">
        <v>0.7738156084656086</v>
      </c>
      <c r="ABR113">
        <v>1.2318839947089946</v>
      </c>
      <c r="ABS113">
        <v>0.69958683862433857</v>
      </c>
      <c r="ABT113">
        <v>2.3741676587301588</v>
      </c>
      <c r="ABU113">
        <v>1.2730692460317459</v>
      </c>
      <c r="ABV113">
        <v>2.0014335317460308</v>
      </c>
      <c r="ABW113">
        <v>1.1319828042328042</v>
      </c>
      <c r="ABX113">
        <v>1.3115170634920634</v>
      </c>
      <c r="ABY113">
        <v>1.5477147486772487</v>
      </c>
      <c r="ABZ113">
        <v>2.7941568121693114</v>
      </c>
      <c r="ACA113">
        <v>2.3484728835978839</v>
      </c>
      <c r="ACB113">
        <v>2.3022521825396822</v>
      </c>
      <c r="ACC113">
        <v>1.3296978835978837</v>
      </c>
      <c r="ACD113">
        <v>1.8560126322751327</v>
      </c>
      <c r="ACE113">
        <v>2.1272641534391532</v>
      </c>
      <c r="ACF113">
        <v>1.0099240079365077</v>
      </c>
      <c r="ACG113">
        <v>0.87374100529100507</v>
      </c>
      <c r="ACH113">
        <v>1.2972901455026453</v>
      </c>
      <c r="ACI113">
        <v>1.0619685185185186</v>
      </c>
      <c r="ACJ113">
        <v>1.5904544973544976</v>
      </c>
      <c r="ACK113">
        <v>1.7692070105820101</v>
      </c>
      <c r="ACL113">
        <v>1.059518055555555</v>
      </c>
      <c r="ACM113">
        <v>2.8634394841269843</v>
      </c>
      <c r="ACN113">
        <v>0.67612592592592602</v>
      </c>
      <c r="ACO113">
        <v>0.28432175925925929</v>
      </c>
      <c r="ACP113">
        <v>1.4898464285714286</v>
      </c>
      <c r="ACQ113">
        <v>0.98749345238095254</v>
      </c>
      <c r="ACR113">
        <v>1.4842208333333335</v>
      </c>
      <c r="ACS113">
        <v>0.72061018518518516</v>
      </c>
      <c r="ACT113">
        <v>3.1247151455026465</v>
      </c>
      <c r="ACU113">
        <v>2.3467440476190475</v>
      </c>
      <c r="ACV113">
        <v>2.8060225529100529</v>
      </c>
      <c r="ACW113">
        <v>2.5925296296296301</v>
      </c>
      <c r="ACX113">
        <v>0.92101322751322734</v>
      </c>
      <c r="ACY113">
        <v>1.1560406746031746</v>
      </c>
      <c r="ACZ113">
        <v>1.3461318121693122</v>
      </c>
      <c r="ADA113">
        <v>-8.3119047619047648E-2</v>
      </c>
      <c r="ADB113">
        <v>0.73753472222222227</v>
      </c>
      <c r="ADC113">
        <v>1.3652863756613756</v>
      </c>
      <c r="ADD113">
        <v>1.4017959656084655</v>
      </c>
      <c r="ADE113">
        <v>0.52874563492063498</v>
      </c>
      <c r="ADF113">
        <v>1.6989063492063492</v>
      </c>
      <c r="ADG113">
        <v>1.3798876322751321</v>
      </c>
      <c r="ADH113">
        <v>1.4897814153439155</v>
      </c>
      <c r="ADI113">
        <v>1.2351400793650791</v>
      </c>
      <c r="ADJ113">
        <v>0.98896117724867705</v>
      </c>
      <c r="ADK113">
        <v>1.6116610449735447</v>
      </c>
      <c r="ADL113">
        <v>0.75432010582010567</v>
      </c>
      <c r="ADM113">
        <v>0.23168869047619037</v>
      </c>
      <c r="ADN113">
        <v>1.7708331349206348</v>
      </c>
      <c r="ADO113">
        <v>1.44629126984127</v>
      </c>
      <c r="ADP113">
        <v>1.8501708333333329</v>
      </c>
      <c r="ADQ113">
        <v>1.6621952380952385</v>
      </c>
      <c r="ADR113">
        <v>1.5104162037037032</v>
      </c>
      <c r="ADS113">
        <v>2.4212439153439154</v>
      </c>
      <c r="ADT113">
        <v>1.1665415343915342</v>
      </c>
      <c r="ADU113">
        <v>2.0654672619047623</v>
      </c>
      <c r="ADV113">
        <v>0.86163035714285718</v>
      </c>
      <c r="ADW113">
        <v>1.1219121693121692</v>
      </c>
      <c r="ADX113">
        <v>2.6099507936507944</v>
      </c>
      <c r="ADY113">
        <v>0.16953981481481462</v>
      </c>
      <c r="ADZ113">
        <v>1.0662382275132276</v>
      </c>
      <c r="AEA113">
        <v>0.78148412698412706</v>
      </c>
      <c r="AEB113">
        <v>1.7784470899470901</v>
      </c>
      <c r="AEC113">
        <v>2.6622380952380951</v>
      </c>
      <c r="AED113">
        <v>2.08774041005291</v>
      </c>
      <c r="AEE113">
        <v>1.489377843915344</v>
      </c>
      <c r="AEF113">
        <v>2.0989590608465609</v>
      </c>
      <c r="AEG113">
        <v>0.96306600529100517</v>
      </c>
      <c r="AEH113">
        <v>0.2853795634920635</v>
      </c>
      <c r="AEI113">
        <v>2.3021246693121693</v>
      </c>
      <c r="AEJ113">
        <v>1.2231062830687831</v>
      </c>
      <c r="AEK113">
        <v>1.8329363095238094</v>
      </c>
      <c r="AEL113">
        <v>2.086127645502645</v>
      </c>
      <c r="AEM113">
        <v>1.0651132275132273</v>
      </c>
      <c r="AEN113">
        <v>1.0958522486772486</v>
      </c>
      <c r="AEO113">
        <v>0.38140515873015868</v>
      </c>
      <c r="AEP113">
        <v>1.6360005952380949</v>
      </c>
      <c r="AEQ113">
        <v>0.8657694444444447</v>
      </c>
      <c r="AER113">
        <v>2.5580542989417987</v>
      </c>
      <c r="AES113">
        <v>1.806909259259259</v>
      </c>
      <c r="AET113">
        <v>0.95055079365079376</v>
      </c>
      <c r="AEU113">
        <v>2.0474326058201058</v>
      </c>
      <c r="AEV113">
        <v>0.57403240740740735</v>
      </c>
      <c r="AEW113">
        <v>2.0016642195767189</v>
      </c>
      <c r="AEX113">
        <v>1.0905397486772486</v>
      </c>
      <c r="AEY113">
        <v>0.95755125661375662</v>
      </c>
      <c r="AEZ113">
        <v>1.0628230158730159</v>
      </c>
      <c r="AFA113">
        <v>0.93001785714285701</v>
      </c>
      <c r="AFB113">
        <v>0.80653406084656087</v>
      </c>
      <c r="AFC113">
        <v>0.19983366402116404</v>
      </c>
      <c r="AFD113">
        <v>2.5655455687830688</v>
      </c>
      <c r="AFE113">
        <v>0.4468728270609319</v>
      </c>
      <c r="AFF113">
        <v>0.21211388888888885</v>
      </c>
      <c r="AFG113">
        <v>2.0802324735449735</v>
      </c>
      <c r="AFH113">
        <v>2.099196296296296</v>
      </c>
      <c r="AFI113">
        <v>1.3205386904761902</v>
      </c>
      <c r="AFJ113">
        <v>0.9688555555555558</v>
      </c>
      <c r="AFK113">
        <v>1.9409295634920636</v>
      </c>
      <c r="AFL113">
        <v>1.3298330687830688</v>
      </c>
      <c r="AFM113">
        <v>0.89982354497354511</v>
      </c>
      <c r="AFN113">
        <v>2.7311894841269835</v>
      </c>
      <c r="AFO113">
        <v>0.79834451058201028</v>
      </c>
      <c r="AFP113">
        <v>1.2241190476190478</v>
      </c>
      <c r="AFQ113">
        <v>1.9548877645502643</v>
      </c>
      <c r="AFR113">
        <v>1.2336093915343915</v>
      </c>
      <c r="AFS113">
        <v>1.4230967592592594</v>
      </c>
      <c r="AFT113">
        <v>1.6685440476190474</v>
      </c>
      <c r="AFU113">
        <v>0.4858285052910053</v>
      </c>
      <c r="AFV113">
        <v>1.1880495370370372</v>
      </c>
      <c r="AFW113">
        <v>0.90368379629629647</v>
      </c>
      <c r="AFX113">
        <v>1.8305923280423273</v>
      </c>
      <c r="AFY113">
        <v>1.900071693121693</v>
      </c>
      <c r="AFZ113">
        <v>0.5488830026455026</v>
      </c>
      <c r="AGA113">
        <v>0.70332976190476182</v>
      </c>
      <c r="AGB113">
        <v>1.883007407407407</v>
      </c>
      <c r="AGC113">
        <v>2.3390054894179895</v>
      </c>
      <c r="AGD113">
        <v>2.4392082671957676</v>
      </c>
      <c r="AGE113">
        <v>1.0077287037037035</v>
      </c>
      <c r="AGF113">
        <v>2.1222568121693124</v>
      </c>
      <c r="AGG113">
        <v>0.83382956349206339</v>
      </c>
      <c r="AGH113">
        <v>1.4961319444444441</v>
      </c>
      <c r="AGI113">
        <v>2.3796438492063494</v>
      </c>
      <c r="AGJ113">
        <v>1.4796676587301587</v>
      </c>
      <c r="AGK113">
        <v>1.3297422619047619</v>
      </c>
      <c r="AGL113">
        <v>1.4031959656084658</v>
      </c>
      <c r="AGM113">
        <v>2.5030591269841267</v>
      </c>
      <c r="AGN113">
        <v>2.469788888888889</v>
      </c>
      <c r="AGO113">
        <v>2.6064423280423279</v>
      </c>
      <c r="AGP113">
        <v>2.65521541005291</v>
      </c>
      <c r="AGQ113">
        <v>1.9222883597883595</v>
      </c>
      <c r="AGR113">
        <v>1.0329333333333333</v>
      </c>
      <c r="AGS113">
        <v>1.4155296957671957</v>
      </c>
      <c r="AGT113">
        <v>2.0760971560846562</v>
      </c>
      <c r="AGW113" t="s">
        <v>148</v>
      </c>
      <c r="AGX113" s="50">
        <v>0</v>
      </c>
    </row>
    <row r="114" spans="1:882" x14ac:dyDescent="0.25">
      <c r="A114" s="77"/>
      <c r="YL114">
        <v>-0.21599831242532846</v>
      </c>
      <c r="YM114">
        <v>-0.91190347222222234</v>
      </c>
      <c r="YN114">
        <v>-0.49762890211640248</v>
      </c>
      <c r="YO114">
        <v>-0.65871644620811298</v>
      </c>
      <c r="YP114">
        <v>0.63846144179894171</v>
      </c>
      <c r="YQ114">
        <v>-0.18917753527336859</v>
      </c>
      <c r="YR114">
        <v>5.4520877425044079E-2</v>
      </c>
      <c r="YS114">
        <v>-0.25853842592592602</v>
      </c>
      <c r="YT114">
        <v>-0.28126036155202822</v>
      </c>
      <c r="YU114">
        <v>-0.24468886684303354</v>
      </c>
      <c r="YV114">
        <v>0.34431296296296321</v>
      </c>
      <c r="YW114">
        <v>0.57635332892416224</v>
      </c>
      <c r="YX114">
        <v>3.9866732804232731E-2</v>
      </c>
      <c r="YY114">
        <v>1.3440472663139329</v>
      </c>
      <c r="YZ114">
        <v>1.5794063492063497</v>
      </c>
      <c r="ZA114">
        <v>1.2386168871252208</v>
      </c>
      <c r="ZB114">
        <v>1.6421469576719576</v>
      </c>
      <c r="ZC114">
        <v>0.62569634038800703</v>
      </c>
      <c r="ZD114">
        <v>0.80740319664902993</v>
      </c>
      <c r="ZE114">
        <v>0.59290749559082889</v>
      </c>
      <c r="ZF114">
        <v>0.7408945767195767</v>
      </c>
      <c r="ZG114">
        <v>0.92975758377425066</v>
      </c>
      <c r="ZH114">
        <v>1.4260580687830688</v>
      </c>
      <c r="ZI114">
        <v>0.84625326278659641</v>
      </c>
      <c r="ZJ114">
        <v>0.66428789682539691</v>
      </c>
      <c r="ZK114">
        <v>1.6923713624338625</v>
      </c>
      <c r="ZL114">
        <v>1.2075288139329805</v>
      </c>
      <c r="ZM114">
        <v>0.39460690035273371</v>
      </c>
      <c r="ZN114">
        <v>1.7342891754850087</v>
      </c>
      <c r="ZO114">
        <v>-0.18327341269841263</v>
      </c>
      <c r="ZP114">
        <v>-0.69035180776014116</v>
      </c>
      <c r="ZQ114">
        <v>1.7555583553791885</v>
      </c>
      <c r="ZR114">
        <v>0.63624704585537906</v>
      </c>
      <c r="ZS114">
        <v>0.41088152557319224</v>
      </c>
      <c r="ZT114">
        <v>1.0226995370370369</v>
      </c>
      <c r="ZU114">
        <v>0.58707585978835974</v>
      </c>
      <c r="ZV114">
        <v>1.2512961419753084</v>
      </c>
      <c r="ZW114">
        <v>1.1462360449735449</v>
      </c>
      <c r="ZX114">
        <v>0.8886172839506169</v>
      </c>
      <c r="ZY114">
        <v>0.65748635361552032</v>
      </c>
      <c r="ZZ114">
        <v>1.3696285273368605</v>
      </c>
      <c r="AAA114">
        <v>0.61835522486772476</v>
      </c>
      <c r="AAB114">
        <v>0.96838741181657861</v>
      </c>
      <c r="AAC114">
        <v>1.5212554012345674</v>
      </c>
      <c r="AAD114">
        <v>2.0287169973544978</v>
      </c>
      <c r="AAE114">
        <v>1.3654751984126989</v>
      </c>
      <c r="AAF114">
        <v>0.82337731481481469</v>
      </c>
      <c r="AAG114">
        <v>1.1441466269841265</v>
      </c>
      <c r="AAH114">
        <v>1.2910253527336861</v>
      </c>
      <c r="AAI114">
        <v>1.6554179894179892</v>
      </c>
      <c r="AAJ114">
        <v>0.89219195326278655</v>
      </c>
      <c r="AAK114">
        <v>0.26250328483245161</v>
      </c>
      <c r="AAL114">
        <v>1.5870910273368608</v>
      </c>
      <c r="AAM114">
        <v>1.7106715828924166</v>
      </c>
      <c r="AAN114">
        <v>1.612879585537919</v>
      </c>
      <c r="AAO114">
        <v>2.1466658289241622</v>
      </c>
      <c r="AAP114">
        <v>0.61577731481481479</v>
      </c>
      <c r="AAQ114">
        <v>1.1009663359788358</v>
      </c>
      <c r="AAR114">
        <v>1.2926791225749561</v>
      </c>
      <c r="AAS114">
        <v>1.2330209215167547</v>
      </c>
      <c r="AAT114">
        <v>1.6637308862433859</v>
      </c>
      <c r="AAU114">
        <v>1.4302108686067021</v>
      </c>
      <c r="AAV114">
        <v>0.97820074955908265</v>
      </c>
      <c r="AAW114">
        <v>0.76914166666666706</v>
      </c>
      <c r="AAX114">
        <v>1.033118716931217</v>
      </c>
      <c r="AAY114">
        <v>-0.21657427248677258</v>
      </c>
      <c r="AAZ114">
        <v>1.740917328042328</v>
      </c>
      <c r="ABA114">
        <v>1.2000923500881833</v>
      </c>
      <c r="ABB114">
        <v>2.0725690696649028</v>
      </c>
      <c r="ABC114">
        <v>0.2553736992945328</v>
      </c>
      <c r="ABD114">
        <v>0.57476029541446216</v>
      </c>
      <c r="ABE114">
        <v>0.2518839947089947</v>
      </c>
      <c r="ABF114">
        <v>1.3799122574955911</v>
      </c>
      <c r="ABG114">
        <v>1.4624387125220464</v>
      </c>
      <c r="ABH114">
        <v>1.0618196649029981</v>
      </c>
      <c r="ABI114">
        <v>1.3276886243386243</v>
      </c>
      <c r="ABJ114">
        <v>1.3884169973544971</v>
      </c>
      <c r="ABK114">
        <v>1.3680492504409172</v>
      </c>
      <c r="ABL114">
        <v>1.3615792328042329</v>
      </c>
      <c r="ABM114">
        <v>0.68433154761904769</v>
      </c>
      <c r="ABN114">
        <v>0.86707156084656134</v>
      </c>
      <c r="ABO114">
        <v>0.53844435626102283</v>
      </c>
      <c r="ABP114">
        <v>0.78018999118165766</v>
      </c>
      <c r="ABQ114">
        <v>1.1040881834215166</v>
      </c>
      <c r="ABR114">
        <v>0.78943238536155214</v>
      </c>
      <c r="ABS114">
        <v>0.37506391093474412</v>
      </c>
      <c r="ABT114">
        <v>1.4556617724867724</v>
      </c>
      <c r="ABU114">
        <v>0.74016097883597887</v>
      </c>
      <c r="ABV114">
        <v>1.2206149470899472</v>
      </c>
      <c r="ABW114">
        <v>0.57122279541446208</v>
      </c>
      <c r="ABX114">
        <v>1.3886590608465608</v>
      </c>
      <c r="ABY114">
        <v>0.95199918430335062</v>
      </c>
      <c r="ABZ114">
        <v>1.635346671075838</v>
      </c>
      <c r="ACA114">
        <v>1.1446296075837743</v>
      </c>
      <c r="ACB114">
        <v>2.0021588624338627</v>
      </c>
      <c r="ACC114">
        <v>0.88018423721340389</v>
      </c>
      <c r="ACD114">
        <v>1.1280010141093477</v>
      </c>
      <c r="ACE114">
        <v>1.2762710097001768</v>
      </c>
      <c r="ACF114">
        <v>0.92799193121693124</v>
      </c>
      <c r="ACG114">
        <v>0.275879651675485</v>
      </c>
      <c r="ACH114">
        <v>0.62188787477954133</v>
      </c>
      <c r="ACI114">
        <v>0.6898919753086421</v>
      </c>
      <c r="ACJ114">
        <v>0.94704049823633185</v>
      </c>
      <c r="ACK114">
        <v>0.77734587742504435</v>
      </c>
      <c r="ACL114">
        <v>0.4038250000000001</v>
      </c>
      <c r="ACM114">
        <v>1.9933976190476195</v>
      </c>
      <c r="ACN114">
        <v>0.15771496913580255</v>
      </c>
      <c r="ACO114">
        <v>0.30360756172839498</v>
      </c>
      <c r="ACP114">
        <v>0.94426798941798973</v>
      </c>
      <c r="ACQ114">
        <v>0.57045813492063491</v>
      </c>
      <c r="ACR114">
        <v>0.72061018518518516</v>
      </c>
      <c r="ACS114">
        <v>1.7579299382716047</v>
      </c>
      <c r="ACT114">
        <v>2.6345628747795407</v>
      </c>
      <c r="ACU114">
        <v>1.3625844576719577</v>
      </c>
      <c r="ACV114">
        <v>1.783044201940035</v>
      </c>
      <c r="ACW114">
        <v>1.8926882716049382</v>
      </c>
      <c r="ACX114">
        <v>1.3628106701940033</v>
      </c>
      <c r="ACY114">
        <v>1.6826220238095235</v>
      </c>
      <c r="ACZ114">
        <v>0.72259991181657857</v>
      </c>
      <c r="ADA114">
        <v>-0.14655482804232803</v>
      </c>
      <c r="ADB114">
        <v>0.7050157407407408</v>
      </c>
      <c r="ADC114">
        <v>1.0847816578483245</v>
      </c>
      <c r="ADD114">
        <v>0.73526536596119929</v>
      </c>
      <c r="ADE114">
        <v>0.75063134920634911</v>
      </c>
      <c r="ADF114">
        <v>1.0981227513227512</v>
      </c>
      <c r="ADG114">
        <v>0.94453527336860665</v>
      </c>
      <c r="ADH114">
        <v>1.067761221340388</v>
      </c>
      <c r="ADI114">
        <v>0.47065588624338606</v>
      </c>
      <c r="ADJ114">
        <v>0.90932504409171044</v>
      </c>
      <c r="ADK114">
        <v>1.2687768077601413</v>
      </c>
      <c r="ADL114">
        <v>0.43397497795414464</v>
      </c>
      <c r="ADM114">
        <v>0.54677070105820103</v>
      </c>
      <c r="ADN114">
        <v>0.99188783068783037</v>
      </c>
      <c r="ADO114">
        <v>0.69212056878306893</v>
      </c>
      <c r="ADP114">
        <v>1.0440819444444447</v>
      </c>
      <c r="ADQ114">
        <v>0.77021349206349221</v>
      </c>
      <c r="ADR114">
        <v>1.1645760802469136</v>
      </c>
      <c r="ADS114">
        <v>2.1220848324514998</v>
      </c>
      <c r="ADT114">
        <v>0.2784286155202822</v>
      </c>
      <c r="ADU114">
        <v>1.3019837301587298</v>
      </c>
      <c r="ADV114">
        <v>0.81305681216931203</v>
      </c>
      <c r="ADW114">
        <v>0.66577616843033516</v>
      </c>
      <c r="ADX114">
        <v>1.5145778439153441</v>
      </c>
      <c r="ADY114">
        <v>0.34281820987654338</v>
      </c>
      <c r="ADZ114">
        <v>0.72701067019400345</v>
      </c>
      <c r="AEA114">
        <v>1.062566732804233</v>
      </c>
      <c r="AEB114">
        <v>1.4930425044091709</v>
      </c>
      <c r="AEC114">
        <v>1.5686314153439156</v>
      </c>
      <c r="AED114">
        <v>1.4059139770723104</v>
      </c>
      <c r="AEE114">
        <v>1.7515403218694883</v>
      </c>
      <c r="AEF114">
        <v>1.1489852072310409</v>
      </c>
      <c r="AEG114">
        <v>0.37843474426807744</v>
      </c>
      <c r="AEH114">
        <v>0.1015349867724868</v>
      </c>
      <c r="AEI114">
        <v>1.9277382054673726</v>
      </c>
      <c r="AEJ114">
        <v>0.90997779982363292</v>
      </c>
      <c r="AEK114">
        <v>0.95570985449735457</v>
      </c>
      <c r="AEL114">
        <v>1.7247124118165789</v>
      </c>
      <c r="AEM114">
        <v>0.77430418871252216</v>
      </c>
      <c r="AEN114">
        <v>0.90736677689594369</v>
      </c>
      <c r="AEO114">
        <v>0.58457288359788362</v>
      </c>
      <c r="AEP114">
        <v>1.0040017857142858</v>
      </c>
      <c r="AEQ114">
        <v>0.5646175925925927</v>
      </c>
      <c r="AER114">
        <v>1.1536824955908289</v>
      </c>
      <c r="AES114">
        <v>0.9686135802469138</v>
      </c>
      <c r="AET114">
        <v>0.52345423280423276</v>
      </c>
      <c r="AEU114">
        <v>1.6299092372134043</v>
      </c>
      <c r="AEV114">
        <v>0.29898410493827154</v>
      </c>
      <c r="AEW114">
        <v>1.5111988315696645</v>
      </c>
      <c r="AEX114">
        <v>0.71119362874779535</v>
      </c>
      <c r="AEY114">
        <v>0.68250917107583775</v>
      </c>
      <c r="AEZ114">
        <v>0.53987830687830696</v>
      </c>
      <c r="AFA114">
        <v>0.60611514550264545</v>
      </c>
      <c r="AFB114">
        <v>0.56760141093474425</v>
      </c>
      <c r="AFC114">
        <v>0.84051549823633165</v>
      </c>
      <c r="AFD114">
        <v>2.0024910273368608</v>
      </c>
      <c r="AFE114">
        <v>0.542075373357228</v>
      </c>
      <c r="AFF114">
        <v>0.45870185185185197</v>
      </c>
      <c r="AFG114">
        <v>1.7389799823633161</v>
      </c>
      <c r="AFH114">
        <v>1.3251109567901234</v>
      </c>
      <c r="AFI114">
        <v>1.0980521825396827</v>
      </c>
      <c r="AFJ114">
        <v>1.1455226851851852</v>
      </c>
      <c r="AFK114">
        <v>1.2114822089947088</v>
      </c>
      <c r="AFL114">
        <v>0.74311926807760154</v>
      </c>
      <c r="AFM114">
        <v>0.48583467813051151</v>
      </c>
      <c r="AFN114">
        <v>1.4705619708994704</v>
      </c>
      <c r="AFO114">
        <v>0.3576750440917108</v>
      </c>
      <c r="AFP114">
        <v>1.0935853835978837</v>
      </c>
      <c r="AFQ114">
        <v>0.9592807319223986</v>
      </c>
      <c r="AFR114">
        <v>0.27998542768959445</v>
      </c>
      <c r="AFS114">
        <v>0.84184783950617281</v>
      </c>
      <c r="AFT114">
        <v>0.52898445767195756</v>
      </c>
      <c r="AFU114">
        <v>1.5091225749558993E-2</v>
      </c>
      <c r="AFV114">
        <v>0.85903487654320987</v>
      </c>
      <c r="AFW114">
        <v>0.94707669753086421</v>
      </c>
      <c r="AFX114">
        <v>1.3429504409171074</v>
      </c>
      <c r="AFY114">
        <v>1.0417885361552028</v>
      </c>
      <c r="AFZ114">
        <v>0.15457755731922396</v>
      </c>
      <c r="AGA114">
        <v>-5.1101917989417961E-2</v>
      </c>
      <c r="AGB114">
        <v>0.87626466049382712</v>
      </c>
      <c r="AGC114">
        <v>1.5064425485008819</v>
      </c>
      <c r="AGD114">
        <v>1.3732490299823636</v>
      </c>
      <c r="AGE114">
        <v>0.71632422839506171</v>
      </c>
      <c r="AGF114">
        <v>1.6931313932980596</v>
      </c>
      <c r="AGG114">
        <v>0.3718905423280422</v>
      </c>
      <c r="AGH114">
        <v>0.86546203703703706</v>
      </c>
      <c r="AGI114">
        <v>1.5290908068783069</v>
      </c>
      <c r="AGJ114">
        <v>1.5002164021164017</v>
      </c>
      <c r="AGK114">
        <v>1.1244929894179894</v>
      </c>
      <c r="AGL114">
        <v>1.1246241622574953</v>
      </c>
      <c r="AGM114">
        <v>1.6034278439153438</v>
      </c>
      <c r="AGN114">
        <v>1.9773236111111108</v>
      </c>
      <c r="AGO114">
        <v>1.8408416446208116</v>
      </c>
      <c r="AGP114">
        <v>1.8077672178130515</v>
      </c>
      <c r="AGQ114">
        <v>1.0597200176366841</v>
      </c>
      <c r="AGR114">
        <v>0.51011712962962952</v>
      </c>
      <c r="AGS114">
        <v>1.0736522045855377</v>
      </c>
      <c r="AGT114">
        <v>1.014690233686067</v>
      </c>
      <c r="AGW114" t="s">
        <v>149</v>
      </c>
      <c r="AGX114" s="50">
        <v>0</v>
      </c>
    </row>
    <row r="115" spans="1:882" x14ac:dyDescent="0.25">
      <c r="A115" s="77"/>
      <c r="YL115">
        <v>1.5522527404420547</v>
      </c>
      <c r="YM115">
        <v>-1.5498872271825395</v>
      </c>
      <c r="YN115">
        <v>2.1375776738473165</v>
      </c>
      <c r="YO115">
        <v>-0.26124615142353241</v>
      </c>
      <c r="YP115">
        <v>2.4616684712774002</v>
      </c>
      <c r="YQ115">
        <v>0.87252716994205137</v>
      </c>
      <c r="YR115">
        <v>2.8164264046359282</v>
      </c>
      <c r="YS115">
        <v>0.13200641534391533</v>
      </c>
      <c r="YT115">
        <v>1.6532013731418289E-2</v>
      </c>
      <c r="YU115">
        <v>-0.48146259133282943</v>
      </c>
      <c r="YV115">
        <v>1.5477070105820108</v>
      </c>
      <c r="YW115">
        <v>0.34531795477450183</v>
      </c>
      <c r="YX115">
        <v>2.0693650037792901</v>
      </c>
      <c r="YY115">
        <v>4.7963853332073558</v>
      </c>
      <c r="YZ115">
        <v>6.4628264739228998</v>
      </c>
      <c r="ZA115">
        <v>7.5810826184177369</v>
      </c>
      <c r="ZB115">
        <v>4.9303564531368114</v>
      </c>
      <c r="ZC115">
        <v>3.6347326215671449</v>
      </c>
      <c r="ZD115">
        <v>3.5178355662635417</v>
      </c>
      <c r="ZE115">
        <v>3.0770834309649793</v>
      </c>
      <c r="ZF115">
        <v>2.1763335789871512</v>
      </c>
      <c r="ZG115">
        <v>2.8247225497606454</v>
      </c>
      <c r="ZH115">
        <v>6.2030159769463342</v>
      </c>
      <c r="ZI115">
        <v>3.0144809271856876</v>
      </c>
      <c r="ZJ115">
        <v>3.5854793083900223</v>
      </c>
      <c r="ZK115">
        <v>6.4707650699168564</v>
      </c>
      <c r="ZL115">
        <v>6.2192994771982892</v>
      </c>
      <c r="ZM115">
        <v>2.4720087144116913</v>
      </c>
      <c r="ZN115">
        <v>5.7975236142605198</v>
      </c>
      <c r="ZO115">
        <v>1.3285952097505667</v>
      </c>
      <c r="ZP115">
        <v>0.22620570357772743</v>
      </c>
      <c r="ZQ115">
        <v>6.2759491150163758</v>
      </c>
      <c r="ZR115">
        <v>2.2971802941546997</v>
      </c>
      <c r="ZS115">
        <v>2.2946219734189972</v>
      </c>
      <c r="ZT115">
        <v>5.3799904100529092</v>
      </c>
      <c r="ZU115">
        <v>1.6415734221466365</v>
      </c>
      <c r="ZV115">
        <v>6.1835915784832434</v>
      </c>
      <c r="ZW115">
        <v>3.5884879724111869</v>
      </c>
      <c r="ZX115">
        <v>2.99623692680776</v>
      </c>
      <c r="ZY115">
        <v>2.9646140747039547</v>
      </c>
      <c r="ZZ115">
        <v>5.5987272518266575</v>
      </c>
      <c r="AAA115">
        <v>2.4368299414210126</v>
      </c>
      <c r="AAB115">
        <v>3.0928745716805239</v>
      </c>
      <c r="AAC115">
        <v>7.4462988536155201</v>
      </c>
      <c r="AAD115">
        <v>9.4854940665154928</v>
      </c>
      <c r="AAE115">
        <v>5.281768820861676</v>
      </c>
      <c r="AAF115">
        <v>3.9889167989417986</v>
      </c>
      <c r="AAG115">
        <v>2.4942673469387748</v>
      </c>
      <c r="AAH115">
        <v>5.370485046611237</v>
      </c>
      <c r="AAI115">
        <v>7.4456010676492816</v>
      </c>
      <c r="AAJ115">
        <v>4.4573234158478208</v>
      </c>
      <c r="AAK115">
        <v>3.7782510739480974</v>
      </c>
      <c r="AAL115">
        <v>6.5785691169060225</v>
      </c>
      <c r="AAM115">
        <v>7.6408792359536415</v>
      </c>
      <c r="AAN115">
        <v>8.5008776297556032</v>
      </c>
      <c r="AAO115">
        <v>9.0353973198538675</v>
      </c>
      <c r="AAP115">
        <v>2.9337126322751321</v>
      </c>
      <c r="AAQ115">
        <v>4.7196950207860917</v>
      </c>
      <c r="AAR115">
        <v>6.1181366906021646</v>
      </c>
      <c r="AAS115">
        <v>4.6994623330813798</v>
      </c>
      <c r="AAT115">
        <v>8.235849225245655</v>
      </c>
      <c r="AAU115">
        <v>6.2671775919627084</v>
      </c>
      <c r="AAV115">
        <v>3.4756236803980851</v>
      </c>
      <c r="AAW115">
        <v>3.3091777777777782</v>
      </c>
      <c r="AAX115">
        <v>4.9452010298563867</v>
      </c>
      <c r="AAY115">
        <v>0.98558587490551741</v>
      </c>
      <c r="AAZ115">
        <v>7.8727442838246384</v>
      </c>
      <c r="ABA115">
        <v>4.2473358591584791</v>
      </c>
      <c r="ABB115">
        <v>7.5408773463088936</v>
      </c>
      <c r="ABC115">
        <v>2.2123680870496347</v>
      </c>
      <c r="ABD115">
        <v>3.0783511967750057</v>
      </c>
      <c r="ABE115">
        <v>-0.8939307161753588</v>
      </c>
      <c r="ABF115">
        <v>6.8610625125976306</v>
      </c>
      <c r="ABG115">
        <v>3.4876348576467628</v>
      </c>
      <c r="ABH115">
        <v>4.243775277147896</v>
      </c>
      <c r="ABI115">
        <v>7.6284018896447456</v>
      </c>
      <c r="ABJ115">
        <v>6.0332236300075586</v>
      </c>
      <c r="ABK115">
        <v>5.7367112402368328</v>
      </c>
      <c r="ABL115">
        <v>5.3006098450491308</v>
      </c>
      <c r="ABM115">
        <v>4.2320187074829931</v>
      </c>
      <c r="ABN115">
        <v>6.5446009542705967</v>
      </c>
      <c r="ABO115">
        <v>7.5829333585285735E-2</v>
      </c>
      <c r="ABP115">
        <v>4.8075934492315451</v>
      </c>
      <c r="ABQ115">
        <v>3.377667803602924</v>
      </c>
      <c r="ABR115">
        <v>4.9296963876291251</v>
      </c>
      <c r="ABS115">
        <v>1.0141382023179641</v>
      </c>
      <c r="ABT115">
        <v>6.0326655139833711</v>
      </c>
      <c r="ABU115">
        <v>2.6262626511715799</v>
      </c>
      <c r="ABV115">
        <v>5.2329587112622828</v>
      </c>
      <c r="ABW115">
        <v>2.747033538044847</v>
      </c>
      <c r="ABX115">
        <v>4.0881275415721854</v>
      </c>
      <c r="ABY115">
        <v>3.8395192523305615</v>
      </c>
      <c r="ABZ115">
        <v>7.6281939499874003</v>
      </c>
      <c r="ACA115">
        <v>6.4487920225497621</v>
      </c>
      <c r="ACB115">
        <v>7.0553194349962194</v>
      </c>
      <c r="ACC115">
        <v>3.8713658982111356</v>
      </c>
      <c r="ACD115">
        <v>4.8538215923406396</v>
      </c>
      <c r="ACE115">
        <v>5.1679318090199047</v>
      </c>
      <c r="ACF115">
        <v>2.8619481103552529</v>
      </c>
      <c r="ACG115">
        <v>2.3161850938523552</v>
      </c>
      <c r="ACH115">
        <v>2.9708903124212651</v>
      </c>
      <c r="ACI115">
        <v>1.9564461419753085</v>
      </c>
      <c r="ACJ115">
        <v>4.2913510707986902</v>
      </c>
      <c r="ACK115">
        <v>5.2498837459057697</v>
      </c>
      <c r="ACL115">
        <v>2.7948222222222228</v>
      </c>
      <c r="ACM115">
        <v>7.6430886337868493</v>
      </c>
      <c r="ACN115">
        <v>1.6786695326278664</v>
      </c>
      <c r="ACO115">
        <v>0.57660835537918853</v>
      </c>
      <c r="ACP115">
        <v>4.6151276549508689</v>
      </c>
      <c r="ACQ115">
        <v>2.0623912981859407</v>
      </c>
      <c r="ACR115">
        <v>3.1247151455026465</v>
      </c>
      <c r="ACS115">
        <v>2.6345628747795407</v>
      </c>
      <c r="ACT115">
        <v>13.127029002897459</v>
      </c>
      <c r="ACU115">
        <v>8.7196737150415693</v>
      </c>
      <c r="ACV115">
        <v>7.8894845364071573</v>
      </c>
      <c r="ACW115">
        <v>7.5566733906525565</v>
      </c>
      <c r="ACX115">
        <v>2.5976736520534134</v>
      </c>
      <c r="ACY115">
        <v>3.2292976473922907</v>
      </c>
      <c r="ACZ115">
        <v>2.8149182224741738</v>
      </c>
      <c r="ADA115">
        <v>-0.60420341080876772</v>
      </c>
      <c r="ADB115">
        <v>1.9265155423280422</v>
      </c>
      <c r="ADC115">
        <v>4.152216861929956</v>
      </c>
      <c r="ADD115">
        <v>2.9585593568909041</v>
      </c>
      <c r="ADE115">
        <v>1.0904187358276642</v>
      </c>
      <c r="ADF115">
        <v>4.5823529667422536</v>
      </c>
      <c r="ADG115">
        <v>2.7956877960443447</v>
      </c>
      <c r="ADH115">
        <v>2.1796757338120432</v>
      </c>
      <c r="ADI115">
        <v>2.4815637093726375</v>
      </c>
      <c r="ADJ115">
        <v>1.6756658887629126</v>
      </c>
      <c r="ADK115">
        <v>3.7454125503905269</v>
      </c>
      <c r="ADL115">
        <v>1.894719535777273</v>
      </c>
      <c r="ADM115">
        <v>0.6654084845049133</v>
      </c>
      <c r="ADN115">
        <v>4.3376595427059712</v>
      </c>
      <c r="ADO115">
        <v>3.3888159769463333</v>
      </c>
      <c r="ADP115">
        <v>4.7823134920634915</v>
      </c>
      <c r="ADQ115">
        <v>5.0751679138321961</v>
      </c>
      <c r="ADR115">
        <v>4.5893125881834216</v>
      </c>
      <c r="ADS115">
        <v>5.8916767258755351</v>
      </c>
      <c r="ADT115">
        <v>2.5668302595112111</v>
      </c>
      <c r="ADU115">
        <v>6.8621549036281175</v>
      </c>
      <c r="ADV115">
        <v>3.5229088813303111</v>
      </c>
      <c r="ADW115">
        <v>3.2381280958679768</v>
      </c>
      <c r="ADX115">
        <v>7.2837844482237326</v>
      </c>
      <c r="ADY115">
        <v>2.0495600749559086</v>
      </c>
      <c r="ADZ115">
        <v>3.6667807949105566</v>
      </c>
      <c r="AEA115">
        <v>4.6872275037792877</v>
      </c>
      <c r="AEB115">
        <v>5.4190806563366083</v>
      </c>
      <c r="AEC115">
        <v>8.098080763416478</v>
      </c>
      <c r="AED115">
        <v>6.0085589600655087</v>
      </c>
      <c r="AEE115">
        <v>4.3641716427311659</v>
      </c>
      <c r="AEF115">
        <v>5.3170723954396566</v>
      </c>
      <c r="AEG115">
        <v>2.8726703451751074</v>
      </c>
      <c r="AEH115">
        <v>1.1904586262282693</v>
      </c>
      <c r="AEI115">
        <v>8.739677434492318</v>
      </c>
      <c r="AEJ115">
        <v>4.6648370118417741</v>
      </c>
      <c r="AEK115">
        <v>5.5200554043839754</v>
      </c>
      <c r="AEL115">
        <v>5.9980420319979837</v>
      </c>
      <c r="AEM115">
        <v>3.4769245118417733</v>
      </c>
      <c r="AEN115">
        <v>3.190034265558074</v>
      </c>
      <c r="AEO115">
        <v>1.3285760298563871</v>
      </c>
      <c r="AEP115">
        <v>4.1857592687074821</v>
      </c>
      <c r="AEQ115">
        <v>2.4972999338624331</v>
      </c>
      <c r="AER115">
        <v>4.8613570420760883</v>
      </c>
      <c r="AES115">
        <v>5.1765687389770729</v>
      </c>
      <c r="AET115">
        <v>0.8990626228269083</v>
      </c>
      <c r="AEU115">
        <v>7.7905119299571668</v>
      </c>
      <c r="AEV115">
        <v>1.6828255731922392</v>
      </c>
      <c r="AEW115">
        <v>6.63476972159234</v>
      </c>
      <c r="AEX115">
        <v>2.2895315539178633</v>
      </c>
      <c r="AEY115">
        <v>3.0412288706223234</v>
      </c>
      <c r="AEZ115">
        <v>2.4128418556311413</v>
      </c>
      <c r="AFA115">
        <v>2.016302928949357</v>
      </c>
      <c r="AFB115">
        <v>1.8171163769211391</v>
      </c>
      <c r="AFC115">
        <v>-6.9500119677500471E-2</v>
      </c>
      <c r="AFD115">
        <v>7.9647433232552292</v>
      </c>
      <c r="AFE115">
        <v>-8.5722492106161452E-2</v>
      </c>
      <c r="AFF115">
        <v>3.3722730820105822</v>
      </c>
      <c r="AFG115">
        <v>6.7843857079868997</v>
      </c>
      <c r="AFH115">
        <v>6.1508290123456781</v>
      </c>
      <c r="AFI115">
        <v>4.013892148526077</v>
      </c>
      <c r="AFJ115">
        <v>3.438149272486771</v>
      </c>
      <c r="AFK115">
        <v>4.9877915627362057</v>
      </c>
      <c r="AFL115">
        <v>4.4186556909800947</v>
      </c>
      <c r="AFM115">
        <v>1.7972196271101037</v>
      </c>
      <c r="AFN115">
        <v>7.7304877078609211</v>
      </c>
      <c r="AFO115">
        <v>1.2865813649533884</v>
      </c>
      <c r="AFP115">
        <v>4.0499696806500376</v>
      </c>
      <c r="AFQ115">
        <v>5.0342841899722846</v>
      </c>
      <c r="AFR115">
        <v>3.7484194979843792</v>
      </c>
      <c r="AFS115">
        <v>2.1758795855379196</v>
      </c>
      <c r="AFT115">
        <v>3.2807445483749049</v>
      </c>
      <c r="AFU115">
        <v>-1.4032013479465859</v>
      </c>
      <c r="AFV115">
        <v>2.4478817019400365</v>
      </c>
      <c r="AFW115">
        <v>4.0177348324514988</v>
      </c>
      <c r="AFX115">
        <v>4.6994906336608722</v>
      </c>
      <c r="AFY115">
        <v>5.6892746756109833</v>
      </c>
      <c r="AFZ115">
        <v>0.95651103237591317</v>
      </c>
      <c r="AGA115">
        <v>1.5374081443688588</v>
      </c>
      <c r="AGB115">
        <v>4.4172245811287478</v>
      </c>
      <c r="AGC115">
        <v>6.7384884101788884</v>
      </c>
      <c r="AGD115">
        <v>7.331924851977826</v>
      </c>
      <c r="AGE115">
        <v>2.7362152998236327</v>
      </c>
      <c r="AGF115">
        <v>5.0762536722096243</v>
      </c>
      <c r="AGG115">
        <v>1.1558731103552533</v>
      </c>
      <c r="AGH115">
        <v>4.0787443783068777</v>
      </c>
      <c r="AGI115">
        <v>6.3447525699168574</v>
      </c>
      <c r="AGJ115">
        <v>4.8139905801209366</v>
      </c>
      <c r="AGK115">
        <v>4.1443288454270597</v>
      </c>
      <c r="AGL115">
        <v>4.9028552563618053</v>
      </c>
      <c r="AGM115">
        <v>7.0563993291761147</v>
      </c>
      <c r="AGN115">
        <v>6.4641398809523816</v>
      </c>
      <c r="AGO115">
        <v>8.2996489008566403</v>
      </c>
      <c r="AGP115">
        <v>8.1024897801713287</v>
      </c>
      <c r="AGQ115">
        <v>5.6151494110607203</v>
      </c>
      <c r="AGR115">
        <v>3.7431107804232822</v>
      </c>
      <c r="AGS115">
        <v>3.1145617000503902</v>
      </c>
      <c r="AGT115">
        <v>5.1983160556815315</v>
      </c>
      <c r="AGW115" t="s">
        <v>150</v>
      </c>
      <c r="AGX115" s="50">
        <v>0</v>
      </c>
    </row>
    <row r="116" spans="1:882" x14ac:dyDescent="0.25">
      <c r="A116" s="77"/>
      <c r="YL116">
        <v>1.2786943996415774</v>
      </c>
      <c r="YM116">
        <v>1.0456923115079368</v>
      </c>
      <c r="YN116">
        <v>2.0066173469387754</v>
      </c>
      <c r="YO116">
        <v>0.79548714096749817</v>
      </c>
      <c r="YP116">
        <v>1.7044722789115643</v>
      </c>
      <c r="YQ116">
        <v>1.9552767479213906</v>
      </c>
      <c r="YR116">
        <v>2.9400573885109598</v>
      </c>
      <c r="YS116">
        <v>0.97470119047619042</v>
      </c>
      <c r="YT116">
        <v>1.3326486205593349</v>
      </c>
      <c r="YU116">
        <v>0.19968047996976546</v>
      </c>
      <c r="YV116">
        <v>1.3376210317460322</v>
      </c>
      <c r="YW116">
        <v>0.32705188019652298</v>
      </c>
      <c r="YX116">
        <v>2.0065761621315188</v>
      </c>
      <c r="YY116">
        <v>4.851139729780801</v>
      </c>
      <c r="YZ116">
        <v>5.8569337868480718</v>
      </c>
      <c r="ZA116">
        <v>5.9853387282690829</v>
      </c>
      <c r="ZB116">
        <v>2.6607892006802718</v>
      </c>
      <c r="ZC116">
        <v>3.1983357615268329</v>
      </c>
      <c r="ZD116">
        <v>3.2998840797430073</v>
      </c>
      <c r="ZE116">
        <v>2.7352983087679519</v>
      </c>
      <c r="ZF116">
        <v>2.02984081632653</v>
      </c>
      <c r="ZG116">
        <v>2.8090803476946329</v>
      </c>
      <c r="ZH116">
        <v>5.3446122165532879</v>
      </c>
      <c r="ZI116">
        <v>2.5281679799697661</v>
      </c>
      <c r="ZJ116">
        <v>3.310620663265305</v>
      </c>
      <c r="ZK116">
        <v>5.8812541383219967</v>
      </c>
      <c r="ZL116">
        <v>5.2865522014361304</v>
      </c>
      <c r="ZM116">
        <v>1.9621049130763422</v>
      </c>
      <c r="ZN116">
        <v>4.7415331443688578</v>
      </c>
      <c r="ZO116">
        <v>0.55131241496598649</v>
      </c>
      <c r="ZP116">
        <v>-0.60658110355253214</v>
      </c>
      <c r="ZQ116">
        <v>5.6799225434618279</v>
      </c>
      <c r="ZR116">
        <v>2.0190115173847309</v>
      </c>
      <c r="ZS116">
        <v>2.4689913170823878</v>
      </c>
      <c r="ZT116">
        <v>4.9123101190476195</v>
      </c>
      <c r="ZU116">
        <v>1.5985974489795913</v>
      </c>
      <c r="ZV116">
        <v>5.3961747354497342</v>
      </c>
      <c r="ZW116">
        <v>2.9465313775510205</v>
      </c>
      <c r="ZX116">
        <v>2.8081302248677251</v>
      </c>
      <c r="ZY116">
        <v>2.6470263510959935</v>
      </c>
      <c r="ZZ116">
        <v>4.9400857237339375</v>
      </c>
      <c r="AAA116">
        <v>2.4169424036281182</v>
      </c>
      <c r="AAB116">
        <v>2.991388199168556</v>
      </c>
      <c r="AAC116">
        <v>7.1730354497354485</v>
      </c>
      <c r="AAD116">
        <v>7.7084421201814068</v>
      </c>
      <c r="AAE116">
        <v>4.6706082482993185</v>
      </c>
      <c r="AAF116">
        <v>3.3863073412698399</v>
      </c>
      <c r="AAG116">
        <v>1.4650939058956913</v>
      </c>
      <c r="AAH116">
        <v>4.9399555366591077</v>
      </c>
      <c r="AAI116">
        <v>5.7563942743764196</v>
      </c>
      <c r="AAJ116">
        <v>3.5828408824640974</v>
      </c>
      <c r="AAK116">
        <v>3.7128688964474685</v>
      </c>
      <c r="AAL116">
        <v>6.8513932634164769</v>
      </c>
      <c r="AAM116">
        <v>6.0690250094482225</v>
      </c>
      <c r="AAN116">
        <v>7.3273130479969781</v>
      </c>
      <c r="AAO116">
        <v>8.045884419879064</v>
      </c>
      <c r="AAP116">
        <v>2.8071490079365078</v>
      </c>
      <c r="AAQ116">
        <v>3.6319765306122442</v>
      </c>
      <c r="AAR116">
        <v>6.052861063869992</v>
      </c>
      <c r="AAS116">
        <v>5.3947725151171584</v>
      </c>
      <c r="AAT116">
        <v>7.3621312074829923</v>
      </c>
      <c r="AAU116">
        <v>5.1840000377928934</v>
      </c>
      <c r="AAV116">
        <v>2.8287847316704462</v>
      </c>
      <c r="AAW116">
        <v>2.9711722222222225</v>
      </c>
      <c r="AAX116">
        <v>4.7471798752834466</v>
      </c>
      <c r="AAY116">
        <v>1.0577086167800451</v>
      </c>
      <c r="AAZ116">
        <v>6.9348054705215434</v>
      </c>
      <c r="ABA116">
        <v>3.4631665060468628</v>
      </c>
      <c r="ABB116">
        <v>6.6957203325774763</v>
      </c>
      <c r="ABC116">
        <v>2.1972231103552531</v>
      </c>
      <c r="ABD116">
        <v>2.8356823601662873</v>
      </c>
      <c r="ABE116">
        <v>-0.47641536281179131</v>
      </c>
      <c r="ABF116">
        <v>5.9604075774754346</v>
      </c>
      <c r="ABG116">
        <v>2.2129307634164777</v>
      </c>
      <c r="ABH116">
        <v>3.5136625377928956</v>
      </c>
      <c r="ABI116">
        <v>6.8611157879818627</v>
      </c>
      <c r="ABJ116">
        <v>5.7469446995464866</v>
      </c>
      <c r="ABK116">
        <v>5.6002005857898718</v>
      </c>
      <c r="ABL116">
        <v>4.8890259637188223</v>
      </c>
      <c r="ABM116">
        <v>3.4236067176870741</v>
      </c>
      <c r="ABN116">
        <v>5.6565649659863952</v>
      </c>
      <c r="ABO116">
        <v>0.15273442932728645</v>
      </c>
      <c r="ABP116">
        <v>4.3837236016628864</v>
      </c>
      <c r="ABQ116">
        <v>2.8120345616024185</v>
      </c>
      <c r="ABR116">
        <v>4.2800431311413449</v>
      </c>
      <c r="ABS116">
        <v>0.67458841647770218</v>
      </c>
      <c r="ABT116">
        <v>5.7581108276644004</v>
      </c>
      <c r="ABU116">
        <v>2.2356839852607706</v>
      </c>
      <c r="ABV116">
        <v>4.8675120464852615</v>
      </c>
      <c r="ABW116">
        <v>2.2677613284202569</v>
      </c>
      <c r="ABX116">
        <v>3.3933877834467112</v>
      </c>
      <c r="ABY116">
        <v>3.5027115268329561</v>
      </c>
      <c r="ABZ116">
        <v>6.7848963340891917</v>
      </c>
      <c r="ACA116">
        <v>6.2356411470143636</v>
      </c>
      <c r="ACB116">
        <v>6.0857783446711995</v>
      </c>
      <c r="ACC116">
        <v>3.9014197184429324</v>
      </c>
      <c r="ACD116">
        <v>3.31645862622827</v>
      </c>
      <c r="ACE116">
        <v>4.774841458805744</v>
      </c>
      <c r="ACF116">
        <v>3.0656564342403638</v>
      </c>
      <c r="ACG116">
        <v>2.0380652021919872</v>
      </c>
      <c r="ACH116">
        <v>1.6899951436130007</v>
      </c>
      <c r="ACI116">
        <v>2.2678439814814815</v>
      </c>
      <c r="ACJ116">
        <v>3.8308176965230527</v>
      </c>
      <c r="ACK116">
        <v>5.5379655234315948</v>
      </c>
      <c r="ACL116">
        <v>3.3716777777777773</v>
      </c>
      <c r="ACM116">
        <v>6.8894055839002277</v>
      </c>
      <c r="ACN116">
        <v>1.5839377645502648</v>
      </c>
      <c r="ACO116">
        <v>0.22018478835978833</v>
      </c>
      <c r="ACP116">
        <v>3.6609670918367354</v>
      </c>
      <c r="ACQ116">
        <v>1.9635387755102036</v>
      </c>
      <c r="ACR116">
        <v>2.3467440476190475</v>
      </c>
      <c r="ACS116">
        <v>1.3625844576719577</v>
      </c>
      <c r="ACT116">
        <v>8.7196737150415693</v>
      </c>
      <c r="ACU116">
        <v>7.6038076530612226</v>
      </c>
      <c r="ACV116">
        <v>7.265709760015115</v>
      </c>
      <c r="ACW116">
        <v>6.7812298941798925</v>
      </c>
      <c r="ACX116">
        <v>1.2667364323507182</v>
      </c>
      <c r="ACY116">
        <v>2.4864231009070288</v>
      </c>
      <c r="ACZ116">
        <v>2.351959429327287</v>
      </c>
      <c r="ADA116">
        <v>9.8518537414965968E-2</v>
      </c>
      <c r="ADB116">
        <v>1.5231521825396821</v>
      </c>
      <c r="ADC116">
        <v>3.3290132842025693</v>
      </c>
      <c r="ADD116">
        <v>3.127128864323506</v>
      </c>
      <c r="ADE116">
        <v>0.84667307256235846</v>
      </c>
      <c r="ADF116">
        <v>4.4605539399092979</v>
      </c>
      <c r="ADG116">
        <v>2.6140377928949365</v>
      </c>
      <c r="ADH116">
        <v>2.3043115268329561</v>
      </c>
      <c r="ADI116">
        <v>2.4271399376417229</v>
      </c>
      <c r="ADJ116">
        <v>1.346436952003023</v>
      </c>
      <c r="ADK116">
        <v>3.4516872543461821</v>
      </c>
      <c r="ADL116">
        <v>1.6878278533635669</v>
      </c>
      <c r="ADM116">
        <v>0.72251870748299318</v>
      </c>
      <c r="ADN116">
        <v>4.4428677154195011</v>
      </c>
      <c r="ADO116">
        <v>2.8998205498866203</v>
      </c>
      <c r="ADP116">
        <v>4.6197196428571425</v>
      </c>
      <c r="ADQ116">
        <v>4.8763710034013599</v>
      </c>
      <c r="ADR116">
        <v>2.9162933201058205</v>
      </c>
      <c r="ADS116">
        <v>4.7108853363567649</v>
      </c>
      <c r="ADT116">
        <v>2.4855122071050646</v>
      </c>
      <c r="ADU116">
        <v>5.9869266156462579</v>
      </c>
      <c r="ADV116">
        <v>3.4378740646258503</v>
      </c>
      <c r="ADW116">
        <v>2.802732303476946</v>
      </c>
      <c r="ADX116">
        <v>6.6987136621315209</v>
      </c>
      <c r="ADY116">
        <v>1.6455566137566131</v>
      </c>
      <c r="ADZ116">
        <v>3.8641161942554803</v>
      </c>
      <c r="AEA116">
        <v>3.6448303287981862</v>
      </c>
      <c r="AEB116">
        <v>4.0496453420256993</v>
      </c>
      <c r="AEC116">
        <v>7.1024236394557807</v>
      </c>
      <c r="AED116">
        <v>5.8361082294028721</v>
      </c>
      <c r="AEE116">
        <v>3.6931042139077848</v>
      </c>
      <c r="AEF116">
        <v>5.6141798847316702</v>
      </c>
      <c r="AEG116">
        <v>2.6001056783824632</v>
      </c>
      <c r="AEH116">
        <v>1.0713074263038544</v>
      </c>
      <c r="AEI116">
        <v>6.8650233749055189</v>
      </c>
      <c r="AEJ116">
        <v>3.5377237339380185</v>
      </c>
      <c r="AEK116">
        <v>5.4409771258503401</v>
      </c>
      <c r="AEL116">
        <v>5.6746475245653833</v>
      </c>
      <c r="AEM116">
        <v>3.0858292894935753</v>
      </c>
      <c r="AEN116">
        <v>3.0477412887377167</v>
      </c>
      <c r="AEO116">
        <v>1.2740298752834467</v>
      </c>
      <c r="AEP116">
        <v>4.1753063775510197</v>
      </c>
      <c r="AEQ116">
        <v>2.7020859126984131</v>
      </c>
      <c r="AER116">
        <v>5.5070246976568402</v>
      </c>
      <c r="AES116">
        <v>4.9573520502645501</v>
      </c>
      <c r="AET116">
        <v>0.7128148526077096</v>
      </c>
      <c r="AEU116">
        <v>6.4188730914588064</v>
      </c>
      <c r="AEV116">
        <v>1.5000586640211635</v>
      </c>
      <c r="AEW116">
        <v>6.6085555933484521</v>
      </c>
      <c r="AEX116">
        <v>2.3519192649281937</v>
      </c>
      <c r="AEY116">
        <v>2.8088441515495082</v>
      </c>
      <c r="AEZ116">
        <v>1.7919331065759643</v>
      </c>
      <c r="AFA116">
        <v>1.9684853741496595</v>
      </c>
      <c r="AFB116">
        <v>1.2520757180650035</v>
      </c>
      <c r="AFC116">
        <v>-0.94925254157218442</v>
      </c>
      <c r="AFD116">
        <v>6.5412381046863199</v>
      </c>
      <c r="AFE116">
        <v>-0.36555298259088598</v>
      </c>
      <c r="AFF116">
        <v>2.6015873015873012</v>
      </c>
      <c r="AFG116">
        <v>6.5151394652305363</v>
      </c>
      <c r="AFH116">
        <v>5.7918828703703706</v>
      </c>
      <c r="AFI116">
        <v>3.2797085884353736</v>
      </c>
      <c r="AFJ116">
        <v>3.1776867063492067</v>
      </c>
      <c r="AFK116">
        <v>4.639552069160997</v>
      </c>
      <c r="AFL116">
        <v>3.5351363189720342</v>
      </c>
      <c r="AFM116">
        <v>1.6901265400604686</v>
      </c>
      <c r="AFN116">
        <v>7.2783764172335594</v>
      </c>
      <c r="AFO116">
        <v>1.5123417139077848</v>
      </c>
      <c r="AFP116">
        <v>2.5960802721088432</v>
      </c>
      <c r="AFQ116">
        <v>5.1134749905517758</v>
      </c>
      <c r="AFR116">
        <v>3.7507981764928187</v>
      </c>
      <c r="AFS116">
        <v>1.5300109788359788</v>
      </c>
      <c r="AFT116">
        <v>3.4406034863945578</v>
      </c>
      <c r="AFU116">
        <v>6.3454487906273505E-2</v>
      </c>
      <c r="AFV116">
        <v>2.7825034391534396</v>
      </c>
      <c r="AFW116">
        <v>3.0536781084656082</v>
      </c>
      <c r="AFX116">
        <v>3.9767217025699182</v>
      </c>
      <c r="AFY116">
        <v>5.0361277966742257</v>
      </c>
      <c r="AFZ116">
        <v>1.4385894463340894</v>
      </c>
      <c r="AGA116">
        <v>1.6787182823129252</v>
      </c>
      <c r="AGB116">
        <v>4.8156806878306879</v>
      </c>
      <c r="AGC116">
        <v>6.8845731670445947</v>
      </c>
      <c r="AGD116">
        <v>6.9053644368858658</v>
      </c>
      <c r="AGE116">
        <v>2.329527843915344</v>
      </c>
      <c r="AGF116">
        <v>4.0916463340891909</v>
      </c>
      <c r="AGG116">
        <v>0.39656337868480718</v>
      </c>
      <c r="AGH116">
        <v>3.7413359126984123</v>
      </c>
      <c r="AGI116">
        <v>6.138848582766439</v>
      </c>
      <c r="AGJ116">
        <v>3.7645054705215433</v>
      </c>
      <c r="AGK116">
        <v>3.3002539965986397</v>
      </c>
      <c r="AGL116">
        <v>3.2348818405139821</v>
      </c>
      <c r="AGM116">
        <v>7.0911958049886596</v>
      </c>
      <c r="AGN116">
        <v>5.3480349206349196</v>
      </c>
      <c r="AGO116">
        <v>7.2569437263794416</v>
      </c>
      <c r="AGP116">
        <v>7.3661118008314403</v>
      </c>
      <c r="AGQ116">
        <v>5.3631575585789868</v>
      </c>
      <c r="AGR116">
        <v>3.0289976190476193</v>
      </c>
      <c r="AGS116">
        <v>3.1719243858654576</v>
      </c>
      <c r="AGT116">
        <v>4.3999547146636422</v>
      </c>
      <c r="AGW116" t="s">
        <v>151</v>
      </c>
      <c r="AGX116" s="50">
        <v>0</v>
      </c>
    </row>
    <row r="117" spans="1:882" x14ac:dyDescent="0.25">
      <c r="A117" s="77"/>
      <c r="YL117">
        <v>0.67713417712066915</v>
      </c>
      <c r="YM117">
        <v>0.30636624503968268</v>
      </c>
      <c r="YN117">
        <v>1.3663846844293275</v>
      </c>
      <c r="YO117">
        <v>-0.10194493890148644</v>
      </c>
      <c r="YP117">
        <v>0.25729459561602397</v>
      </c>
      <c r="YQ117">
        <v>1.4088611426051902</v>
      </c>
      <c r="YR117">
        <v>1.6451210915847823</v>
      </c>
      <c r="YS117">
        <v>0.48027771164021155</v>
      </c>
      <c r="YT117">
        <v>0.65953613630637431</v>
      </c>
      <c r="YU117">
        <v>-0.30068955341395809</v>
      </c>
      <c r="YV117">
        <v>0.32927414021164048</v>
      </c>
      <c r="YW117">
        <v>1.0683439027462833</v>
      </c>
      <c r="YX117">
        <v>0.59041189531368088</v>
      </c>
      <c r="YY117">
        <v>6.5809800201562094</v>
      </c>
      <c r="YZ117">
        <v>7.3484391723355991</v>
      </c>
      <c r="ZA117">
        <v>7.8926102198286729</v>
      </c>
      <c r="ZB117">
        <v>4.119254998110355</v>
      </c>
      <c r="ZC117">
        <v>4.0759513825900733</v>
      </c>
      <c r="ZD117">
        <v>4.3958885644998738</v>
      </c>
      <c r="ZE117">
        <v>3.2186302122700932</v>
      </c>
      <c r="ZF117">
        <v>3.041410695389267</v>
      </c>
      <c r="ZG117">
        <v>4.245562871630133</v>
      </c>
      <c r="ZH117">
        <v>7.231252021919877</v>
      </c>
      <c r="ZI117">
        <v>3.6103349836230785</v>
      </c>
      <c r="ZJ117">
        <v>4.1249939909297053</v>
      </c>
      <c r="ZK117">
        <v>8.2288054799697647</v>
      </c>
      <c r="ZL117">
        <v>6.6934753149407911</v>
      </c>
      <c r="ZM117">
        <v>2.625664027462836</v>
      </c>
      <c r="ZN117">
        <v>7.1132550516502882</v>
      </c>
      <c r="ZO117">
        <v>1.0868872732426302</v>
      </c>
      <c r="ZP117">
        <v>-1.2455584057697149</v>
      </c>
      <c r="ZQ117">
        <v>7.1760249307130275</v>
      </c>
      <c r="ZR117">
        <v>2.4187404352481736</v>
      </c>
      <c r="ZS117">
        <v>3.5895717529604436</v>
      </c>
      <c r="ZT117">
        <v>5.3680593915343895</v>
      </c>
      <c r="ZU117">
        <v>1.8233899565381697</v>
      </c>
      <c r="ZV117">
        <v>7.6636349426807762</v>
      </c>
      <c r="ZW117">
        <v>3.9867785808767948</v>
      </c>
      <c r="ZX117">
        <v>5.1423667107583766</v>
      </c>
      <c r="ZY117">
        <v>3.4868397140337621</v>
      </c>
      <c r="ZZ117">
        <v>6.4169730410682817</v>
      </c>
      <c r="AAA117">
        <v>3.5902052059712775</v>
      </c>
      <c r="AAB117">
        <v>4.7415435311161493</v>
      </c>
      <c r="AAC117">
        <v>9.1678709215167551</v>
      </c>
      <c r="AAD117">
        <v>9.5803201908541187</v>
      </c>
      <c r="AAE117">
        <v>6.4561594954648527</v>
      </c>
      <c r="AAF117">
        <v>4.3350455026455039</v>
      </c>
      <c r="AAG117">
        <v>2.6724119897959184</v>
      </c>
      <c r="AAH117">
        <v>6.3120508755353981</v>
      </c>
      <c r="AAI117">
        <v>7.6414375094482239</v>
      </c>
      <c r="AAJ117">
        <v>5.49747013101537</v>
      </c>
      <c r="AAK117">
        <v>4.7448156683043585</v>
      </c>
      <c r="AAL117">
        <v>8.7857287950365333</v>
      </c>
      <c r="AAM117">
        <v>7.501784747417485</v>
      </c>
      <c r="AAN117">
        <v>9.5416959057697177</v>
      </c>
      <c r="AAO117">
        <v>9.3767704900478659</v>
      </c>
      <c r="AAP117">
        <v>3.7021830026455023</v>
      </c>
      <c r="AAQ117">
        <v>4.9116550075585792</v>
      </c>
      <c r="AAR117">
        <v>7.881154503653315</v>
      </c>
      <c r="AAS117">
        <v>8.6872392069790898</v>
      </c>
      <c r="AAT117">
        <v>9.0979114606953893</v>
      </c>
      <c r="AAU117">
        <v>7.2797477859662365</v>
      </c>
      <c r="AAV117">
        <v>3.3599778029730416</v>
      </c>
      <c r="AAW117">
        <v>3.9306180555555548</v>
      </c>
      <c r="AAX117">
        <v>5.8833727229780806</v>
      </c>
      <c r="AAY117">
        <v>0.73554751511715788</v>
      </c>
      <c r="AAZ117">
        <v>8.5339729213907773</v>
      </c>
      <c r="ABA117">
        <v>5.3860417013101527</v>
      </c>
      <c r="ABB117">
        <v>8.5924454239103021</v>
      </c>
      <c r="ABC117">
        <v>3.0660602387251199</v>
      </c>
      <c r="ABD117">
        <v>3.6081126826656593</v>
      </c>
      <c r="ABE117">
        <v>0.45440625472411172</v>
      </c>
      <c r="ABF117">
        <v>8.0272104843789371</v>
      </c>
      <c r="ABG117">
        <v>3.157193609851348</v>
      </c>
      <c r="ABH117">
        <v>4.0545348230032738</v>
      </c>
      <c r="ABI117">
        <v>9.2798809901738437</v>
      </c>
      <c r="ABJ117">
        <v>7.364727532123962</v>
      </c>
      <c r="ABK117">
        <v>7.2166265621063239</v>
      </c>
      <c r="ABL117">
        <v>6.5208956254724102</v>
      </c>
      <c r="ABM117">
        <v>4.3743193027210889</v>
      </c>
      <c r="ABN117">
        <v>6.3442139833711266</v>
      </c>
      <c r="ABO117">
        <v>1.3203191263542453</v>
      </c>
      <c r="ABP117">
        <v>5.749785622952885</v>
      </c>
      <c r="ABQ117">
        <v>3.7963472568657086</v>
      </c>
      <c r="ABR117">
        <v>3.7728696460065501</v>
      </c>
      <c r="ABS117">
        <v>1.4758542957923908</v>
      </c>
      <c r="ABT117">
        <v>7.8485260959939511</v>
      </c>
      <c r="ABU117">
        <v>3.6345633125472401</v>
      </c>
      <c r="ABV117">
        <v>6.2528811980347694</v>
      </c>
      <c r="ABW117">
        <v>3.3488797461577224</v>
      </c>
      <c r="ABX117">
        <v>3.8920016817838246</v>
      </c>
      <c r="ABY117">
        <v>4.9793821271101022</v>
      </c>
      <c r="ABZ117">
        <v>8.2754096686822844</v>
      </c>
      <c r="ACA117">
        <v>8.2407805587049623</v>
      </c>
      <c r="ACB117">
        <v>7.8698862339380184</v>
      </c>
      <c r="ACC117">
        <v>4.387102119551523</v>
      </c>
      <c r="ACD117">
        <v>4.4381118921642724</v>
      </c>
      <c r="ACE117">
        <v>6.5070272234819848</v>
      </c>
      <c r="ACF117">
        <v>4.4754315098261523</v>
      </c>
      <c r="ACG117">
        <v>2.0482058169564117</v>
      </c>
      <c r="ACH117">
        <v>3.0199041792642984</v>
      </c>
      <c r="ACI117">
        <v>2.8893547839506164</v>
      </c>
      <c r="ACJ117">
        <v>4.5531745055429589</v>
      </c>
      <c r="ACK117">
        <v>5.9428714884101783</v>
      </c>
      <c r="ACL117">
        <v>3.408131944444444</v>
      </c>
      <c r="ACM117">
        <v>8.2013685941043093</v>
      </c>
      <c r="ACN117">
        <v>1.8341581128747801</v>
      </c>
      <c r="ACO117">
        <v>1.046775639329806</v>
      </c>
      <c r="ACP117">
        <v>4.4102627078609213</v>
      </c>
      <c r="ACQ117">
        <v>2.9303589569160993</v>
      </c>
      <c r="ACR117">
        <v>2.8060225529100529</v>
      </c>
      <c r="ACS117">
        <v>1.783044201940035</v>
      </c>
      <c r="ACT117">
        <v>7.8894845364071573</v>
      </c>
      <c r="ACU117">
        <v>7.265709760015115</v>
      </c>
      <c r="ACV117">
        <v>9.9774450081884574</v>
      </c>
      <c r="ACW117">
        <v>8.4969616622574922</v>
      </c>
      <c r="ACX117">
        <v>2.1594865047870999</v>
      </c>
      <c r="ACY117">
        <v>3.6278055839002272</v>
      </c>
      <c r="ACZ117">
        <v>3.8106177374653556</v>
      </c>
      <c r="ADA117">
        <v>8.6887396069538797E-2</v>
      </c>
      <c r="ADB117">
        <v>1.8464673941798946</v>
      </c>
      <c r="ADC117">
        <v>4.7449687578735187</v>
      </c>
      <c r="ADD117">
        <v>4.5097820641219446</v>
      </c>
      <c r="ADE117">
        <v>1.8846981009070296</v>
      </c>
      <c r="ADF117">
        <v>6.2245169879062745</v>
      </c>
      <c r="ADG117">
        <v>4.256790132905012</v>
      </c>
      <c r="ADH117">
        <v>4.3138159234064002</v>
      </c>
      <c r="ADI117">
        <v>3.7739981670445948</v>
      </c>
      <c r="ADJ117">
        <v>2.299586964600655</v>
      </c>
      <c r="ADK117">
        <v>4.9956544375157454</v>
      </c>
      <c r="ADL117">
        <v>2.1730701089695144</v>
      </c>
      <c r="ADM117">
        <v>1.7963841458805736</v>
      </c>
      <c r="ADN117">
        <v>5.9099565003779286</v>
      </c>
      <c r="ADO117">
        <v>4.5494395219198775</v>
      </c>
      <c r="ADP117">
        <v>5.842520436507936</v>
      </c>
      <c r="ADQ117">
        <v>6.8792087868480731</v>
      </c>
      <c r="ADR117">
        <v>4.1196442239858913</v>
      </c>
      <c r="ADS117">
        <v>7.5893321932476709</v>
      </c>
      <c r="ADT117">
        <v>3.5939376448727636</v>
      </c>
      <c r="ADU117">
        <v>7.9704404195011325</v>
      </c>
      <c r="ADV117">
        <v>4.6804414871504152</v>
      </c>
      <c r="ADW117">
        <v>3.508012994457042</v>
      </c>
      <c r="ADX117">
        <v>9.2253674508692356</v>
      </c>
      <c r="ADY117">
        <v>2.0282755070546732</v>
      </c>
      <c r="ADZ117">
        <v>5.2910686476442423</v>
      </c>
      <c r="AEA117">
        <v>5.0100285619803486</v>
      </c>
      <c r="AEB117">
        <v>5.8157949861426061</v>
      </c>
      <c r="AEC117">
        <v>9.271261186696897</v>
      </c>
      <c r="AED117">
        <v>7.1117872228521017</v>
      </c>
      <c r="AEE117">
        <v>5.2816038296800194</v>
      </c>
      <c r="AEF117">
        <v>8.3357583963214896</v>
      </c>
      <c r="AEG117">
        <v>3.4273781053162002</v>
      </c>
      <c r="AEH117">
        <v>1.4380739701436129</v>
      </c>
      <c r="AEI117">
        <v>6.5420563145628599</v>
      </c>
      <c r="AEJ117">
        <v>4.3658697719828661</v>
      </c>
      <c r="AEK117">
        <v>7.3375352985638695</v>
      </c>
      <c r="AEL117">
        <v>8.0528498803225013</v>
      </c>
      <c r="AEM117">
        <v>4.2096989386495345</v>
      </c>
      <c r="AEN117">
        <v>4.0932091773746535</v>
      </c>
      <c r="AEO117">
        <v>1.1623352229780801</v>
      </c>
      <c r="AEP117">
        <v>5.8844045068027206</v>
      </c>
      <c r="AEQ117">
        <v>2.4413439153439151</v>
      </c>
      <c r="AER117">
        <v>7.6407774344923123</v>
      </c>
      <c r="AES117">
        <v>6.2130184303350973</v>
      </c>
      <c r="AET117">
        <v>2.4026220143613002</v>
      </c>
      <c r="AEU117">
        <v>7.0428203735197785</v>
      </c>
      <c r="AEV117">
        <v>1.7246791225749551</v>
      </c>
      <c r="AEW117">
        <v>9.0590237118921646</v>
      </c>
      <c r="AEX117">
        <v>3.544547206475182</v>
      </c>
      <c r="AEY117">
        <v>3.7895307004283207</v>
      </c>
      <c r="AEZ117">
        <v>2.7562697656840514</v>
      </c>
      <c r="AFA117">
        <v>3.0218355347694628</v>
      </c>
      <c r="AFB117">
        <v>2.2054546926177876</v>
      </c>
      <c r="AFC117">
        <v>-0.45323085159989929</v>
      </c>
      <c r="AFD117">
        <v>8.5589391124968497</v>
      </c>
      <c r="AFE117">
        <v>0.75756506763099507</v>
      </c>
      <c r="AFF117">
        <v>3.4738110449735431</v>
      </c>
      <c r="AFG117">
        <v>8.2396533887629104</v>
      </c>
      <c r="AFH117">
        <v>7.4465038580246929</v>
      </c>
      <c r="AFI117">
        <v>4.9093104024943308</v>
      </c>
      <c r="AFJ117">
        <v>4.0949205687830688</v>
      </c>
      <c r="AFK117">
        <v>6.1549457955404394</v>
      </c>
      <c r="AFL117">
        <v>3.9597436098513481</v>
      </c>
      <c r="AFM117">
        <v>2.3092013290501381</v>
      </c>
      <c r="AFN117">
        <v>8.8044167422524566</v>
      </c>
      <c r="AFO117">
        <v>2.3417066074577972</v>
      </c>
      <c r="AFP117">
        <v>3.5785260959939542</v>
      </c>
      <c r="AFQ117">
        <v>6.726808771101032</v>
      </c>
      <c r="AFR117">
        <v>4.0376553224993703</v>
      </c>
      <c r="AFS117">
        <v>3.7606621472663138</v>
      </c>
      <c r="AFT117">
        <v>5.4822847600151166</v>
      </c>
      <c r="AFU117">
        <v>1.3550865047871001</v>
      </c>
      <c r="AFV117">
        <v>4.553119356261023</v>
      </c>
      <c r="AFW117">
        <v>4.716535141093475</v>
      </c>
      <c r="AFX117">
        <v>5.6722486142605195</v>
      </c>
      <c r="AFY117">
        <v>7.1102102355757104</v>
      </c>
      <c r="AFZ117">
        <v>2.0651264865205334</v>
      </c>
      <c r="AGA117">
        <v>2.4174052343159484</v>
      </c>
      <c r="AGB117">
        <v>6.1386961860670173</v>
      </c>
      <c r="AGC117">
        <v>9.4241793713781821</v>
      </c>
      <c r="AGD117">
        <v>8.5248528502141578</v>
      </c>
      <c r="AGE117">
        <v>3.1743686948853611</v>
      </c>
      <c r="AGF117">
        <v>5.5856707797933973</v>
      </c>
      <c r="AGG117">
        <v>1.3918773431594857</v>
      </c>
      <c r="AGH117">
        <v>3.8898244708994705</v>
      </c>
      <c r="AGI117">
        <v>8.1756388133030988</v>
      </c>
      <c r="AGJ117">
        <v>4.3776321806500382</v>
      </c>
      <c r="AGK117">
        <v>4.7378805650037776</v>
      </c>
      <c r="AGL117">
        <v>5.5253423154446963</v>
      </c>
      <c r="AGM117">
        <v>9.2183656651549484</v>
      </c>
      <c r="AGN117">
        <v>6.4935940476190455</v>
      </c>
      <c r="AGO117">
        <v>9.4636675296044324</v>
      </c>
      <c r="AGP117">
        <v>9.3531935059208866</v>
      </c>
      <c r="AGQ117">
        <v>6.9127942302847067</v>
      </c>
      <c r="AGR117">
        <v>3.3965001322751318</v>
      </c>
      <c r="AGS117">
        <v>4.8711654919375169</v>
      </c>
      <c r="AGT117">
        <v>5.2858894242882339</v>
      </c>
      <c r="AGW117" t="s">
        <v>45</v>
      </c>
      <c r="AGX117" s="50">
        <v>0</v>
      </c>
    </row>
    <row r="118" spans="1:882" x14ac:dyDescent="0.25">
      <c r="A118" s="77"/>
      <c r="YL118">
        <v>1.1335658900836318</v>
      </c>
      <c r="YM118">
        <v>1.6747166666666669</v>
      </c>
      <c r="YN118">
        <v>1.1940589947089948</v>
      </c>
      <c r="YO118">
        <v>-0.35477954144620816</v>
      </c>
      <c r="YP118">
        <v>0.45513068783068789</v>
      </c>
      <c r="YQ118">
        <v>1.7911980599647264</v>
      </c>
      <c r="YR118">
        <v>1.8259954805996466</v>
      </c>
      <c r="YS118">
        <v>1.1557935185185184</v>
      </c>
      <c r="YT118">
        <v>1.1444273368606703</v>
      </c>
      <c r="YU118">
        <v>-0.14254323192239862</v>
      </c>
      <c r="YV118">
        <v>7.5825462962963469E-2</v>
      </c>
      <c r="YW118">
        <v>0.76348586860670198</v>
      </c>
      <c r="YX118">
        <v>1.3167258597883595</v>
      </c>
      <c r="YY118">
        <v>6.7974482583774236</v>
      </c>
      <c r="YZ118">
        <v>8.0647464285714285</v>
      </c>
      <c r="ZA118">
        <v>7.4751899029982356</v>
      </c>
      <c r="ZB118">
        <v>3.6701965608465614</v>
      </c>
      <c r="ZC118">
        <v>3.8841973324514982</v>
      </c>
      <c r="ZD118">
        <v>4.1072508156966485</v>
      </c>
      <c r="ZE118">
        <v>2.422677535273368</v>
      </c>
      <c r="ZF118">
        <v>2.8664239417989421</v>
      </c>
      <c r="ZG118">
        <v>3.4220851631393296</v>
      </c>
      <c r="ZH118">
        <v>6.4278687830687824</v>
      </c>
      <c r="ZI118">
        <v>3.8887683421516752</v>
      </c>
      <c r="ZJ118">
        <v>4.0598509920634909</v>
      </c>
      <c r="ZK118">
        <v>8.0804291005291002</v>
      </c>
      <c r="ZL118">
        <v>6.4111569885361561</v>
      </c>
      <c r="ZM118">
        <v>2.6134684082892408</v>
      </c>
      <c r="ZN118">
        <v>6.7892282627865974</v>
      </c>
      <c r="ZO118">
        <v>0.30614980158730165</v>
      </c>
      <c r="ZP118">
        <v>-1.0539202601410933</v>
      </c>
      <c r="ZQ118">
        <v>7.3848067680775999</v>
      </c>
      <c r="ZR118">
        <v>2.357523633156966</v>
      </c>
      <c r="ZS118">
        <v>3.7144116843033501</v>
      </c>
      <c r="ZT118">
        <v>6.5843592592592595</v>
      </c>
      <c r="ZU118">
        <v>2.0653708994709001</v>
      </c>
      <c r="ZV118">
        <v>6.692741975308639</v>
      </c>
      <c r="ZW118">
        <v>4.2704046957671959</v>
      </c>
      <c r="ZX118">
        <v>4.8643783950617276</v>
      </c>
      <c r="ZY118">
        <v>3.0107300044091709</v>
      </c>
      <c r="ZZ118">
        <v>6.4945092813051142</v>
      </c>
      <c r="AAA118">
        <v>2.9802012566137557</v>
      </c>
      <c r="AAB118">
        <v>4.3317715388007043</v>
      </c>
      <c r="AAC118">
        <v>8.6015859567901245</v>
      </c>
      <c r="AAD118">
        <v>10.20780013227513</v>
      </c>
      <c r="AAE118">
        <v>6.0934859126984104</v>
      </c>
      <c r="AAF118">
        <v>3.3574300925925922</v>
      </c>
      <c r="AAG118">
        <v>2.3128325396825398</v>
      </c>
      <c r="AAH118">
        <v>6.7726638447971794</v>
      </c>
      <c r="AAI118">
        <v>6.6620352513227497</v>
      </c>
      <c r="AAJ118">
        <v>5.3366643738977082</v>
      </c>
      <c r="AAK118">
        <v>5.6150612213403885</v>
      </c>
      <c r="AAL118">
        <v>8.7561745590828934</v>
      </c>
      <c r="AAM118">
        <v>8.2000981701940017</v>
      </c>
      <c r="AAN118">
        <v>9.1229633156966496</v>
      </c>
      <c r="AAO118">
        <v>10.448896979717812</v>
      </c>
      <c r="AAP118">
        <v>3.9359384259259249</v>
      </c>
      <c r="AAQ118">
        <v>4.8130929232804229</v>
      </c>
      <c r="AAR118">
        <v>7.7612878527336857</v>
      </c>
      <c r="AAS118">
        <v>8.6259492945326279</v>
      </c>
      <c r="AAT118">
        <v>9.0564084656084667</v>
      </c>
      <c r="AAU118">
        <v>7.285026940035273</v>
      </c>
      <c r="AAV118">
        <v>3.3379287257495589</v>
      </c>
      <c r="AAW118">
        <v>4.2170055555555557</v>
      </c>
      <c r="AAX118">
        <v>6.3108794312169305</v>
      </c>
      <c r="AAY118">
        <v>0.61360112433862435</v>
      </c>
      <c r="AAZ118">
        <v>9.6611822089947079</v>
      </c>
      <c r="ABA118">
        <v>5.240858421516756</v>
      </c>
      <c r="ABB118">
        <v>8.3617002204585553</v>
      </c>
      <c r="ABC118">
        <v>4.6077520723104053</v>
      </c>
      <c r="ABD118">
        <v>3.0721593033509706</v>
      </c>
      <c r="ABE118">
        <v>0.638994708994709</v>
      </c>
      <c r="ABF118">
        <v>8.8400936067019416</v>
      </c>
      <c r="ABG118">
        <v>3.5994791887125221</v>
      </c>
      <c r="ABH118">
        <v>4.1045426807760128</v>
      </c>
      <c r="ABI118">
        <v>8.2697785052910042</v>
      </c>
      <c r="ABJ118">
        <v>7.4362348544973553</v>
      </c>
      <c r="ABK118">
        <v>7.2991643298059952</v>
      </c>
      <c r="ABL118">
        <v>6.0523328042328028</v>
      </c>
      <c r="ABM118">
        <v>3.6984517857142856</v>
      </c>
      <c r="ABN118">
        <v>7.0139872354497346</v>
      </c>
      <c r="ABO118">
        <v>1.5194520943562608</v>
      </c>
      <c r="ABP118">
        <v>5.2567856261022916</v>
      </c>
      <c r="ABQ118">
        <v>3.5027806437389772</v>
      </c>
      <c r="ABR118">
        <v>4.5064339726631397</v>
      </c>
      <c r="ABS118">
        <v>1.2158276014109346</v>
      </c>
      <c r="ABT118">
        <v>7.6806724867724876</v>
      </c>
      <c r="ABU118">
        <v>2.9653885582010577</v>
      </c>
      <c r="ABV118">
        <v>5.9811359788359777</v>
      </c>
      <c r="ABW118">
        <v>2.8242162477954142</v>
      </c>
      <c r="ABX118">
        <v>4.0112969576719566</v>
      </c>
      <c r="ABY118">
        <v>4.9324315255731914</v>
      </c>
      <c r="ABZ118">
        <v>9.2080057980599648</v>
      </c>
      <c r="ACA118">
        <v>8.1666381393298071</v>
      </c>
      <c r="ACB118">
        <v>7.4835693783068766</v>
      </c>
      <c r="ACC118">
        <v>4.504641380070546</v>
      </c>
      <c r="ACD118">
        <v>4.6721668871252193</v>
      </c>
      <c r="ACE118">
        <v>6.2659694223985882</v>
      </c>
      <c r="ACF118">
        <v>4.2507784391534393</v>
      </c>
      <c r="ACG118">
        <v>2.1541461199294529</v>
      </c>
      <c r="ACH118">
        <v>2.2426900573192237</v>
      </c>
      <c r="ACI118">
        <v>3.3165891975308641</v>
      </c>
      <c r="ACJ118">
        <v>4.9811579585537915</v>
      </c>
      <c r="ACK118">
        <v>6.6219107583774246</v>
      </c>
      <c r="ACL118">
        <v>4.5529027777777777</v>
      </c>
      <c r="ACM118">
        <v>8.2479968253968288</v>
      </c>
      <c r="ACN118">
        <v>1.7270191358024694</v>
      </c>
      <c r="ACO118">
        <v>1.0450797839506172</v>
      </c>
      <c r="ACP118">
        <v>3.767086640211641</v>
      </c>
      <c r="ACQ118">
        <v>2.6909349206349202</v>
      </c>
      <c r="ACR118">
        <v>2.5925296296296301</v>
      </c>
      <c r="ACS118">
        <v>1.8926882716049382</v>
      </c>
      <c r="ACT118">
        <v>7.5566733906525565</v>
      </c>
      <c r="ACU118">
        <v>6.7812298941798925</v>
      </c>
      <c r="ACV118">
        <v>8.4969616622574922</v>
      </c>
      <c r="ACW118">
        <v>10.310052160493825</v>
      </c>
      <c r="ACX118">
        <v>2.9608160273368602</v>
      </c>
      <c r="ACY118">
        <v>3.562843253968254</v>
      </c>
      <c r="ACZ118">
        <v>3.0378784832451498</v>
      </c>
      <c r="ADA118">
        <v>0.21611084656084659</v>
      </c>
      <c r="ADB118">
        <v>1.8441629629629634</v>
      </c>
      <c r="ADC118">
        <v>4.8063925705467376</v>
      </c>
      <c r="ADD118">
        <v>4.0000756834215165</v>
      </c>
      <c r="ADE118">
        <v>1.9225339285714291</v>
      </c>
      <c r="ADF118">
        <v>5.7860499338624338</v>
      </c>
      <c r="ADG118">
        <v>3.9101942019400351</v>
      </c>
      <c r="ADH118">
        <v>3.8662657848324509</v>
      </c>
      <c r="ADI118">
        <v>3.983011243386243</v>
      </c>
      <c r="ADJ118">
        <v>2.5428524250440914</v>
      </c>
      <c r="ADK118">
        <v>4.9538924823633153</v>
      </c>
      <c r="ADL118">
        <v>1.9897710097001755</v>
      </c>
      <c r="ADM118">
        <v>1.4603830026455022</v>
      </c>
      <c r="ADN118">
        <v>5.2928042989417996</v>
      </c>
      <c r="ADO118">
        <v>3.9762521164021143</v>
      </c>
      <c r="ADP118">
        <v>5.9776486111111105</v>
      </c>
      <c r="ADQ118">
        <v>6.9825503968253972</v>
      </c>
      <c r="ADR118">
        <v>3.8445816358024687</v>
      </c>
      <c r="ADS118">
        <v>7.2484560626102281</v>
      </c>
      <c r="ADT118">
        <v>3.2999405202821857</v>
      </c>
      <c r="ADU118">
        <v>7.4197301587301556</v>
      </c>
      <c r="ADV118">
        <v>4.5762982804232806</v>
      </c>
      <c r="ADW118">
        <v>3.5743920414462078</v>
      </c>
      <c r="ADX118">
        <v>8.8019828042328019</v>
      </c>
      <c r="ADY118">
        <v>2.0510737654320987</v>
      </c>
      <c r="ADZ118">
        <v>5.4008035273368602</v>
      </c>
      <c r="AEA118">
        <v>5.4388508597883582</v>
      </c>
      <c r="AEB118">
        <v>5.4487238536155207</v>
      </c>
      <c r="AEC118">
        <v>9.4321556216931199</v>
      </c>
      <c r="AED118">
        <v>7.19490901675485</v>
      </c>
      <c r="AEE118">
        <v>4.3400718694885363</v>
      </c>
      <c r="AEF118">
        <v>8.2787752865961188</v>
      </c>
      <c r="AEG118">
        <v>3.0958401014109338</v>
      </c>
      <c r="AEH118">
        <v>0.69349510582010565</v>
      </c>
      <c r="AEI118">
        <v>6.2792221340387986</v>
      </c>
      <c r="AEJ118">
        <v>3.323092879188712</v>
      </c>
      <c r="AEK118">
        <v>6.038435052910053</v>
      </c>
      <c r="AEL118">
        <v>7.9169659832451496</v>
      </c>
      <c r="AEM118">
        <v>4.0813373236331563</v>
      </c>
      <c r="AEN118">
        <v>4.2229171737213402</v>
      </c>
      <c r="AEO118">
        <v>2.9074627645502646</v>
      </c>
      <c r="AEP118">
        <v>5.6550482142857144</v>
      </c>
      <c r="AEQ118">
        <v>2.4663578703703699</v>
      </c>
      <c r="AER118">
        <v>7.2071705908289214</v>
      </c>
      <c r="AES118">
        <v>5.9884510802469144</v>
      </c>
      <c r="AET118">
        <v>2.2312508597883598</v>
      </c>
      <c r="AEU118">
        <v>6.9372733245149911</v>
      </c>
      <c r="AEV118">
        <v>1.6708493827160489</v>
      </c>
      <c r="AEW118">
        <v>8.9394607363315721</v>
      </c>
      <c r="AEX118">
        <v>2.6412968033509694</v>
      </c>
      <c r="AEY118">
        <v>3.937273853615519</v>
      </c>
      <c r="AEZ118">
        <v>2.2274304894179893</v>
      </c>
      <c r="AFA118">
        <v>2.4938066137566142</v>
      </c>
      <c r="AFB118">
        <v>2.6615595458553787</v>
      </c>
      <c r="AFC118">
        <v>-0.27387120811287485</v>
      </c>
      <c r="AFD118">
        <v>8.8220676146384491</v>
      </c>
      <c r="AFE118">
        <v>1.4122337514934284</v>
      </c>
      <c r="AFF118">
        <v>4.0112199074074066</v>
      </c>
      <c r="AFG118">
        <v>8.0424629188712515</v>
      </c>
      <c r="AFH118">
        <v>6.7018359567901218</v>
      </c>
      <c r="AFI118">
        <v>4.9387742063492057</v>
      </c>
      <c r="AFJ118">
        <v>4.4958532407407397</v>
      </c>
      <c r="AFK118">
        <v>6.0231006613756595</v>
      </c>
      <c r="AFL118">
        <v>4.3717027998236322</v>
      </c>
      <c r="AFM118">
        <v>2.7160350749559079</v>
      </c>
      <c r="AFN118">
        <v>9.48759312169312</v>
      </c>
      <c r="AFO118">
        <v>2.4167440917107577</v>
      </c>
      <c r="AFP118">
        <v>3.3110238756613768</v>
      </c>
      <c r="AFQ118">
        <v>7.0490638668430332</v>
      </c>
      <c r="AFR118">
        <v>3.4590804673721345</v>
      </c>
      <c r="AFS118">
        <v>3.2284658950617287</v>
      </c>
      <c r="AFT118">
        <v>5.2104882275132276</v>
      </c>
      <c r="AFU118">
        <v>1.6904729717813052</v>
      </c>
      <c r="AFV118">
        <v>3.9193765432098755</v>
      </c>
      <c r="AFW118">
        <v>4.5493086419753084</v>
      </c>
      <c r="AFX118">
        <v>5.9674436948853593</v>
      </c>
      <c r="AFY118">
        <v>6.5542417107583777</v>
      </c>
      <c r="AFZ118">
        <v>2.4038892636684301</v>
      </c>
      <c r="AGA118">
        <v>1.9164556216931212</v>
      </c>
      <c r="AGB118">
        <v>6.6674257716049379</v>
      </c>
      <c r="AGC118">
        <v>9.3179082231040571</v>
      </c>
      <c r="AGD118">
        <v>8.3585799823633167</v>
      </c>
      <c r="AGE118">
        <v>3.1576311728395048</v>
      </c>
      <c r="AGF118">
        <v>5.4699196869488524</v>
      </c>
      <c r="AGG118">
        <v>1.340421494708995</v>
      </c>
      <c r="AGH118">
        <v>4.4998856481481457</v>
      </c>
      <c r="AGI118">
        <v>7.8499221560846557</v>
      </c>
      <c r="AGJ118">
        <v>3.396663227513228</v>
      </c>
      <c r="AGK118">
        <v>4.6682658068783063</v>
      </c>
      <c r="AGL118">
        <v>4.9380164241622584</v>
      </c>
      <c r="AGM118">
        <v>9.281086970899473</v>
      </c>
      <c r="AGN118">
        <v>5.8927013888888897</v>
      </c>
      <c r="AGO118">
        <v>9.6563696208112884</v>
      </c>
      <c r="AGP118">
        <v>9.6220067019400357</v>
      </c>
      <c r="AGQ118">
        <v>6.2406329144620827</v>
      </c>
      <c r="AGR118">
        <v>3.3351282407407403</v>
      </c>
      <c r="AGS118">
        <v>4.5231295855379186</v>
      </c>
      <c r="AGT118">
        <v>4.1893753527336859</v>
      </c>
      <c r="AGW118" t="s">
        <v>152</v>
      </c>
      <c r="AGX118" s="50">
        <v>0</v>
      </c>
    </row>
    <row r="119" spans="1:882" x14ac:dyDescent="0.25">
      <c r="A119" s="77"/>
      <c r="YL119">
        <v>-0.77209104689366748</v>
      </c>
      <c r="YM119">
        <v>-0.89826148313492038</v>
      </c>
      <c r="YN119">
        <v>-1.3019378212396069</v>
      </c>
      <c r="YO119">
        <v>-0.71014610103300591</v>
      </c>
      <c r="YP119">
        <v>0.15482211829176099</v>
      </c>
      <c r="YQ119">
        <v>-0.8368543619299571</v>
      </c>
      <c r="YR119">
        <v>-1.7875232678256485</v>
      </c>
      <c r="YS119">
        <v>-0.96329708994708985</v>
      </c>
      <c r="YT119">
        <v>-1.2947368228772991</v>
      </c>
      <c r="YU119">
        <v>-0.41499060216679251</v>
      </c>
      <c r="YV119">
        <v>-0.38267050264550223</v>
      </c>
      <c r="YW119">
        <v>3.3252736363063744</v>
      </c>
      <c r="YX119">
        <v>-1.2080176398337112</v>
      </c>
      <c r="YY119">
        <v>2.148386652809271</v>
      </c>
      <c r="YZ119">
        <v>2.2579274092970523</v>
      </c>
      <c r="ZA119">
        <v>2.585340803728899</v>
      </c>
      <c r="ZB119">
        <v>2.085962622826909</v>
      </c>
      <c r="ZC119">
        <v>1.4378425390526586</v>
      </c>
      <c r="ZD119">
        <v>1.136384511211892</v>
      </c>
      <c r="ZE119">
        <v>0.52678435059208883</v>
      </c>
      <c r="ZF119">
        <v>1.05140063303099</v>
      </c>
      <c r="ZG119">
        <v>0.93306102922650558</v>
      </c>
      <c r="ZH119">
        <v>1.6842991307634163</v>
      </c>
      <c r="ZI119">
        <v>1.8641311570924661</v>
      </c>
      <c r="ZJ119">
        <v>0.77374892290249453</v>
      </c>
      <c r="ZK119">
        <v>2.0488326908541197</v>
      </c>
      <c r="ZL119">
        <v>1.7641188807004282</v>
      </c>
      <c r="ZM119">
        <v>0.46996691861929973</v>
      </c>
      <c r="ZN119">
        <v>2.5605461797682034</v>
      </c>
      <c r="ZO119">
        <v>0.31504807256235828</v>
      </c>
      <c r="ZP119">
        <v>0.29858850466112397</v>
      </c>
      <c r="ZQ119">
        <v>3.021177651801461</v>
      </c>
      <c r="ZR119">
        <v>0.8058434681279919</v>
      </c>
      <c r="ZS119">
        <v>1.2232212427563618</v>
      </c>
      <c r="ZT119">
        <v>0.23850621693121671</v>
      </c>
      <c r="ZU119">
        <v>0.78918615835222994</v>
      </c>
      <c r="ZV119">
        <v>2.2907805776014105</v>
      </c>
      <c r="ZW119">
        <v>1.2975422430083143</v>
      </c>
      <c r="ZX119">
        <v>1.6697188932980602</v>
      </c>
      <c r="ZY119">
        <v>0.69015377299067771</v>
      </c>
      <c r="ZZ119">
        <v>1.4967921453766693</v>
      </c>
      <c r="AAA119">
        <v>1.0850255007558578</v>
      </c>
      <c r="AAB119">
        <v>1.9519834404132022</v>
      </c>
      <c r="AAC119">
        <v>2.0409294532627866</v>
      </c>
      <c r="AAD119">
        <v>3.5638653722600151</v>
      </c>
      <c r="AAE119">
        <v>1.4901327947845804</v>
      </c>
      <c r="AAF119">
        <v>0.79317843915343889</v>
      </c>
      <c r="AAG119">
        <v>1.7796151077097502</v>
      </c>
      <c r="AAH119">
        <v>1.669162071680524</v>
      </c>
      <c r="AAI119">
        <v>1.8263132747543458</v>
      </c>
      <c r="AAJ119">
        <v>1.3817910210380449</v>
      </c>
      <c r="AAK119">
        <v>2.1967445231796425</v>
      </c>
      <c r="AAL119">
        <v>1.5153945263290503</v>
      </c>
      <c r="AAM119">
        <v>2.6932478993449234</v>
      </c>
      <c r="AAN119">
        <v>2.0838503842277656</v>
      </c>
      <c r="AAO119">
        <v>2.9222593505920891</v>
      </c>
      <c r="AAP119">
        <v>1.1304534391534387</v>
      </c>
      <c r="AAQ119">
        <v>1.331370342025699</v>
      </c>
      <c r="AAR119">
        <v>1.6362637440161247</v>
      </c>
      <c r="AAS119">
        <v>2.8791052500629872</v>
      </c>
      <c r="AAT119">
        <v>2.7821925547996971</v>
      </c>
      <c r="AAU119">
        <v>2.1359573381204333</v>
      </c>
      <c r="AAV119">
        <v>1.3493020660115898</v>
      </c>
      <c r="AAW119">
        <v>2.2070291666666666</v>
      </c>
      <c r="AAX119">
        <v>1.4972091175359035</v>
      </c>
      <c r="AAY119">
        <v>0.14985179516250935</v>
      </c>
      <c r="AAZ119">
        <v>2.5723253873771728</v>
      </c>
      <c r="ABA119">
        <v>1.9807292296548245</v>
      </c>
      <c r="ABB119">
        <v>2.0263122606449988</v>
      </c>
      <c r="ABC119">
        <v>0.96729651990425813</v>
      </c>
      <c r="ABD119">
        <v>0.82541220080624855</v>
      </c>
      <c r="ABE119">
        <v>0.92842538737717284</v>
      </c>
      <c r="ABF119">
        <v>3.047137496850592</v>
      </c>
      <c r="ABG119">
        <v>1.9115523966994206</v>
      </c>
      <c r="ABH119">
        <v>1.6017624307130263</v>
      </c>
      <c r="ABI119">
        <v>2.6108411942554799</v>
      </c>
      <c r="ABJ119">
        <v>2.1333618008314437</v>
      </c>
      <c r="ABK119">
        <v>2.0787669816074579</v>
      </c>
      <c r="ABL119">
        <v>1.2994829554043841</v>
      </c>
      <c r="ABM119">
        <v>1.3754869897959185</v>
      </c>
      <c r="ABN119">
        <v>1.6728619142101284</v>
      </c>
      <c r="ABO119">
        <v>1.1738336388259007</v>
      </c>
      <c r="ABP119">
        <v>1.5935544154698917</v>
      </c>
      <c r="ABQ119">
        <v>1.260950062988158</v>
      </c>
      <c r="ABR119">
        <v>0.71069847253716301</v>
      </c>
      <c r="ABS119">
        <v>1.7741244771982869</v>
      </c>
      <c r="ABT119">
        <v>1.5240190381708238</v>
      </c>
      <c r="ABU119">
        <v>1.0748235733182163</v>
      </c>
      <c r="ABV119">
        <v>1.50905268329554</v>
      </c>
      <c r="ABW119">
        <v>0.80608779604434355</v>
      </c>
      <c r="ABX119">
        <v>1.526343461829176</v>
      </c>
      <c r="ABY119">
        <v>1.5504941452506924</v>
      </c>
      <c r="ABZ119">
        <v>2.6148358875031494</v>
      </c>
      <c r="ACA119">
        <v>1.5211530360292262</v>
      </c>
      <c r="ACB119">
        <v>1.6528017384731672</v>
      </c>
      <c r="ACC119">
        <v>0.25184324766943816</v>
      </c>
      <c r="ACD119">
        <v>2.4517529352481726</v>
      </c>
      <c r="ACE119">
        <v>2.0266003810783575</v>
      </c>
      <c r="ACF119">
        <v>1.6824115835222975</v>
      </c>
      <c r="ACG119">
        <v>0.38819643487024447</v>
      </c>
      <c r="ACH119">
        <v>1.9490301996724615</v>
      </c>
      <c r="ACI119">
        <v>0.84045617283950635</v>
      </c>
      <c r="ACJ119">
        <v>1.2035927878558832</v>
      </c>
      <c r="ACK119">
        <v>1.0085981607457797</v>
      </c>
      <c r="ACL119">
        <v>1.0492291666666667</v>
      </c>
      <c r="ACM119">
        <v>2.3337802721088434</v>
      </c>
      <c r="ACN119">
        <v>0.63169581128747787</v>
      </c>
      <c r="ACO119">
        <v>0.94320242504409157</v>
      </c>
      <c r="ACP119">
        <v>1.6772906557067273</v>
      </c>
      <c r="ACQ119">
        <v>1.0477053004535146</v>
      </c>
      <c r="ACR119">
        <v>0.92101322751322734</v>
      </c>
      <c r="ACS119">
        <v>1.3628106701940033</v>
      </c>
      <c r="ACT119">
        <v>2.5976736520534134</v>
      </c>
      <c r="ACU119">
        <v>1.2667364323507182</v>
      </c>
      <c r="ACV119">
        <v>2.1594865047870999</v>
      </c>
      <c r="ACW119">
        <v>2.9608160273368602</v>
      </c>
      <c r="ACX119">
        <v>3.6147281147644241</v>
      </c>
      <c r="ACY119">
        <v>1.8664134353741488</v>
      </c>
      <c r="ACZ119">
        <v>1.1014614166036782</v>
      </c>
      <c r="ADA119">
        <v>-0.34064324452003014</v>
      </c>
      <c r="ADB119">
        <v>0.10242493386243386</v>
      </c>
      <c r="ADC119">
        <v>1.8595562011841773</v>
      </c>
      <c r="ADD119">
        <v>1.2244834246661629</v>
      </c>
      <c r="ADE119">
        <v>0.90616371882086155</v>
      </c>
      <c r="ADF119">
        <v>1.3263527305366591</v>
      </c>
      <c r="ADG119">
        <v>1.2404464537666919</v>
      </c>
      <c r="ADH119">
        <v>1.7233390526581005</v>
      </c>
      <c r="ADI119">
        <v>1.4069996976568406</v>
      </c>
      <c r="ADJ119">
        <v>1.4239047083648275</v>
      </c>
      <c r="ADK119">
        <v>1.7034680429579243</v>
      </c>
      <c r="ADL119">
        <v>0.57153782438901468</v>
      </c>
      <c r="ADM119">
        <v>0.38856801776266048</v>
      </c>
      <c r="ADN119">
        <v>0.76515941987906277</v>
      </c>
      <c r="ADO119">
        <v>1.4925032974300834</v>
      </c>
      <c r="ADP119">
        <v>1.3996299603174605</v>
      </c>
      <c r="ADQ119">
        <v>1.7528205215419501</v>
      </c>
      <c r="ADR119">
        <v>1.1271430335097001</v>
      </c>
      <c r="ADS119">
        <v>3.2074523463088935</v>
      </c>
      <c r="ADT119">
        <v>1.1565354906777525</v>
      </c>
      <c r="ADU119">
        <v>1.6276102324263038</v>
      </c>
      <c r="ADV119">
        <v>1.7126658352229778</v>
      </c>
      <c r="ADW119">
        <v>1.3096905454774503</v>
      </c>
      <c r="ADX119">
        <v>2.363517082388511</v>
      </c>
      <c r="ADY119">
        <v>0.62994157848324517</v>
      </c>
      <c r="ADZ119">
        <v>1.6237763290501386</v>
      </c>
      <c r="AEA119">
        <v>1.506703193499622</v>
      </c>
      <c r="AEB119">
        <v>2.0571013636936257</v>
      </c>
      <c r="AEC119">
        <v>2.5774270313681029</v>
      </c>
      <c r="AED119">
        <v>1.7127383849836226</v>
      </c>
      <c r="AEE119">
        <v>1.8462334782060967</v>
      </c>
      <c r="AEF119">
        <v>2.1506843316956421</v>
      </c>
      <c r="AEG119">
        <v>1.0219643581506674</v>
      </c>
      <c r="AEH119">
        <v>-4.8176114890400697E-2</v>
      </c>
      <c r="AEI119">
        <v>1.4691289052658103</v>
      </c>
      <c r="AEJ119">
        <v>1.599537969261779</v>
      </c>
      <c r="AEK119">
        <v>1.449622260015117</v>
      </c>
      <c r="AEL119">
        <v>2.4558637975560598</v>
      </c>
      <c r="AEM119">
        <v>0.83150741370622305</v>
      </c>
      <c r="AEN119">
        <v>2.2509400447215921</v>
      </c>
      <c r="AEO119">
        <v>1.7664132842025702</v>
      </c>
      <c r="AEP119">
        <v>1.4076903911564624</v>
      </c>
      <c r="AEQ119">
        <v>-0.42168921957671957</v>
      </c>
      <c r="AER119">
        <v>2.1215510172587555</v>
      </c>
      <c r="AES119">
        <v>1.2765210097001765</v>
      </c>
      <c r="AET119">
        <v>1.7373621220710511</v>
      </c>
      <c r="AEU119">
        <v>1.8944706286218196</v>
      </c>
      <c r="AEV119">
        <v>0.4488297178130512</v>
      </c>
      <c r="AEW119">
        <v>2.0767665973796925</v>
      </c>
      <c r="AEX119">
        <v>0.39330981985386759</v>
      </c>
      <c r="AEY119">
        <v>1.8405341017888635</v>
      </c>
      <c r="AEZ119">
        <v>1.116068008314437</v>
      </c>
      <c r="AFA119">
        <v>0.91489023998488284</v>
      </c>
      <c r="AFB119">
        <v>1.2511292391030491</v>
      </c>
      <c r="AFC119">
        <v>1.5195368354749306</v>
      </c>
      <c r="AFD119">
        <v>3.2280600025195261</v>
      </c>
      <c r="AFE119">
        <v>1.2817253530892643</v>
      </c>
      <c r="AFF119">
        <v>1.2886626322751322</v>
      </c>
      <c r="AFG119">
        <v>1.7574945452254971</v>
      </c>
      <c r="AFH119">
        <v>1.653077469135803</v>
      </c>
      <c r="AFI119">
        <v>1.2269155045351476</v>
      </c>
      <c r="AFJ119">
        <v>1.3881560846560848</v>
      </c>
      <c r="AFK119">
        <v>1.8489510676492817</v>
      </c>
      <c r="AFL119">
        <v>1.1201968411438648</v>
      </c>
      <c r="AFM119">
        <v>0.89405342655580777</v>
      </c>
      <c r="AFN119">
        <v>2.6711631424792133</v>
      </c>
      <c r="AFO119">
        <v>0.54840292265054169</v>
      </c>
      <c r="AFP119">
        <v>1.1969579270597124</v>
      </c>
      <c r="AFQ119">
        <v>1.6811275636180403</v>
      </c>
      <c r="AFR119">
        <v>0.21071144494834984</v>
      </c>
      <c r="AFS119">
        <v>1.991329409171076</v>
      </c>
      <c r="AFT119">
        <v>1.6979280990173848</v>
      </c>
      <c r="AFU119">
        <v>0.26701005920886878</v>
      </c>
      <c r="AFV119">
        <v>0.91722610229276902</v>
      </c>
      <c r="AFW119">
        <v>1.3241482363315695</v>
      </c>
      <c r="AFX119">
        <v>2.1196988693625594</v>
      </c>
      <c r="AFY119">
        <v>2.754799039430587</v>
      </c>
      <c r="AFZ119">
        <v>0.50389689468379961</v>
      </c>
      <c r="AGA119">
        <v>0.38807643613000753</v>
      </c>
      <c r="AGB119">
        <v>1.5767164241622578</v>
      </c>
      <c r="AGC119">
        <v>1.8389334530108341</v>
      </c>
      <c r="AGD119">
        <v>1.8057559397833209</v>
      </c>
      <c r="AGE119">
        <v>1.5567024250440913</v>
      </c>
      <c r="AGF119">
        <v>2.0747094986142605</v>
      </c>
      <c r="AGG119">
        <v>0.87346297241118664</v>
      </c>
      <c r="AGH119">
        <v>1.8718205026455021</v>
      </c>
      <c r="AGI119">
        <v>2.0889924130763413</v>
      </c>
      <c r="AGJ119">
        <v>0.86066520219198772</v>
      </c>
      <c r="AGK119">
        <v>2.2058341080876795</v>
      </c>
      <c r="AGL119">
        <v>0.95774625535399327</v>
      </c>
      <c r="AGM119">
        <v>2.5196998204837495</v>
      </c>
      <c r="AGN119">
        <v>0.56105912698412719</v>
      </c>
      <c r="AGO119">
        <v>3.2234027053413965</v>
      </c>
      <c r="AGP119">
        <v>2.5440549855127235</v>
      </c>
      <c r="AGQ119">
        <v>1.2702685500125979</v>
      </c>
      <c r="AGR119">
        <v>1.4917289021164017</v>
      </c>
      <c r="AGS119">
        <v>0.58919256109851337</v>
      </c>
      <c r="AGT119">
        <v>1.2173175138573953</v>
      </c>
      <c r="AGW119" s="29" t="s">
        <v>153</v>
      </c>
      <c r="AGX119" s="50">
        <v>0</v>
      </c>
    </row>
    <row r="120" spans="1:882" x14ac:dyDescent="0.25">
      <c r="A120" s="77"/>
      <c r="YL120">
        <v>-1.0297643369175629</v>
      </c>
      <c r="YM120">
        <v>-1.3177693948412699</v>
      </c>
      <c r="YN120">
        <v>-1.740668934240363</v>
      </c>
      <c r="YO120">
        <v>-2.056116241496599</v>
      </c>
      <c r="YP120">
        <v>6.2163236961451242E-2</v>
      </c>
      <c r="YQ120">
        <v>-1.1444879251700679</v>
      </c>
      <c r="YR120">
        <v>-0.94170070861678035</v>
      </c>
      <c r="YS120">
        <v>-1.4263581349206351</v>
      </c>
      <c r="YT120">
        <v>-1.464322562358277</v>
      </c>
      <c r="YU120">
        <v>-1.4557375566893422</v>
      </c>
      <c r="YV120">
        <v>-0.48377797619047619</v>
      </c>
      <c r="YW120">
        <v>1.3229962018140591</v>
      </c>
      <c r="YX120">
        <v>-2.3981098922902495</v>
      </c>
      <c r="YY120">
        <v>3.0471961167800452</v>
      </c>
      <c r="YZ120">
        <v>3.1300114512471655</v>
      </c>
      <c r="ZA120">
        <v>1.6080321712018144</v>
      </c>
      <c r="ZB120">
        <v>1.6717165532879819</v>
      </c>
      <c r="ZC120">
        <v>1.727059807256236</v>
      </c>
      <c r="ZD120">
        <v>1.2382231292517007</v>
      </c>
      <c r="ZE120">
        <v>0.99929560657596339</v>
      </c>
      <c r="ZF120">
        <v>1.0508875566893423</v>
      </c>
      <c r="ZG120">
        <v>1.3643435941043083</v>
      </c>
      <c r="ZH120">
        <v>3.6348935374149658</v>
      </c>
      <c r="ZI120">
        <v>1.3820221655328799</v>
      </c>
      <c r="ZJ120">
        <v>1.4263602891156459</v>
      </c>
      <c r="ZK120">
        <v>3.5770551870748299</v>
      </c>
      <c r="ZL120">
        <v>2.4521026927437641</v>
      </c>
      <c r="ZM120">
        <v>0.21583007369614526</v>
      </c>
      <c r="ZN120">
        <v>3.8953998582766438</v>
      </c>
      <c r="ZO120">
        <v>-0.78865110544217698</v>
      </c>
      <c r="ZP120">
        <v>0.22779472789115635</v>
      </c>
      <c r="ZQ120">
        <v>1.5708620464852596</v>
      </c>
      <c r="ZR120">
        <v>0.70523676303854865</v>
      </c>
      <c r="ZS120">
        <v>1.0623014739229024</v>
      </c>
      <c r="ZT120">
        <v>0.63559265873015791</v>
      </c>
      <c r="ZU120">
        <v>0.932264058956916</v>
      </c>
      <c r="ZV120">
        <v>2.4872386904761896</v>
      </c>
      <c r="ZW120">
        <v>1.7460148526077099</v>
      </c>
      <c r="ZX120">
        <v>2.0207299603174604</v>
      </c>
      <c r="ZY120">
        <v>1.1009833049886619</v>
      </c>
      <c r="ZZ120">
        <v>2.4223028344671205</v>
      </c>
      <c r="AAA120">
        <v>0.77297208049886657</v>
      </c>
      <c r="AAB120">
        <v>1.9953234410430838</v>
      </c>
      <c r="AAC120">
        <v>3.2166932539682538</v>
      </c>
      <c r="AAD120">
        <v>4.1298808956916098</v>
      </c>
      <c r="AAE120">
        <v>2.77776556122449</v>
      </c>
      <c r="AAF120">
        <v>1.7584496031746035</v>
      </c>
      <c r="AAG120">
        <v>2.4921929988662135</v>
      </c>
      <c r="AAH120">
        <v>3.1035729024943306</v>
      </c>
      <c r="AAI120">
        <v>2.5409727891156462</v>
      </c>
      <c r="AAJ120">
        <v>1.9316671201814062</v>
      </c>
      <c r="AAK120">
        <v>1.5598558390022674</v>
      </c>
      <c r="AAL120">
        <v>3.7438994614512464</v>
      </c>
      <c r="AAM120">
        <v>3.204484382086167</v>
      </c>
      <c r="AAN120">
        <v>3.5071108276643987</v>
      </c>
      <c r="AAO120">
        <v>3.3374178287981859</v>
      </c>
      <c r="AAP120">
        <v>1.6473579365079367</v>
      </c>
      <c r="AAQ120">
        <v>1.2211046201814062</v>
      </c>
      <c r="AAR120">
        <v>2.4608655895691607</v>
      </c>
      <c r="AAS120">
        <v>2.2709783446712022</v>
      </c>
      <c r="AAT120">
        <v>4.1997376417233543</v>
      </c>
      <c r="AAU120">
        <v>3.0294653061224488</v>
      </c>
      <c r="AAV120">
        <v>1.7706454931972788</v>
      </c>
      <c r="AAW120">
        <v>1.5971569444444447</v>
      </c>
      <c r="AAX120">
        <v>1.767391156462585</v>
      </c>
      <c r="AAY120">
        <v>0.44011618480725617</v>
      </c>
      <c r="AAZ120">
        <v>3.581723894557824</v>
      </c>
      <c r="ABA120">
        <v>1.6686974489795916</v>
      </c>
      <c r="ABB120">
        <v>3.9921666383219945</v>
      </c>
      <c r="ABC120">
        <v>0.73401524943310659</v>
      </c>
      <c r="ABD120">
        <v>1.1603253117913832</v>
      </c>
      <c r="ABE120">
        <v>0.37191139455782318</v>
      </c>
      <c r="ABF120">
        <v>2.8747285997732419</v>
      </c>
      <c r="ABG120">
        <v>1.9457925170068029</v>
      </c>
      <c r="ABH120">
        <v>1.1089375283446712</v>
      </c>
      <c r="ABI120">
        <v>3.0903232993197269</v>
      </c>
      <c r="ABJ120">
        <v>3.0648574829931978</v>
      </c>
      <c r="ABK120">
        <v>2.9754775226757371</v>
      </c>
      <c r="ABL120">
        <v>1.8683319727891154</v>
      </c>
      <c r="ABM120">
        <v>1.3094039965986397</v>
      </c>
      <c r="ABN120">
        <v>2.1006640022675733</v>
      </c>
      <c r="ABO120">
        <v>1.5044730442176872</v>
      </c>
      <c r="ABP120">
        <v>2.2353350623582764</v>
      </c>
      <c r="ABQ120">
        <v>1.3437877267573697</v>
      </c>
      <c r="ABR120">
        <v>0.96059450113378664</v>
      </c>
      <c r="ABS120">
        <v>1.2698503401360546</v>
      </c>
      <c r="ABT120">
        <v>2.6128685374149661</v>
      </c>
      <c r="ABU120">
        <v>1.0845251417233561</v>
      </c>
      <c r="ABV120">
        <v>1.6788649376417235</v>
      </c>
      <c r="ABW120">
        <v>1.112933843537415</v>
      </c>
      <c r="ABX120">
        <v>1.2604953514739221</v>
      </c>
      <c r="ABY120">
        <v>1.6622669784580495</v>
      </c>
      <c r="ABZ120">
        <v>3.2205097505668938</v>
      </c>
      <c r="ACA120">
        <v>3.3269298185941043</v>
      </c>
      <c r="ACB120">
        <v>3.5971809807256241</v>
      </c>
      <c r="ACC120">
        <v>1.3730026360544216</v>
      </c>
      <c r="ACD120">
        <v>3.0468241780045351</v>
      </c>
      <c r="ACE120">
        <v>2.0082852607709749</v>
      </c>
      <c r="ACF120">
        <v>2.0441003117913832</v>
      </c>
      <c r="ACG120">
        <v>0.42210827664399103</v>
      </c>
      <c r="ACH120">
        <v>1.8316928854875283</v>
      </c>
      <c r="ACI120">
        <v>1.5705944444444446</v>
      </c>
      <c r="ACJ120">
        <v>1.6848157029478457</v>
      </c>
      <c r="ACK120">
        <v>1.4291828231292514</v>
      </c>
      <c r="ACL120">
        <v>1.0725055555555556</v>
      </c>
      <c r="ACM120">
        <v>3.8160420351473912</v>
      </c>
      <c r="ACN120">
        <v>0.78319047619047621</v>
      </c>
      <c r="ACO120">
        <v>0.77026706349206342</v>
      </c>
      <c r="ACP120">
        <v>1.1737208049886618</v>
      </c>
      <c r="ACQ120">
        <v>1.1533249149659863</v>
      </c>
      <c r="ACR120">
        <v>1.1560406746031746</v>
      </c>
      <c r="ACS120">
        <v>1.6826220238095235</v>
      </c>
      <c r="ACT120">
        <v>3.2292976473922907</v>
      </c>
      <c r="ACU120">
        <v>2.4864231009070288</v>
      </c>
      <c r="ACV120">
        <v>3.6278055839002272</v>
      </c>
      <c r="ACW120">
        <v>3.562843253968254</v>
      </c>
      <c r="ACX120">
        <v>1.8664134353741488</v>
      </c>
      <c r="ACY120">
        <v>5.8166489229024947</v>
      </c>
      <c r="ACZ120">
        <v>1.5108605442176866</v>
      </c>
      <c r="ADA120">
        <v>-6.5797902494331206E-2</v>
      </c>
      <c r="ADB120">
        <v>1.9295408730158734</v>
      </c>
      <c r="ADC120">
        <v>1.4037620464852605</v>
      </c>
      <c r="ADD120">
        <v>1.809746995464852</v>
      </c>
      <c r="ADE120">
        <v>1.7195763321995461</v>
      </c>
      <c r="ADF120">
        <v>2.0779553854875288</v>
      </c>
      <c r="ADG120">
        <v>1.1204352891156464</v>
      </c>
      <c r="ADH120">
        <v>1.2962239229024943</v>
      </c>
      <c r="ADI120">
        <v>0.19979141156462579</v>
      </c>
      <c r="ADJ120">
        <v>1.530794727891156</v>
      </c>
      <c r="ADK120">
        <v>2.2136991213151926</v>
      </c>
      <c r="ADL120">
        <v>1.2009333900226755</v>
      </c>
      <c r="ADM120">
        <v>1.5508987528344671</v>
      </c>
      <c r="ADN120">
        <v>1.7630636337868477</v>
      </c>
      <c r="ADO120">
        <v>1.141768537414966</v>
      </c>
      <c r="ADP120">
        <v>2.1221136904761897</v>
      </c>
      <c r="ADQ120">
        <v>3.360123044217687</v>
      </c>
      <c r="ADR120">
        <v>1.5605057539682541</v>
      </c>
      <c r="ADS120">
        <v>2.3952751133786845</v>
      </c>
      <c r="ADT120">
        <v>1.39015637755102</v>
      </c>
      <c r="ADU120">
        <v>2.5286543367346943</v>
      </c>
      <c r="ADV120">
        <v>1.6211600623582767</v>
      </c>
      <c r="ADW120">
        <v>1.2830259637188206</v>
      </c>
      <c r="ADX120">
        <v>3.0533734410430839</v>
      </c>
      <c r="ADY120">
        <v>0.5991521825396825</v>
      </c>
      <c r="ADZ120">
        <v>1.0567128401360539</v>
      </c>
      <c r="AEA120">
        <v>1.3618067743764173</v>
      </c>
      <c r="AEB120">
        <v>2.1031482426303851</v>
      </c>
      <c r="AEC120">
        <v>2.8379712018140584</v>
      </c>
      <c r="AED120">
        <v>2.9368051303854874</v>
      </c>
      <c r="AEE120">
        <v>2.2628107993197282</v>
      </c>
      <c r="AEF120">
        <v>3.3683852607709746</v>
      </c>
      <c r="AEG120">
        <v>1.1956955782312926</v>
      </c>
      <c r="AEH120">
        <v>-3.6288180272108873E-2</v>
      </c>
      <c r="AEI120">
        <v>1.8607293367346938</v>
      </c>
      <c r="AEJ120">
        <v>1.9435400226757376</v>
      </c>
      <c r="AEK120">
        <v>1.9363595804988667</v>
      </c>
      <c r="AEL120">
        <v>3.490264115646259</v>
      </c>
      <c r="AEM120">
        <v>0.90618863378684777</v>
      </c>
      <c r="AEN120">
        <v>1.2858899943310658</v>
      </c>
      <c r="AEO120">
        <v>1.8523703231292514</v>
      </c>
      <c r="AEP120">
        <v>1.7785662414965977</v>
      </c>
      <c r="AEQ120">
        <v>0.85289186507936521</v>
      </c>
      <c r="AER120">
        <v>2.7657317176870748</v>
      </c>
      <c r="AES120">
        <v>1.6739345238095233</v>
      </c>
      <c r="AET120">
        <v>0.90090558390022635</v>
      </c>
      <c r="AEU120">
        <v>2.7797742630385489</v>
      </c>
      <c r="AEV120">
        <v>1.0946144841269838</v>
      </c>
      <c r="AEW120">
        <v>3.7679903061224485</v>
      </c>
      <c r="AEX120">
        <v>1.1725884070294783</v>
      </c>
      <c r="AEY120">
        <v>1.7942785997732424</v>
      </c>
      <c r="AEZ120">
        <v>1.3882595521541952</v>
      </c>
      <c r="AFA120">
        <v>0.95377791950113378</v>
      </c>
      <c r="AFB120">
        <v>1.2594547052154197</v>
      </c>
      <c r="AFC120">
        <v>0.94823594104308384</v>
      </c>
      <c r="AFD120">
        <v>2.5196712868480722</v>
      </c>
      <c r="AFE120">
        <v>0.9282832693292371</v>
      </c>
      <c r="AFF120">
        <v>0.38262242063492069</v>
      </c>
      <c r="AFG120">
        <v>3.3278403628117905</v>
      </c>
      <c r="AFH120">
        <v>3.0241374999999984</v>
      </c>
      <c r="AFI120">
        <v>1.792419982993197</v>
      </c>
      <c r="AFJ120">
        <v>1.5855563492063491</v>
      </c>
      <c r="AFK120">
        <v>2.8020463435374148</v>
      </c>
      <c r="AFL120">
        <v>1.6345202947845805</v>
      </c>
      <c r="AFM120">
        <v>0.51189594671201799</v>
      </c>
      <c r="AFN120">
        <v>2.817505924036281</v>
      </c>
      <c r="AFO120">
        <v>1.3748441326530609</v>
      </c>
      <c r="AFP120">
        <v>1.5805282596371886</v>
      </c>
      <c r="AFQ120">
        <v>2.7728683956916105</v>
      </c>
      <c r="AFR120">
        <v>0.67179203514739205</v>
      </c>
      <c r="AFS120">
        <v>1.9807867063492055</v>
      </c>
      <c r="AFT120">
        <v>1.4473106009070291</v>
      </c>
      <c r="AFU120">
        <v>-1.1518546201814062</v>
      </c>
      <c r="AFV120">
        <v>1.8927678571428574</v>
      </c>
      <c r="AFW120">
        <v>1.3795686507936509</v>
      </c>
      <c r="AFX120">
        <v>1.783628429705215</v>
      </c>
      <c r="AFY120">
        <v>1.8237562641723353</v>
      </c>
      <c r="AFZ120">
        <v>-0.32269784580498856</v>
      </c>
      <c r="AGA120">
        <v>0.41060989229024952</v>
      </c>
      <c r="AGB120">
        <v>1.0160216269841271</v>
      </c>
      <c r="AGC120">
        <v>3.5955687641723344</v>
      </c>
      <c r="AGD120">
        <v>3.1895052721088426</v>
      </c>
      <c r="AGE120">
        <v>1.9920531746031735</v>
      </c>
      <c r="AGF120">
        <v>3.4116639172335597</v>
      </c>
      <c r="AGG120">
        <v>-0.21722746598639464</v>
      </c>
      <c r="AGH120">
        <v>1.7604835317460319</v>
      </c>
      <c r="AGI120">
        <v>3.1927649092970509</v>
      </c>
      <c r="AGJ120">
        <v>1.500037783446712</v>
      </c>
      <c r="AGK120">
        <v>1.175658900226757</v>
      </c>
      <c r="AGL120">
        <v>1.3771162414965981</v>
      </c>
      <c r="AGM120">
        <v>3.2890496315192745</v>
      </c>
      <c r="AGN120">
        <v>2.1448067460317457</v>
      </c>
      <c r="AGO120">
        <v>3.6208341836734697</v>
      </c>
      <c r="AGP120">
        <v>3.9388737811791383</v>
      </c>
      <c r="AGQ120">
        <v>2.322145946712018</v>
      </c>
      <c r="AGR120">
        <v>0.70833710317460308</v>
      </c>
      <c r="AGS120">
        <v>2.5015179421768705</v>
      </c>
      <c r="AGT120">
        <v>1.9785052721088441</v>
      </c>
      <c r="AGW120" t="s">
        <v>154</v>
      </c>
      <c r="AGX120" s="50">
        <v>0</v>
      </c>
    </row>
    <row r="121" spans="1:882" x14ac:dyDescent="0.25">
      <c r="A121" s="77"/>
      <c r="YL121">
        <v>-1.4267915695937869</v>
      </c>
      <c r="YM121">
        <v>-0.56869729662698387</v>
      </c>
      <c r="YN121">
        <v>-1.4712205404383971</v>
      </c>
      <c r="YO121">
        <v>-0.78140878369866462</v>
      </c>
      <c r="YP121">
        <v>-0.29222200491307632</v>
      </c>
      <c r="YQ121">
        <v>-0.17942964222726127</v>
      </c>
      <c r="YR121">
        <v>-7.4414732930208893E-2</v>
      </c>
      <c r="YS121">
        <v>-0.51921858465608461</v>
      </c>
      <c r="YT121">
        <v>-0.70198121378180922</v>
      </c>
      <c r="YU121">
        <v>-0.61921232678256477</v>
      </c>
      <c r="YV121">
        <v>-0.38539160052910032</v>
      </c>
      <c r="YW121">
        <v>1.2835537351977826</v>
      </c>
      <c r="YX121">
        <v>-0.83124114701436147</v>
      </c>
      <c r="YY121">
        <v>3.0245372511967745</v>
      </c>
      <c r="YZ121">
        <v>2.7790957199546487</v>
      </c>
      <c r="ZA121">
        <v>3.3352352639203837</v>
      </c>
      <c r="ZB121">
        <v>1.9598921674225247</v>
      </c>
      <c r="ZC121">
        <v>1.7555817617787854</v>
      </c>
      <c r="ZD121">
        <v>1.8086836482741244</v>
      </c>
      <c r="ZE121">
        <v>1.3851150447215921</v>
      </c>
      <c r="ZF121">
        <v>1.3695240551776267</v>
      </c>
      <c r="ZG121">
        <v>1.924855221718317</v>
      </c>
      <c r="ZH121">
        <v>3.177033635676493</v>
      </c>
      <c r="ZI121">
        <v>1.5446145250692871</v>
      </c>
      <c r="ZJ121">
        <v>1.6996174036281186</v>
      </c>
      <c r="ZK121">
        <v>3.5357839191232046</v>
      </c>
      <c r="ZL121">
        <v>2.7735702443940538</v>
      </c>
      <c r="ZM121">
        <v>1.2455942964222726</v>
      </c>
      <c r="ZN121">
        <v>3.2004478867472916</v>
      </c>
      <c r="ZO121">
        <v>0.9612267573696146</v>
      </c>
      <c r="ZP121">
        <v>-0.12757987843285459</v>
      </c>
      <c r="ZQ121">
        <v>3.0279521573444192</v>
      </c>
      <c r="ZR121">
        <v>0.92805734441924914</v>
      </c>
      <c r="ZS121">
        <v>1.6480433358528597</v>
      </c>
      <c r="ZT121">
        <v>2.3653112433862429</v>
      </c>
      <c r="ZU121">
        <v>0.53806568405139843</v>
      </c>
      <c r="ZV121">
        <v>3.3561188932980599</v>
      </c>
      <c r="ZW121">
        <v>1.4277385676492815</v>
      </c>
      <c r="ZX121">
        <v>2.4552485008818339</v>
      </c>
      <c r="ZY121">
        <v>1.4187628180901988</v>
      </c>
      <c r="ZZ121">
        <v>2.9084195798689838</v>
      </c>
      <c r="AAA121">
        <v>1.6979065287225996</v>
      </c>
      <c r="AAB121">
        <v>2.1278860134794657</v>
      </c>
      <c r="AAC121">
        <v>3.1470678350970016</v>
      </c>
      <c r="AAD121">
        <v>3.2644633125472411</v>
      </c>
      <c r="AAE121">
        <v>2.2611628684807257</v>
      </c>
      <c r="AAF121">
        <v>1.8130223544973536</v>
      </c>
      <c r="AAG121">
        <v>1.5712282596371883</v>
      </c>
      <c r="AAH121">
        <v>2.3727601127488027</v>
      </c>
      <c r="AAI121">
        <v>2.7554044406651546</v>
      </c>
      <c r="AAJ121">
        <v>2.2628143550012596</v>
      </c>
      <c r="AAK121">
        <v>2.3475238252708488</v>
      </c>
      <c r="AAL121">
        <v>3.08226005605946</v>
      </c>
      <c r="AAM121">
        <v>2.7864757306626355</v>
      </c>
      <c r="AAN121">
        <v>3.736365989543966</v>
      </c>
      <c r="AAO121">
        <v>3.2251442113882591</v>
      </c>
      <c r="AAP121">
        <v>1.5548515211640208</v>
      </c>
      <c r="AAQ121">
        <v>2.158722996976568</v>
      </c>
      <c r="AAR121">
        <v>3.1143236615016372</v>
      </c>
      <c r="AAS121">
        <v>3.5088383912824392</v>
      </c>
      <c r="AAT121">
        <v>3.3743754157218433</v>
      </c>
      <c r="AAU121">
        <v>3.0965594041320221</v>
      </c>
      <c r="AAV121">
        <v>1.2512423973293019</v>
      </c>
      <c r="AAW121">
        <v>1.7859374999999995</v>
      </c>
      <c r="AAX121">
        <v>2.4429214663643233</v>
      </c>
      <c r="AAY121">
        <v>0.27658488284202543</v>
      </c>
      <c r="AAZ121">
        <v>3.0259355536659105</v>
      </c>
      <c r="ABA121">
        <v>2.445778782438901</v>
      </c>
      <c r="ABB121">
        <v>3.1666756267321743</v>
      </c>
      <c r="ABC121">
        <v>1.4250108119173597</v>
      </c>
      <c r="ABD121">
        <v>1.4871789084152178</v>
      </c>
      <c r="ABE121">
        <v>0.23334388699924408</v>
      </c>
      <c r="ABF121">
        <v>2.9965637692113889</v>
      </c>
      <c r="ABG121">
        <v>1.784288296800201</v>
      </c>
      <c r="ABH121">
        <v>2.0737945893172083</v>
      </c>
      <c r="ABI121">
        <v>3.4279487150415719</v>
      </c>
      <c r="ABJ121">
        <v>2.5315359315948607</v>
      </c>
      <c r="ABK121">
        <v>2.4577564121945068</v>
      </c>
      <c r="ABL121">
        <v>2.7623689720332578</v>
      </c>
      <c r="ABM121">
        <v>1.6137889455782313</v>
      </c>
      <c r="ABN121">
        <v>2.3003319066515489</v>
      </c>
      <c r="ABO121">
        <v>0.91294771982867218</v>
      </c>
      <c r="ABP121">
        <v>2.4860955656336601</v>
      </c>
      <c r="ABQ121">
        <v>1.5925121157722342</v>
      </c>
      <c r="ABR121">
        <v>1.3074572341899722</v>
      </c>
      <c r="ABS121">
        <v>0.77505652242378442</v>
      </c>
      <c r="ABT121">
        <v>3.1628067838246405</v>
      </c>
      <c r="ABU121">
        <v>1.8559707860922146</v>
      </c>
      <c r="ABV121">
        <v>2.9543811318972031</v>
      </c>
      <c r="ABW121">
        <v>1.4089223607961703</v>
      </c>
      <c r="ABX121">
        <v>1.2568807161753592</v>
      </c>
      <c r="ABY121">
        <v>2.3059136306374395</v>
      </c>
      <c r="ABZ121">
        <v>3.3059498362307882</v>
      </c>
      <c r="ACA121">
        <v>3.5380431468883846</v>
      </c>
      <c r="ACB121">
        <v>3.0982202286470146</v>
      </c>
      <c r="ACC121">
        <v>1.627712855883094</v>
      </c>
      <c r="ACD121">
        <v>2.4231254283194761</v>
      </c>
      <c r="ACE121">
        <v>2.8948422587553542</v>
      </c>
      <c r="ACF121">
        <v>1.7446443405139833</v>
      </c>
      <c r="ACG121">
        <v>0.98917841395817563</v>
      </c>
      <c r="ACH121">
        <v>1.7979253653313176</v>
      </c>
      <c r="ACI121">
        <v>1.5289748456790122</v>
      </c>
      <c r="ACJ121">
        <v>2.0296856607457796</v>
      </c>
      <c r="ACK121">
        <v>2.2339745527840766</v>
      </c>
      <c r="ACL121">
        <v>1.3092249999999999</v>
      </c>
      <c r="ACM121">
        <v>3.0108461734693877</v>
      </c>
      <c r="ACN121">
        <v>0.88231305114638436</v>
      </c>
      <c r="ACO121">
        <v>0.62996437389770721</v>
      </c>
      <c r="ACP121">
        <v>1.7500032501889642</v>
      </c>
      <c r="ACQ121">
        <v>1.4990555839002266</v>
      </c>
      <c r="ACR121">
        <v>1.3461318121693122</v>
      </c>
      <c r="ACS121">
        <v>0.72259991181657857</v>
      </c>
      <c r="ACT121">
        <v>2.8149182224741738</v>
      </c>
      <c r="ACU121">
        <v>2.351959429327287</v>
      </c>
      <c r="ACV121">
        <v>3.8106177374653556</v>
      </c>
      <c r="ACW121">
        <v>3.0378784832451498</v>
      </c>
      <c r="ACX121">
        <v>1.1014614166036782</v>
      </c>
      <c r="ACY121">
        <v>1.5108605442176866</v>
      </c>
      <c r="ACZ121">
        <v>2.2314741087175611</v>
      </c>
      <c r="ADA121">
        <v>-0.10397662509448226</v>
      </c>
      <c r="ADB121">
        <v>0.97548915343915343</v>
      </c>
      <c r="ADC121">
        <v>1.9941884227765183</v>
      </c>
      <c r="ADD121">
        <v>2.0457048595364071</v>
      </c>
      <c r="ADE121">
        <v>0.29716714852607706</v>
      </c>
      <c r="ADF121">
        <v>2.5516995937263789</v>
      </c>
      <c r="ADG121">
        <v>1.9795874653565129</v>
      </c>
      <c r="ADH121">
        <v>2.151599278785588</v>
      </c>
      <c r="ADI121">
        <v>1.8823468442932727</v>
      </c>
      <c r="ADJ121">
        <v>1.2461983623078861</v>
      </c>
      <c r="ADK121">
        <v>2.1770745212899976</v>
      </c>
      <c r="ADL121">
        <v>1.091635937893676</v>
      </c>
      <c r="ADM121">
        <v>0.71100550831443654</v>
      </c>
      <c r="ADN121">
        <v>2.6317954554043843</v>
      </c>
      <c r="ADO121">
        <v>2.1413753023431599</v>
      </c>
      <c r="ADP121">
        <v>2.5799259920634916</v>
      </c>
      <c r="ADQ121">
        <v>2.7026256519274376</v>
      </c>
      <c r="ADR121">
        <v>1.8608533289241622</v>
      </c>
      <c r="ADS121">
        <v>3.4709294375157471</v>
      </c>
      <c r="ADT121">
        <v>1.7815472568657094</v>
      </c>
      <c r="ADU121">
        <v>3.3481679988662134</v>
      </c>
      <c r="ADV121">
        <v>1.501255905139834</v>
      </c>
      <c r="ADW121">
        <v>1.5000435059208872</v>
      </c>
      <c r="ADX121">
        <v>3.7971282974300835</v>
      </c>
      <c r="ADY121">
        <v>0.73019387125220447</v>
      </c>
      <c r="ADZ121">
        <v>1.9381435594608212</v>
      </c>
      <c r="AEA121">
        <v>1.993904686318972</v>
      </c>
      <c r="AEB121">
        <v>2.5644629314688832</v>
      </c>
      <c r="AEC121">
        <v>4.0514980253212398</v>
      </c>
      <c r="AED121">
        <v>2.5572558515998987</v>
      </c>
      <c r="AEE121">
        <v>2.3162374496094733</v>
      </c>
      <c r="AEF121">
        <v>3.0410768266565888</v>
      </c>
      <c r="AEG121">
        <v>1.4126719986142604</v>
      </c>
      <c r="AEH121">
        <v>0.82532013416477723</v>
      </c>
      <c r="AEI121">
        <v>2.1916845112118915</v>
      </c>
      <c r="AEJ121">
        <v>1.5339775541698162</v>
      </c>
      <c r="AEK121">
        <v>3.1430917139077863</v>
      </c>
      <c r="AEL121">
        <v>3.0930770849080376</v>
      </c>
      <c r="AEM121">
        <v>1.8979706097253717</v>
      </c>
      <c r="AEN121">
        <v>1.9001453105316206</v>
      </c>
      <c r="AEO121">
        <v>0.57512979969765676</v>
      </c>
      <c r="AEP121">
        <v>2.4489598639455776</v>
      </c>
      <c r="AEQ121">
        <v>1.1031929894179893</v>
      </c>
      <c r="AER121">
        <v>3.3599442113882576</v>
      </c>
      <c r="AES121">
        <v>2.5558872574955913</v>
      </c>
      <c r="AET121">
        <v>1.5990439720332583</v>
      </c>
      <c r="AEU121">
        <v>2.6432199987402365</v>
      </c>
      <c r="AEV121">
        <v>0.61558622134038776</v>
      </c>
      <c r="AEW121">
        <v>3.3677737559838752</v>
      </c>
      <c r="AEX121">
        <v>1.3197509322247416</v>
      </c>
      <c r="AEY121">
        <v>1.8101986457545982</v>
      </c>
      <c r="AEZ121">
        <v>1.512634315948602</v>
      </c>
      <c r="AFA121">
        <v>1.3843332860922146</v>
      </c>
      <c r="AFB121">
        <v>1.7164249748047367</v>
      </c>
      <c r="AFC121">
        <v>-0.308961363063744</v>
      </c>
      <c r="AFD121">
        <v>3.3503439846308893</v>
      </c>
      <c r="AFE121">
        <v>0.41846482868236889</v>
      </c>
      <c r="AFF121">
        <v>1.2562175264550266</v>
      </c>
      <c r="AFG121">
        <v>2.9593066074577985</v>
      </c>
      <c r="AFH121">
        <v>3.0748841049382714</v>
      </c>
      <c r="AFI121">
        <v>2.1331641723356007</v>
      </c>
      <c r="AFJ121">
        <v>1.0518770502645503</v>
      </c>
      <c r="AFK121">
        <v>2.6803739040060468</v>
      </c>
      <c r="AFL121">
        <v>1.70670218568909</v>
      </c>
      <c r="AFM121">
        <v>1.2319024313429074</v>
      </c>
      <c r="AFN121">
        <v>3.385986914210128</v>
      </c>
      <c r="AFO121">
        <v>0.69092633849836216</v>
      </c>
      <c r="AFP121">
        <v>1.885442894935752</v>
      </c>
      <c r="AFQ121">
        <v>2.5963418619299574</v>
      </c>
      <c r="AFR121">
        <v>1.5797126858150667</v>
      </c>
      <c r="AFS121">
        <v>2.1331064373897708</v>
      </c>
      <c r="AFT121">
        <v>2.4854469293272867</v>
      </c>
      <c r="AFU121">
        <v>0.44791280549256768</v>
      </c>
      <c r="AFV121">
        <v>1.7766099426807767</v>
      </c>
      <c r="AFW121">
        <v>1.8470940917107583</v>
      </c>
      <c r="AFX121">
        <v>2.6000431468883844</v>
      </c>
      <c r="AFY121">
        <v>2.7955704428067518</v>
      </c>
      <c r="AFZ121">
        <v>0.8333597757621567</v>
      </c>
      <c r="AGA121">
        <v>1.2812879062736202</v>
      </c>
      <c r="AGB121">
        <v>2.8644602292768964</v>
      </c>
      <c r="AGC121">
        <v>3.7036559366339121</v>
      </c>
      <c r="AGD121">
        <v>3.1910646006550758</v>
      </c>
      <c r="AGE121">
        <v>1.3235143738977069</v>
      </c>
      <c r="AGF121">
        <v>2.1818345584530108</v>
      </c>
      <c r="AGG121">
        <v>0.9161304516250941</v>
      </c>
      <c r="AGH121">
        <v>1.7782166005291002</v>
      </c>
      <c r="AGI121">
        <v>3.3301450302343167</v>
      </c>
      <c r="AGJ121">
        <v>1.4639068499622074</v>
      </c>
      <c r="AGK121">
        <v>2.1355336073318214</v>
      </c>
      <c r="AGL121">
        <v>2.5560757590073067</v>
      </c>
      <c r="AGM121">
        <v>3.5306598450491302</v>
      </c>
      <c r="AGN121">
        <v>2.4829676587301579</v>
      </c>
      <c r="AGO121">
        <v>3.4850347474174854</v>
      </c>
      <c r="AGP121">
        <v>3.2817616717057185</v>
      </c>
      <c r="AGQ121">
        <v>2.8119785115898215</v>
      </c>
      <c r="AGR121">
        <v>1.8395649470899473</v>
      </c>
      <c r="AGS121">
        <v>1.872531210632401</v>
      </c>
      <c r="AGT121">
        <v>2.314096082136559</v>
      </c>
      <c r="AGW121" t="s">
        <v>155</v>
      </c>
      <c r="AGX121" s="50">
        <v>0.20698272968474016</v>
      </c>
    </row>
    <row r="122" spans="1:882" x14ac:dyDescent="0.25">
      <c r="A122" s="77"/>
      <c r="YL122">
        <v>0.35716503136200717</v>
      </c>
      <c r="YM122">
        <v>0.7160839037698411</v>
      </c>
      <c r="YN122">
        <v>-0.94379770408163255</v>
      </c>
      <c r="YO122">
        <v>4.0735015117157922E-2</v>
      </c>
      <c r="YP122">
        <v>0.24614081632653062</v>
      </c>
      <c r="YQ122">
        <v>0.5143955404383973</v>
      </c>
      <c r="YR122">
        <v>0.83939565381708237</v>
      </c>
      <c r="YS122">
        <v>0.63491547619047584</v>
      </c>
      <c r="YT122">
        <v>0.20349615457294004</v>
      </c>
      <c r="YU122">
        <v>0.12743770786092207</v>
      </c>
      <c r="YV122">
        <v>1.0579067460317462</v>
      </c>
      <c r="YW122">
        <v>0.23483614890400609</v>
      </c>
      <c r="YX122">
        <v>-4.2922987528344642E-2</v>
      </c>
      <c r="YY122">
        <v>-0.18517974300831458</v>
      </c>
      <c r="YZ122">
        <v>0.372636252834467</v>
      </c>
      <c r="ZA122">
        <v>-1.1192276832955401</v>
      </c>
      <c r="ZB122">
        <v>-0.44425467687074816</v>
      </c>
      <c r="ZC122">
        <v>-0.34211049697656848</v>
      </c>
      <c r="ZD122">
        <v>0.28885593348450495</v>
      </c>
      <c r="ZE122">
        <v>0.14492305366591079</v>
      </c>
      <c r="ZF122">
        <v>-5.9070578231292539E-2</v>
      </c>
      <c r="ZG122">
        <v>0.20306376606198032</v>
      </c>
      <c r="ZH122">
        <v>-2.8376303854875471E-2</v>
      </c>
      <c r="ZI122">
        <v>0.12967520786092201</v>
      </c>
      <c r="ZJ122">
        <v>0.28512338435374152</v>
      </c>
      <c r="ZK122">
        <v>0.1926198696145125</v>
      </c>
      <c r="ZL122">
        <v>2.7526266061980256E-3</v>
      </c>
      <c r="ZM122">
        <v>-0.13108989984882838</v>
      </c>
      <c r="ZN122">
        <v>1.3194964096749787E-2</v>
      </c>
      <c r="ZO122">
        <v>-0.37949039115646255</v>
      </c>
      <c r="ZP122">
        <v>-0.66134640967498093</v>
      </c>
      <c r="ZQ122">
        <v>6.0109533257747538E-2</v>
      </c>
      <c r="ZR122">
        <v>-0.22871118669690099</v>
      </c>
      <c r="ZS122">
        <v>0.31798255857898711</v>
      </c>
      <c r="ZT122">
        <v>1.1416148809523812</v>
      </c>
      <c r="ZU122">
        <v>-0.14810340136054417</v>
      </c>
      <c r="ZV122">
        <v>0.32275211640211637</v>
      </c>
      <c r="ZW122">
        <v>0.24467517006802722</v>
      </c>
      <c r="ZX122">
        <v>0.47050403439153432</v>
      </c>
      <c r="ZY122">
        <v>-5.0567951625094504E-2</v>
      </c>
      <c r="ZZ122">
        <v>0.66698682917611474</v>
      </c>
      <c r="AAA122">
        <v>-0.20443744331065761</v>
      </c>
      <c r="AAB122">
        <v>-3.333595049130765E-2</v>
      </c>
      <c r="AAC122">
        <v>0.29811223544973542</v>
      </c>
      <c r="AAD122">
        <v>0.11255708616780041</v>
      </c>
      <c r="AAE122">
        <v>-0.13506539115646257</v>
      </c>
      <c r="AAF122">
        <v>-0.15507123015873014</v>
      </c>
      <c r="AAG122">
        <v>-1.0148821995464852</v>
      </c>
      <c r="AAH122">
        <v>8.2410468631897243E-2</v>
      </c>
      <c r="AAI122">
        <v>-0.65158217120181405</v>
      </c>
      <c r="AAJ122">
        <v>-8.6275273998488222E-2</v>
      </c>
      <c r="AAK122">
        <v>0.57399109032501883</v>
      </c>
      <c r="AAL122">
        <v>0.38500567838246413</v>
      </c>
      <c r="AAM122">
        <v>0.3877308767951626</v>
      </c>
      <c r="AAN122">
        <v>0.26663668745275881</v>
      </c>
      <c r="AAO122">
        <v>0.19847999811035513</v>
      </c>
      <c r="AAP122">
        <v>0.16932043650793652</v>
      </c>
      <c r="AAQ122">
        <v>-0.34241462585034027</v>
      </c>
      <c r="AAR122">
        <v>0.28951922713529854</v>
      </c>
      <c r="AAS122">
        <v>-0.11672059712774026</v>
      </c>
      <c r="AAT122">
        <v>-1.0751972789115647</v>
      </c>
      <c r="AAU122">
        <v>-0.1063931594860166</v>
      </c>
      <c r="AAV122">
        <v>-8.975523431594859E-2</v>
      </c>
      <c r="AAW122">
        <v>-0.34458194444444434</v>
      </c>
      <c r="AAX122">
        <v>0.47860325963718797</v>
      </c>
      <c r="AAY122">
        <v>5.8580470521541951E-2</v>
      </c>
      <c r="AAZ122">
        <v>0.56856099773242619</v>
      </c>
      <c r="ABA122">
        <v>-0.42610823885109583</v>
      </c>
      <c r="ABB122">
        <v>0.15083852985638693</v>
      </c>
      <c r="ABC122">
        <v>0.35252047430083144</v>
      </c>
      <c r="ABD122">
        <v>-0.12101780990173855</v>
      </c>
      <c r="ABE122">
        <v>-1.3401502267573712E-2</v>
      </c>
      <c r="ABF122">
        <v>0.25935902305366587</v>
      </c>
      <c r="ABG122">
        <v>0.64628067838246417</v>
      </c>
      <c r="ABH122">
        <v>0.32581934051398337</v>
      </c>
      <c r="ABI122">
        <v>-4.042375283446753E-3</v>
      </c>
      <c r="ABJ122">
        <v>0.63188645124716558</v>
      </c>
      <c r="ABK122">
        <v>0.70109352796674251</v>
      </c>
      <c r="ABL122">
        <v>0.5350160997732426</v>
      </c>
      <c r="ABM122">
        <v>-0.29265909863945572</v>
      </c>
      <c r="ABN122">
        <v>-0.18534532312925178</v>
      </c>
      <c r="ABO122">
        <v>-5.7934958427815569E-2</v>
      </c>
      <c r="ABP122">
        <v>0.32704690098261513</v>
      </c>
      <c r="ABQ122">
        <v>-0.19058601662887376</v>
      </c>
      <c r="ABR122">
        <v>9.1456736583522283E-2</v>
      </c>
      <c r="ABS122">
        <v>-0.24243828420256996</v>
      </c>
      <c r="ABT122">
        <v>0.22345147392290249</v>
      </c>
      <c r="ABU122">
        <v>9.8663832199546442E-2</v>
      </c>
      <c r="ABV122">
        <v>-0.12768208616780044</v>
      </c>
      <c r="ABW122">
        <v>3.3521277399848878E-2</v>
      </c>
      <c r="ABX122">
        <v>-0.98827369614512439</v>
      </c>
      <c r="ABY122">
        <v>0.1254363567649282</v>
      </c>
      <c r="ABZ122">
        <v>0.28357397014361296</v>
      </c>
      <c r="ACA122">
        <v>0.45223510959939534</v>
      </c>
      <c r="ACB122">
        <v>-3.9702947845805164E-2</v>
      </c>
      <c r="ACC122">
        <v>0.45005237150415722</v>
      </c>
      <c r="ACD122">
        <v>-8.920115268329544E-2</v>
      </c>
      <c r="ACE122">
        <v>-3.656262282690876E-2</v>
      </c>
      <c r="ACF122">
        <v>-0.14258540249433116</v>
      </c>
      <c r="ACG122">
        <v>2.4015967498110498E-3</v>
      </c>
      <c r="ACH122">
        <v>-0.65959567271352992</v>
      </c>
      <c r="ACI122">
        <v>0.44505231481481472</v>
      </c>
      <c r="ACJ122">
        <v>4.537390400604685E-2</v>
      </c>
      <c r="ACK122">
        <v>0.57379724111866959</v>
      </c>
      <c r="ACL122">
        <v>0.42086527777777794</v>
      </c>
      <c r="ACM122">
        <v>0.18451485260770967</v>
      </c>
      <c r="ACN122">
        <v>0.12860621693121693</v>
      </c>
      <c r="ACO122">
        <v>0.10823835978835973</v>
      </c>
      <c r="ACP122">
        <v>-0.11795637755102036</v>
      </c>
      <c r="ACQ122">
        <v>1.4385034013605373E-2</v>
      </c>
      <c r="ACR122">
        <v>-8.3119047619047648E-2</v>
      </c>
      <c r="ACS122">
        <v>-0.14655482804232803</v>
      </c>
      <c r="ACT122">
        <v>-0.60420341080876772</v>
      </c>
      <c r="ACU122">
        <v>9.8518537414965968E-2</v>
      </c>
      <c r="ACV122">
        <v>8.6887396069538797E-2</v>
      </c>
      <c r="ACW122">
        <v>0.21611084656084659</v>
      </c>
      <c r="ACX122">
        <v>-0.34064324452003014</v>
      </c>
      <c r="ACY122">
        <v>-6.5797902494331206E-2</v>
      </c>
      <c r="ACZ122">
        <v>-0.10397662509448226</v>
      </c>
      <c r="ADA122">
        <v>1.3714677721088435</v>
      </c>
      <c r="ADB122">
        <v>0.46052003968253974</v>
      </c>
      <c r="ADC122">
        <v>-0.17142889266817835</v>
      </c>
      <c r="ADD122">
        <v>-2.5929724111866913E-2</v>
      </c>
      <c r="ADE122">
        <v>-0.19277386621315196</v>
      </c>
      <c r="ADF122">
        <v>3.8242290249433104E-2</v>
      </c>
      <c r="ADG122">
        <v>0.21554884731670448</v>
      </c>
      <c r="ADH122">
        <v>0.31251552343159478</v>
      </c>
      <c r="ADI122">
        <v>0.32403287981859402</v>
      </c>
      <c r="ADJ122">
        <v>8.9384145880574445E-2</v>
      </c>
      <c r="ADK122">
        <v>-9.6569633408919529E-3</v>
      </c>
      <c r="ADL122">
        <v>4.3074792139077875E-2</v>
      </c>
      <c r="ADM122">
        <v>6.6236054421768747E-2</v>
      </c>
      <c r="ADN122">
        <v>0.13510232426303856</v>
      </c>
      <c r="ADO122">
        <v>7.0611961451246376E-3</v>
      </c>
      <c r="ADP122">
        <v>9.5867857142857116E-2</v>
      </c>
      <c r="ADQ122">
        <v>1.5018282312925202E-2</v>
      </c>
      <c r="ADR122">
        <v>-0.66005072751322769</v>
      </c>
      <c r="ADS122">
        <v>-4.319161942554809E-2</v>
      </c>
      <c r="ADT122">
        <v>-0.12739051398337109</v>
      </c>
      <c r="ADU122">
        <v>-5.6103401360544203E-2</v>
      </c>
      <c r="ADV122">
        <v>0.28039736394557813</v>
      </c>
      <c r="ADW122">
        <v>2.0046929327286474E-2</v>
      </c>
      <c r="ADX122">
        <v>2.9881179138321903E-2</v>
      </c>
      <c r="ADY122">
        <v>0.36579708994708998</v>
      </c>
      <c r="ADZ122">
        <v>0.10468116024187453</v>
      </c>
      <c r="AEA122">
        <v>0.18822284580498874</v>
      </c>
      <c r="AEB122">
        <v>-0.29896809334845043</v>
      </c>
      <c r="AEC122">
        <v>-0.14053792517006813</v>
      </c>
      <c r="AED122">
        <v>-5.4479780801209758E-3</v>
      </c>
      <c r="AEE122">
        <v>0.2966627173091459</v>
      </c>
      <c r="AEF122">
        <v>0.42246330309901736</v>
      </c>
      <c r="AEG122">
        <v>0.10255695389266818</v>
      </c>
      <c r="AEH122">
        <v>-0.29531000566893423</v>
      </c>
      <c r="AEI122">
        <v>7.181419123204838E-2</v>
      </c>
      <c r="AEJ122">
        <v>-0.73552915721844292</v>
      </c>
      <c r="AEK122">
        <v>0.33423061224489792</v>
      </c>
      <c r="AEL122">
        <v>-7.0331386999244128E-2</v>
      </c>
      <c r="AEM122">
        <v>0.35525973167044583</v>
      </c>
      <c r="AEN122">
        <v>-2.784340513983365E-2</v>
      </c>
      <c r="AEO122">
        <v>0.12276575963718819</v>
      </c>
      <c r="AEP122">
        <v>-0.13987066326530617</v>
      </c>
      <c r="AEQ122">
        <v>0.39834186507936509</v>
      </c>
      <c r="AER122">
        <v>0.39606194255479965</v>
      </c>
      <c r="AES122">
        <v>0.3824502645502646</v>
      </c>
      <c r="AET122">
        <v>-0.48065751133786844</v>
      </c>
      <c r="AEU122">
        <v>-3.5620445956160207E-2</v>
      </c>
      <c r="AEV122">
        <v>0.18313068783068778</v>
      </c>
      <c r="AEW122">
        <v>0.3463582294028722</v>
      </c>
      <c r="AEX122">
        <v>0.58539945200302335</v>
      </c>
      <c r="AEY122">
        <v>-0.16616273620559346</v>
      </c>
      <c r="AEZ122">
        <v>-0.41318687641723351</v>
      </c>
      <c r="AFA122">
        <v>-0.11528061224489794</v>
      </c>
      <c r="AFB122">
        <v>1.4367469765684083E-2</v>
      </c>
      <c r="AFC122">
        <v>-9.7151691232048337E-2</v>
      </c>
      <c r="AFD122">
        <v>0.39788028155706723</v>
      </c>
      <c r="AFE122">
        <v>0.27793925051203278</v>
      </c>
      <c r="AFF122">
        <v>-0.50566091269841273</v>
      </c>
      <c r="AFG122">
        <v>0.24030570672713519</v>
      </c>
      <c r="AFH122">
        <v>0.25561620370370369</v>
      </c>
      <c r="AFI122">
        <v>-0.14594549319727895</v>
      </c>
      <c r="AFJ122">
        <v>8.6548015873015763E-2</v>
      </c>
      <c r="AFK122">
        <v>-0.26859214852607693</v>
      </c>
      <c r="AFL122">
        <v>-3.0692932728646989E-2</v>
      </c>
      <c r="AFM122">
        <v>0.20456625094482239</v>
      </c>
      <c r="AFN122">
        <v>-0.24711848072562362</v>
      </c>
      <c r="AFO122">
        <v>0.19791271730914589</v>
      </c>
      <c r="AFP122">
        <v>-0.47538324829931955</v>
      </c>
      <c r="AFQ122">
        <v>0.5784441232048374</v>
      </c>
      <c r="AFR122">
        <v>0.6924532785336357</v>
      </c>
      <c r="AFS122">
        <v>-0.15897116402116401</v>
      </c>
      <c r="AFT122">
        <v>0.28243937074829933</v>
      </c>
      <c r="AFU122">
        <v>0.91091231103552517</v>
      </c>
      <c r="AFV122">
        <v>0.40023915343915345</v>
      </c>
      <c r="AFW122">
        <v>-0.4113498677248677</v>
      </c>
      <c r="AFX122">
        <v>-0.35474266817838235</v>
      </c>
      <c r="AFY122">
        <v>4.4247864701435997E-2</v>
      </c>
      <c r="AFZ122">
        <v>-0.24016438019652314</v>
      </c>
      <c r="AGA122">
        <v>0.39655076530612254</v>
      </c>
      <c r="AGB122">
        <v>0.19950866402116399</v>
      </c>
      <c r="AGC122">
        <v>0.17540990173847293</v>
      </c>
      <c r="AGD122">
        <v>0.10906307634164769</v>
      </c>
      <c r="AGE122">
        <v>-2.8322751322751295E-2</v>
      </c>
      <c r="AGF122">
        <v>-0.4069468631897204</v>
      </c>
      <c r="AGG122">
        <v>1.08965419501134E-2</v>
      </c>
      <c r="AGH122">
        <v>0.13354186507936514</v>
      </c>
      <c r="AGI122">
        <v>8.4847647392290185E-2</v>
      </c>
      <c r="AGJ122">
        <v>-0.38915566893424025</v>
      </c>
      <c r="AGK122">
        <v>-0.18932244897959183</v>
      </c>
      <c r="AGL122">
        <v>-0.93643270030234316</v>
      </c>
      <c r="AGM122">
        <v>0.2737448696145125</v>
      </c>
      <c r="AGN122">
        <v>-1.1270126984126982</v>
      </c>
      <c r="AGO122">
        <v>-0.27192719198790632</v>
      </c>
      <c r="AGP122">
        <v>0.19810678382464103</v>
      </c>
      <c r="AGQ122">
        <v>1.0522269463341009E-2</v>
      </c>
      <c r="AGR122">
        <v>3.9273809523809365E-3</v>
      </c>
      <c r="AGS122">
        <v>-0.1098153250188964</v>
      </c>
      <c r="AGT122">
        <v>-0.4799966458805745</v>
      </c>
      <c r="AGW122" t="s">
        <v>156</v>
      </c>
      <c r="AGX122" s="50">
        <v>0</v>
      </c>
    </row>
    <row r="123" spans="1:882" x14ac:dyDescent="0.25">
      <c r="A123" s="77"/>
      <c r="YL123">
        <v>-0.5339989247311826</v>
      </c>
      <c r="YM123">
        <v>-0.57162986111111114</v>
      </c>
      <c r="YN123">
        <v>4.2051984126984132E-2</v>
      </c>
      <c r="YO123">
        <v>-0.89768538359788386</v>
      </c>
      <c r="YP123">
        <v>0.41846706349206353</v>
      </c>
      <c r="YQ123">
        <v>2.4233994708994656E-2</v>
      </c>
      <c r="YR123">
        <v>0.93284847883597877</v>
      </c>
      <c r="YS123">
        <v>0.17919722222222212</v>
      </c>
      <c r="YT123">
        <v>-7.5285582010582192E-2</v>
      </c>
      <c r="YU123">
        <v>-1.0089528439153437</v>
      </c>
      <c r="YV123">
        <v>7.4027777777787435E-4</v>
      </c>
      <c r="YW123">
        <v>0.23064556878306877</v>
      </c>
      <c r="YX123">
        <v>-0.58597797619047598</v>
      </c>
      <c r="YY123">
        <v>1.8406665343915343</v>
      </c>
      <c r="YZ123">
        <v>2.2402781746031737</v>
      </c>
      <c r="ZA123">
        <v>0.62656739417989415</v>
      </c>
      <c r="ZB123">
        <v>1.1713813492063494</v>
      </c>
      <c r="ZC123">
        <v>0.93757347883597886</v>
      </c>
      <c r="ZD123">
        <v>1.1163223544973544</v>
      </c>
      <c r="ZE123">
        <v>1.0555330687830686</v>
      </c>
      <c r="ZF123">
        <v>0.48143432539682529</v>
      </c>
      <c r="ZG123">
        <v>0.79676752645502635</v>
      </c>
      <c r="ZH123">
        <v>2.2354424603174601</v>
      </c>
      <c r="ZI123">
        <v>0.24398187830687829</v>
      </c>
      <c r="ZJ123">
        <v>1.1600238095238093</v>
      </c>
      <c r="ZK123">
        <v>1.8940817460317456</v>
      </c>
      <c r="ZL123">
        <v>1.7799246693121695</v>
      </c>
      <c r="ZM123">
        <v>0.75772929894179886</v>
      </c>
      <c r="ZN123">
        <v>1.7820463624338627</v>
      </c>
      <c r="ZO123">
        <v>8.9057738095238051E-2</v>
      </c>
      <c r="ZP123">
        <v>5.8910978835978824E-2</v>
      </c>
      <c r="ZQ123">
        <v>1.6017082671957665</v>
      </c>
      <c r="ZR123">
        <v>0.54502691798941771</v>
      </c>
      <c r="ZS123">
        <v>0.91332625661375666</v>
      </c>
      <c r="ZT123">
        <v>3.4543194444444443</v>
      </c>
      <c r="ZU123">
        <v>0.23568769841269843</v>
      </c>
      <c r="ZV123">
        <v>1.2394421296296292</v>
      </c>
      <c r="ZW123">
        <v>1.6296182539682544</v>
      </c>
      <c r="ZX123">
        <v>1.4149453703703703</v>
      </c>
      <c r="ZY123">
        <v>0.68899788359788361</v>
      </c>
      <c r="ZZ123">
        <v>1.8014699735449728</v>
      </c>
      <c r="AAA123">
        <v>0.42398154761904761</v>
      </c>
      <c r="AAB123">
        <v>0.79344887566137567</v>
      </c>
      <c r="AAC123">
        <v>1.7847490740740737</v>
      </c>
      <c r="AAD123">
        <v>2.3536809523809525</v>
      </c>
      <c r="AAE123">
        <v>2.2272410714285718</v>
      </c>
      <c r="AAF123">
        <v>1.4696583333333333</v>
      </c>
      <c r="AAG123">
        <v>0.44132817460317475</v>
      </c>
      <c r="AAH123">
        <v>2.0702711640211637</v>
      </c>
      <c r="AAI123">
        <v>0.8533835317460321</v>
      </c>
      <c r="AAJ123">
        <v>1.1108630291005288</v>
      </c>
      <c r="AAK123">
        <v>0.93270125661375647</v>
      </c>
      <c r="AAL123">
        <v>1.6823477513227509</v>
      </c>
      <c r="AAM123">
        <v>2.1051866402116399</v>
      </c>
      <c r="AAN123">
        <v>2.1357417989417993</v>
      </c>
      <c r="AAO123">
        <v>2.054931679894179</v>
      </c>
      <c r="AAP123">
        <v>1.0978374999999998</v>
      </c>
      <c r="AAQ123">
        <v>0.54859543650793652</v>
      </c>
      <c r="AAR123">
        <v>1.7505765211640205</v>
      </c>
      <c r="AAS123">
        <v>0.33442195767195743</v>
      </c>
      <c r="AAT123">
        <v>1.3742587301587297</v>
      </c>
      <c r="AAU123">
        <v>1.9499326719576713</v>
      </c>
      <c r="AAV123">
        <v>1.1380880291005289</v>
      </c>
      <c r="AAW123">
        <v>0.83857638888888864</v>
      </c>
      <c r="AAX123">
        <v>1.3606063492063485</v>
      </c>
      <c r="AAY123">
        <v>0.90505059523809506</v>
      </c>
      <c r="AAZ123">
        <v>2.0827146825396832</v>
      </c>
      <c r="ABA123">
        <v>0.90514656084656064</v>
      </c>
      <c r="ABB123">
        <v>2.0059094576719576</v>
      </c>
      <c r="ABC123">
        <v>0.59730529100529095</v>
      </c>
      <c r="ABD123">
        <v>0.84541772486772482</v>
      </c>
      <c r="ABE123">
        <v>7.3277182539682476E-2</v>
      </c>
      <c r="ABF123">
        <v>1.8561146164021161</v>
      </c>
      <c r="ABG123">
        <v>1.1006699735449739</v>
      </c>
      <c r="ABH123">
        <v>1.494684060846561</v>
      </c>
      <c r="ABI123">
        <v>1.3556299603174602</v>
      </c>
      <c r="ABJ123">
        <v>1.5665906746031748</v>
      </c>
      <c r="ABK123">
        <v>1.4825466931216931</v>
      </c>
      <c r="ABL123">
        <v>1.1561539682539681</v>
      </c>
      <c r="ABM123">
        <v>0.80243035714285704</v>
      </c>
      <c r="ABN123">
        <v>1.5453742063492062</v>
      </c>
      <c r="ABO123">
        <v>0.21154748677248675</v>
      </c>
      <c r="ABP123">
        <v>1.2108466931216932</v>
      </c>
      <c r="ABQ123">
        <v>0.60455211640211637</v>
      </c>
      <c r="ABR123">
        <v>0.89350284391534374</v>
      </c>
      <c r="ABS123">
        <v>3.228604497354487E-2</v>
      </c>
      <c r="ABT123">
        <v>1.6456063492063486</v>
      </c>
      <c r="ABU123">
        <v>0.59421845238095217</v>
      </c>
      <c r="ABV123">
        <v>1.1640815476190474</v>
      </c>
      <c r="ABW123">
        <v>0.94918300264550259</v>
      </c>
      <c r="ABX123">
        <v>0.7575047619047619</v>
      </c>
      <c r="ABY123">
        <v>1.1953677248677248</v>
      </c>
      <c r="ABZ123">
        <v>1.9119960978835977</v>
      </c>
      <c r="ACA123">
        <v>2.195168121693122</v>
      </c>
      <c r="ACB123">
        <v>1.8237761904761902</v>
      </c>
      <c r="ACC123">
        <v>0.57990701058201055</v>
      </c>
      <c r="ACD123">
        <v>1.8642150132275135</v>
      </c>
      <c r="ACE123">
        <v>0.9943772486772483</v>
      </c>
      <c r="ACF123">
        <v>0.50270892857142857</v>
      </c>
      <c r="ACG123">
        <v>0.55195826719576713</v>
      </c>
      <c r="ACH123">
        <v>0.32704054232804231</v>
      </c>
      <c r="ACI123">
        <v>1.1220976851851852</v>
      </c>
      <c r="ACJ123">
        <v>1.2417743386243385</v>
      </c>
      <c r="ACK123">
        <v>0.94937625661375646</v>
      </c>
      <c r="ACL123">
        <v>0.46667777777777775</v>
      </c>
      <c r="ACM123">
        <v>2.1374474206349205</v>
      </c>
      <c r="ACN123">
        <v>0.52607870370370369</v>
      </c>
      <c r="ACO123">
        <v>9.9248148148148155E-2</v>
      </c>
      <c r="ACP123">
        <v>1.185814087301587</v>
      </c>
      <c r="ACQ123">
        <v>0.73195476190476172</v>
      </c>
      <c r="ACR123">
        <v>0.73753472222222227</v>
      </c>
      <c r="ACS123">
        <v>0.7050157407407408</v>
      </c>
      <c r="ACT123">
        <v>1.9265155423280422</v>
      </c>
      <c r="ACU123">
        <v>1.5231521825396821</v>
      </c>
      <c r="ACV123">
        <v>1.8464673941798946</v>
      </c>
      <c r="ACW123">
        <v>1.8441629629629634</v>
      </c>
      <c r="ACX123">
        <v>0.10242493386243386</v>
      </c>
      <c r="ACY123">
        <v>1.9295408730158734</v>
      </c>
      <c r="ACZ123">
        <v>0.97548915343915343</v>
      </c>
      <c r="ADA123">
        <v>0.46052003968253974</v>
      </c>
      <c r="ADB123">
        <v>2.0475499999999993</v>
      </c>
      <c r="ADC123">
        <v>0.2834369708994709</v>
      </c>
      <c r="ADD123">
        <v>1.0512914021164022</v>
      </c>
      <c r="ADE123">
        <v>0.72291150793650794</v>
      </c>
      <c r="ADF123">
        <v>1.1582720238095239</v>
      </c>
      <c r="ADG123">
        <v>1.1543011243386241</v>
      </c>
      <c r="ADH123">
        <v>0.77135800264550247</v>
      </c>
      <c r="ADI123">
        <v>0.65749484126984126</v>
      </c>
      <c r="ADJ123">
        <v>0.49598042328042335</v>
      </c>
      <c r="ADK123">
        <v>1.1105529100529101</v>
      </c>
      <c r="ADL123">
        <v>1.0923903439153437</v>
      </c>
      <c r="ADM123">
        <v>0.77730734126984125</v>
      </c>
      <c r="ADN123">
        <v>1.7953184523809518</v>
      </c>
      <c r="ADO123">
        <v>1.0207091269841269</v>
      </c>
      <c r="ADP123">
        <v>1.5242541666666662</v>
      </c>
      <c r="ADQ123">
        <v>1.0716803571428568</v>
      </c>
      <c r="ADR123">
        <v>0.51924259259259276</v>
      </c>
      <c r="ADS123">
        <v>0.79591633597883615</v>
      </c>
      <c r="ADT123">
        <v>0.82532804232804202</v>
      </c>
      <c r="ADU123">
        <v>1.3728988095238095</v>
      </c>
      <c r="ADV123">
        <v>0.1256240079365078</v>
      </c>
      <c r="ADW123">
        <v>0.85688816137566137</v>
      </c>
      <c r="ADX123">
        <v>1.847609523809524</v>
      </c>
      <c r="ADY123">
        <v>0.93378703703703692</v>
      </c>
      <c r="ADZ123">
        <v>0.95754576719576678</v>
      </c>
      <c r="AEA123">
        <v>1.5780386904761898</v>
      </c>
      <c r="AEB123">
        <v>1.3761933201058199</v>
      </c>
      <c r="AEC123">
        <v>1.4368751984126984</v>
      </c>
      <c r="AED123">
        <v>1.5277552910052905</v>
      </c>
      <c r="AEE123">
        <v>1.5773929232804234</v>
      </c>
      <c r="AEF123">
        <v>1.3377318783068779</v>
      </c>
      <c r="AEG123">
        <v>0.62917771164021175</v>
      </c>
      <c r="AEH123">
        <v>-6.7225793650793675E-2</v>
      </c>
      <c r="AEI123">
        <v>1.3098867724867727</v>
      </c>
      <c r="AEJ123">
        <v>0.80927076719576718</v>
      </c>
      <c r="AEK123">
        <v>1.4903134920634917</v>
      </c>
      <c r="AEL123">
        <v>1.7934141534391532</v>
      </c>
      <c r="AEM123">
        <v>1.1539763227513227</v>
      </c>
      <c r="AEN123">
        <v>0.89712050264550236</v>
      </c>
      <c r="AEO123">
        <v>0.55892301587301596</v>
      </c>
      <c r="AEP123">
        <v>1.0001446428571423</v>
      </c>
      <c r="AEQ123">
        <v>0.96912500000000013</v>
      </c>
      <c r="AER123">
        <v>1.4764552910052906</v>
      </c>
      <c r="AES123">
        <v>0.98667453703703711</v>
      </c>
      <c r="AET123">
        <v>0.37149285714285707</v>
      </c>
      <c r="AEU123">
        <v>1.5902056216931213</v>
      </c>
      <c r="AEV123">
        <v>0.70310601851851828</v>
      </c>
      <c r="AEW123">
        <v>1.4727729497354496</v>
      </c>
      <c r="AEX123">
        <v>0.49213439153439154</v>
      </c>
      <c r="AEY123">
        <v>0.91300998677248679</v>
      </c>
      <c r="AEZ123">
        <v>0.57334702380952396</v>
      </c>
      <c r="AFA123">
        <v>0.83531567460317435</v>
      </c>
      <c r="AFB123">
        <v>0.90910965608465633</v>
      </c>
      <c r="AFC123">
        <v>0.15435767195767197</v>
      </c>
      <c r="AFD123">
        <v>1.5537074735449736</v>
      </c>
      <c r="AFE123">
        <v>0.36245134408602142</v>
      </c>
      <c r="AFF123">
        <v>0.74481666666666657</v>
      </c>
      <c r="AFG123">
        <v>2.0613433862433856</v>
      </c>
      <c r="AFH123">
        <v>1.803360185185185</v>
      </c>
      <c r="AFI123">
        <v>0.41660178571428547</v>
      </c>
      <c r="AFJ123">
        <v>0.25556249999999997</v>
      </c>
      <c r="AFK123">
        <v>1.3588992063492062</v>
      </c>
      <c r="AFL123">
        <v>1.3616880291005291</v>
      </c>
      <c r="AFM123">
        <v>0.58261818783068775</v>
      </c>
      <c r="AFN123">
        <v>1.6981946428571426</v>
      </c>
      <c r="AFO123">
        <v>0.79131792328042305</v>
      </c>
      <c r="AFP123">
        <v>1.3479674603174605</v>
      </c>
      <c r="AFQ123">
        <v>1.1480161375661375</v>
      </c>
      <c r="AFR123">
        <v>1.3381937169312166</v>
      </c>
      <c r="AFS123">
        <v>0.91282731481481483</v>
      </c>
      <c r="AFT123">
        <v>0.6986146825396824</v>
      </c>
      <c r="AFU123">
        <v>-0.26344034391534388</v>
      </c>
      <c r="AFV123">
        <v>1.6088273148148142</v>
      </c>
      <c r="AFW123">
        <v>0.65591157407407419</v>
      </c>
      <c r="AFX123">
        <v>0.86875701058201049</v>
      </c>
      <c r="AFY123">
        <v>0.75311216931216907</v>
      </c>
      <c r="AFZ123">
        <v>0.27787566137566133</v>
      </c>
      <c r="AGA123">
        <v>0.41669603174603176</v>
      </c>
      <c r="AGB123">
        <v>0.83788101851851859</v>
      </c>
      <c r="AGC123">
        <v>2.5104140211640211</v>
      </c>
      <c r="AGD123">
        <v>1.623164021164021</v>
      </c>
      <c r="AGE123">
        <v>1.0495828703703702</v>
      </c>
      <c r="AGF123">
        <v>0.84121276455026461</v>
      </c>
      <c r="AGG123">
        <v>0.19604920634920636</v>
      </c>
      <c r="AGH123">
        <v>1.6103791666666665</v>
      </c>
      <c r="AGI123">
        <v>1.7570428571428569</v>
      </c>
      <c r="AGJ123">
        <v>1.0251535714285716</v>
      </c>
      <c r="AGK123">
        <v>0.55854325396825388</v>
      </c>
      <c r="AGL123">
        <v>0.30997612433862443</v>
      </c>
      <c r="AGM123">
        <v>1.6509345238095228</v>
      </c>
      <c r="AGN123">
        <v>2.4467819444444441</v>
      </c>
      <c r="AGO123">
        <v>1.6005889550264549</v>
      </c>
      <c r="AGP123">
        <v>1.9515733465608467</v>
      </c>
      <c r="AGQ123">
        <v>1.4330982804232806</v>
      </c>
      <c r="AGR123">
        <v>0.71865972222222185</v>
      </c>
      <c r="AGS123">
        <v>1.445737830687831</v>
      </c>
      <c r="AGT123">
        <v>1.40376541005291</v>
      </c>
      <c r="AGW123" t="s">
        <v>26</v>
      </c>
      <c r="AGX123" s="50">
        <v>0</v>
      </c>
    </row>
    <row r="124" spans="1:882" x14ac:dyDescent="0.25">
      <c r="A124" s="77"/>
      <c r="YL124">
        <v>0.3126528076463565</v>
      </c>
      <c r="YM124">
        <v>0.8272324404761906</v>
      </c>
      <c r="YN124">
        <v>0.14956727135298581</v>
      </c>
      <c r="YO124">
        <v>-0.26463236646510468</v>
      </c>
      <c r="YP124">
        <v>7.077674792139052E-2</v>
      </c>
      <c r="YQ124">
        <v>0.57867727387251144</v>
      </c>
      <c r="YR124">
        <v>0.41010420131015374</v>
      </c>
      <c r="YS124">
        <v>0.1901038359788359</v>
      </c>
      <c r="YT124">
        <v>-1.0839292013101631E-2</v>
      </c>
      <c r="YU124">
        <v>0.40425368795666394</v>
      </c>
      <c r="YV124">
        <v>-0.16087791005290997</v>
      </c>
      <c r="YW124">
        <v>0.60714338939279389</v>
      </c>
      <c r="YX124">
        <v>0.53849578609221438</v>
      </c>
      <c r="YY124">
        <v>3.2264474552784073</v>
      </c>
      <c r="YZ124">
        <v>3.6661301870748284</v>
      </c>
      <c r="ZA124">
        <v>4.3377156494079108</v>
      </c>
      <c r="ZB124">
        <v>2.2175394746787607</v>
      </c>
      <c r="ZC124">
        <v>2.0431389896699419</v>
      </c>
      <c r="ZD124">
        <v>2.0413315791131268</v>
      </c>
      <c r="ZE124">
        <v>1.4084166036785082</v>
      </c>
      <c r="ZF124">
        <v>1.7065399848828424</v>
      </c>
      <c r="ZG124">
        <v>2.0733148872511964</v>
      </c>
      <c r="ZH124">
        <v>3.8497343159486008</v>
      </c>
      <c r="ZI124">
        <v>2.1510291509196273</v>
      </c>
      <c r="ZJ124">
        <v>2.1657961451247161</v>
      </c>
      <c r="ZK124">
        <v>4.5825748204837495</v>
      </c>
      <c r="ZL124">
        <v>3.4363366276140077</v>
      </c>
      <c r="ZM124">
        <v>1.3192852828168302</v>
      </c>
      <c r="ZN124">
        <v>4.0710566735953631</v>
      </c>
      <c r="ZO124">
        <v>0.58342862811791396</v>
      </c>
      <c r="ZP124">
        <v>-0.95361411879566627</v>
      </c>
      <c r="ZQ124">
        <v>3.9224149974804723</v>
      </c>
      <c r="ZR124">
        <v>1.2969447026958936</v>
      </c>
      <c r="ZS124">
        <v>1.8314713970773493</v>
      </c>
      <c r="ZT124">
        <v>1.8646858465608469</v>
      </c>
      <c r="ZU124">
        <v>0.99055375094482212</v>
      </c>
      <c r="ZV124">
        <v>4.0765048059964712</v>
      </c>
      <c r="ZW124">
        <v>1.8232329837490551</v>
      </c>
      <c r="ZX124">
        <v>2.746711794532628</v>
      </c>
      <c r="ZY124">
        <v>1.7207354087931468</v>
      </c>
      <c r="ZZ124">
        <v>3.4011980095742</v>
      </c>
      <c r="AAA124">
        <v>1.853761148904006</v>
      </c>
      <c r="AAB124">
        <v>2.3955743354749308</v>
      </c>
      <c r="AAC124">
        <v>4.2450027557319219</v>
      </c>
      <c r="AAD124">
        <v>5.1819616685563119</v>
      </c>
      <c r="AAE124">
        <v>3.3658647392290248</v>
      </c>
      <c r="AAF124">
        <v>1.7246233465608456</v>
      </c>
      <c r="AAG124">
        <v>1.5583234410430837</v>
      </c>
      <c r="AAH124">
        <v>3.2394984914336105</v>
      </c>
      <c r="AAI124">
        <v>3.8755456821617522</v>
      </c>
      <c r="AAJ124">
        <v>3.243611237087427</v>
      </c>
      <c r="AAK124">
        <v>3.1152451404635935</v>
      </c>
      <c r="AAL124">
        <v>4.6418698349710255</v>
      </c>
      <c r="AAM124">
        <v>3.9082815413202305</v>
      </c>
      <c r="AAN124">
        <v>4.9688113410178891</v>
      </c>
      <c r="AAO124">
        <v>5.1046360481229511</v>
      </c>
      <c r="AAP124">
        <v>1.7726775132275132</v>
      </c>
      <c r="AAQ124">
        <v>3.2397462679516265</v>
      </c>
      <c r="AAR124">
        <v>4.0434821082136567</v>
      </c>
      <c r="AAS124">
        <v>5.0803726883345925</v>
      </c>
      <c r="AAT124">
        <v>5.2530235733182158</v>
      </c>
      <c r="AAU124">
        <v>4.1014007023179637</v>
      </c>
      <c r="AAV124">
        <v>1.4908412635424537</v>
      </c>
      <c r="AAW124">
        <v>2.4861638888888891</v>
      </c>
      <c r="AAX124">
        <v>3.3710489323507176</v>
      </c>
      <c r="AAY124">
        <v>0.42823698034769464</v>
      </c>
      <c r="AAZ124">
        <v>4.7964582577475436</v>
      </c>
      <c r="ABA124">
        <v>3.4121647234819852</v>
      </c>
      <c r="ABB124">
        <v>4.6293912729906772</v>
      </c>
      <c r="ABC124">
        <v>2.0811986803980851</v>
      </c>
      <c r="ABD124">
        <v>1.5873845773494581</v>
      </c>
      <c r="ABE124">
        <v>0.28014575774754352</v>
      </c>
      <c r="ABF124">
        <v>4.1597072499370134</v>
      </c>
      <c r="ABG124">
        <v>2.4860591868228763</v>
      </c>
      <c r="ABH124">
        <v>2.4470553319475936</v>
      </c>
      <c r="ABI124">
        <v>4.7550624905517758</v>
      </c>
      <c r="ABJ124">
        <v>4.033234486016628</v>
      </c>
      <c r="ABK124">
        <v>4.0177500062988152</v>
      </c>
      <c r="ABL124">
        <v>3.7654449924414211</v>
      </c>
      <c r="ABM124">
        <v>2.3262828231292518</v>
      </c>
      <c r="ABN124">
        <v>2.8454165438397578</v>
      </c>
      <c r="ABO124">
        <v>1.0824912005542959</v>
      </c>
      <c r="ABP124">
        <v>2.9020911438649528</v>
      </c>
      <c r="ABQ124">
        <v>2.333253612370874</v>
      </c>
      <c r="ABR124">
        <v>2.3845051083396323</v>
      </c>
      <c r="ABS124">
        <v>1.0775340450995212</v>
      </c>
      <c r="ABT124">
        <v>4.0759116307634145</v>
      </c>
      <c r="ABU124">
        <v>1.9973106103552534</v>
      </c>
      <c r="ABV124">
        <v>3.7751077758881331</v>
      </c>
      <c r="ABW124">
        <v>1.5263629503653307</v>
      </c>
      <c r="ABX124">
        <v>1.349178647014361</v>
      </c>
      <c r="ABY124">
        <v>2.6914567995716805</v>
      </c>
      <c r="ABZ124">
        <v>4.4192953010833964</v>
      </c>
      <c r="ACA124">
        <v>4.0478818940539165</v>
      </c>
      <c r="ACB124">
        <v>3.9461383125472413</v>
      </c>
      <c r="ACC124">
        <v>2.2006924760644999</v>
      </c>
      <c r="ACD124">
        <v>2.7076597253716299</v>
      </c>
      <c r="ACE124">
        <v>3.7761602576215676</v>
      </c>
      <c r="ACF124">
        <v>2.2973402872260009</v>
      </c>
      <c r="ACG124">
        <v>1.0595652620307381</v>
      </c>
      <c r="ACH124">
        <v>1.9225775762156714</v>
      </c>
      <c r="ACI124">
        <v>1.7653067901234571</v>
      </c>
      <c r="ACJ124">
        <v>2.4318134668682285</v>
      </c>
      <c r="ACK124">
        <v>3.3589909076593596</v>
      </c>
      <c r="ACL124">
        <v>2.5668611111111108</v>
      </c>
      <c r="ACM124">
        <v>3.7515872165532889</v>
      </c>
      <c r="ACN124">
        <v>0.85837297178130534</v>
      </c>
      <c r="ACO124">
        <v>0.9300161596119928</v>
      </c>
      <c r="ACP124">
        <v>1.6722327853363563</v>
      </c>
      <c r="ACQ124">
        <v>1.6067691893424034</v>
      </c>
      <c r="ACR124">
        <v>1.3652863756613756</v>
      </c>
      <c r="ACS124">
        <v>1.0847816578483245</v>
      </c>
      <c r="ACT124">
        <v>4.152216861929956</v>
      </c>
      <c r="ACU124">
        <v>3.3290132842025693</v>
      </c>
      <c r="ACV124">
        <v>4.7449687578735187</v>
      </c>
      <c r="ACW124">
        <v>4.8063925705467376</v>
      </c>
      <c r="ACX124">
        <v>1.8595562011841773</v>
      </c>
      <c r="ACY124">
        <v>1.4037620464852605</v>
      </c>
      <c r="ACZ124">
        <v>1.9941884227765183</v>
      </c>
      <c r="ADA124">
        <v>-0.17142889266817835</v>
      </c>
      <c r="ADB124">
        <v>0.2834369708994709</v>
      </c>
      <c r="ADC124">
        <v>3.4449248740236831</v>
      </c>
      <c r="ADD124">
        <v>2.2202758629377666</v>
      </c>
      <c r="ADE124">
        <v>0.19426232993197259</v>
      </c>
      <c r="ADF124">
        <v>3.3208920823885109</v>
      </c>
      <c r="ADG124">
        <v>2.0387731512975562</v>
      </c>
      <c r="ADH124">
        <v>2.3852688366087174</v>
      </c>
      <c r="ADI124">
        <v>2.4840668272864694</v>
      </c>
      <c r="ADJ124">
        <v>1.3149891219450742</v>
      </c>
      <c r="ADK124">
        <v>2.7316928886369372</v>
      </c>
      <c r="ADL124">
        <v>0.82986158982111358</v>
      </c>
      <c r="ADM124">
        <v>0.61782172146636438</v>
      </c>
      <c r="ADN124">
        <v>2.714305716175359</v>
      </c>
      <c r="ADO124">
        <v>2.3894509826152679</v>
      </c>
      <c r="ADP124">
        <v>2.9381771825396816</v>
      </c>
      <c r="ADQ124">
        <v>3.9599927437641722</v>
      </c>
      <c r="ADR124">
        <v>2.3324688051146381</v>
      </c>
      <c r="ADS124">
        <v>4.9068293524817328</v>
      </c>
      <c r="ADT124">
        <v>1.6450240709246657</v>
      </c>
      <c r="ADU124">
        <v>4.4678907879818599</v>
      </c>
      <c r="ADV124">
        <v>2.811050094482237</v>
      </c>
      <c r="ADW124">
        <v>1.7198615331317715</v>
      </c>
      <c r="ADX124">
        <v>4.8271777305366594</v>
      </c>
      <c r="ADY124">
        <v>1.2516557760141092</v>
      </c>
      <c r="ADZ124">
        <v>3.050233582136558</v>
      </c>
      <c r="AEA124">
        <v>3.3031999527588809</v>
      </c>
      <c r="AEB124">
        <v>3.3096788328294275</v>
      </c>
      <c r="AEC124">
        <v>5.409909901738474</v>
      </c>
      <c r="AED124">
        <v>3.9537377676996717</v>
      </c>
      <c r="AEE124">
        <v>2.4907484473418995</v>
      </c>
      <c r="AEF124">
        <v>4.4529295477450237</v>
      </c>
      <c r="AEG124">
        <v>1.935844759385235</v>
      </c>
      <c r="AEH124">
        <v>0.63753314436885866</v>
      </c>
      <c r="AEI124">
        <v>3.0791003558830941</v>
      </c>
      <c r="AEJ124">
        <v>2.3852308704963461</v>
      </c>
      <c r="AEK124">
        <v>3.5302171674225242</v>
      </c>
      <c r="AEL124">
        <v>4.1064241370622314</v>
      </c>
      <c r="AEM124">
        <v>2.6571503149407905</v>
      </c>
      <c r="AEN124">
        <v>2.4566934397833204</v>
      </c>
      <c r="AEO124">
        <v>1.0548114323507178</v>
      </c>
      <c r="AEP124">
        <v>3.2225153911564619</v>
      </c>
      <c r="AEQ124">
        <v>1.1865945767195769</v>
      </c>
      <c r="AER124">
        <v>4.0745013259007301</v>
      </c>
      <c r="AES124">
        <v>3.4097912257495597</v>
      </c>
      <c r="AET124">
        <v>1.3272088813303098</v>
      </c>
      <c r="AEU124">
        <v>3.6619309681279919</v>
      </c>
      <c r="AEV124">
        <v>0.70080348324514974</v>
      </c>
      <c r="AEW124">
        <v>5.1546775541698153</v>
      </c>
      <c r="AEX124">
        <v>1.2440363630637439</v>
      </c>
      <c r="AEY124">
        <v>2.1377824042579991</v>
      </c>
      <c r="AEZ124">
        <v>1.5837601379440667</v>
      </c>
      <c r="AFA124">
        <v>1.2276161659108089</v>
      </c>
      <c r="AFB124">
        <v>1.393404084782061</v>
      </c>
      <c r="AFC124">
        <v>-0.17670081884605693</v>
      </c>
      <c r="AFD124">
        <v>4.9195825333837231</v>
      </c>
      <c r="AFE124">
        <v>0.98292930320873872</v>
      </c>
      <c r="AFF124">
        <v>2.4445635582010579</v>
      </c>
      <c r="AFG124">
        <v>4.2074138353489552</v>
      </c>
      <c r="AFH124">
        <v>3.6964396604938266</v>
      </c>
      <c r="AFI124">
        <v>3.2121585600907032</v>
      </c>
      <c r="AFJ124">
        <v>2.3203236772486768</v>
      </c>
      <c r="AFK124">
        <v>3.371463104686319</v>
      </c>
      <c r="AFL124">
        <v>2.0807952979339879</v>
      </c>
      <c r="AFM124">
        <v>1.352612068531116</v>
      </c>
      <c r="AFN124">
        <v>4.4641515684051392</v>
      </c>
      <c r="AFO124">
        <v>0.73387483623078831</v>
      </c>
      <c r="AFP124">
        <v>2.1855505196523053</v>
      </c>
      <c r="AFQ124">
        <v>3.838404106827916</v>
      </c>
      <c r="AFR124">
        <v>1.6501884511211888</v>
      </c>
      <c r="AFS124">
        <v>1.9090903659611995</v>
      </c>
      <c r="AFT124">
        <v>3.095954950869237</v>
      </c>
      <c r="AFU124">
        <v>0.94375064562862221</v>
      </c>
      <c r="AFV124">
        <v>1.728659744268078</v>
      </c>
      <c r="AFW124">
        <v>3.2623738536155198</v>
      </c>
      <c r="AFX124">
        <v>3.5419082829428064</v>
      </c>
      <c r="AFY124">
        <v>4.0721945641219444</v>
      </c>
      <c r="AFZ124">
        <v>1.2779248267825647</v>
      </c>
      <c r="AGA124">
        <v>1.2988301398337114</v>
      </c>
      <c r="AGB124">
        <v>3.8819138007054654</v>
      </c>
      <c r="AGC124">
        <v>4.6199397801713271</v>
      </c>
      <c r="AGD124">
        <v>4.4391155076845532</v>
      </c>
      <c r="AGE124">
        <v>1.3858258818342151</v>
      </c>
      <c r="AGF124">
        <v>3.0859008566389514</v>
      </c>
      <c r="AGG124">
        <v>1.0830125094482237</v>
      </c>
      <c r="AGH124">
        <v>1.6667598544973539</v>
      </c>
      <c r="AGI124">
        <v>4.4640553760393038</v>
      </c>
      <c r="AGJ124">
        <v>2.0180364984882839</v>
      </c>
      <c r="AGK124">
        <v>3.2777054043839753</v>
      </c>
      <c r="AGL124">
        <v>3.883009063995968</v>
      </c>
      <c r="AGM124">
        <v>4.8728188019652299</v>
      </c>
      <c r="AGN124">
        <v>3.3055424603174606</v>
      </c>
      <c r="AGO124">
        <v>4.9048250818846055</v>
      </c>
      <c r="AGP124">
        <v>4.6642136274880324</v>
      </c>
      <c r="AGQ124">
        <v>3.3705742598891399</v>
      </c>
      <c r="AGR124">
        <v>2.2459576058201063</v>
      </c>
      <c r="AGS124">
        <v>2.1351090734441924</v>
      </c>
      <c r="AGT124">
        <v>2.3304344891660365</v>
      </c>
      <c r="AGW124" t="s">
        <v>157</v>
      </c>
      <c r="AGX124" s="50">
        <v>0</v>
      </c>
    </row>
    <row r="125" spans="1:882" x14ac:dyDescent="0.25">
      <c r="A125" s="77"/>
      <c r="YL125">
        <v>-0.47420565262843506</v>
      </c>
      <c r="YM125">
        <v>1.2660934771825398</v>
      </c>
      <c r="YN125">
        <v>0.25232391345427074</v>
      </c>
      <c r="YO125">
        <v>-0.23902613693625599</v>
      </c>
      <c r="YP125">
        <v>-6.6108153817082432E-2</v>
      </c>
      <c r="YQ125">
        <v>0.77443122952884869</v>
      </c>
      <c r="YR125">
        <v>0.64513497102544748</v>
      </c>
      <c r="YS125">
        <v>0.32229219576719603</v>
      </c>
      <c r="YT125">
        <v>0.33519053917863462</v>
      </c>
      <c r="YU125">
        <v>-0.5193400541698161</v>
      </c>
      <c r="YV125">
        <v>0.18969576719576692</v>
      </c>
      <c r="YW125">
        <v>1.9390909076593599</v>
      </c>
      <c r="YX125">
        <v>-6.2604402872258134E-3</v>
      </c>
      <c r="YY125">
        <v>3.7031510424540182</v>
      </c>
      <c r="YZ125">
        <v>3.5580574546485257</v>
      </c>
      <c r="ZA125">
        <v>3.6315909265558077</v>
      </c>
      <c r="ZB125">
        <v>1.8107711262282695</v>
      </c>
      <c r="ZC125">
        <v>2.1876315318720083</v>
      </c>
      <c r="ZD125">
        <v>2.1655891691861928</v>
      </c>
      <c r="ZE125">
        <v>1.7669754314688837</v>
      </c>
      <c r="ZF125">
        <v>1.4586755479969764</v>
      </c>
      <c r="ZG125">
        <v>2.1598590639959681</v>
      </c>
      <c r="ZH125">
        <v>4.2761491024187448</v>
      </c>
      <c r="ZI125">
        <v>1.6962358717561097</v>
      </c>
      <c r="ZJ125">
        <v>2.0682689058956911</v>
      </c>
      <c r="ZK125">
        <v>4.2224589380196527</v>
      </c>
      <c r="ZL125">
        <v>3.3402803508440408</v>
      </c>
      <c r="ZM125">
        <v>1.4930799099269336</v>
      </c>
      <c r="ZN125">
        <v>3.6755419942050906</v>
      </c>
      <c r="ZO125">
        <v>0.74781848072562385</v>
      </c>
      <c r="ZP125">
        <v>-0.29091377236079607</v>
      </c>
      <c r="ZQ125">
        <v>3.6189607394809791</v>
      </c>
      <c r="ZR125">
        <v>1.0339367031997984</v>
      </c>
      <c r="ZS125">
        <v>1.8530866244646012</v>
      </c>
      <c r="ZT125">
        <v>2.7922443121693128</v>
      </c>
      <c r="ZU125">
        <v>0.9432525699168558</v>
      </c>
      <c r="ZV125">
        <v>3.525117217813051</v>
      </c>
      <c r="ZW125">
        <v>1.9321699640967496</v>
      </c>
      <c r="ZX125">
        <v>3.145801499118166</v>
      </c>
      <c r="ZY125">
        <v>1.7836609914336101</v>
      </c>
      <c r="ZZ125">
        <v>3.2063994677500629</v>
      </c>
      <c r="AAA125">
        <v>1.9037264077853364</v>
      </c>
      <c r="AAB125">
        <v>2.5792443436633907</v>
      </c>
      <c r="AAC125">
        <v>3.9670279982363317</v>
      </c>
      <c r="AAD125">
        <v>4.279574584278155</v>
      </c>
      <c r="AAE125">
        <v>3.2162615362811797</v>
      </c>
      <c r="AAF125">
        <v>2.4223554232804232</v>
      </c>
      <c r="AAG125">
        <v>1.7075582482993203</v>
      </c>
      <c r="AAH125">
        <v>3.2875809586797686</v>
      </c>
      <c r="AAI125">
        <v>3.220736035525321</v>
      </c>
      <c r="AAJ125">
        <v>2.5613255259511214</v>
      </c>
      <c r="AAK125">
        <v>2.5215464128243892</v>
      </c>
      <c r="AAL125">
        <v>4.3405534360040319</v>
      </c>
      <c r="AAM125">
        <v>3.2726349836230786</v>
      </c>
      <c r="AAN125">
        <v>4.3902596056941281</v>
      </c>
      <c r="AAO125">
        <v>4.469486542579995</v>
      </c>
      <c r="AAP125">
        <v>2.01915958994709</v>
      </c>
      <c r="AAQ125">
        <v>2.4722113284202565</v>
      </c>
      <c r="AAR125">
        <v>3.9921227670697919</v>
      </c>
      <c r="AAS125">
        <v>4.1256937515747039</v>
      </c>
      <c r="AAT125">
        <v>5.0100444255479974</v>
      </c>
      <c r="AAU125">
        <v>3.8901348418997235</v>
      </c>
      <c r="AAV125">
        <v>1.6534530391786344</v>
      </c>
      <c r="AAW125">
        <v>2.417801388888889</v>
      </c>
      <c r="AAX125">
        <v>3.1540737717309142</v>
      </c>
      <c r="AAY125">
        <v>0.72611849017384744</v>
      </c>
      <c r="AAZ125">
        <v>3.9813346844293278</v>
      </c>
      <c r="ABA125">
        <v>2.8751779635928454</v>
      </c>
      <c r="ABB125">
        <v>4.0617009605694125</v>
      </c>
      <c r="ABC125">
        <v>1.3449463309397833</v>
      </c>
      <c r="ABD125">
        <v>1.9162133534895438</v>
      </c>
      <c r="ABE125">
        <v>0.17127218442932726</v>
      </c>
      <c r="ABF125">
        <v>3.6164374212648025</v>
      </c>
      <c r="ABG125">
        <v>1.5543446397077347</v>
      </c>
      <c r="ABH125">
        <v>2.2963732678256488</v>
      </c>
      <c r="ABI125">
        <v>4.1772298563869983</v>
      </c>
      <c r="ABJ125">
        <v>3.6322241874527585</v>
      </c>
      <c r="ABK125">
        <v>3.6138745401864458</v>
      </c>
      <c r="ABL125">
        <v>3.3660113851095996</v>
      </c>
      <c r="ABM125">
        <v>2.0988539115646256</v>
      </c>
      <c r="ABN125">
        <v>3.2860784108087682</v>
      </c>
      <c r="ABO125">
        <v>0.57482708175862929</v>
      </c>
      <c r="ABP125">
        <v>2.6142576089695133</v>
      </c>
      <c r="ABQ125">
        <v>1.6274043524817334</v>
      </c>
      <c r="ABR125">
        <v>1.9676048689846308</v>
      </c>
      <c r="ABS125">
        <v>0.77350498551272362</v>
      </c>
      <c r="ABT125">
        <v>3.7621426209372637</v>
      </c>
      <c r="ABU125">
        <v>1.6968115551776262</v>
      </c>
      <c r="ABV125">
        <v>3.2763059712774005</v>
      </c>
      <c r="ABW125">
        <v>1.6317685122197025</v>
      </c>
      <c r="ABX125">
        <v>1.5961518235071805</v>
      </c>
      <c r="ABY125">
        <v>2.634186964600655</v>
      </c>
      <c r="ABZ125">
        <v>3.9589971875787366</v>
      </c>
      <c r="ACA125">
        <v>4.2007300673973305</v>
      </c>
      <c r="ACB125">
        <v>3.6330004062736201</v>
      </c>
      <c r="ACC125">
        <v>2.1788798028470646</v>
      </c>
      <c r="ACD125">
        <v>2.5528858812043334</v>
      </c>
      <c r="ACE125">
        <v>3.5140678602922648</v>
      </c>
      <c r="ACF125">
        <v>2.1185034769463345</v>
      </c>
      <c r="ACG125">
        <v>0.9961817050894437</v>
      </c>
      <c r="ACH125">
        <v>1.9078313807004283</v>
      </c>
      <c r="ACI125">
        <v>1.711975154320988</v>
      </c>
      <c r="ACJ125">
        <v>2.3710266408415217</v>
      </c>
      <c r="ACK125">
        <v>3.0743359630889389</v>
      </c>
      <c r="ACL125">
        <v>2.1786277777777778</v>
      </c>
      <c r="ACM125">
        <v>3.7961095804988667</v>
      </c>
      <c r="ACN125">
        <v>0.87805500440917084</v>
      </c>
      <c r="ACO125">
        <v>0.69529673721340379</v>
      </c>
      <c r="ACP125">
        <v>2.1769344482237338</v>
      </c>
      <c r="ACQ125">
        <v>1.7341325113378683</v>
      </c>
      <c r="ACR125">
        <v>1.4017959656084655</v>
      </c>
      <c r="ACS125">
        <v>0.73526536596119929</v>
      </c>
      <c r="ACT125">
        <v>2.9585593568909041</v>
      </c>
      <c r="ACU125">
        <v>3.127128864323506</v>
      </c>
      <c r="ACV125">
        <v>4.5097820641219446</v>
      </c>
      <c r="ACW125">
        <v>4.0000756834215165</v>
      </c>
      <c r="ACX125">
        <v>1.2244834246661629</v>
      </c>
      <c r="ACY125">
        <v>1.809746995464852</v>
      </c>
      <c r="ACZ125">
        <v>2.0457048595364071</v>
      </c>
      <c r="ADA125">
        <v>-2.5929724111866913E-2</v>
      </c>
      <c r="ADB125">
        <v>1.0512914021164022</v>
      </c>
      <c r="ADC125">
        <v>2.2202758629377666</v>
      </c>
      <c r="ADD125">
        <v>2.8195633944318468</v>
      </c>
      <c r="ADE125">
        <v>0.61747769274376429</v>
      </c>
      <c r="ADF125">
        <v>3.127691874527589</v>
      </c>
      <c r="ADG125">
        <v>2.4237543997228523</v>
      </c>
      <c r="ADH125">
        <v>2.4912527053413958</v>
      </c>
      <c r="ADI125">
        <v>2.2368841080876796</v>
      </c>
      <c r="ADJ125">
        <v>1.6458621535651297</v>
      </c>
      <c r="ADK125">
        <v>2.578953851725875</v>
      </c>
      <c r="ADL125">
        <v>1.2010331097253715</v>
      </c>
      <c r="ADM125">
        <v>1.2375740551776264</v>
      </c>
      <c r="ADN125">
        <v>3.2457007747543458</v>
      </c>
      <c r="ADO125">
        <v>2.5141657690854116</v>
      </c>
      <c r="ADP125">
        <v>3.0993073412698409</v>
      </c>
      <c r="ADQ125">
        <v>2.9773130385487527</v>
      </c>
      <c r="ADR125">
        <v>1.8173036155202817</v>
      </c>
      <c r="ADS125">
        <v>4.0562017132779031</v>
      </c>
      <c r="ADT125">
        <v>1.9067525447215918</v>
      </c>
      <c r="ADU125">
        <v>3.4613766439909295</v>
      </c>
      <c r="ADV125">
        <v>2.1899611583522289</v>
      </c>
      <c r="ADW125">
        <v>1.6778858591584784</v>
      </c>
      <c r="ADX125">
        <v>4.6363742819349962</v>
      </c>
      <c r="ADY125">
        <v>1.0959339065255735</v>
      </c>
      <c r="ADZ125">
        <v>2.75468878180902</v>
      </c>
      <c r="AEA125">
        <v>2.6164103930461078</v>
      </c>
      <c r="AEB125">
        <v>2.8462563145628619</v>
      </c>
      <c r="AEC125">
        <v>4.4231993953136799</v>
      </c>
      <c r="AED125">
        <v>3.759863791257243</v>
      </c>
      <c r="AEE125">
        <v>2.6014397329302095</v>
      </c>
      <c r="AEF125">
        <v>4.0454694035021408</v>
      </c>
      <c r="AEG125">
        <v>1.8946728426555803</v>
      </c>
      <c r="AEH125">
        <v>0.68017629440665162</v>
      </c>
      <c r="AEI125">
        <v>2.5592462427563611</v>
      </c>
      <c r="AEJ125">
        <v>2.1128103426555804</v>
      </c>
      <c r="AEK125">
        <v>3.7748828892668183</v>
      </c>
      <c r="AEL125">
        <v>3.9367477166792644</v>
      </c>
      <c r="AEM125">
        <v>2.2445728426555807</v>
      </c>
      <c r="AEN125">
        <v>2.7604941735953643</v>
      </c>
      <c r="AEO125">
        <v>0.21895293839758123</v>
      </c>
      <c r="AEP125">
        <v>3.0022931122448977</v>
      </c>
      <c r="AEQ125">
        <v>1.5121222883597882</v>
      </c>
      <c r="AER125">
        <v>4.321351820357771</v>
      </c>
      <c r="AES125">
        <v>3.1946141313932981</v>
      </c>
      <c r="AET125">
        <v>1.3561169406651552</v>
      </c>
      <c r="AEU125">
        <v>3.1517587711010338</v>
      </c>
      <c r="AEV125">
        <v>0.83931100088183408</v>
      </c>
      <c r="AEW125">
        <v>4.6845371567145371</v>
      </c>
      <c r="AEX125">
        <v>1.5233746630133536</v>
      </c>
      <c r="AEY125">
        <v>1.9694372669438143</v>
      </c>
      <c r="AEZ125">
        <v>1.5469321523053667</v>
      </c>
      <c r="AFA125">
        <v>1.564642110733182</v>
      </c>
      <c r="AFB125">
        <v>1.7104351442428825</v>
      </c>
      <c r="AFC125">
        <v>-0.45892633534895433</v>
      </c>
      <c r="AFD125">
        <v>3.9901875629881589</v>
      </c>
      <c r="AFE125">
        <v>0.42597822687318648</v>
      </c>
      <c r="AFF125">
        <v>1.7322171957671957</v>
      </c>
      <c r="AFG125">
        <v>3.6523080750818844</v>
      </c>
      <c r="AFH125">
        <v>3.7857311728395069</v>
      </c>
      <c r="AFI125">
        <v>2.3096959467120182</v>
      </c>
      <c r="AFJ125">
        <v>1.9780743386243389</v>
      </c>
      <c r="AFK125">
        <v>3.4395475245653828</v>
      </c>
      <c r="AFL125">
        <v>2.1244279730410676</v>
      </c>
      <c r="AFM125">
        <v>1.2698356638951878</v>
      </c>
      <c r="AFN125">
        <v>4.6199841175359033</v>
      </c>
      <c r="AFO125">
        <v>1.4074216773746535</v>
      </c>
      <c r="AFP125">
        <v>1.7835509542705972</v>
      </c>
      <c r="AFQ125">
        <v>3.6139571460065509</v>
      </c>
      <c r="AFR125">
        <v>2.0718791792642985</v>
      </c>
      <c r="AFS125">
        <v>2.0417671737213401</v>
      </c>
      <c r="AFT125">
        <v>3.1202788643235069</v>
      </c>
      <c r="AFU125">
        <v>0.71121259133282955</v>
      </c>
      <c r="AFV125">
        <v>2.0204331128747794</v>
      </c>
      <c r="AFW125">
        <v>2.2158656305114643</v>
      </c>
      <c r="AFX125">
        <v>3.2061064562862178</v>
      </c>
      <c r="AFY125">
        <v>3.6607343190980104</v>
      </c>
      <c r="AFZ125">
        <v>1.2575112559838753</v>
      </c>
      <c r="AGA125">
        <v>1.3452053476946333</v>
      </c>
      <c r="AGB125">
        <v>3.3578994929453261</v>
      </c>
      <c r="AGC125">
        <v>5.3228807697152938</v>
      </c>
      <c r="AGD125">
        <v>4.2235498834719074</v>
      </c>
      <c r="AGE125">
        <v>1.6823314594356262</v>
      </c>
      <c r="AGF125">
        <v>2.9550749653565136</v>
      </c>
      <c r="AGG125">
        <v>0.74364097694633424</v>
      </c>
      <c r="AGH125">
        <v>2.4431236772486771</v>
      </c>
      <c r="AGI125">
        <v>4.3306464380196514</v>
      </c>
      <c r="AGJ125">
        <v>2.0113661659108089</v>
      </c>
      <c r="AGK125">
        <v>2.7241415910808771</v>
      </c>
      <c r="AGL125">
        <v>2.2120369394053916</v>
      </c>
      <c r="AGM125">
        <v>4.6502469009826148</v>
      </c>
      <c r="AGN125">
        <v>3.6610059523809513</v>
      </c>
      <c r="AGO125">
        <v>4.6551245779793398</v>
      </c>
      <c r="AGP125">
        <v>3.9819940822625339</v>
      </c>
      <c r="AGQ125">
        <v>3.3796276392038305</v>
      </c>
      <c r="AGR125">
        <v>2.1246878306878312</v>
      </c>
      <c r="AGS125">
        <v>2.612519583018392</v>
      </c>
      <c r="AGT125">
        <v>2.5638642353237593</v>
      </c>
      <c r="AGW125" t="s">
        <v>158</v>
      </c>
      <c r="AGX125" s="50">
        <v>0</v>
      </c>
    </row>
    <row r="126" spans="1:882" x14ac:dyDescent="0.25">
      <c r="A126" s="77"/>
      <c r="YL126">
        <v>0.27396332885304664</v>
      </c>
      <c r="YM126">
        <v>-2.002791691468254</v>
      </c>
      <c r="YN126">
        <v>1.354156094104308</v>
      </c>
      <c r="YO126">
        <v>-0.50859376417233548</v>
      </c>
      <c r="YP126">
        <v>-0.63939937641723343</v>
      </c>
      <c r="YQ126">
        <v>-1.2425854024943308</v>
      </c>
      <c r="YR126">
        <v>-0.74311641156462571</v>
      </c>
      <c r="YS126">
        <v>-1.1808007936507936</v>
      </c>
      <c r="YT126">
        <v>-1.0485660997732424</v>
      </c>
      <c r="YU126">
        <v>-0.95082814625850354</v>
      </c>
      <c r="YV126">
        <v>-0.49112559523809529</v>
      </c>
      <c r="YW126">
        <v>-1.1732691326530613</v>
      </c>
      <c r="YX126">
        <v>-1.4325163832199543</v>
      </c>
      <c r="YY126">
        <v>1.1095546201814057</v>
      </c>
      <c r="YZ126">
        <v>1.6667285997732422</v>
      </c>
      <c r="ZA126">
        <v>1.6257917517006801</v>
      </c>
      <c r="ZB126">
        <v>1.5744159297052154</v>
      </c>
      <c r="ZC126">
        <v>0.79966235827664411</v>
      </c>
      <c r="ZD126">
        <v>0.88247256235827676</v>
      </c>
      <c r="ZE126">
        <v>-3.9062585034013608E-2</v>
      </c>
      <c r="ZF126">
        <v>0.15882953514739229</v>
      </c>
      <c r="ZG126">
        <v>0.69164030612244898</v>
      </c>
      <c r="ZH126">
        <v>0.54955799319727872</v>
      </c>
      <c r="ZI126">
        <v>0.65334546485260792</v>
      </c>
      <c r="ZJ126">
        <v>0.41358979591836725</v>
      </c>
      <c r="ZK126">
        <v>1.1997482993197277</v>
      </c>
      <c r="ZL126">
        <v>0.76273903061224479</v>
      </c>
      <c r="ZM126">
        <v>0.46400311791383209</v>
      </c>
      <c r="ZN126">
        <v>1.336052551020408</v>
      </c>
      <c r="ZO126">
        <v>-0.1651134353741496</v>
      </c>
      <c r="ZP126">
        <v>0.33909767573696137</v>
      </c>
      <c r="ZQ126">
        <v>1.4002317743764174</v>
      </c>
      <c r="ZR126">
        <v>0.58539659863945592</v>
      </c>
      <c r="ZS126">
        <v>0.41204569160997728</v>
      </c>
      <c r="ZT126">
        <v>1.545579365079365</v>
      </c>
      <c r="ZU126">
        <v>0.53223304988662123</v>
      </c>
      <c r="ZV126">
        <v>0.99711884920634897</v>
      </c>
      <c r="ZW126">
        <v>1.1863632086167797</v>
      </c>
      <c r="ZX126">
        <v>0.6092482142857143</v>
      </c>
      <c r="ZY126">
        <v>0.42054634353741494</v>
      </c>
      <c r="ZZ126">
        <v>0.55968231292517001</v>
      </c>
      <c r="AAA126">
        <v>0.66835810657596362</v>
      </c>
      <c r="AAB126">
        <v>0.61265306122449004</v>
      </c>
      <c r="AAC126">
        <v>1.8516047619047626</v>
      </c>
      <c r="AAD126">
        <v>1.3963549886621325</v>
      </c>
      <c r="AAE126">
        <v>1.0219698979591831</v>
      </c>
      <c r="AAF126">
        <v>1.0420890873015871</v>
      </c>
      <c r="AAG126">
        <v>0.68017324263038559</v>
      </c>
      <c r="AAH126">
        <v>1.5243377551020405</v>
      </c>
      <c r="AAI126">
        <v>1.6464522959183676</v>
      </c>
      <c r="AAJ126">
        <v>0.75388767006802748</v>
      </c>
      <c r="AAK126">
        <v>0.35001156462585048</v>
      </c>
      <c r="AAL126">
        <v>1.0125916383219955</v>
      </c>
      <c r="AAM126">
        <v>1.6499477891156467</v>
      </c>
      <c r="AAN126">
        <v>1.3719676020408162</v>
      </c>
      <c r="AAO126">
        <v>1.173694359410431</v>
      </c>
      <c r="AAP126">
        <v>0.51733075396825379</v>
      </c>
      <c r="AAQ126">
        <v>0.13308628117913845</v>
      </c>
      <c r="AAR126">
        <v>1.0050443877551021</v>
      </c>
      <c r="AAS126">
        <v>1.8246856292517006</v>
      </c>
      <c r="AAT126">
        <v>0.86402800453514761</v>
      </c>
      <c r="AAU126">
        <v>0.70590087868480689</v>
      </c>
      <c r="AAV126">
        <v>0.70300334467120185</v>
      </c>
      <c r="AAW126">
        <v>-4.9323611111111006E-2</v>
      </c>
      <c r="AAX126">
        <v>0.47417585034013587</v>
      </c>
      <c r="AAY126">
        <v>-0.10434271541950127</v>
      </c>
      <c r="AAZ126">
        <v>1.6432907312925176</v>
      </c>
      <c r="ABA126">
        <v>0.30171397392290245</v>
      </c>
      <c r="ABB126">
        <v>1.3387199546485258</v>
      </c>
      <c r="ABC126">
        <v>0.49176301020408136</v>
      </c>
      <c r="ABD126">
        <v>0.66456105442176872</v>
      </c>
      <c r="ABE126">
        <v>0.82276989795918365</v>
      </c>
      <c r="ABF126">
        <v>2.2002977040816329</v>
      </c>
      <c r="ABG126">
        <v>0.48986524943310661</v>
      </c>
      <c r="ABH126">
        <v>-2.9125510204081512E-2</v>
      </c>
      <c r="ABI126">
        <v>1.6750514455782313</v>
      </c>
      <c r="ABJ126">
        <v>0.66956947278911572</v>
      </c>
      <c r="ABK126">
        <v>0.55424625850340115</v>
      </c>
      <c r="ABL126">
        <v>2.648282312925156E-2</v>
      </c>
      <c r="ABM126">
        <v>1.1792905612244899</v>
      </c>
      <c r="ABN126">
        <v>1.1339076814058955</v>
      </c>
      <c r="ABO126">
        <v>0.24446298185941062</v>
      </c>
      <c r="ABP126">
        <v>0.37769943310657583</v>
      </c>
      <c r="ABQ126">
        <v>0.24252369614512476</v>
      </c>
      <c r="ABR126">
        <v>-0.47772046485260777</v>
      </c>
      <c r="ABS126">
        <v>2.0057766439909371E-2</v>
      </c>
      <c r="ABT126">
        <v>1.1492788265306122</v>
      </c>
      <c r="ABU126">
        <v>0.39116550453514748</v>
      </c>
      <c r="ABV126">
        <v>-0.33711332199546484</v>
      </c>
      <c r="ABW126">
        <v>0.6492435941043081</v>
      </c>
      <c r="ABX126">
        <v>2.0719156179138327</v>
      </c>
      <c r="ABY126">
        <v>0.35831105442176853</v>
      </c>
      <c r="ABZ126">
        <v>1.5353411564625852</v>
      </c>
      <c r="ACA126">
        <v>1.5015340986394561</v>
      </c>
      <c r="ACB126">
        <v>1.6856409580498868</v>
      </c>
      <c r="ACC126">
        <v>0.35735949546485257</v>
      </c>
      <c r="ACD126">
        <v>-4.1102040816326513E-3</v>
      </c>
      <c r="ACE126">
        <v>0.43059030612244897</v>
      </c>
      <c r="ACF126">
        <v>0.71772494331065784</v>
      </c>
      <c r="ACG126">
        <v>0.14083018707483</v>
      </c>
      <c r="ACH126">
        <v>0.71852945011337876</v>
      </c>
      <c r="ACI126">
        <v>-0.2599541666666666</v>
      </c>
      <c r="ACJ126">
        <v>0.5984867913832197</v>
      </c>
      <c r="ACK126">
        <v>-3.1380385487528675E-3</v>
      </c>
      <c r="ACL126">
        <v>-0.80558055555555541</v>
      </c>
      <c r="ACM126">
        <v>1.3676086451247162</v>
      </c>
      <c r="ACN126">
        <v>0.13449781746031758</v>
      </c>
      <c r="ACO126">
        <v>-6.9341865079365128E-2</v>
      </c>
      <c r="ACP126">
        <v>1.0868477324263037</v>
      </c>
      <c r="ACQ126">
        <v>0.1549098639455781</v>
      </c>
      <c r="ACR126">
        <v>0.52874563492063498</v>
      </c>
      <c r="ACS126">
        <v>0.75063134920634911</v>
      </c>
      <c r="ACT126">
        <v>1.0904187358276642</v>
      </c>
      <c r="ACU126">
        <v>0.84667307256235846</v>
      </c>
      <c r="ACV126">
        <v>1.8846981009070296</v>
      </c>
      <c r="ACW126">
        <v>1.9225339285714291</v>
      </c>
      <c r="ACX126">
        <v>0.90616371882086155</v>
      </c>
      <c r="ACY126">
        <v>1.7195763321995461</v>
      </c>
      <c r="ACZ126">
        <v>0.29716714852607706</v>
      </c>
      <c r="ADA126">
        <v>-0.19277386621315196</v>
      </c>
      <c r="ADB126">
        <v>0.72291150793650794</v>
      </c>
      <c r="ADC126">
        <v>0.19426232993197259</v>
      </c>
      <c r="ADD126">
        <v>0.61747769274376429</v>
      </c>
      <c r="ADE126">
        <v>2.9039690759637176</v>
      </c>
      <c r="ADF126">
        <v>0.80061833900226742</v>
      </c>
      <c r="ADG126">
        <v>0.60175368480725622</v>
      </c>
      <c r="ADH126">
        <v>0.56551660997732422</v>
      </c>
      <c r="ADI126">
        <v>0.34704625850340132</v>
      </c>
      <c r="ADJ126">
        <v>0.62358934240362807</v>
      </c>
      <c r="ADK126">
        <v>0.84216442743764175</v>
      </c>
      <c r="ADL126">
        <v>0.39756564625850338</v>
      </c>
      <c r="ADM126">
        <v>1.4645293934240362</v>
      </c>
      <c r="ADN126">
        <v>0.57049486961451268</v>
      </c>
      <c r="ADO126">
        <v>0.41852049319727885</v>
      </c>
      <c r="ADP126">
        <v>0.69307440476190474</v>
      </c>
      <c r="ADQ126">
        <v>0.80515187074829964</v>
      </c>
      <c r="ADR126">
        <v>1.113678373015873</v>
      </c>
      <c r="ADS126">
        <v>0.77119101473922902</v>
      </c>
      <c r="ADT126">
        <v>0.70818381519274354</v>
      </c>
      <c r="ADU126">
        <v>0.16302193877551024</v>
      </c>
      <c r="ADV126">
        <v>0.67362998866213142</v>
      </c>
      <c r="ADW126">
        <v>0.60150487528344654</v>
      </c>
      <c r="ADX126">
        <v>1.1988794501133788</v>
      </c>
      <c r="ADY126">
        <v>3.7109325396825245E-2</v>
      </c>
      <c r="ADZ126">
        <v>0.84601193310657596</v>
      </c>
      <c r="AEA126">
        <v>0.21069195011337874</v>
      </c>
      <c r="AEB126">
        <v>0.78794552154194997</v>
      </c>
      <c r="AEC126">
        <v>1.2696836451247164</v>
      </c>
      <c r="AED126">
        <v>0.58615765306122425</v>
      </c>
      <c r="AEE126">
        <v>1.4526542233560087</v>
      </c>
      <c r="AEF126">
        <v>1.6001680839002268</v>
      </c>
      <c r="AEG126">
        <v>0.33728514739229026</v>
      </c>
      <c r="AEH126">
        <v>3.9945578231292508E-2</v>
      </c>
      <c r="AEI126">
        <v>0.56327471655328798</v>
      </c>
      <c r="AEJ126">
        <v>0.1688407029478457</v>
      </c>
      <c r="AEK126">
        <v>0.71736227324263035</v>
      </c>
      <c r="AEL126">
        <v>1.7294611961451243</v>
      </c>
      <c r="AEM126">
        <v>-0.35356624149659854</v>
      </c>
      <c r="AEN126">
        <v>0.10490649092970505</v>
      </c>
      <c r="AEO126">
        <v>0.20111751700680294</v>
      </c>
      <c r="AEP126">
        <v>1.3155618197278911</v>
      </c>
      <c r="AEQ126">
        <v>-0.38154246031746042</v>
      </c>
      <c r="AER126">
        <v>0.93950963718820835</v>
      </c>
      <c r="AES126">
        <v>0.67245496031746044</v>
      </c>
      <c r="AET126">
        <v>0.95432171201814076</v>
      </c>
      <c r="AEU126">
        <v>0.92680215419501155</v>
      </c>
      <c r="AEV126">
        <v>0.40267817460317451</v>
      </c>
      <c r="AEW126">
        <v>0.95843004535147447</v>
      </c>
      <c r="AEX126">
        <v>0.98818367346938762</v>
      </c>
      <c r="AEY126">
        <v>0.32259909297052181</v>
      </c>
      <c r="AEZ126">
        <v>0.33678500566893416</v>
      </c>
      <c r="AFA126">
        <v>0.46190022675736958</v>
      </c>
      <c r="AFB126">
        <v>-0.15456802721088436</v>
      </c>
      <c r="AFC126">
        <v>0.86498917233560091</v>
      </c>
      <c r="AFD126">
        <v>0.8988710034013605</v>
      </c>
      <c r="AFE126">
        <v>0.43172491999487983</v>
      </c>
      <c r="AFF126">
        <v>1.0701984126984199E-2</v>
      </c>
      <c r="AFG126">
        <v>1.4635054138321988</v>
      </c>
      <c r="AFH126">
        <v>0.81515277777777784</v>
      </c>
      <c r="AFI126">
        <v>0.35124030612244916</v>
      </c>
      <c r="AFJ126">
        <v>1.1271079365079364</v>
      </c>
      <c r="AFK126">
        <v>0.82003664965986367</v>
      </c>
      <c r="AFL126">
        <v>0.31505413832199547</v>
      </c>
      <c r="AFM126">
        <v>-8.5693707482993264E-2</v>
      </c>
      <c r="AFN126">
        <v>1.5937780895691613</v>
      </c>
      <c r="AFO126">
        <v>1.6519917233560095</v>
      </c>
      <c r="AFP126">
        <v>0.34999827097505687</v>
      </c>
      <c r="AFQ126">
        <v>0.81906609977324285</v>
      </c>
      <c r="AFR126">
        <v>3.7682256235827605E-2</v>
      </c>
      <c r="AFS126">
        <v>1.0919962301587303</v>
      </c>
      <c r="AFT126">
        <v>0.39475640589569144</v>
      </c>
      <c r="AFU126">
        <v>-0.18925572562358278</v>
      </c>
      <c r="AFV126">
        <v>1.7315007936507938</v>
      </c>
      <c r="AFW126">
        <v>4.7428174603175013E-2</v>
      </c>
      <c r="AFX126">
        <v>0.39645632086167792</v>
      </c>
      <c r="AFY126">
        <v>0.88833307823129259</v>
      </c>
      <c r="AFZ126">
        <v>5.9250113378684854E-2</v>
      </c>
      <c r="AGA126">
        <v>-0.12419611678004533</v>
      </c>
      <c r="AGB126">
        <v>0.60790376984126993</v>
      </c>
      <c r="AGC126">
        <v>1.1212358560090698</v>
      </c>
      <c r="AGD126">
        <v>1.2572648242630389</v>
      </c>
      <c r="AGE126">
        <v>1.030905357142857</v>
      </c>
      <c r="AGF126">
        <v>2.1879203231292519</v>
      </c>
      <c r="AGG126">
        <v>0.16407355442176869</v>
      </c>
      <c r="AGH126">
        <v>0.86647837301587294</v>
      </c>
      <c r="AGI126">
        <v>0.52180941043083906</v>
      </c>
      <c r="AGJ126">
        <v>1.2854060090702946</v>
      </c>
      <c r="AGK126">
        <v>0.23597035147392309</v>
      </c>
      <c r="AGL126">
        <v>0.27267987528344673</v>
      </c>
      <c r="AGM126">
        <v>1.5432496882086171</v>
      </c>
      <c r="AGN126">
        <v>1.4893688492063497</v>
      </c>
      <c r="AGO126">
        <v>1.840849971655329</v>
      </c>
      <c r="AGP126">
        <v>1.9823913832199551</v>
      </c>
      <c r="AGQ126">
        <v>1.0303326814058955</v>
      </c>
      <c r="AGR126">
        <v>-0.46187341269841264</v>
      </c>
      <c r="AGS126">
        <v>1.4612409297052156</v>
      </c>
      <c r="AGT126">
        <v>0.92743565759637181</v>
      </c>
      <c r="AGW126" t="s">
        <v>37</v>
      </c>
      <c r="AGX126" s="50">
        <v>0</v>
      </c>
    </row>
    <row r="127" spans="1:882" x14ac:dyDescent="0.25">
      <c r="A127" s="77"/>
      <c r="YL127">
        <v>2.4028763440860235E-2</v>
      </c>
      <c r="YM127">
        <v>1.494248015873016</v>
      </c>
      <c r="YN127">
        <v>0.9489293934240367</v>
      </c>
      <c r="YO127">
        <v>6.2485837112622691E-2</v>
      </c>
      <c r="YP127">
        <v>0.33774909297052125</v>
      </c>
      <c r="YQ127">
        <v>1.7550447184429321</v>
      </c>
      <c r="YR127">
        <v>1.5359211356764932</v>
      </c>
      <c r="YS127">
        <v>1.1249920634920629</v>
      </c>
      <c r="YT127">
        <v>1.4095743858654572</v>
      </c>
      <c r="YU127">
        <v>0.22705491307634151</v>
      </c>
      <c r="YV127">
        <v>0.30835793650793691</v>
      </c>
      <c r="YW127">
        <v>0.65112223167044558</v>
      </c>
      <c r="YX127">
        <v>1.3632258503401353</v>
      </c>
      <c r="YY127">
        <v>4.4198203420256981</v>
      </c>
      <c r="YZ127">
        <v>4.821405243764171</v>
      </c>
      <c r="ZA127">
        <v>4.8502687736205594</v>
      </c>
      <c r="ZB127">
        <v>2.4702658446712018</v>
      </c>
      <c r="ZC127">
        <v>2.6522491118669689</v>
      </c>
      <c r="ZD127">
        <v>2.7655139833711262</v>
      </c>
      <c r="ZE127">
        <v>1.9874460411942556</v>
      </c>
      <c r="ZF127">
        <v>1.9975941609977321</v>
      </c>
      <c r="ZG127">
        <v>2.8089787887377171</v>
      </c>
      <c r="ZH127">
        <v>4.9854809240362794</v>
      </c>
      <c r="ZI127">
        <v>2.4858785241874526</v>
      </c>
      <c r="ZJ127">
        <v>2.7302735544217684</v>
      </c>
      <c r="ZK127">
        <v>5.5388143424036276</v>
      </c>
      <c r="ZL127">
        <v>4.2599874622071052</v>
      </c>
      <c r="ZM127">
        <v>1.7996612055933485</v>
      </c>
      <c r="ZN127">
        <v>4.6157483938019661</v>
      </c>
      <c r="ZO127">
        <v>0.75195552721088443</v>
      </c>
      <c r="ZP127">
        <v>-1.3536699357520787</v>
      </c>
      <c r="ZQ127">
        <v>4.7004527305366599</v>
      </c>
      <c r="ZR127">
        <v>1.577033314436886</v>
      </c>
      <c r="ZS127">
        <v>2.4051838340891907</v>
      </c>
      <c r="ZT127">
        <v>3.7344019841269827</v>
      </c>
      <c r="ZU127">
        <v>1.2344769274376417</v>
      </c>
      <c r="ZV127">
        <v>4.9307546957671962</v>
      </c>
      <c r="ZW127">
        <v>2.7815701814058951</v>
      </c>
      <c r="ZX127">
        <v>3.6378756613756611</v>
      </c>
      <c r="ZY127">
        <v>2.3249510676492826</v>
      </c>
      <c r="ZZ127">
        <v>4.445830735071806</v>
      </c>
      <c r="AAA127">
        <v>2.3532159863945581</v>
      </c>
      <c r="AAB127">
        <v>3.2020726095993948</v>
      </c>
      <c r="AAC127">
        <v>5.7386804894179893</v>
      </c>
      <c r="AAD127">
        <v>6.0680982993197272</v>
      </c>
      <c r="AAE127">
        <v>4.18902219387755</v>
      </c>
      <c r="AAF127">
        <v>2.6888922619047624</v>
      </c>
      <c r="AAG127">
        <v>1.8824100056689348</v>
      </c>
      <c r="AAH127">
        <v>4.2474387282690849</v>
      </c>
      <c r="AAI127">
        <v>4.7006721655328807</v>
      </c>
      <c r="AAJ127">
        <v>3.7033662509448213</v>
      </c>
      <c r="AAK127">
        <v>3.7741231198034768</v>
      </c>
      <c r="AAL127">
        <v>6.1266351001511712</v>
      </c>
      <c r="AAM127">
        <v>4.7593729969765679</v>
      </c>
      <c r="AAN127">
        <v>6.1130379913076354</v>
      </c>
      <c r="AAO127">
        <v>6.2633390967498119</v>
      </c>
      <c r="AAP127">
        <v>2.4110464285714284</v>
      </c>
      <c r="AAQ127">
        <v>3.5430074546485262</v>
      </c>
      <c r="AAR127">
        <v>5.329600292894936</v>
      </c>
      <c r="AAS127">
        <v>6.049276795162509</v>
      </c>
      <c r="AAT127">
        <v>6.4258395691609964</v>
      </c>
      <c r="AAU127">
        <v>4.9081850434618284</v>
      </c>
      <c r="AAV127">
        <v>2.0947966080876799</v>
      </c>
      <c r="AAW127">
        <v>2.8116277777777778</v>
      </c>
      <c r="AAX127">
        <v>4.3050081065759631</v>
      </c>
      <c r="AAY127">
        <v>0.45930102040816356</v>
      </c>
      <c r="AAZ127">
        <v>5.6088402494331078</v>
      </c>
      <c r="ABA127">
        <v>3.8970729402872264</v>
      </c>
      <c r="ABB127">
        <v>5.82457560468632</v>
      </c>
      <c r="ABC127">
        <v>2.636913104686319</v>
      </c>
      <c r="ABD127">
        <v>2.3222688114134549</v>
      </c>
      <c r="ABE127">
        <v>0.15638608276643989</v>
      </c>
      <c r="ABF127">
        <v>5.2453602418745273</v>
      </c>
      <c r="ABG127">
        <v>2.5834003779289492</v>
      </c>
      <c r="ABH127">
        <v>3.0631253212396077</v>
      </c>
      <c r="ABI127">
        <v>5.6351571145124737</v>
      </c>
      <c r="ABJ127">
        <v>4.8394820294784573</v>
      </c>
      <c r="ABK127">
        <v>4.7626758125472417</v>
      </c>
      <c r="ABL127">
        <v>4.627987358276644</v>
      </c>
      <c r="ABM127">
        <v>2.5075133503401359</v>
      </c>
      <c r="ABN127">
        <v>4.2929994331065764</v>
      </c>
      <c r="ABO127">
        <v>0.89619126039304597</v>
      </c>
      <c r="ABP127">
        <v>3.8585853363567653</v>
      </c>
      <c r="ABQ127">
        <v>2.6311507180650033</v>
      </c>
      <c r="ABR127">
        <v>2.8868325869236582</v>
      </c>
      <c r="ABS127">
        <v>0.72038209561602429</v>
      </c>
      <c r="ABT127">
        <v>5.2312628684807247</v>
      </c>
      <c r="ABU127">
        <v>2.2905465136054421</v>
      </c>
      <c r="ABV127">
        <v>4.5788017006802724</v>
      </c>
      <c r="ABW127">
        <v>2.0352094860166292</v>
      </c>
      <c r="ABX127">
        <v>2.3782718537414964</v>
      </c>
      <c r="ABY127">
        <v>3.4959688114134537</v>
      </c>
      <c r="ABZ127">
        <v>5.5694271730914586</v>
      </c>
      <c r="ACA127">
        <v>5.6409059996220723</v>
      </c>
      <c r="ACB127">
        <v>5.2592478741496604</v>
      </c>
      <c r="ACC127">
        <v>3.2552933012093721</v>
      </c>
      <c r="ACD127">
        <v>3.3116129062736208</v>
      </c>
      <c r="ACE127">
        <v>4.3961482331821617</v>
      </c>
      <c r="ACF127">
        <v>2.9402206632653067</v>
      </c>
      <c r="ACG127">
        <v>1.390702135298564</v>
      </c>
      <c r="ACH127">
        <v>1.5754684429327281</v>
      </c>
      <c r="ACI127">
        <v>2.3325134259259261</v>
      </c>
      <c r="ACJ127">
        <v>3.1716469482237342</v>
      </c>
      <c r="ACK127">
        <v>4.3702034769463349</v>
      </c>
      <c r="ACL127">
        <v>2.8017263888888886</v>
      </c>
      <c r="ACM127">
        <v>5.0344148242630373</v>
      </c>
      <c r="ACN127">
        <v>1.1192661375661375</v>
      </c>
      <c r="ACO127">
        <v>0.75283181216931194</v>
      </c>
      <c r="ACP127">
        <v>2.4764195861677996</v>
      </c>
      <c r="ACQ127">
        <v>2.0187462585034011</v>
      </c>
      <c r="ACR127">
        <v>1.6989063492063492</v>
      </c>
      <c r="ACS127">
        <v>1.0981227513227512</v>
      </c>
      <c r="ACT127">
        <v>4.5823529667422536</v>
      </c>
      <c r="ACU127">
        <v>4.4605539399092979</v>
      </c>
      <c r="ACV127">
        <v>6.2245169879062745</v>
      </c>
      <c r="ACW127">
        <v>5.7860499338624338</v>
      </c>
      <c r="ACX127">
        <v>1.3263527305366591</v>
      </c>
      <c r="ACY127">
        <v>2.0779553854875288</v>
      </c>
      <c r="ACZ127">
        <v>2.5516995937263789</v>
      </c>
      <c r="ADA127">
        <v>3.8242290249433104E-2</v>
      </c>
      <c r="ADB127">
        <v>1.1582720238095239</v>
      </c>
      <c r="ADC127">
        <v>3.3208920823885109</v>
      </c>
      <c r="ADD127">
        <v>3.127691874527589</v>
      </c>
      <c r="ADE127">
        <v>0.80061833900226742</v>
      </c>
      <c r="ADF127">
        <v>4.4490925170068021</v>
      </c>
      <c r="ADG127">
        <v>2.8514059618291761</v>
      </c>
      <c r="ADH127">
        <v>2.9993327003023436</v>
      </c>
      <c r="ADI127">
        <v>2.7940582199546471</v>
      </c>
      <c r="ADJ127">
        <v>1.6786522864701432</v>
      </c>
      <c r="ADK127">
        <v>3.401929856387</v>
      </c>
      <c r="ADL127">
        <v>1.3125409202569918</v>
      </c>
      <c r="ADM127">
        <v>1.2989451247165535</v>
      </c>
      <c r="ADN127">
        <v>4.0023304421768717</v>
      </c>
      <c r="ADO127">
        <v>2.91394342403628</v>
      </c>
      <c r="ADP127">
        <v>4.0347898809523812</v>
      </c>
      <c r="ADQ127">
        <v>4.6226472789115638</v>
      </c>
      <c r="ADR127">
        <v>2.2990022486772488</v>
      </c>
      <c r="ADS127">
        <v>5.6753392479213902</v>
      </c>
      <c r="ADT127">
        <v>2.3325565381708233</v>
      </c>
      <c r="ADU127">
        <v>5.3592824829931978</v>
      </c>
      <c r="ADV127">
        <v>3.2711344104308386</v>
      </c>
      <c r="ADW127">
        <v>2.2788155517762654</v>
      </c>
      <c r="ADX127">
        <v>6.1763716836734668</v>
      </c>
      <c r="ADY127">
        <v>1.5580298280423279</v>
      </c>
      <c r="ADZ127">
        <v>4.0925182067271351</v>
      </c>
      <c r="AEA127">
        <v>3.748080017006802</v>
      </c>
      <c r="AEB127">
        <v>3.898197212773999</v>
      </c>
      <c r="AEC127">
        <v>6.3683912131519254</v>
      </c>
      <c r="AED127">
        <v>5.1134470332577475</v>
      </c>
      <c r="AEE127">
        <v>3.4256219293272858</v>
      </c>
      <c r="AEF127">
        <v>5.6001963813303108</v>
      </c>
      <c r="AEG127">
        <v>2.2532767384731667</v>
      </c>
      <c r="AEH127">
        <v>0.98072979024943285</v>
      </c>
      <c r="AEI127">
        <v>3.9542931311413452</v>
      </c>
      <c r="AEJ127">
        <v>2.5333586829176116</v>
      </c>
      <c r="AEK127">
        <v>5.006604875283446</v>
      </c>
      <c r="AEL127">
        <v>5.2706692365835215</v>
      </c>
      <c r="AEM127">
        <v>3.0980739606953893</v>
      </c>
      <c r="AEN127">
        <v>3.063898176492819</v>
      </c>
      <c r="AEO127">
        <v>1.0112914399092969</v>
      </c>
      <c r="AEP127">
        <v>4.3238062925170055</v>
      </c>
      <c r="AEQ127">
        <v>1.906726785714286</v>
      </c>
      <c r="AER127">
        <v>5.0830571523053667</v>
      </c>
      <c r="AES127">
        <v>4.4217875661375672</v>
      </c>
      <c r="AET127">
        <v>1.4811943027210881</v>
      </c>
      <c r="AEU127">
        <v>4.6119559996220705</v>
      </c>
      <c r="AEV127">
        <v>0.95176044973544949</v>
      </c>
      <c r="AEW127">
        <v>6.4579197656840499</v>
      </c>
      <c r="AEX127">
        <v>2.0515283352229776</v>
      </c>
      <c r="AEY127">
        <v>2.6142495937263792</v>
      </c>
      <c r="AEZ127">
        <v>1.7776300170068029</v>
      </c>
      <c r="AFA127">
        <v>1.9313784580498869</v>
      </c>
      <c r="AFB127">
        <v>2.0926811035525321</v>
      </c>
      <c r="AFC127">
        <v>-0.73526257558579</v>
      </c>
      <c r="AFD127">
        <v>5.4745051398337106</v>
      </c>
      <c r="AFE127">
        <v>0.52519875192012277</v>
      </c>
      <c r="AFF127">
        <v>2.5952809523809521</v>
      </c>
      <c r="AFG127">
        <v>5.7070486489040064</v>
      </c>
      <c r="AFH127">
        <v>5.0660342592592587</v>
      </c>
      <c r="AFI127">
        <v>3.6620709183673457</v>
      </c>
      <c r="AFJ127">
        <v>2.9859404761904766</v>
      </c>
      <c r="AFK127">
        <v>4.1174988378684807</v>
      </c>
      <c r="AFL127">
        <v>2.9215073223733943</v>
      </c>
      <c r="AFM127">
        <v>1.6078276738473165</v>
      </c>
      <c r="AFN127">
        <v>6.0037051020408168</v>
      </c>
      <c r="AFO127">
        <v>1.4584677626606197</v>
      </c>
      <c r="AFP127">
        <v>2.4174350907029476</v>
      </c>
      <c r="AFQ127">
        <v>4.74500339191232</v>
      </c>
      <c r="AFR127">
        <v>2.7245713057445196</v>
      </c>
      <c r="AFS127">
        <v>2.4104835978835979</v>
      </c>
      <c r="AFT127">
        <v>3.6919456065759637</v>
      </c>
      <c r="AFU127">
        <v>1.204268008314437</v>
      </c>
      <c r="AFV127">
        <v>2.6393514550264547</v>
      </c>
      <c r="AFW127">
        <v>3.4073548941798943</v>
      </c>
      <c r="AFX127">
        <v>4.4387754440665148</v>
      </c>
      <c r="AFY127">
        <v>4.691052938397581</v>
      </c>
      <c r="AFZ127">
        <v>1.5055845993953136</v>
      </c>
      <c r="AGA127">
        <v>1.4572185941043083</v>
      </c>
      <c r="AGB127">
        <v>4.7520122354497349</v>
      </c>
      <c r="AGC127">
        <v>6.820887197656841</v>
      </c>
      <c r="AGD127">
        <v>5.8069199357520791</v>
      </c>
      <c r="AGE127">
        <v>1.9100970899470902</v>
      </c>
      <c r="AGF127">
        <v>3.5202938397581249</v>
      </c>
      <c r="AGG127">
        <v>0.90090955215419488</v>
      </c>
      <c r="AGH127">
        <v>2.7806434523809518</v>
      </c>
      <c r="AGI127">
        <v>5.5112823979591825</v>
      </c>
      <c r="AGJ127">
        <v>2.8509430272108851</v>
      </c>
      <c r="AGK127">
        <v>3.5057707766439909</v>
      </c>
      <c r="AGL127">
        <v>3.9266928665910799</v>
      </c>
      <c r="AGM127">
        <v>6.2288032312925177</v>
      </c>
      <c r="AGN127">
        <v>5.0385537698412692</v>
      </c>
      <c r="AGO127">
        <v>5.982645285336357</v>
      </c>
      <c r="AGP127">
        <v>5.8730510015117163</v>
      </c>
      <c r="AGQ127">
        <v>4.5416448034769461</v>
      </c>
      <c r="AGR127">
        <v>2.4279117063492066</v>
      </c>
      <c r="AGS127">
        <v>3.3476274187452759</v>
      </c>
      <c r="AGT127">
        <v>3.1684560468631906</v>
      </c>
      <c r="AGW127" t="s">
        <v>159</v>
      </c>
      <c r="AGX127" s="50">
        <v>0</v>
      </c>
    </row>
    <row r="128" spans="1:882" x14ac:dyDescent="0.25">
      <c r="A128" s="77"/>
      <c r="YL128">
        <v>9.9376291816009224E-2</v>
      </c>
      <c r="YM128">
        <v>1.1056858382936507</v>
      </c>
      <c r="YN128">
        <v>0.63087331821617498</v>
      </c>
      <c r="YO128">
        <v>-0.20044723481985394</v>
      </c>
      <c r="YP128">
        <v>-0.16891410619803471</v>
      </c>
      <c r="YQ128">
        <v>0.76015927185689081</v>
      </c>
      <c r="YR128">
        <v>1.2428110292265055</v>
      </c>
      <c r="YS128">
        <v>0.41344219576719587</v>
      </c>
      <c r="YT128">
        <v>0.30610991748551303</v>
      </c>
      <c r="YU128">
        <v>-0.55808535840262019</v>
      </c>
      <c r="YV128">
        <v>0.73759021164021166</v>
      </c>
      <c r="YW128">
        <v>2.7363749685059209</v>
      </c>
      <c r="YX128">
        <v>0.17638559145880617</v>
      </c>
      <c r="YY128">
        <v>3.5237923784328542</v>
      </c>
      <c r="YZ128">
        <v>3.4126334467120185</v>
      </c>
      <c r="ZA128">
        <v>3.3230878842277649</v>
      </c>
      <c r="ZB128">
        <v>2.6174092214663638</v>
      </c>
      <c r="ZC128">
        <v>1.9440548122952885</v>
      </c>
      <c r="ZD128">
        <v>2.279485333207357</v>
      </c>
      <c r="ZE128">
        <v>1.7732219923154449</v>
      </c>
      <c r="ZF128">
        <v>1.657981500377929</v>
      </c>
      <c r="ZG128">
        <v>2.3019952412446454</v>
      </c>
      <c r="ZH128">
        <v>3.3044260865457291</v>
      </c>
      <c r="ZI128">
        <v>1.5055197341899724</v>
      </c>
      <c r="ZJ128">
        <v>1.9752284297052158</v>
      </c>
      <c r="ZK128">
        <v>4.0663049697656835</v>
      </c>
      <c r="ZL128">
        <v>3.028171885235575</v>
      </c>
      <c r="ZM128">
        <v>1.6415010739480975</v>
      </c>
      <c r="ZN128">
        <v>3.2465447058453005</v>
      </c>
      <c r="ZO128">
        <v>1.0132732426303854</v>
      </c>
      <c r="ZP128">
        <v>-0.4890682697152936</v>
      </c>
      <c r="ZQ128">
        <v>3.5329876574703958</v>
      </c>
      <c r="ZR128">
        <v>1.0813616370622323</v>
      </c>
      <c r="ZS128">
        <v>1.8749668493323255</v>
      </c>
      <c r="ZT128">
        <v>2.8503484788359783</v>
      </c>
      <c r="ZU128">
        <v>0.77557042705971302</v>
      </c>
      <c r="ZV128">
        <v>3.56513434744268</v>
      </c>
      <c r="ZW128">
        <v>2.3918836545729398</v>
      </c>
      <c r="ZX128">
        <v>3.0561746472663143</v>
      </c>
      <c r="ZY128">
        <v>1.5483584782060977</v>
      </c>
      <c r="ZZ128">
        <v>3.1248007905013861</v>
      </c>
      <c r="AAA128">
        <v>1.8905379157218445</v>
      </c>
      <c r="AAB128">
        <v>2.5696130605946088</v>
      </c>
      <c r="AAC128">
        <v>3.794303461199295</v>
      </c>
      <c r="AAD128">
        <v>4.1476672430083141</v>
      </c>
      <c r="AAE128">
        <v>3.1671037981859413</v>
      </c>
      <c r="AAF128">
        <v>2.3229748677248674</v>
      </c>
      <c r="AAG128">
        <v>1.0718800736961451</v>
      </c>
      <c r="AAH128">
        <v>2.7604269242882333</v>
      </c>
      <c r="AAI128">
        <v>3.1908052815570684</v>
      </c>
      <c r="AAJ128">
        <v>2.5307949042579998</v>
      </c>
      <c r="AAK128">
        <v>2.3094835821365578</v>
      </c>
      <c r="AAL128">
        <v>3.7190269809775764</v>
      </c>
      <c r="AAM128">
        <v>3.3963363063744016</v>
      </c>
      <c r="AAN128">
        <v>4.0543071586041828</v>
      </c>
      <c r="AAO128">
        <v>4.3286886589821112</v>
      </c>
      <c r="AAP128">
        <v>2.0937123677248675</v>
      </c>
      <c r="AAQ128">
        <v>2.4394756141345422</v>
      </c>
      <c r="AAR128">
        <v>3.7857633755353981</v>
      </c>
      <c r="AAS128">
        <v>4.084979201310154</v>
      </c>
      <c r="AAT128">
        <v>4.2212426398337115</v>
      </c>
      <c r="AAU128">
        <v>3.8095609662383461</v>
      </c>
      <c r="AAV128">
        <v>1.7262029730410682</v>
      </c>
      <c r="AAW128">
        <v>2.3021708333333337</v>
      </c>
      <c r="AAX128">
        <v>2.8706146447467864</v>
      </c>
      <c r="AAY128">
        <v>0.41205400604686304</v>
      </c>
      <c r="AAZ128">
        <v>3.764479724111867</v>
      </c>
      <c r="ABA128">
        <v>2.8636929768203574</v>
      </c>
      <c r="ABB128">
        <v>3.5961433547493069</v>
      </c>
      <c r="ABC128">
        <v>1.5071317806752331</v>
      </c>
      <c r="ABD128">
        <v>1.7980521101033009</v>
      </c>
      <c r="ABE128">
        <v>0.27798389077853358</v>
      </c>
      <c r="ABF128">
        <v>3.4403816011589825</v>
      </c>
      <c r="ABG128">
        <v>1.67585568468128</v>
      </c>
      <c r="ABH128">
        <v>2.4847160588309394</v>
      </c>
      <c r="ABI128">
        <v>4.0932401738473185</v>
      </c>
      <c r="ABJ128">
        <v>3.3756904572940294</v>
      </c>
      <c r="ABK128">
        <v>3.4244107174351215</v>
      </c>
      <c r="ABL128">
        <v>3.150175472411187</v>
      </c>
      <c r="ABM128">
        <v>1.7465818877551025</v>
      </c>
      <c r="ABN128">
        <v>3.0449694822373408</v>
      </c>
      <c r="ABO128">
        <v>0.47310135424540189</v>
      </c>
      <c r="ABP128">
        <v>2.4698868417737465</v>
      </c>
      <c r="ABQ128">
        <v>1.553909643487025</v>
      </c>
      <c r="ABR128">
        <v>1.6922557287729909</v>
      </c>
      <c r="ABS128">
        <v>0.56687912572436383</v>
      </c>
      <c r="ABT128">
        <v>3.9099209939531363</v>
      </c>
      <c r="ABU128">
        <v>1.9145528250188963</v>
      </c>
      <c r="ABV128">
        <v>2.7378466458805741</v>
      </c>
      <c r="ABW128">
        <v>1.754300324389015</v>
      </c>
      <c r="ABX128">
        <v>1.44975817271353</v>
      </c>
      <c r="ABY128">
        <v>2.6831423878810785</v>
      </c>
      <c r="ABZ128">
        <v>3.775671460065507</v>
      </c>
      <c r="ACA128">
        <v>3.7249281494079121</v>
      </c>
      <c r="ACB128">
        <v>3.2783394935752086</v>
      </c>
      <c r="ACC128">
        <v>1.9986153848576471</v>
      </c>
      <c r="ACD128">
        <v>2.4464602198286718</v>
      </c>
      <c r="ACE128">
        <v>3.1100845930964973</v>
      </c>
      <c r="ACF128">
        <v>1.9815501039304615</v>
      </c>
      <c r="ACG128">
        <v>0.94829751196775025</v>
      </c>
      <c r="ACH128">
        <v>1.1631348198538674</v>
      </c>
      <c r="ACI128">
        <v>1.6019033950617279</v>
      </c>
      <c r="ACJ128">
        <v>2.247774987402368</v>
      </c>
      <c r="ACK128">
        <v>2.3712634101788863</v>
      </c>
      <c r="ACL128">
        <v>1.9128375000000004</v>
      </c>
      <c r="ACM128">
        <v>3.6805954931972789</v>
      </c>
      <c r="ACN128">
        <v>0.91048787477954152</v>
      </c>
      <c r="ACO128">
        <v>0.69318377425044098</v>
      </c>
      <c r="ACP128">
        <v>2.082618972033258</v>
      </c>
      <c r="ACQ128">
        <v>1.7326194160997734</v>
      </c>
      <c r="ACR128">
        <v>1.3798876322751321</v>
      </c>
      <c r="ACS128">
        <v>0.94453527336860665</v>
      </c>
      <c r="ACT128">
        <v>2.7956877960443447</v>
      </c>
      <c r="ACU128">
        <v>2.6140377928949365</v>
      </c>
      <c r="ACV128">
        <v>4.256790132905012</v>
      </c>
      <c r="ACW128">
        <v>3.9101942019400351</v>
      </c>
      <c r="ACX128">
        <v>1.2404464537666919</v>
      </c>
      <c r="ACY128">
        <v>1.1204352891156464</v>
      </c>
      <c r="ACZ128">
        <v>1.9795874653565129</v>
      </c>
      <c r="ADA128">
        <v>0.21554884731670448</v>
      </c>
      <c r="ADB128">
        <v>1.1543011243386241</v>
      </c>
      <c r="ADC128">
        <v>2.0387731512975562</v>
      </c>
      <c r="ADD128">
        <v>2.4237543997228523</v>
      </c>
      <c r="ADE128">
        <v>0.60175368480725622</v>
      </c>
      <c r="ADF128">
        <v>2.8514059618291761</v>
      </c>
      <c r="ADG128">
        <v>2.9935704050138576</v>
      </c>
      <c r="ADH128">
        <v>2.4205331286218197</v>
      </c>
      <c r="ADI128">
        <v>2.4658128779289497</v>
      </c>
      <c r="ADJ128">
        <v>1.7307687673217436</v>
      </c>
      <c r="ADK128">
        <v>2.3829527935248169</v>
      </c>
      <c r="ADL128">
        <v>1.2314617472915093</v>
      </c>
      <c r="ADM128">
        <v>0.89134310279667428</v>
      </c>
      <c r="ADN128">
        <v>3.1677309334845054</v>
      </c>
      <c r="ADO128">
        <v>2.5953177532123961</v>
      </c>
      <c r="ADP128">
        <v>2.9455573412698408</v>
      </c>
      <c r="ADQ128">
        <v>2.8229743480725622</v>
      </c>
      <c r="ADR128">
        <v>1.7116392636684301</v>
      </c>
      <c r="ADS128">
        <v>4.0383238032249942</v>
      </c>
      <c r="ADT128">
        <v>1.8453657060972533</v>
      </c>
      <c r="ADU128">
        <v>3.374957001133787</v>
      </c>
      <c r="ADV128">
        <v>1.7187427059712777</v>
      </c>
      <c r="ADW128">
        <v>1.8067333459309647</v>
      </c>
      <c r="ADX128">
        <v>4.3925203136810271</v>
      </c>
      <c r="ADY128">
        <v>1.042713999118166</v>
      </c>
      <c r="ADZ128">
        <v>2.7069018109095495</v>
      </c>
      <c r="AEA128">
        <v>2.9296355914588048</v>
      </c>
      <c r="AEB128">
        <v>2.9903000314940789</v>
      </c>
      <c r="AEC128">
        <v>3.9452547524565373</v>
      </c>
      <c r="AED128">
        <v>3.0565284076593606</v>
      </c>
      <c r="AEE128">
        <v>2.4938755133534896</v>
      </c>
      <c r="AEF128">
        <v>3.5836490992693371</v>
      </c>
      <c r="AEG128">
        <v>1.6126136495338876</v>
      </c>
      <c r="AEH128">
        <v>0.63799097694633411</v>
      </c>
      <c r="AEI128">
        <v>2.7955603961955147</v>
      </c>
      <c r="AEJ128">
        <v>2.161008093978332</v>
      </c>
      <c r="AEK128">
        <v>3.3915305083144376</v>
      </c>
      <c r="AEL128">
        <v>3.5044469891660377</v>
      </c>
      <c r="AEM128">
        <v>2.4027275384227762</v>
      </c>
      <c r="AEN128">
        <v>2.8622662635424541</v>
      </c>
      <c r="AEO128">
        <v>-0.14498535525321232</v>
      </c>
      <c r="AEP128">
        <v>2.5105568027210889</v>
      </c>
      <c r="AEQ128">
        <v>1.2996375661375665</v>
      </c>
      <c r="AER128">
        <v>4.1298428256487778</v>
      </c>
      <c r="AES128">
        <v>2.7796886684303357</v>
      </c>
      <c r="AET128">
        <v>1.6909921390778533</v>
      </c>
      <c r="AEU128">
        <v>2.8409207420005043</v>
      </c>
      <c r="AEV128">
        <v>0.73914063051146384</v>
      </c>
      <c r="AEW128">
        <v>3.9181327254976059</v>
      </c>
      <c r="AEX128">
        <v>1.5673175862937767</v>
      </c>
      <c r="AEY128">
        <v>1.9582184838750314</v>
      </c>
      <c r="AEZ128">
        <v>1.2376670729402872</v>
      </c>
      <c r="AFA128">
        <v>1.90709865835223</v>
      </c>
      <c r="AFB128">
        <v>1.8684648400100781</v>
      </c>
      <c r="AFC128">
        <v>-0.24391965545477437</v>
      </c>
      <c r="AFD128">
        <v>4.2879263857394792</v>
      </c>
      <c r="AFE128">
        <v>0.66586294909540877</v>
      </c>
      <c r="AFF128">
        <v>1.9378935846560845</v>
      </c>
      <c r="AFG128">
        <v>3.0903332073570162</v>
      </c>
      <c r="AFH128">
        <v>3.303720524691359</v>
      </c>
      <c r="AFI128">
        <v>1.8574066609977322</v>
      </c>
      <c r="AFJ128">
        <v>1.2771590608465613</v>
      </c>
      <c r="AFK128">
        <v>2.9025163737717312</v>
      </c>
      <c r="AFL128">
        <v>2.1125084624590582</v>
      </c>
      <c r="AFM128">
        <v>1.7962262723607962</v>
      </c>
      <c r="AFN128">
        <v>4.1132533635676491</v>
      </c>
      <c r="AFO128">
        <v>1.1420407911312671</v>
      </c>
      <c r="AFP128">
        <v>2.0137098828420252</v>
      </c>
      <c r="AFQ128">
        <v>2.8496558232552283</v>
      </c>
      <c r="AFR128">
        <v>1.9334822215923411</v>
      </c>
      <c r="AFS128">
        <v>2.1534167107583775</v>
      </c>
      <c r="AFT128">
        <v>2.7639586262282689</v>
      </c>
      <c r="AFU128">
        <v>1.4209450648778028</v>
      </c>
      <c r="AFV128">
        <v>2.2441604276895948</v>
      </c>
      <c r="AFW128">
        <v>2.1568633156966497</v>
      </c>
      <c r="AFX128">
        <v>2.864782316074578</v>
      </c>
      <c r="AFY128">
        <v>3.6831966868228765</v>
      </c>
      <c r="AFZ128">
        <v>1.3454879094230288</v>
      </c>
      <c r="AGA128">
        <v>1.5270690381708238</v>
      </c>
      <c r="AGB128">
        <v>2.8450291225749558</v>
      </c>
      <c r="AGC128">
        <v>4.8283574892920136</v>
      </c>
      <c r="AGD128">
        <v>3.5134668808264053</v>
      </c>
      <c r="AGE128">
        <v>1.8444171075837734</v>
      </c>
      <c r="AGF128">
        <v>2.1673450711766193</v>
      </c>
      <c r="AGG128">
        <v>1.3014348261526831</v>
      </c>
      <c r="AGH128">
        <v>2.4726306216931224</v>
      </c>
      <c r="AGI128">
        <v>3.7778980253212389</v>
      </c>
      <c r="AGJ128">
        <v>1.6241778722600151</v>
      </c>
      <c r="AGK128">
        <v>2.4968011148904008</v>
      </c>
      <c r="AGL128">
        <v>2.4089279446963965</v>
      </c>
      <c r="AGM128">
        <v>3.9733262660619806</v>
      </c>
      <c r="AGN128">
        <v>3.5209115079365079</v>
      </c>
      <c r="AGO128">
        <v>4.0073504377677001</v>
      </c>
      <c r="AGP128">
        <v>3.7415753653313182</v>
      </c>
      <c r="AGQ128">
        <v>3.1170816735953637</v>
      </c>
      <c r="AGR128">
        <v>1.7830753306878304</v>
      </c>
      <c r="AGS128">
        <v>2.3711252708490806</v>
      </c>
      <c r="AGT128">
        <v>2.5591659549004788</v>
      </c>
      <c r="AGW128" t="s">
        <v>161</v>
      </c>
      <c r="AGX128" s="50">
        <v>0</v>
      </c>
    </row>
    <row r="129" spans="1:882" x14ac:dyDescent="0.25">
      <c r="A129" s="77"/>
      <c r="YL129">
        <v>-0.88926988500597348</v>
      </c>
      <c r="YM129">
        <v>0.39143494543650803</v>
      </c>
      <c r="YN129">
        <v>-2.4486143046107323</v>
      </c>
      <c r="YO129">
        <v>-0.90166516124968488</v>
      </c>
      <c r="YP129">
        <v>-0.67211361489040045</v>
      </c>
      <c r="YQ129">
        <v>-0.71275659800957414</v>
      </c>
      <c r="YR129">
        <v>-1.0980388259007308</v>
      </c>
      <c r="YS129">
        <v>-0.88040350529100486</v>
      </c>
      <c r="YT129">
        <v>-1.0701191672965482</v>
      </c>
      <c r="YU129">
        <v>-1.2062725875535403</v>
      </c>
      <c r="YV129">
        <v>-0.60605945767195712</v>
      </c>
      <c r="YW129">
        <v>2.1058912635424534</v>
      </c>
      <c r="YX129">
        <v>-1.2850774848828419</v>
      </c>
      <c r="YY129">
        <v>3.6428385550516507</v>
      </c>
      <c r="YZ129">
        <v>3.5112225623582765</v>
      </c>
      <c r="ZA129">
        <v>3.531174918115394</v>
      </c>
      <c r="ZB129">
        <v>2.1222674792139085</v>
      </c>
      <c r="ZC129">
        <v>2.0008402084908035</v>
      </c>
      <c r="ZD129">
        <v>2.2285450428319482</v>
      </c>
      <c r="ZE129">
        <v>1.7393865016376922</v>
      </c>
      <c r="ZF129">
        <v>1.6053093159486018</v>
      </c>
      <c r="ZG129">
        <v>2.4637374212648018</v>
      </c>
      <c r="ZH129">
        <v>3.8596597411186702</v>
      </c>
      <c r="ZI129">
        <v>1.7197889865205336</v>
      </c>
      <c r="ZJ129">
        <v>1.7259005668934242</v>
      </c>
      <c r="ZK129">
        <v>3.7034936130007559</v>
      </c>
      <c r="ZL129">
        <v>3.2703451310153699</v>
      </c>
      <c r="ZM129">
        <v>1.3449168020912068</v>
      </c>
      <c r="ZN129">
        <v>3.7756680681531867</v>
      </c>
      <c r="ZO129">
        <v>0.83563917233560092</v>
      </c>
      <c r="ZP129">
        <v>-1.3285924634668682</v>
      </c>
      <c r="ZQ129">
        <v>3.9069575711766182</v>
      </c>
      <c r="ZR129">
        <v>1.0656239543965735</v>
      </c>
      <c r="ZS129">
        <v>2.1608059492315439</v>
      </c>
      <c r="ZT129">
        <v>3.6518324735449736</v>
      </c>
      <c r="ZU129">
        <v>0.83828952191987904</v>
      </c>
      <c r="ZV129">
        <v>3.8263885361552026</v>
      </c>
      <c r="ZW129">
        <v>1.8015143896447461</v>
      </c>
      <c r="ZX129">
        <v>3.1245254850088173</v>
      </c>
      <c r="ZY129">
        <v>1.6303160210380452</v>
      </c>
      <c r="ZZ129">
        <v>3.2715367850844039</v>
      </c>
      <c r="AAA129">
        <v>1.8839739323507179</v>
      </c>
      <c r="AAB129">
        <v>2.9325330089443185</v>
      </c>
      <c r="AAC129">
        <v>3.8195593033509709</v>
      </c>
      <c r="AAD129">
        <v>4.4199762660619806</v>
      </c>
      <c r="AAE129">
        <v>1.5084169501133782</v>
      </c>
      <c r="AAF129">
        <v>1.7443171957671963</v>
      </c>
      <c r="AAG129">
        <v>1.4056527210884353</v>
      </c>
      <c r="AAH129">
        <v>3.1671804642227266</v>
      </c>
      <c r="AAI129">
        <v>2.8521876039304619</v>
      </c>
      <c r="AAJ129">
        <v>2.1741547745023935</v>
      </c>
      <c r="AAK129">
        <v>2.057239018014613</v>
      </c>
      <c r="AAL129">
        <v>4.1110750787351975</v>
      </c>
      <c r="AAM129">
        <v>3.3927113882590065</v>
      </c>
      <c r="AAN129">
        <v>4.4266882968002017</v>
      </c>
      <c r="AAO129">
        <v>4.4775503905265808</v>
      </c>
      <c r="AAP129">
        <v>1.9182088624338622</v>
      </c>
      <c r="AAQ129">
        <v>1.9290800831443689</v>
      </c>
      <c r="AAR129">
        <v>3.7048912068531115</v>
      </c>
      <c r="AAS129">
        <v>4.8365437767699655</v>
      </c>
      <c r="AAT129">
        <v>3.4188135676492815</v>
      </c>
      <c r="AAU129">
        <v>2.7899089789619538</v>
      </c>
      <c r="AAV129">
        <v>1.5133058327034512</v>
      </c>
      <c r="AAW129">
        <v>2.1509736111111115</v>
      </c>
      <c r="AAX129">
        <v>3.1153999527588807</v>
      </c>
      <c r="AAY129">
        <v>-1.0478273337112629</v>
      </c>
      <c r="AAZ129">
        <v>3.912439635298564</v>
      </c>
      <c r="ABA129">
        <v>2.3212878810783573</v>
      </c>
      <c r="ABB129">
        <v>3.8671288296800204</v>
      </c>
      <c r="ABC129">
        <v>0.95432512597631602</v>
      </c>
      <c r="ABD129">
        <v>1.5300936759889139</v>
      </c>
      <c r="ABE129">
        <v>0.79167713529856365</v>
      </c>
      <c r="ABF129">
        <v>3.8719194948349718</v>
      </c>
      <c r="ABG129">
        <v>1.9319213750314941</v>
      </c>
      <c r="ABH129">
        <v>2.5951247197026959</v>
      </c>
      <c r="ABI129">
        <v>3.9369658919123207</v>
      </c>
      <c r="ABJ129">
        <v>3.1412236866969012</v>
      </c>
      <c r="ABK129">
        <v>3.1863505165028982</v>
      </c>
      <c r="ABL129">
        <v>3.3725810468631896</v>
      </c>
      <c r="ABM129">
        <v>1.8755248299319736</v>
      </c>
      <c r="ABN129">
        <v>2.5829121504157215</v>
      </c>
      <c r="ABO129">
        <v>1.403689556563366</v>
      </c>
      <c r="ABP129">
        <v>2.6579876858150664</v>
      </c>
      <c r="ABQ129">
        <v>1.6158989921894684</v>
      </c>
      <c r="ABR129">
        <v>1.0192661060720583</v>
      </c>
      <c r="ABS129">
        <v>1.0787430870496346</v>
      </c>
      <c r="ABT129">
        <v>3.5679537226001514</v>
      </c>
      <c r="ABU129">
        <v>1.9457756046863184</v>
      </c>
      <c r="ABV129">
        <v>3.414743178382464</v>
      </c>
      <c r="ABW129">
        <v>1.4465480410682789</v>
      </c>
      <c r="ABX129">
        <v>1.4300059996220713</v>
      </c>
      <c r="ABY129">
        <v>2.6506283982111363</v>
      </c>
      <c r="ABZ129">
        <v>4.2472771888384981</v>
      </c>
      <c r="ACA129">
        <v>3.5306694790879316</v>
      </c>
      <c r="ACB129">
        <v>3.2924860733182157</v>
      </c>
      <c r="ACC129">
        <v>1.4217524817334342</v>
      </c>
      <c r="ACD129">
        <v>1.837593313807004</v>
      </c>
      <c r="ACE129">
        <v>3.4244036249685061</v>
      </c>
      <c r="ACF129">
        <v>2.0946216080876789</v>
      </c>
      <c r="ACG129">
        <v>0.82162231985386747</v>
      </c>
      <c r="ACH129">
        <v>1.6951376385739476</v>
      </c>
      <c r="ACI129">
        <v>1.8304317901234566</v>
      </c>
      <c r="ACJ129">
        <v>2.106198727639204</v>
      </c>
      <c r="ACK129">
        <v>2.9283155391786346</v>
      </c>
      <c r="ACL129">
        <v>1.6164388888888885</v>
      </c>
      <c r="ACM129">
        <v>3.8799420351473923</v>
      </c>
      <c r="ACN129">
        <v>0.83521840828924176</v>
      </c>
      <c r="ACO129">
        <v>0.69621953262786596</v>
      </c>
      <c r="ACP129">
        <v>2.5065772864701437</v>
      </c>
      <c r="ACQ129">
        <v>1.8101651927437636</v>
      </c>
      <c r="ACR129">
        <v>1.4897814153439155</v>
      </c>
      <c r="ACS129">
        <v>1.067761221340388</v>
      </c>
      <c r="ACT129">
        <v>2.1796757338120432</v>
      </c>
      <c r="ACU129">
        <v>2.3043115268329561</v>
      </c>
      <c r="ACV129">
        <v>4.3138159234064002</v>
      </c>
      <c r="ACW129">
        <v>3.8662657848324509</v>
      </c>
      <c r="ACX129">
        <v>1.7233390526581005</v>
      </c>
      <c r="ACY129">
        <v>1.2962239229024943</v>
      </c>
      <c r="ACZ129">
        <v>2.151599278785588</v>
      </c>
      <c r="ADA129">
        <v>0.31251552343159478</v>
      </c>
      <c r="ADB129">
        <v>0.77135800264550247</v>
      </c>
      <c r="ADC129">
        <v>2.3852688366087174</v>
      </c>
      <c r="ADD129">
        <v>2.4912527053413958</v>
      </c>
      <c r="ADE129">
        <v>0.56551660997732422</v>
      </c>
      <c r="ADF129">
        <v>2.9993327003023436</v>
      </c>
      <c r="ADG129">
        <v>2.4205331286218197</v>
      </c>
      <c r="ADH129">
        <v>4.0412626574703951</v>
      </c>
      <c r="ADI129">
        <v>2.097113170823885</v>
      </c>
      <c r="ADJ129">
        <v>1.9809441106072054</v>
      </c>
      <c r="ADK129">
        <v>2.9031821460065506</v>
      </c>
      <c r="ADL129">
        <v>1.169433698664651</v>
      </c>
      <c r="ADM129">
        <v>1.1123297713529854</v>
      </c>
      <c r="ADN129">
        <v>3.0347631708238838</v>
      </c>
      <c r="ADO129">
        <v>2.4640764077853365</v>
      </c>
      <c r="ADP129">
        <v>2.9371248015873013</v>
      </c>
      <c r="ADQ129">
        <v>2.1868841553287983</v>
      </c>
      <c r="ADR129">
        <v>1.2490364638447968</v>
      </c>
      <c r="ADS129">
        <v>4.87627079239103</v>
      </c>
      <c r="ADT129">
        <v>1.4743974269337361</v>
      </c>
      <c r="ADU129">
        <v>3.1004737811791383</v>
      </c>
      <c r="ADV129">
        <v>2.0090688586545724</v>
      </c>
      <c r="ADW129">
        <v>1.5987471056941296</v>
      </c>
      <c r="ADX129">
        <v>4.5269836262282688</v>
      </c>
      <c r="ADY129">
        <v>0.31808474426807731</v>
      </c>
      <c r="ADZ129">
        <v>2.5318717907533386</v>
      </c>
      <c r="AEA129">
        <v>1.2791516817838242</v>
      </c>
      <c r="AEB129">
        <v>2.7545656809019903</v>
      </c>
      <c r="AEC129">
        <v>4.4803105536659107</v>
      </c>
      <c r="AED129">
        <v>3.631505284706475</v>
      </c>
      <c r="AEE129">
        <v>2.7661296264802222</v>
      </c>
      <c r="AEF129">
        <v>3.9034631928697401</v>
      </c>
      <c r="AEG129">
        <v>1.5041883251448722</v>
      </c>
      <c r="AEH129">
        <v>0.3654470049130763</v>
      </c>
      <c r="AEI129">
        <v>2.1859194601914838</v>
      </c>
      <c r="AEJ129">
        <v>0.52276749181153948</v>
      </c>
      <c r="AEK129">
        <v>3.4512549508692354</v>
      </c>
      <c r="AEL129">
        <v>4.1542445168808264</v>
      </c>
      <c r="AEM129">
        <v>1.9065674918115392</v>
      </c>
      <c r="AEN129">
        <v>2.4774926177878558</v>
      </c>
      <c r="AEO129">
        <v>0.84631661942554803</v>
      </c>
      <c r="AEP129">
        <v>2.7793079081632657</v>
      </c>
      <c r="AEQ129">
        <v>0.9331372354497357</v>
      </c>
      <c r="AER129">
        <v>4.1164767794154686</v>
      </c>
      <c r="AES129">
        <v>3.1848110670194001</v>
      </c>
      <c r="AET129">
        <v>1.9383546579743007</v>
      </c>
      <c r="AEU129">
        <v>2.5914241087175607</v>
      </c>
      <c r="AEV129">
        <v>0.64828284832451488</v>
      </c>
      <c r="AEW129">
        <v>3.8161816641471402</v>
      </c>
      <c r="AEX129">
        <v>1.8385442712270095</v>
      </c>
      <c r="AEY129">
        <v>1.7239002047115135</v>
      </c>
      <c r="AEZ129">
        <v>1.2667299225245654</v>
      </c>
      <c r="AFA129">
        <v>1.5417825491307635</v>
      </c>
      <c r="AFB129">
        <v>1.5774891187956666</v>
      </c>
      <c r="AFC129">
        <v>4.5302299067775144E-2</v>
      </c>
      <c r="AFD129">
        <v>4.2581885707986906</v>
      </c>
      <c r="AFE129">
        <v>1.0603865772742784</v>
      </c>
      <c r="AFF129">
        <v>7.5892328042327734E-2</v>
      </c>
      <c r="AFG129">
        <v>3.5937747763920385</v>
      </c>
      <c r="AFH129">
        <v>3.4301757716049375</v>
      </c>
      <c r="AFI129">
        <v>2.7713102607709748</v>
      </c>
      <c r="AFJ129">
        <v>2.3701179232804237</v>
      </c>
      <c r="AFK129">
        <v>2.9032620842781558</v>
      </c>
      <c r="AFL129">
        <v>0.79834637503149408</v>
      </c>
      <c r="AFM129">
        <v>1.1611062862181909</v>
      </c>
      <c r="AFN129">
        <v>4.0463549981103561</v>
      </c>
      <c r="AFO129">
        <v>1.0500476820357774</v>
      </c>
      <c r="AFP129">
        <v>0.75328288926681797</v>
      </c>
      <c r="AFQ129">
        <v>3.2158131487780293</v>
      </c>
      <c r="AFR129">
        <v>1.810271047493071</v>
      </c>
      <c r="AFS129">
        <v>2.6505711199294533</v>
      </c>
      <c r="AFT129">
        <v>3.3751823601662885</v>
      </c>
      <c r="AFU129">
        <v>2.1715182193247671</v>
      </c>
      <c r="AFV129">
        <v>2.4407087522045852</v>
      </c>
      <c r="AFW129">
        <v>1.286715718694885</v>
      </c>
      <c r="AFX129">
        <v>3.333838923532376</v>
      </c>
      <c r="AFY129">
        <v>3.4918875913328287</v>
      </c>
      <c r="AFZ129">
        <v>1.5426996850592087</v>
      </c>
      <c r="AGA129">
        <v>1.2471367441421011</v>
      </c>
      <c r="AGB129">
        <v>2.6898913800705473</v>
      </c>
      <c r="AGC129">
        <v>4.2638105851599875</v>
      </c>
      <c r="AGD129">
        <v>3.7896105190224239</v>
      </c>
      <c r="AGE129">
        <v>1.3172056437389772</v>
      </c>
      <c r="AGF129">
        <v>2.5423035777273872</v>
      </c>
      <c r="AGG129">
        <v>1.2578424414210128</v>
      </c>
      <c r="AGH129">
        <v>2.0780941798941797</v>
      </c>
      <c r="AGI129">
        <v>4.4128852796674227</v>
      </c>
      <c r="AGJ129">
        <v>1.9224456538170822</v>
      </c>
      <c r="AGK129">
        <v>2.4101570483749057</v>
      </c>
      <c r="AGL129">
        <v>1.7750363032249936</v>
      </c>
      <c r="AGM129">
        <v>4.6087931500377923</v>
      </c>
      <c r="AGN129">
        <v>2.4500636904761901</v>
      </c>
      <c r="AGO129">
        <v>4.1537386589821121</v>
      </c>
      <c r="AGP129">
        <v>3.8794202317964221</v>
      </c>
      <c r="AGQ129">
        <v>3.0617198664651042</v>
      </c>
      <c r="AGR129">
        <v>1.6734472883597884</v>
      </c>
      <c r="AGS129">
        <v>2.2708995779793399</v>
      </c>
      <c r="AGT129">
        <v>2.3255586671705721</v>
      </c>
      <c r="AGW129" t="s">
        <v>162</v>
      </c>
      <c r="AGX129" s="50">
        <v>0</v>
      </c>
    </row>
    <row r="130" spans="1:882" x14ac:dyDescent="0.25">
      <c r="A130" s="77"/>
      <c r="YL130">
        <v>-0.65553384856630736</v>
      </c>
      <c r="YM130">
        <v>1.5335912946428576</v>
      </c>
      <c r="YN130">
        <v>-0.12554410430838917</v>
      </c>
      <c r="YO130">
        <v>0.1007090797430083</v>
      </c>
      <c r="YP130">
        <v>-6.3411082766439961E-2</v>
      </c>
      <c r="YQ130">
        <v>0.82812147581254714</v>
      </c>
      <c r="YR130">
        <v>0.87974860166288749</v>
      </c>
      <c r="YS130">
        <v>0.4462936507936508</v>
      </c>
      <c r="YT130">
        <v>0.43346134731670422</v>
      </c>
      <c r="YU130">
        <v>0.18678977702191962</v>
      </c>
      <c r="YV130">
        <v>0.16437996031746074</v>
      </c>
      <c r="YW130">
        <v>1.8567747826908545</v>
      </c>
      <c r="YX130">
        <v>0.13934433106575964</v>
      </c>
      <c r="YY130">
        <v>2.7139224111866973</v>
      </c>
      <c r="YZ130">
        <v>3.3728849489795913</v>
      </c>
      <c r="ZA130">
        <v>3.541691817838247</v>
      </c>
      <c r="ZB130">
        <v>1.8794286281179136</v>
      </c>
      <c r="ZC130">
        <v>1.797569038170824</v>
      </c>
      <c r="ZD130">
        <v>1.9116158824640976</v>
      </c>
      <c r="ZE130">
        <v>1.4263188303099021</v>
      </c>
      <c r="ZF130">
        <v>1.3074606859410434</v>
      </c>
      <c r="ZG130">
        <v>1.7459059145880567</v>
      </c>
      <c r="ZH130">
        <v>2.9863095804988657</v>
      </c>
      <c r="ZI130">
        <v>1.6969786659108088</v>
      </c>
      <c r="ZJ130">
        <v>2.0615415816326523</v>
      </c>
      <c r="ZK130">
        <v>4.0511284580498863</v>
      </c>
      <c r="ZL130">
        <v>3.0606605914588059</v>
      </c>
      <c r="ZM130">
        <v>1.4072894935752078</v>
      </c>
      <c r="ZN130">
        <v>2.8033355536659101</v>
      </c>
      <c r="ZO130">
        <v>1.0017603741496597</v>
      </c>
      <c r="ZP130">
        <v>-0.23116231103552545</v>
      </c>
      <c r="ZQ130">
        <v>4.2000385865457286</v>
      </c>
      <c r="ZR130">
        <v>0.86084487906273621</v>
      </c>
      <c r="ZS130">
        <v>1.7851495937263797</v>
      </c>
      <c r="ZT130">
        <v>2.728418253968254</v>
      </c>
      <c r="ZU130">
        <v>0.68297928004535136</v>
      </c>
      <c r="ZV130">
        <v>3.2340878306878302</v>
      </c>
      <c r="ZW130">
        <v>1.8390622165532871</v>
      </c>
      <c r="ZX130">
        <v>2.7643500661375655</v>
      </c>
      <c r="ZY130">
        <v>1.2162643329554046</v>
      </c>
      <c r="ZZ130">
        <v>3.1406000377928955</v>
      </c>
      <c r="AAA130">
        <v>1.6740462018140594</v>
      </c>
      <c r="AAB130">
        <v>2.2710355347694637</v>
      </c>
      <c r="AAC130">
        <v>3.253804298941799</v>
      </c>
      <c r="AAD130">
        <v>3.6570835600907028</v>
      </c>
      <c r="AAE130">
        <v>2.4612770408163263</v>
      </c>
      <c r="AAF130">
        <v>1.9216557539682537</v>
      </c>
      <c r="AAG130">
        <v>0.7136129251700678</v>
      </c>
      <c r="AAH130">
        <v>2.8503786942554799</v>
      </c>
      <c r="AAI130">
        <v>2.4825401927437643</v>
      </c>
      <c r="AAJ130">
        <v>2.5100415060468633</v>
      </c>
      <c r="AAK130">
        <v>3.3105946334089191</v>
      </c>
      <c r="AAL130">
        <v>3.4678190854119419</v>
      </c>
      <c r="AAM130">
        <v>3.2239821806500371</v>
      </c>
      <c r="AAN130">
        <v>3.6514873110355257</v>
      </c>
      <c r="AAO130">
        <v>4.2109896636432351</v>
      </c>
      <c r="AAP130">
        <v>1.7156974206349205</v>
      </c>
      <c r="AAQ130">
        <v>2.2484104875283455</v>
      </c>
      <c r="AAR130">
        <v>3.8544252078609222</v>
      </c>
      <c r="AAS130">
        <v>4.2720281557067263</v>
      </c>
      <c r="AAT130">
        <v>4.5802246315192736</v>
      </c>
      <c r="AAU130">
        <v>3.3666815003779282</v>
      </c>
      <c r="AAV130">
        <v>1.2805863473167043</v>
      </c>
      <c r="AAW130">
        <v>1.7621791666666662</v>
      </c>
      <c r="AAX130">
        <v>3.1295218820861681</v>
      </c>
      <c r="AAY130">
        <v>0.63840430839002238</v>
      </c>
      <c r="AAZ130">
        <v>4.334320096371882</v>
      </c>
      <c r="ABA130">
        <v>2.6696598733938015</v>
      </c>
      <c r="ABB130">
        <v>3.3637624811035529</v>
      </c>
      <c r="ABC130">
        <v>2.1249888699924413</v>
      </c>
      <c r="ABD130">
        <v>1.5577520597127741</v>
      </c>
      <c r="ABE130">
        <v>0.36717426303854872</v>
      </c>
      <c r="ABF130">
        <v>3.4441213813303104</v>
      </c>
      <c r="ABG130">
        <v>2.1767079743008311</v>
      </c>
      <c r="ABH130">
        <v>2.3942328892668181</v>
      </c>
      <c r="ABI130">
        <v>4.0154363662131516</v>
      </c>
      <c r="ABJ130">
        <v>3.6716966553287973</v>
      </c>
      <c r="ABK130">
        <v>3.7654910336356764</v>
      </c>
      <c r="ABL130">
        <v>3.2589032596371874</v>
      </c>
      <c r="ABM130">
        <v>2.0679887755102038</v>
      </c>
      <c r="ABN130">
        <v>2.6576352607709746</v>
      </c>
      <c r="ABO130">
        <v>0.65677601095993943</v>
      </c>
      <c r="ABP130">
        <v>1.9565942082388506</v>
      </c>
      <c r="ABQ130">
        <v>1.1453348733938018</v>
      </c>
      <c r="ABR130">
        <v>1.7076824452003025</v>
      </c>
      <c r="ABS130">
        <v>0.69701180083144365</v>
      </c>
      <c r="ABT130">
        <v>3.6109165249433115</v>
      </c>
      <c r="ABU130">
        <v>1.7859732426303854</v>
      </c>
      <c r="ABV130">
        <v>3.0171581065759625</v>
      </c>
      <c r="ABW130">
        <v>1.3913026549508687</v>
      </c>
      <c r="ABX130">
        <v>0.8004043083900223</v>
      </c>
      <c r="ABY130">
        <v>2.4970145597127731</v>
      </c>
      <c r="ABZ130">
        <v>3.4527805744520017</v>
      </c>
      <c r="ACA130">
        <v>4.1036467309145888</v>
      </c>
      <c r="ACB130">
        <v>3.0573350056689339</v>
      </c>
      <c r="ACC130">
        <v>1.5745332388510962</v>
      </c>
      <c r="ACD130">
        <v>2.1419101001511716</v>
      </c>
      <c r="ACE130">
        <v>3.1330878590325022</v>
      </c>
      <c r="ACF130">
        <v>1.468259467120181</v>
      </c>
      <c r="ACG130">
        <v>1.0021786659108085</v>
      </c>
      <c r="ACH130">
        <v>1.4146535903250181</v>
      </c>
      <c r="ACI130">
        <v>1.1634925925925925</v>
      </c>
      <c r="ACJ130">
        <v>2.0885507464096751</v>
      </c>
      <c r="ACK130">
        <v>2.7658200302343161</v>
      </c>
      <c r="ACL130">
        <v>2.3745166666666666</v>
      </c>
      <c r="ACM130">
        <v>2.3481159863945575</v>
      </c>
      <c r="ACN130">
        <v>0.7939621693121689</v>
      </c>
      <c r="ACO130">
        <v>0.85160304232804229</v>
      </c>
      <c r="ACP130">
        <v>1.3878009070294781</v>
      </c>
      <c r="ACQ130">
        <v>1.5846943877551021</v>
      </c>
      <c r="ACR130">
        <v>1.2351400793650791</v>
      </c>
      <c r="ACS130">
        <v>0.47065588624338606</v>
      </c>
      <c r="ACT130">
        <v>2.4815637093726375</v>
      </c>
      <c r="ACU130">
        <v>2.4271399376417229</v>
      </c>
      <c r="ACV130">
        <v>3.7739981670445948</v>
      </c>
      <c r="ACW130">
        <v>3.983011243386243</v>
      </c>
      <c r="ACX130">
        <v>1.4069996976568406</v>
      </c>
      <c r="ACY130">
        <v>0.19979141156462579</v>
      </c>
      <c r="ACZ130">
        <v>1.8823468442932727</v>
      </c>
      <c r="ADA130">
        <v>0.32403287981859402</v>
      </c>
      <c r="ADB130">
        <v>0.65749484126984126</v>
      </c>
      <c r="ADC130">
        <v>2.4840668272864694</v>
      </c>
      <c r="ADD130">
        <v>2.2368841080876796</v>
      </c>
      <c r="ADE130">
        <v>0.34704625850340132</v>
      </c>
      <c r="ADF130">
        <v>2.7940582199546471</v>
      </c>
      <c r="ADG130">
        <v>2.4658128779289497</v>
      </c>
      <c r="ADH130">
        <v>2.097113170823885</v>
      </c>
      <c r="ADI130">
        <v>3.7201317743764162</v>
      </c>
      <c r="ADJ130">
        <v>0.94388907785336351</v>
      </c>
      <c r="ADK130">
        <v>2.1992188586545729</v>
      </c>
      <c r="ADL130">
        <v>0.82642688964474686</v>
      </c>
      <c r="ADM130">
        <v>0.94968157596371905</v>
      </c>
      <c r="ADN130">
        <v>2.85382760770975</v>
      </c>
      <c r="ADO130">
        <v>2.3724304138321992</v>
      </c>
      <c r="ADP130">
        <v>2.853432738095238</v>
      </c>
      <c r="ADQ130">
        <v>3.1196084183673465</v>
      </c>
      <c r="ADR130">
        <v>2.0259871693121694</v>
      </c>
      <c r="ADS130">
        <v>3.4389792422524565</v>
      </c>
      <c r="ADT130">
        <v>1.8509246220710498</v>
      </c>
      <c r="ADU130">
        <v>3.5414820578231279</v>
      </c>
      <c r="ADV130">
        <v>2.1289988378684797</v>
      </c>
      <c r="ADW130">
        <v>1.4229534202569916</v>
      </c>
      <c r="ADX130">
        <v>4.0291318310657598</v>
      </c>
      <c r="ADY130">
        <v>1.3639278439153433</v>
      </c>
      <c r="ADZ130">
        <v>3.0428687452758876</v>
      </c>
      <c r="AEA130">
        <v>2.808910997732426</v>
      </c>
      <c r="AEB130">
        <v>2.4529835506424793</v>
      </c>
      <c r="AEC130">
        <v>4.3650048752834465</v>
      </c>
      <c r="AED130">
        <v>3.1121168461829165</v>
      </c>
      <c r="AEE130">
        <v>2.129824792139078</v>
      </c>
      <c r="AEF130">
        <v>3.8088512849584282</v>
      </c>
      <c r="AEG130">
        <v>1.6425100151171581</v>
      </c>
      <c r="AEH130">
        <v>0.67649399092970497</v>
      </c>
      <c r="AEI130">
        <v>1.9213204837490552</v>
      </c>
      <c r="AEJ130">
        <v>1.5795183484504911</v>
      </c>
      <c r="AEK130">
        <v>3.1092142573696133</v>
      </c>
      <c r="AEL130">
        <v>3.0408117252456539</v>
      </c>
      <c r="AEM130">
        <v>2.5314766817838246</v>
      </c>
      <c r="AEN130">
        <v>3.0138530517762661</v>
      </c>
      <c r="AEO130">
        <v>9.3851048752834509E-2</v>
      </c>
      <c r="AEP130">
        <v>2.8818386054421765</v>
      </c>
      <c r="AEQ130">
        <v>1.0936617063492065</v>
      </c>
      <c r="AER130">
        <v>4.0772229969765679</v>
      </c>
      <c r="AES130">
        <v>3.0065068121693121</v>
      </c>
      <c r="AET130">
        <v>1.3191365929705217</v>
      </c>
      <c r="AEU130">
        <v>2.9520772864701419</v>
      </c>
      <c r="AEV130">
        <v>0.57307076719576699</v>
      </c>
      <c r="AEW130">
        <v>4.1083162226001502</v>
      </c>
      <c r="AEX130">
        <v>0.87975801209372639</v>
      </c>
      <c r="AEY130">
        <v>2.2612537887377173</v>
      </c>
      <c r="AEZ130">
        <v>1.2681665532879818</v>
      </c>
      <c r="AFA130">
        <v>1.5562190759637184</v>
      </c>
      <c r="AFB130">
        <v>1.805741562736205</v>
      </c>
      <c r="AFC130">
        <v>-0.37858437263794409</v>
      </c>
      <c r="AFD130">
        <v>4.2306012282690855</v>
      </c>
      <c r="AFE130">
        <v>0.98774615655401909</v>
      </c>
      <c r="AFF130">
        <v>1.794226984126984</v>
      </c>
      <c r="AFG130">
        <v>3.1505616307634163</v>
      </c>
      <c r="AFH130">
        <v>3.0753745370370371</v>
      </c>
      <c r="AFI130">
        <v>2.124060544217687</v>
      </c>
      <c r="AFJ130">
        <v>1.6338871031746032</v>
      </c>
      <c r="AFK130">
        <v>3.1263517290249423</v>
      </c>
      <c r="AFL130">
        <v>1.7965871409674978</v>
      </c>
      <c r="AFM130">
        <v>1.5031704459561601</v>
      </c>
      <c r="AFN130">
        <v>3.9997840419501136</v>
      </c>
      <c r="AFO130">
        <v>1.3861831254724111</v>
      </c>
      <c r="AFP130">
        <v>2.2140456916099773</v>
      </c>
      <c r="AFQ130">
        <v>3.3679414304610735</v>
      </c>
      <c r="AFR130">
        <v>2.1302460789871502</v>
      </c>
      <c r="AFS130">
        <v>1.6701953042328035</v>
      </c>
      <c r="AFT130">
        <v>3.0225982709750565</v>
      </c>
      <c r="AFU130">
        <v>0.65518719765684064</v>
      </c>
      <c r="AFV130">
        <v>1.9211665343915341</v>
      </c>
      <c r="AFW130">
        <v>2.242540211640212</v>
      </c>
      <c r="AFX130">
        <v>2.9075383975812543</v>
      </c>
      <c r="AFY130">
        <v>4.0106213057445199</v>
      </c>
      <c r="AFZ130">
        <v>1.7350611583522293</v>
      </c>
      <c r="AGA130">
        <v>1.4209751133786848</v>
      </c>
      <c r="AGB130">
        <v>3.6410671957671945</v>
      </c>
      <c r="AGC130">
        <v>4.1786875094482232</v>
      </c>
      <c r="AGD130">
        <v>3.6023581443688593</v>
      </c>
      <c r="AGE130">
        <v>1.5293238756613754</v>
      </c>
      <c r="AGF130">
        <v>2.1867430744520022</v>
      </c>
      <c r="AGG130">
        <v>1.0827303004535145</v>
      </c>
      <c r="AGH130">
        <v>1.9610492063492058</v>
      </c>
      <c r="AGI130">
        <v>3.5643784580498856</v>
      </c>
      <c r="AGJ130">
        <v>1.8670381519274373</v>
      </c>
      <c r="AGK130">
        <v>3.1258568594104306</v>
      </c>
      <c r="AGL130">
        <v>2.5393557350718061</v>
      </c>
      <c r="AGM130">
        <v>3.9514312358276644</v>
      </c>
      <c r="AGN130">
        <v>2.9175327380952369</v>
      </c>
      <c r="AGO130">
        <v>3.6577751039304616</v>
      </c>
      <c r="AGP130">
        <v>3.4442616874527578</v>
      </c>
      <c r="AGQ130">
        <v>2.9149889644746789</v>
      </c>
      <c r="AGR130">
        <v>1.7243960317460314</v>
      </c>
      <c r="AGS130">
        <v>1.3177193688586546</v>
      </c>
      <c r="AGT130">
        <v>2.0490442554799699</v>
      </c>
      <c r="AGW130" t="s">
        <v>24</v>
      </c>
      <c r="AGX130" s="50">
        <v>0</v>
      </c>
    </row>
    <row r="131" spans="1:882" x14ac:dyDescent="0.25">
      <c r="A131" s="77"/>
      <c r="YL131">
        <v>-0.61345169504181629</v>
      </c>
      <c r="YM131">
        <v>-0.16710682043650765</v>
      </c>
      <c r="YN131">
        <v>-1.0963230631141347</v>
      </c>
      <c r="YO131">
        <v>-0.95426019148400099</v>
      </c>
      <c r="YP131">
        <v>-0.70048691421012832</v>
      </c>
      <c r="YQ131">
        <v>-0.98894351221970256</v>
      </c>
      <c r="YR131">
        <v>-0.44377180020156204</v>
      </c>
      <c r="YS131">
        <v>-1.1152302910052907</v>
      </c>
      <c r="YT131">
        <v>-1.5631739764424286</v>
      </c>
      <c r="YU131">
        <v>-1.3376813366087172</v>
      </c>
      <c r="YV131">
        <v>0.48852288359788354</v>
      </c>
      <c r="YW131">
        <v>2.2755981324011083</v>
      </c>
      <c r="YX131">
        <v>-1.261323176492819</v>
      </c>
      <c r="YY131">
        <v>2.7989563744016124</v>
      </c>
      <c r="YZ131">
        <v>1.6665833900226756</v>
      </c>
      <c r="ZA131">
        <v>2.0046552847064745</v>
      </c>
      <c r="ZB131">
        <v>2.0189934996220709</v>
      </c>
      <c r="ZC131">
        <v>1.2012403691106068</v>
      </c>
      <c r="ZD131">
        <v>1.417691509196271</v>
      </c>
      <c r="ZE131">
        <v>0.69287372763920374</v>
      </c>
      <c r="ZF131">
        <v>1.00362130574452</v>
      </c>
      <c r="ZG131">
        <v>1.890126555807508</v>
      </c>
      <c r="ZH131">
        <v>2.1657873488284194</v>
      </c>
      <c r="ZI131">
        <v>1.323146904132023</v>
      </c>
      <c r="ZJ131">
        <v>0.96874546485260782</v>
      </c>
      <c r="ZK131">
        <v>2.651620540438397</v>
      </c>
      <c r="ZL131">
        <v>1.4296148778029729</v>
      </c>
      <c r="ZM131">
        <v>1.08523826845553</v>
      </c>
      <c r="ZN131">
        <v>2.6800781399596874</v>
      </c>
      <c r="ZO131">
        <v>0.54029078798185948</v>
      </c>
      <c r="ZP131">
        <v>-0.42052047745023935</v>
      </c>
      <c r="ZQ131">
        <v>1.7760760046611237</v>
      </c>
      <c r="ZR131">
        <v>0.68230049445704222</v>
      </c>
      <c r="ZS131">
        <v>0.97954499874023659</v>
      </c>
      <c r="ZT131">
        <v>1.2938693783068782</v>
      </c>
      <c r="ZU131">
        <v>0.68481715797430076</v>
      </c>
      <c r="ZV131">
        <v>2.5275634700176361</v>
      </c>
      <c r="ZW131">
        <v>1.2822473828420253</v>
      </c>
      <c r="ZX131">
        <v>2.0433715828924162</v>
      </c>
      <c r="ZY131">
        <v>0.96368525762156709</v>
      </c>
      <c r="ZZ131">
        <v>1.9905714600655076</v>
      </c>
      <c r="AAA131">
        <v>1.363773818972033</v>
      </c>
      <c r="AAB131">
        <v>1.6352924099269335</v>
      </c>
      <c r="AAC131">
        <v>1.9380098324514994</v>
      </c>
      <c r="AAD131">
        <v>1.9694620937263791</v>
      </c>
      <c r="AAE131">
        <v>0.9895060657596374</v>
      </c>
      <c r="AAF131">
        <v>1.3521971560846562</v>
      </c>
      <c r="AAG131">
        <v>1.0459129535147389</v>
      </c>
      <c r="AAH131">
        <v>1.523142860292265</v>
      </c>
      <c r="AAI131">
        <v>1.9505519463340895</v>
      </c>
      <c r="AAJ131">
        <v>1.2973136558327032</v>
      </c>
      <c r="AAK131">
        <v>1.6506193373645761</v>
      </c>
      <c r="AAL131">
        <v>2.4238178886369366</v>
      </c>
      <c r="AAM131">
        <v>2.0784163013353485</v>
      </c>
      <c r="AAN131">
        <v>2.3223315885613505</v>
      </c>
      <c r="AAO131">
        <v>2.3659112276392036</v>
      </c>
      <c r="AAP131">
        <v>1.3746221560846559</v>
      </c>
      <c r="AAQ131">
        <v>1.628434334845049</v>
      </c>
      <c r="AAR131">
        <v>1.9292319192491809</v>
      </c>
      <c r="AAS131">
        <v>3.189414137692113</v>
      </c>
      <c r="AAT131">
        <v>2.2562414588057447</v>
      </c>
      <c r="AAU131">
        <v>2.0444077979339879</v>
      </c>
      <c r="AAV131">
        <v>0.81528296800201572</v>
      </c>
      <c r="AAW131">
        <v>1.8065666666666669</v>
      </c>
      <c r="AAX131">
        <v>1.9118976001511714</v>
      </c>
      <c r="AAY131">
        <v>-0.32980494142101291</v>
      </c>
      <c r="AAZ131">
        <v>2.0984759731670448</v>
      </c>
      <c r="ABA131">
        <v>1.4870001921138827</v>
      </c>
      <c r="ABB131">
        <v>2.2169559366339127</v>
      </c>
      <c r="ABC131">
        <v>0.98348417737465355</v>
      </c>
      <c r="ABD131">
        <v>0.96614596245905782</v>
      </c>
      <c r="ABE131">
        <v>0.16686347316704447</v>
      </c>
      <c r="ABF131">
        <v>1.9718139487276389</v>
      </c>
      <c r="ABG131">
        <v>1.6361933515998992</v>
      </c>
      <c r="ABH131">
        <v>1.7300610386747293</v>
      </c>
      <c r="ABI131">
        <v>2.3306131424792138</v>
      </c>
      <c r="ABJ131">
        <v>1.6736299508692363</v>
      </c>
      <c r="ABK131">
        <v>1.6618717939027461</v>
      </c>
      <c r="ABL131">
        <v>1.8040321806500377</v>
      </c>
      <c r="ABM131">
        <v>0.74423469387755081</v>
      </c>
      <c r="ABN131">
        <v>2.0115319633408917</v>
      </c>
      <c r="ABO131">
        <v>0.43017614008566391</v>
      </c>
      <c r="ABP131">
        <v>1.731585550516503</v>
      </c>
      <c r="ABQ131">
        <v>1.0629751921138828</v>
      </c>
      <c r="ABR131">
        <v>0.98962763290501354</v>
      </c>
      <c r="ABS131">
        <v>0.29729882212144115</v>
      </c>
      <c r="ABT131">
        <v>2.2698466080876787</v>
      </c>
      <c r="ABU131">
        <v>1.246697940287226</v>
      </c>
      <c r="ABV131">
        <v>1.3488031840513983</v>
      </c>
      <c r="ABW131">
        <v>0.88237215293524818</v>
      </c>
      <c r="ABX131">
        <v>1.012357558578987</v>
      </c>
      <c r="ABY131">
        <v>1.5656515180146129</v>
      </c>
      <c r="ABZ131">
        <v>2.6377417485512717</v>
      </c>
      <c r="ACA131">
        <v>2.0183909265558078</v>
      </c>
      <c r="ACB131">
        <v>2.3821628023431596</v>
      </c>
      <c r="ACC131">
        <v>1.7714769053917863</v>
      </c>
      <c r="ACD131">
        <v>1.6239831191735949</v>
      </c>
      <c r="ACE131">
        <v>1.9630455372889897</v>
      </c>
      <c r="ACF131">
        <v>1.483588246409675</v>
      </c>
      <c r="ACG131">
        <v>0.52851495968757867</v>
      </c>
      <c r="ACH131">
        <v>1.2856248173343414</v>
      </c>
      <c r="ACI131">
        <v>1.3795729938271606</v>
      </c>
      <c r="ACJ131">
        <v>1.5621550862937765</v>
      </c>
      <c r="ACK131">
        <v>1.5080460569412948</v>
      </c>
      <c r="ACL131">
        <v>1.3165583333333331</v>
      </c>
      <c r="ACM131">
        <v>2.2577581632653057</v>
      </c>
      <c r="ACN131">
        <v>0.54745180776014102</v>
      </c>
      <c r="ACO131">
        <v>0.57452197971781294</v>
      </c>
      <c r="ACP131">
        <v>1.2812567082388511</v>
      </c>
      <c r="ACQ131">
        <v>1.1594117913832198</v>
      </c>
      <c r="ACR131">
        <v>0.98896117724867705</v>
      </c>
      <c r="ACS131">
        <v>0.90932504409171044</v>
      </c>
      <c r="ACT131">
        <v>1.6756658887629126</v>
      </c>
      <c r="ACU131">
        <v>1.346436952003023</v>
      </c>
      <c r="ACV131">
        <v>2.299586964600655</v>
      </c>
      <c r="ACW131">
        <v>2.5428524250440914</v>
      </c>
      <c r="ACX131">
        <v>1.4239047083648275</v>
      </c>
      <c r="ACY131">
        <v>1.530794727891156</v>
      </c>
      <c r="ACZ131">
        <v>1.2461983623078861</v>
      </c>
      <c r="ADA131">
        <v>8.9384145880574445E-2</v>
      </c>
      <c r="ADB131">
        <v>0.49598042328042335</v>
      </c>
      <c r="ADC131">
        <v>1.3149891219450742</v>
      </c>
      <c r="ADD131">
        <v>1.6458621535651297</v>
      </c>
      <c r="ADE131">
        <v>0.62358934240362807</v>
      </c>
      <c r="ADF131">
        <v>1.6786522864701432</v>
      </c>
      <c r="ADG131">
        <v>1.7307687673217436</v>
      </c>
      <c r="ADH131">
        <v>1.9809441106072054</v>
      </c>
      <c r="ADI131">
        <v>0.94388907785336351</v>
      </c>
      <c r="ADJ131">
        <v>2.4088799855127228</v>
      </c>
      <c r="ADK131">
        <v>1.6728377393550011</v>
      </c>
      <c r="ADL131">
        <v>0.71020494771982845</v>
      </c>
      <c r="ADM131">
        <v>1.1051243291761146</v>
      </c>
      <c r="ADN131">
        <v>1.6194835222978077</v>
      </c>
      <c r="ADO131">
        <v>1.4268581821617536</v>
      </c>
      <c r="ADP131">
        <v>1.7852182539682544</v>
      </c>
      <c r="ADQ131">
        <v>1.3719600907029479</v>
      </c>
      <c r="ADR131">
        <v>0.91511708553791871</v>
      </c>
      <c r="ADS131">
        <v>3.7595873645754598</v>
      </c>
      <c r="ADT131">
        <v>1.0136326215671452</v>
      </c>
      <c r="ADU131">
        <v>1.4465930839002263</v>
      </c>
      <c r="ADV131">
        <v>1.3681741307634163</v>
      </c>
      <c r="ADW131">
        <v>1.2540990803728898</v>
      </c>
      <c r="ADX131">
        <v>2.426650434618292</v>
      </c>
      <c r="ADY131">
        <v>0.16366973104056443</v>
      </c>
      <c r="ADZ131">
        <v>1.1793594702695893</v>
      </c>
      <c r="AEA131">
        <v>1.3697768235071806</v>
      </c>
      <c r="AEB131">
        <v>1.7937560342655585</v>
      </c>
      <c r="AEC131">
        <v>2.6595239040060465</v>
      </c>
      <c r="AED131">
        <v>1.6918679075333838</v>
      </c>
      <c r="AEE131">
        <v>1.8464166918619305</v>
      </c>
      <c r="AEF131">
        <v>2.1962532533383725</v>
      </c>
      <c r="AEG131">
        <v>1.0464494173595362</v>
      </c>
      <c r="AEH131">
        <v>0.3834545162509449</v>
      </c>
      <c r="AEI131">
        <v>1.6934660777273873</v>
      </c>
      <c r="AEJ131">
        <v>0.5861508062484253</v>
      </c>
      <c r="AEK131">
        <v>1.9312603930461072</v>
      </c>
      <c r="AEL131">
        <v>2.1875281242126481</v>
      </c>
      <c r="AEM131">
        <v>1.0413355284706469</v>
      </c>
      <c r="AEN131">
        <v>1.8881669280675235</v>
      </c>
      <c r="AEO131">
        <v>0.28834343348450492</v>
      </c>
      <c r="AEP131">
        <v>1.5547534013605442</v>
      </c>
      <c r="AEQ131">
        <v>0.74642017195767196</v>
      </c>
      <c r="AER131">
        <v>2.7739862276392033</v>
      </c>
      <c r="AES131">
        <v>1.9350772045855376</v>
      </c>
      <c r="AET131">
        <v>1.4954113473167041</v>
      </c>
      <c r="AEU131">
        <v>1.6896150006298813</v>
      </c>
      <c r="AEV131">
        <v>0.40599647266313932</v>
      </c>
      <c r="AEW131">
        <v>2.5629360386747289</v>
      </c>
      <c r="AEX131">
        <v>1.4510453672209622</v>
      </c>
      <c r="AEY131">
        <v>1.0217756771227009</v>
      </c>
      <c r="AEZ131">
        <v>0.80495367535903251</v>
      </c>
      <c r="AFA131">
        <v>0.78560210695389254</v>
      </c>
      <c r="AFB131">
        <v>1.6906083459309651</v>
      </c>
      <c r="AFC131">
        <v>6.8534848198538695E-2</v>
      </c>
      <c r="AFD131">
        <v>2.349953007684555</v>
      </c>
      <c r="AFE131">
        <v>0.46837151711042835</v>
      </c>
      <c r="AFF131">
        <v>0.37961832010582042</v>
      </c>
      <c r="AFG131">
        <v>1.3609050296044345</v>
      </c>
      <c r="AFH131">
        <v>1.9539641975308641</v>
      </c>
      <c r="AFI131">
        <v>1.6193220804988659</v>
      </c>
      <c r="AFJ131">
        <v>1.2487385582010579</v>
      </c>
      <c r="AFK131">
        <v>1.7790172146636432</v>
      </c>
      <c r="AFL131">
        <v>1.3930530738221214</v>
      </c>
      <c r="AFM131">
        <v>1.1363696176618794</v>
      </c>
      <c r="AFN131">
        <v>2.6575127928949356</v>
      </c>
      <c r="AFO131">
        <v>0.76774308075081876</v>
      </c>
      <c r="AFP131">
        <v>0.61449521919879091</v>
      </c>
      <c r="AFQ131">
        <v>2.0446999023683547</v>
      </c>
      <c r="AFR131">
        <v>0.62514365709246644</v>
      </c>
      <c r="AFS131">
        <v>1.8347884479717813</v>
      </c>
      <c r="AFT131">
        <v>1.7265119520030237</v>
      </c>
      <c r="AFU131">
        <v>1.3770769305870498</v>
      </c>
      <c r="AFV131">
        <v>1.093851278659612</v>
      </c>
      <c r="AFW131">
        <v>0.79450712081128749</v>
      </c>
      <c r="AFX131">
        <v>1.9961117598891405</v>
      </c>
      <c r="AFY131">
        <v>2.1877751952632902</v>
      </c>
      <c r="AFZ131">
        <v>0.349065945452255</v>
      </c>
      <c r="AGA131">
        <v>1.0910685468631895</v>
      </c>
      <c r="AGB131">
        <v>1.9091115520282185</v>
      </c>
      <c r="AGC131">
        <v>2.8425741150163768</v>
      </c>
      <c r="AGD131">
        <v>2.1896801996724613</v>
      </c>
      <c r="AGE131">
        <v>1.2815844797178126</v>
      </c>
      <c r="AGF131">
        <v>2.4291973041068275</v>
      </c>
      <c r="AGG131">
        <v>0.98934102418745273</v>
      </c>
      <c r="AGH131">
        <v>2.0157896164021163</v>
      </c>
      <c r="AGI131">
        <v>2.2378441515495084</v>
      </c>
      <c r="AGJ131">
        <v>0.81581532501889642</v>
      </c>
      <c r="AGK131">
        <v>1.541176946334089</v>
      </c>
      <c r="AGL131">
        <v>1.3315975371630131</v>
      </c>
      <c r="AGM131">
        <v>2.6312617441421007</v>
      </c>
      <c r="AGN131">
        <v>1.6252974206349209</v>
      </c>
      <c r="AGO131">
        <v>2.6448763762912568</v>
      </c>
      <c r="AGP131">
        <v>2.0113858308138068</v>
      </c>
      <c r="AGQ131">
        <v>1.8028128275384223</v>
      </c>
      <c r="AGR131">
        <v>1.3286591931216933</v>
      </c>
      <c r="AGS131">
        <v>1.8372927280171327</v>
      </c>
      <c r="AGT131">
        <v>1.3962644589317208</v>
      </c>
      <c r="AGW131" t="s">
        <v>163</v>
      </c>
      <c r="AGX131" s="50">
        <v>0</v>
      </c>
    </row>
    <row r="132" spans="1:882" x14ac:dyDescent="0.25">
      <c r="A132" s="77"/>
      <c r="YL132">
        <v>-0.32914097968936706</v>
      </c>
      <c r="YM132">
        <v>-8.4175644841269617E-2</v>
      </c>
      <c r="YN132">
        <v>-1.248434476568405</v>
      </c>
      <c r="YO132">
        <v>-0.74654701751070773</v>
      </c>
      <c r="YP132">
        <v>-0.16444959372637946</v>
      </c>
      <c r="YQ132">
        <v>-0.2163465010078105</v>
      </c>
      <c r="YR132">
        <v>-3.0584086041823978E-2</v>
      </c>
      <c r="YS132">
        <v>-0.64820582010581984</v>
      </c>
      <c r="YT132">
        <v>-0.57897331191735935</v>
      </c>
      <c r="YU132">
        <v>-0.65188618984630886</v>
      </c>
      <c r="YV132">
        <v>-0.37336593915343941</v>
      </c>
      <c r="YW132">
        <v>1.0390637062232302</v>
      </c>
      <c r="YX132">
        <v>-0.7992530139833709</v>
      </c>
      <c r="YY132">
        <v>3.9290182949105574</v>
      </c>
      <c r="YZ132">
        <v>4.1686662131519272</v>
      </c>
      <c r="ZA132">
        <v>4.0190194507432597</v>
      </c>
      <c r="ZB132">
        <v>2.2882973733938012</v>
      </c>
      <c r="ZC132">
        <v>2.3054120779793399</v>
      </c>
      <c r="ZD132">
        <v>2.3499560437137816</v>
      </c>
      <c r="ZE132">
        <v>1.6955089443184677</v>
      </c>
      <c r="ZF132">
        <v>1.7884332577475432</v>
      </c>
      <c r="ZG132">
        <v>2.2207860103300572</v>
      </c>
      <c r="ZH132">
        <v>4.0480354686318973</v>
      </c>
      <c r="ZI132">
        <v>1.968653624968506</v>
      </c>
      <c r="ZJ132">
        <v>2.1814098922902492</v>
      </c>
      <c r="ZK132">
        <v>4.6215421579743001</v>
      </c>
      <c r="ZL132">
        <v>3.7946363788107829</v>
      </c>
      <c r="ZM132">
        <v>1.4400078955656337</v>
      </c>
      <c r="ZN132">
        <v>4.0584481827916346</v>
      </c>
      <c r="ZO132">
        <v>0.36652230725623586</v>
      </c>
      <c r="ZP132">
        <v>-1.0450520754598132</v>
      </c>
      <c r="ZQ132">
        <v>4.6803884133282931</v>
      </c>
      <c r="ZR132">
        <v>1.3878022171831692</v>
      </c>
      <c r="ZS132">
        <v>2.2213018927941541</v>
      </c>
      <c r="ZT132">
        <v>3.3703958994708985</v>
      </c>
      <c r="ZU132">
        <v>1.1187437547241115</v>
      </c>
      <c r="ZV132">
        <v>4.0768231040564364</v>
      </c>
      <c r="ZW132">
        <v>2.1454482520786091</v>
      </c>
      <c r="ZX132">
        <v>2.7759876763668427</v>
      </c>
      <c r="ZY132">
        <v>1.8833552847064752</v>
      </c>
      <c r="ZZ132">
        <v>3.7063951404635915</v>
      </c>
      <c r="AAA132">
        <v>1.9279821334089191</v>
      </c>
      <c r="AAB132">
        <v>2.8982068625598387</v>
      </c>
      <c r="AAC132">
        <v>4.6497878527336853</v>
      </c>
      <c r="AAD132">
        <v>4.9843152872260017</v>
      </c>
      <c r="AAE132">
        <v>2.6280820294784579</v>
      </c>
      <c r="AAF132">
        <v>2.2988945105820107</v>
      </c>
      <c r="AAG132">
        <v>1.6928449829931973</v>
      </c>
      <c r="AAH132">
        <v>3.7116267164273129</v>
      </c>
      <c r="AAI132">
        <v>3.8760589663643246</v>
      </c>
      <c r="AAJ132">
        <v>2.9301501669186192</v>
      </c>
      <c r="AAK132">
        <v>2.939265054169816</v>
      </c>
      <c r="AAL132">
        <v>4.7768056563366077</v>
      </c>
      <c r="AAM132">
        <v>4.2275502991937497</v>
      </c>
      <c r="AAN132">
        <v>4.9872395754598138</v>
      </c>
      <c r="AAO132">
        <v>5.3388658887629115</v>
      </c>
      <c r="AAP132">
        <v>2.2426903439153438</v>
      </c>
      <c r="AAQ132">
        <v>2.3703896730914589</v>
      </c>
      <c r="AAR132">
        <v>4.3033573003275398</v>
      </c>
      <c r="AAS132">
        <v>4.7205949231544473</v>
      </c>
      <c r="AAT132">
        <v>4.7631595332577472</v>
      </c>
      <c r="AAU132">
        <v>3.8671863819601917</v>
      </c>
      <c r="AAV132">
        <v>1.6241850214159739</v>
      </c>
      <c r="AAW132">
        <v>2.7951305555555557</v>
      </c>
      <c r="AAX132">
        <v>3.3805599395313672</v>
      </c>
      <c r="AAY132">
        <v>-0.36941232048374878</v>
      </c>
      <c r="AAZ132">
        <v>4.7595440665154953</v>
      </c>
      <c r="ABA132">
        <v>2.8185370433358523</v>
      </c>
      <c r="ABB132">
        <v>4.7497447908793147</v>
      </c>
      <c r="ABC132">
        <v>1.9298665501385737</v>
      </c>
      <c r="ABD132">
        <v>1.8782691830435887</v>
      </c>
      <c r="ABE132">
        <v>0.45423573318216182</v>
      </c>
      <c r="ABF132">
        <v>4.3852955089443197</v>
      </c>
      <c r="ABG132">
        <v>1.8538732489292011</v>
      </c>
      <c r="ABH132">
        <v>2.7703761967750067</v>
      </c>
      <c r="ABI132">
        <v>4.5852388416477705</v>
      </c>
      <c r="ABJ132">
        <v>3.8845529856386993</v>
      </c>
      <c r="ABK132">
        <v>3.8178282722348187</v>
      </c>
      <c r="ABL132">
        <v>3.5488694066515496</v>
      </c>
      <c r="ABM132">
        <v>2.0639307823129247</v>
      </c>
      <c r="ABN132">
        <v>3.0187118858654571</v>
      </c>
      <c r="ABO132">
        <v>0.98944674351221951</v>
      </c>
      <c r="ABP132">
        <v>2.8846603489543963</v>
      </c>
      <c r="ABQ132">
        <v>1.8954009322247416</v>
      </c>
      <c r="ABR132">
        <v>2.1277523935500122</v>
      </c>
      <c r="ABS132">
        <v>1.0692558736457547</v>
      </c>
      <c r="ABT132">
        <v>4.1506900982615269</v>
      </c>
      <c r="ABU132">
        <v>2.0592627739984879</v>
      </c>
      <c r="ABV132">
        <v>3.9170236016628874</v>
      </c>
      <c r="ABW132">
        <v>1.8149791036785088</v>
      </c>
      <c r="ABX132">
        <v>2.4158751795162514</v>
      </c>
      <c r="ABY132">
        <v>2.9947594608213643</v>
      </c>
      <c r="ABZ132">
        <v>4.7610672461577224</v>
      </c>
      <c r="ACA132">
        <v>4.3119502110103305</v>
      </c>
      <c r="ACB132">
        <v>4.3167651738473163</v>
      </c>
      <c r="ACC132">
        <v>2.1425489543965734</v>
      </c>
      <c r="ACD132">
        <v>3.1379023305618543</v>
      </c>
      <c r="ACE132">
        <v>3.7935809177374655</v>
      </c>
      <c r="ACF132">
        <v>2.6583403250188957</v>
      </c>
      <c r="ACG132">
        <v>1.1595786249685061</v>
      </c>
      <c r="ACH132">
        <v>1.6449994551524318</v>
      </c>
      <c r="ACI132">
        <v>1.9805108024691356</v>
      </c>
      <c r="ACJ132">
        <v>2.7655432602670702</v>
      </c>
      <c r="ACK132">
        <v>3.5828425012597624</v>
      </c>
      <c r="ACL132">
        <v>2.2660944444444442</v>
      </c>
      <c r="ACM132">
        <v>4.5955916383219959</v>
      </c>
      <c r="ACN132">
        <v>1.0385616181657849</v>
      </c>
      <c r="ACO132">
        <v>0.66421089065255723</v>
      </c>
      <c r="ACP132">
        <v>2.295534760015117</v>
      </c>
      <c r="ACQ132">
        <v>1.7436834467120179</v>
      </c>
      <c r="ACR132">
        <v>1.6116610449735447</v>
      </c>
      <c r="ACS132">
        <v>1.2687768077601413</v>
      </c>
      <c r="ACT132">
        <v>3.7454125503905269</v>
      </c>
      <c r="ACU132">
        <v>3.4516872543461821</v>
      </c>
      <c r="ACV132">
        <v>4.9956544375157454</v>
      </c>
      <c r="ACW132">
        <v>4.9538924823633153</v>
      </c>
      <c r="ACX132">
        <v>1.7034680429579243</v>
      </c>
      <c r="ACY132">
        <v>2.2136991213151926</v>
      </c>
      <c r="ACZ132">
        <v>2.1770745212899976</v>
      </c>
      <c r="ADA132">
        <v>-9.6569633408919529E-3</v>
      </c>
      <c r="ADB132">
        <v>1.1105529100529101</v>
      </c>
      <c r="ADC132">
        <v>2.7316928886369372</v>
      </c>
      <c r="ADD132">
        <v>2.578953851725875</v>
      </c>
      <c r="ADE132">
        <v>0.84216442743764175</v>
      </c>
      <c r="ADF132">
        <v>3.401929856387</v>
      </c>
      <c r="ADG132">
        <v>2.3829527935248169</v>
      </c>
      <c r="ADH132">
        <v>2.9031821460065506</v>
      </c>
      <c r="ADI132">
        <v>2.1992188586545729</v>
      </c>
      <c r="ADJ132">
        <v>1.6728377393550011</v>
      </c>
      <c r="ADK132">
        <v>3.2557487024439404</v>
      </c>
      <c r="ADL132">
        <v>1.3387834120685309</v>
      </c>
      <c r="ADM132">
        <v>1.1637044406651547</v>
      </c>
      <c r="ADN132">
        <v>3.607893858654573</v>
      </c>
      <c r="ADO132">
        <v>2.5115146352985631</v>
      </c>
      <c r="ADP132">
        <v>3.4360442460317455</v>
      </c>
      <c r="ADQ132">
        <v>3.4237720521541961</v>
      </c>
      <c r="ADR132">
        <v>1.9062518959435624</v>
      </c>
      <c r="ADS132">
        <v>4.5297222253716294</v>
      </c>
      <c r="ADT132">
        <v>1.9668874842529607</v>
      </c>
      <c r="ADU132">
        <v>4.5856372732426296</v>
      </c>
      <c r="ADV132">
        <v>2.2969963057445195</v>
      </c>
      <c r="ADW132">
        <v>1.9747942397329297</v>
      </c>
      <c r="ADX132">
        <v>4.8578442082388502</v>
      </c>
      <c r="ADY132">
        <v>0.82872702821869471</v>
      </c>
      <c r="ADZ132">
        <v>2.9517924477198276</v>
      </c>
      <c r="AEA132">
        <v>2.1104803193499624</v>
      </c>
      <c r="AEB132">
        <v>3.0572960159989924</v>
      </c>
      <c r="AEC132">
        <v>5.1409953420256986</v>
      </c>
      <c r="AED132">
        <v>4.0484619866465108</v>
      </c>
      <c r="AEE132">
        <v>3.0309176996724614</v>
      </c>
      <c r="AEF132">
        <v>4.5585639424288233</v>
      </c>
      <c r="AEG132">
        <v>1.7153011117409926</v>
      </c>
      <c r="AEH132">
        <v>0.64019349962207106</v>
      </c>
      <c r="AEI132">
        <v>3.121092520156211</v>
      </c>
      <c r="AEJ132">
        <v>1.7755594450743257</v>
      </c>
      <c r="AEK132">
        <v>3.6380108371126232</v>
      </c>
      <c r="AEL132">
        <v>4.656048926051902</v>
      </c>
      <c r="AEM132">
        <v>2.0559052784076588</v>
      </c>
      <c r="AEN132">
        <v>2.7704384952128995</v>
      </c>
      <c r="AEO132">
        <v>1.4525182728647015</v>
      </c>
      <c r="AEP132">
        <v>3.450522789115646</v>
      </c>
      <c r="AEQ132">
        <v>1.2938214947089948</v>
      </c>
      <c r="AER132">
        <v>4.4004061665406891</v>
      </c>
      <c r="AES132">
        <v>3.3753903880070544</v>
      </c>
      <c r="AET132">
        <v>1.5518499622071049</v>
      </c>
      <c r="AEU132">
        <v>3.8310219702695893</v>
      </c>
      <c r="AEV132">
        <v>0.9558706569664901</v>
      </c>
      <c r="AEW132">
        <v>4.8747692523305606</v>
      </c>
      <c r="AEX132">
        <v>1.5042197782816829</v>
      </c>
      <c r="AEY132">
        <v>2.495559706475182</v>
      </c>
      <c r="AEZ132">
        <v>1.5203618008314435</v>
      </c>
      <c r="AFA132">
        <v>1.7836391628873773</v>
      </c>
      <c r="AFB132">
        <v>1.8485824609473416</v>
      </c>
      <c r="AFC132">
        <v>0.11981349836230795</v>
      </c>
      <c r="AFD132">
        <v>4.6693594261778779</v>
      </c>
      <c r="AFE132">
        <v>0.72673607697559328</v>
      </c>
      <c r="AFF132">
        <v>1.1846108465608467</v>
      </c>
      <c r="AFG132">
        <v>4.7350576026706985</v>
      </c>
      <c r="AFH132">
        <v>3.9958445987654319</v>
      </c>
      <c r="AFI132">
        <v>2.9481469671201816</v>
      </c>
      <c r="AFJ132">
        <v>2.5046406084656079</v>
      </c>
      <c r="AFK132">
        <v>3.6447391345427054</v>
      </c>
      <c r="AFL132">
        <v>2.0403774155958678</v>
      </c>
      <c r="AFM132">
        <v>1.3980862685815068</v>
      </c>
      <c r="AFN132">
        <v>5.0249133975812548</v>
      </c>
      <c r="AFO132">
        <v>1.305428810783573</v>
      </c>
      <c r="AFP132">
        <v>1.6460942649281938</v>
      </c>
      <c r="AFQ132">
        <v>3.6154029415469902</v>
      </c>
      <c r="AFR132">
        <v>2.0229510519022424</v>
      </c>
      <c r="AFS132">
        <v>2.2763569223985884</v>
      </c>
      <c r="AFT132">
        <v>3.0602455876795163</v>
      </c>
      <c r="AFU132">
        <v>0.92630137629125708</v>
      </c>
      <c r="AFV132">
        <v>2.7554024250440925</v>
      </c>
      <c r="AFW132">
        <v>2.1902780643738979</v>
      </c>
      <c r="AFX132">
        <v>3.3987349332325523</v>
      </c>
      <c r="AFY132">
        <v>3.8361052280171322</v>
      </c>
      <c r="AFZ132">
        <v>1.5121065413202319</v>
      </c>
      <c r="AGA132">
        <v>1.2243131991685563</v>
      </c>
      <c r="AGB132">
        <v>3.9540472442680779</v>
      </c>
      <c r="AGC132">
        <v>4.9093942712270096</v>
      </c>
      <c r="AGD132">
        <v>4.6287340199042566</v>
      </c>
      <c r="AGE132">
        <v>1.7560039462081127</v>
      </c>
      <c r="AGF132">
        <v>3.2934158572688337</v>
      </c>
      <c r="AGG132">
        <v>0.84660699168556297</v>
      </c>
      <c r="AGH132">
        <v>2.4794687169312164</v>
      </c>
      <c r="AGI132">
        <v>4.6254921579742998</v>
      </c>
      <c r="AGJ132">
        <v>2.4864269368858656</v>
      </c>
      <c r="AGK132">
        <v>2.8693770219198784</v>
      </c>
      <c r="AGL132">
        <v>2.6522740236835465</v>
      </c>
      <c r="AGM132">
        <v>5.248674565381708</v>
      </c>
      <c r="AGN132">
        <v>3.4100803571428573</v>
      </c>
      <c r="AGO132">
        <v>5.1440897612748815</v>
      </c>
      <c r="AGP132">
        <v>4.9585912855883088</v>
      </c>
      <c r="AGQ132">
        <v>3.6493370401864444</v>
      </c>
      <c r="AGR132">
        <v>1.9707005291005291</v>
      </c>
      <c r="AGS132">
        <v>2.5774643487024429</v>
      </c>
      <c r="AGT132">
        <v>2.7970053162005533</v>
      </c>
      <c r="AGW132" t="s">
        <v>16</v>
      </c>
      <c r="AGX132" s="50">
        <v>0</v>
      </c>
    </row>
    <row r="133" spans="1:882" x14ac:dyDescent="0.25">
      <c r="A133" s="77"/>
      <c r="YL133">
        <v>-0.52599734916367979</v>
      </c>
      <c r="YM133">
        <v>-0.1327621279761905</v>
      </c>
      <c r="YN133">
        <v>-0.60961396447467875</v>
      </c>
      <c r="YO133">
        <v>-0.61970978521038045</v>
      </c>
      <c r="YP133">
        <v>-0.29083997543461837</v>
      </c>
      <c r="YQ133">
        <v>-0.41446752960443434</v>
      </c>
      <c r="YR133">
        <v>0.29025514613252706</v>
      </c>
      <c r="YS133">
        <v>-0.43685707671957658</v>
      </c>
      <c r="YT133">
        <v>-0.69873930146132524</v>
      </c>
      <c r="YU133">
        <v>-0.79088512534643451</v>
      </c>
      <c r="YV133">
        <v>-0.651419775132275</v>
      </c>
      <c r="YW133">
        <v>0.9829873425296044</v>
      </c>
      <c r="YX133">
        <v>-0.88173732048374909</v>
      </c>
      <c r="YY133">
        <v>1.8079174477198285</v>
      </c>
      <c r="YZ133">
        <v>2.0286352891156452</v>
      </c>
      <c r="ZA133">
        <v>1.3599352544721592</v>
      </c>
      <c r="ZB133">
        <v>1.2583724962207103</v>
      </c>
      <c r="ZC133">
        <v>1.212333783698665</v>
      </c>
      <c r="ZD133">
        <v>1.2902113882590072</v>
      </c>
      <c r="ZE133">
        <v>1.0748224615772233</v>
      </c>
      <c r="ZF133">
        <v>0.83703389077853374</v>
      </c>
      <c r="ZG133">
        <v>1.0018553728898967</v>
      </c>
      <c r="ZH133">
        <v>1.8837595993953136</v>
      </c>
      <c r="ZI133">
        <v>0.3029722820609726</v>
      </c>
      <c r="ZJ133">
        <v>1.184042148526077</v>
      </c>
      <c r="ZK133">
        <v>2.0103331821617534</v>
      </c>
      <c r="ZL133">
        <v>1.9236302595112118</v>
      </c>
      <c r="ZM133">
        <v>0.7901164808515998</v>
      </c>
      <c r="ZN133">
        <v>2.0287568625598391</v>
      </c>
      <c r="ZO133">
        <v>0.34251621315192748</v>
      </c>
      <c r="ZP133">
        <v>0.22549059586797673</v>
      </c>
      <c r="ZQ133">
        <v>2.0494743984630888</v>
      </c>
      <c r="ZR133">
        <v>0.86903735197782805</v>
      </c>
      <c r="ZS133">
        <v>1.0969981355505163</v>
      </c>
      <c r="ZT133">
        <v>1.9981812830687826</v>
      </c>
      <c r="ZU133">
        <v>0.36881741307634175</v>
      </c>
      <c r="ZV133">
        <v>1.6285536816578479</v>
      </c>
      <c r="ZW133">
        <v>1.1566529950869233</v>
      </c>
      <c r="ZX133">
        <v>1.0781857363315694</v>
      </c>
      <c r="ZY133">
        <v>0.81057155769715306</v>
      </c>
      <c r="ZZ133">
        <v>1.5765664525069285</v>
      </c>
      <c r="AAA133">
        <v>0.91074513416477743</v>
      </c>
      <c r="AAB133">
        <v>1.1501653029730412</v>
      </c>
      <c r="AAC133">
        <v>2.1045964726631397</v>
      </c>
      <c r="AAD133">
        <v>2.4193389928193501</v>
      </c>
      <c r="AAE133">
        <v>1.8922314909297042</v>
      </c>
      <c r="AAF133">
        <v>1.3782521164021162</v>
      </c>
      <c r="AAG133">
        <v>0.66774759070294787</v>
      </c>
      <c r="AAH133">
        <v>2.0251971214411686</v>
      </c>
      <c r="AAI133">
        <v>1.7465014077853365</v>
      </c>
      <c r="AAJ133">
        <v>1.1712245212899974</v>
      </c>
      <c r="AAK133">
        <v>1.156122077349458</v>
      </c>
      <c r="AAL133">
        <v>1.7661335159989919</v>
      </c>
      <c r="AAM133">
        <v>2.0759815318720074</v>
      </c>
      <c r="AAN133">
        <v>2.3144399596875793</v>
      </c>
      <c r="AAO133">
        <v>2.0943585726883347</v>
      </c>
      <c r="AAP133">
        <v>1.1256104497354493</v>
      </c>
      <c r="AAQ133">
        <v>0.67130584845049124</v>
      </c>
      <c r="AAR133">
        <v>1.8677043776769962</v>
      </c>
      <c r="AAS133">
        <v>1.1947335065507683</v>
      </c>
      <c r="AAT133">
        <v>1.639722921390778</v>
      </c>
      <c r="AAU133">
        <v>1.8867770534139576</v>
      </c>
      <c r="AAV133">
        <v>0.98084542076089676</v>
      </c>
      <c r="AAW133">
        <v>1.3727680555555557</v>
      </c>
      <c r="AAX133">
        <v>1.2575857237339381</v>
      </c>
      <c r="AAY133">
        <v>0.56386447467876022</v>
      </c>
      <c r="AAZ133">
        <v>1.9094319538926681</v>
      </c>
      <c r="ABA133">
        <v>1.0940121063240114</v>
      </c>
      <c r="ABB133">
        <v>1.9459987181909799</v>
      </c>
      <c r="ABC133">
        <v>0.50674223670949847</v>
      </c>
      <c r="ABD133">
        <v>1.0219897171831696</v>
      </c>
      <c r="ABE133">
        <v>0.18093195389266808</v>
      </c>
      <c r="ABF133">
        <v>2.0840496724615774</v>
      </c>
      <c r="ABG133">
        <v>0.70360897896195485</v>
      </c>
      <c r="ABH133">
        <v>1.4642052941546988</v>
      </c>
      <c r="ABI133">
        <v>2.0343675359032498</v>
      </c>
      <c r="ABJ133">
        <v>1.1703314531368103</v>
      </c>
      <c r="ABK133">
        <v>1.1350035871756106</v>
      </c>
      <c r="ABL133">
        <v>1.1489940287225999</v>
      </c>
      <c r="ABM133">
        <v>1.1184052721088433</v>
      </c>
      <c r="ABN133">
        <v>1.5084363000755856</v>
      </c>
      <c r="ABO133">
        <v>0.26753454900478713</v>
      </c>
      <c r="ABP133">
        <v>1.6190522644242877</v>
      </c>
      <c r="ABQ133">
        <v>0.72485516187956656</v>
      </c>
      <c r="ABR133">
        <v>0.86090086608717531</v>
      </c>
      <c r="ABS133">
        <v>0.44681368417737466</v>
      </c>
      <c r="ABT133">
        <v>1.833142469765684</v>
      </c>
      <c r="ABU133">
        <v>0.972990513983371</v>
      </c>
      <c r="ABV133">
        <v>1.2568679516250942</v>
      </c>
      <c r="ABW133">
        <v>0.99650439972285221</v>
      </c>
      <c r="ABX133">
        <v>0.69326864134542698</v>
      </c>
      <c r="ABY133">
        <v>1.2088452727387247</v>
      </c>
      <c r="ABZ133">
        <v>2.2157823003275379</v>
      </c>
      <c r="ACA133">
        <v>1.8755824137062231</v>
      </c>
      <c r="ACB133">
        <v>1.6783169123204833</v>
      </c>
      <c r="ACC133">
        <v>0.42184636873267817</v>
      </c>
      <c r="ACD133">
        <v>1.4384844324766943</v>
      </c>
      <c r="ACE133">
        <v>1.4502896321491558</v>
      </c>
      <c r="ACF133">
        <v>0.95129357520786073</v>
      </c>
      <c r="ACG133">
        <v>0.65321672650541684</v>
      </c>
      <c r="ACH133">
        <v>0.76171298815822608</v>
      </c>
      <c r="ACI133">
        <v>1.0101419753086418</v>
      </c>
      <c r="ACJ133">
        <v>1.2959610481229529</v>
      </c>
      <c r="ACK133">
        <v>0.99866149533887649</v>
      </c>
      <c r="ACL133">
        <v>0.84061944444444414</v>
      </c>
      <c r="ACM133">
        <v>2.0970969104308388</v>
      </c>
      <c r="ACN133">
        <v>0.68591576278659616</v>
      </c>
      <c r="ACO133">
        <v>0.16537164902998233</v>
      </c>
      <c r="ACP133">
        <v>1.4128129157218441</v>
      </c>
      <c r="ACQ133">
        <v>0.77846791383219949</v>
      </c>
      <c r="ACR133">
        <v>0.75432010582010567</v>
      </c>
      <c r="ACS133">
        <v>0.43397497795414464</v>
      </c>
      <c r="ACT133">
        <v>1.894719535777273</v>
      </c>
      <c r="ACU133">
        <v>1.6878278533635669</v>
      </c>
      <c r="ACV133">
        <v>2.1730701089695144</v>
      </c>
      <c r="ACW133">
        <v>1.9897710097001755</v>
      </c>
      <c r="ACX133">
        <v>0.57153782438901468</v>
      </c>
      <c r="ACY133">
        <v>1.2009333900226755</v>
      </c>
      <c r="ACZ133">
        <v>1.091635937893676</v>
      </c>
      <c r="ADA133">
        <v>4.3074792139077875E-2</v>
      </c>
      <c r="ADB133">
        <v>1.0923903439153437</v>
      </c>
      <c r="ADC133">
        <v>0.82986158982111358</v>
      </c>
      <c r="ADD133">
        <v>1.2010331097253715</v>
      </c>
      <c r="ADE133">
        <v>0.39756564625850338</v>
      </c>
      <c r="ADF133">
        <v>1.3125409202569918</v>
      </c>
      <c r="ADG133">
        <v>1.2314617472915093</v>
      </c>
      <c r="ADH133">
        <v>1.169433698664651</v>
      </c>
      <c r="ADI133">
        <v>0.82642688964474686</v>
      </c>
      <c r="ADJ133">
        <v>0.71020494771982845</v>
      </c>
      <c r="ADK133">
        <v>1.3387834120685309</v>
      </c>
      <c r="ADL133">
        <v>1.1447879031242125</v>
      </c>
      <c r="ADM133">
        <v>0.52964745842781524</v>
      </c>
      <c r="ADN133">
        <v>1.9203074452003017</v>
      </c>
      <c r="ADO133">
        <v>1.2271304327286472</v>
      </c>
      <c r="ADP133">
        <v>1.6574117063492058</v>
      </c>
      <c r="ADQ133">
        <v>1.4038342403628115</v>
      </c>
      <c r="ADR133">
        <v>0.47608659611992932</v>
      </c>
      <c r="ADS133">
        <v>1.1729412383471907</v>
      </c>
      <c r="ADT133">
        <v>0.99973130826404655</v>
      </c>
      <c r="ADU133">
        <v>1.760397505668934</v>
      </c>
      <c r="ADV133">
        <v>0.44757047430083152</v>
      </c>
      <c r="ADW133">
        <v>1.0261556185437137</v>
      </c>
      <c r="ADX133">
        <v>2.2556737906273625</v>
      </c>
      <c r="ADY133">
        <v>0.57718944003527328</v>
      </c>
      <c r="ADZ133">
        <v>1.4322021101033011</v>
      </c>
      <c r="AEA133">
        <v>1.232458512849584</v>
      </c>
      <c r="AEB133">
        <v>1.4335098796926176</v>
      </c>
      <c r="AEC133">
        <v>2.1183140400604685</v>
      </c>
      <c r="AED133">
        <v>1.5312795382967999</v>
      </c>
      <c r="AEE133">
        <v>1.4015095112118923</v>
      </c>
      <c r="AEF133">
        <v>1.7497066074577985</v>
      </c>
      <c r="AEG133">
        <v>0.85915713655832704</v>
      </c>
      <c r="AEH133">
        <v>0.16359238473167043</v>
      </c>
      <c r="AEI133">
        <v>1.4242839254220203</v>
      </c>
      <c r="AEJ133">
        <v>1.1841057476694377</v>
      </c>
      <c r="AEK133">
        <v>1.7917289304610735</v>
      </c>
      <c r="AEL133">
        <v>1.8993710569412949</v>
      </c>
      <c r="AEM133">
        <v>0.95142102544721552</v>
      </c>
      <c r="AEN133">
        <v>1.0144410399344923</v>
      </c>
      <c r="AEO133">
        <v>0.45921489040060459</v>
      </c>
      <c r="AEP133">
        <v>1.177709013605442</v>
      </c>
      <c r="AEQ133">
        <v>0.56625727513227497</v>
      </c>
      <c r="AER133">
        <v>2.2586155171327786</v>
      </c>
      <c r="AES133">
        <v>1.2524863977072309</v>
      </c>
      <c r="AET133">
        <v>0.82011208427815574</v>
      </c>
      <c r="AEU133">
        <v>1.4633884322247417</v>
      </c>
      <c r="AEV133">
        <v>0.62715454144620797</v>
      </c>
      <c r="AEW133">
        <v>1.7159441830435878</v>
      </c>
      <c r="AEX133">
        <v>0.31780043146888404</v>
      </c>
      <c r="AEY133">
        <v>1.0859479749307128</v>
      </c>
      <c r="AEZ133">
        <v>0.76519647581254735</v>
      </c>
      <c r="AFA133">
        <v>0.85146273620559332</v>
      </c>
      <c r="AFB133">
        <v>0.65918253338372379</v>
      </c>
      <c r="AFC133">
        <v>2.875450050390526E-2</v>
      </c>
      <c r="AFD133">
        <v>1.9595360953640717</v>
      </c>
      <c r="AFE133">
        <v>0.29562352683905097</v>
      </c>
      <c r="AFF133">
        <v>0.93544431216931179</v>
      </c>
      <c r="AFG133">
        <v>1.9468188145628615</v>
      </c>
      <c r="AFH133">
        <v>1.8179554012345669</v>
      </c>
      <c r="AFI133">
        <v>0.56938747165532866</v>
      </c>
      <c r="AFJ133">
        <v>0.24923835978835979</v>
      </c>
      <c r="AFK133">
        <v>1.5779902021919876</v>
      </c>
      <c r="AFL133">
        <v>1.0598575900730662</v>
      </c>
      <c r="AFM133">
        <v>0.79265636180398069</v>
      </c>
      <c r="AFN133">
        <v>2.1019307067271349</v>
      </c>
      <c r="AFO133">
        <v>0.60614006676744747</v>
      </c>
      <c r="AFP133">
        <v>0.9210230253212397</v>
      </c>
      <c r="AFQ133">
        <v>1.0636971718316959</v>
      </c>
      <c r="AFR133">
        <v>1.1296416635172588</v>
      </c>
      <c r="AFS133">
        <v>0.99871549823633177</v>
      </c>
      <c r="AFT133">
        <v>0.92985702003023452</v>
      </c>
      <c r="AFU133">
        <v>0.21934893550012591</v>
      </c>
      <c r="AFV133">
        <v>1.681407694003527</v>
      </c>
      <c r="AFW133">
        <v>0.78126796737213411</v>
      </c>
      <c r="AFX133">
        <v>1.1080004692617784</v>
      </c>
      <c r="AFY133">
        <v>1.4772417674477203</v>
      </c>
      <c r="AFZ133">
        <v>0.90061176933736453</v>
      </c>
      <c r="AGA133">
        <v>0.71168963529856377</v>
      </c>
      <c r="AGB133">
        <v>1.3387261684303344</v>
      </c>
      <c r="AGC133">
        <v>1.9281943909045092</v>
      </c>
      <c r="AGD133">
        <v>1.7805607930209117</v>
      </c>
      <c r="AGE133">
        <v>0.94005637125220431</v>
      </c>
      <c r="AGF133">
        <v>1.1116753558830939</v>
      </c>
      <c r="AGG133">
        <v>0.44051579743008296</v>
      </c>
      <c r="AGH133">
        <v>1.3576308862433857</v>
      </c>
      <c r="AGI133">
        <v>1.9053012377173089</v>
      </c>
      <c r="AGJ133">
        <v>0.65022130574452031</v>
      </c>
      <c r="AGK133">
        <v>0.88516529667422561</v>
      </c>
      <c r="AGL133">
        <v>0.44941194570420762</v>
      </c>
      <c r="AGM133">
        <v>2.0090702191987906</v>
      </c>
      <c r="AGN133">
        <v>1.7559769841269843</v>
      </c>
      <c r="AGO133">
        <v>1.8096757999496094</v>
      </c>
      <c r="AGP133">
        <v>2.1046962711010329</v>
      </c>
      <c r="AGQ133">
        <v>1.7642055901990421</v>
      </c>
      <c r="AGR133">
        <v>1.2577127645502642</v>
      </c>
      <c r="AGS133">
        <v>1.2646152431342903</v>
      </c>
      <c r="AGT133">
        <v>1.7540394967246153</v>
      </c>
      <c r="AGW133" t="s">
        <v>164</v>
      </c>
      <c r="AGX133" s="50">
        <v>0</v>
      </c>
    </row>
    <row r="134" spans="1:882" x14ac:dyDescent="0.25">
      <c r="A134" s="77"/>
      <c r="YL134">
        <v>-1.0887809587813622</v>
      </c>
      <c r="YM134">
        <v>-1.3873345734126983</v>
      </c>
      <c r="YN134">
        <v>-0.88648120748299331</v>
      </c>
      <c r="YO134">
        <v>-1.1223938303099019</v>
      </c>
      <c r="YP134">
        <v>-0.90027933673469385</v>
      </c>
      <c r="YQ134">
        <v>-1.5571158919123205</v>
      </c>
      <c r="YR134">
        <v>-1.0557592025699165</v>
      </c>
      <c r="YS134">
        <v>-1.266907738095238</v>
      </c>
      <c r="YT134">
        <v>-1.4951907690854123</v>
      </c>
      <c r="YU134">
        <v>-1.4941141250944823</v>
      </c>
      <c r="YV134">
        <v>-0.91204365079365068</v>
      </c>
      <c r="YW134">
        <v>-0.10183943688586555</v>
      </c>
      <c r="YX134">
        <v>-2.4567145975056688</v>
      </c>
      <c r="YY134">
        <v>1.3445757180650033</v>
      </c>
      <c r="YZ134">
        <v>0.98556391723355974</v>
      </c>
      <c r="ZA134">
        <v>0.95519863000755834</v>
      </c>
      <c r="ZB134">
        <v>0.71914489795918368</v>
      </c>
      <c r="ZC134">
        <v>0.79609456727135264</v>
      </c>
      <c r="ZD134">
        <v>0.83679868669690116</v>
      </c>
      <c r="ZE134">
        <v>0.31338794406651527</v>
      </c>
      <c r="ZF134">
        <v>0.38933171768707486</v>
      </c>
      <c r="ZG134">
        <v>0.79909691987906273</v>
      </c>
      <c r="ZH134">
        <v>1.9526814058956916</v>
      </c>
      <c r="ZI134">
        <v>0.66708587490551796</v>
      </c>
      <c r="ZJ134">
        <v>0.71903384353741506</v>
      </c>
      <c r="ZK134">
        <v>1.854143140589569</v>
      </c>
      <c r="ZL134">
        <v>1.0832105253212392</v>
      </c>
      <c r="ZM134">
        <v>0.59304452003023433</v>
      </c>
      <c r="ZN134">
        <v>1.7034306594860165</v>
      </c>
      <c r="ZO134">
        <v>0.38705025510204077</v>
      </c>
      <c r="ZP134">
        <v>-0.16974094860166283</v>
      </c>
      <c r="ZQ134">
        <v>1.2535777399848826</v>
      </c>
      <c r="ZR134">
        <v>0.33149692932728636</v>
      </c>
      <c r="ZS134">
        <v>0.31613484504913064</v>
      </c>
      <c r="ZT134">
        <v>2.0337238095238099</v>
      </c>
      <c r="ZU134">
        <v>0.41886181972789116</v>
      </c>
      <c r="ZV134">
        <v>1.1815595899470899</v>
      </c>
      <c r="ZW134">
        <v>0.8513058673469388</v>
      </c>
      <c r="ZX134">
        <v>1.1683574735449735</v>
      </c>
      <c r="ZY134">
        <v>0.64592974300831441</v>
      </c>
      <c r="ZZ134">
        <v>1.4324256991685562</v>
      </c>
      <c r="AAA134">
        <v>0.60052417800453506</v>
      </c>
      <c r="AAB134">
        <v>0.8554886432350719</v>
      </c>
      <c r="AAC134">
        <v>1.2876732804232802</v>
      </c>
      <c r="AAD134">
        <v>0.68434308390022691</v>
      </c>
      <c r="AAE134">
        <v>1.0519710884353737</v>
      </c>
      <c r="AAF134">
        <v>1.6926807539682542</v>
      </c>
      <c r="AAG134">
        <v>1.0922627267573697</v>
      </c>
      <c r="AAH134">
        <v>1.8108870937263797</v>
      </c>
      <c r="AAI134">
        <v>1.1266560657596374</v>
      </c>
      <c r="AAJ134">
        <v>1.0511449452003023</v>
      </c>
      <c r="AAK134">
        <v>1.1069673847316706</v>
      </c>
      <c r="AAL134">
        <v>1.6395003023431596</v>
      </c>
      <c r="AAM134">
        <v>1.4723328420256987</v>
      </c>
      <c r="AAN134">
        <v>1.6782256708238852</v>
      </c>
      <c r="AAO134">
        <v>1.2134059996220707</v>
      </c>
      <c r="AAP134">
        <v>0.63612242063492075</v>
      </c>
      <c r="AAQ134">
        <v>0.50309540816326526</v>
      </c>
      <c r="AAR134">
        <v>1.4336871787603924</v>
      </c>
      <c r="AAS134">
        <v>1.4834583805744517</v>
      </c>
      <c r="AAT134">
        <v>1.4976813775510207</v>
      </c>
      <c r="AAU134">
        <v>1.3366355347694632</v>
      </c>
      <c r="AAV134">
        <v>0.44936061980347697</v>
      </c>
      <c r="AAW134">
        <v>0.38761944444444441</v>
      </c>
      <c r="AAX134">
        <v>1.1160548185941046</v>
      </c>
      <c r="AAY134">
        <v>8.1285260770974935E-2</v>
      </c>
      <c r="AAZ134">
        <v>1.8127821995464848</v>
      </c>
      <c r="ABA134">
        <v>0.433641685563114</v>
      </c>
      <c r="ABB134">
        <v>2.1436552059712772</v>
      </c>
      <c r="ABC134">
        <v>0.60156909486016608</v>
      </c>
      <c r="ABD134">
        <v>0.73298810468631903</v>
      </c>
      <c r="ABE134">
        <v>3.5261366213151943E-2</v>
      </c>
      <c r="ABF134">
        <v>1.5674226379440663</v>
      </c>
      <c r="ABG134">
        <v>1.0504169690098262</v>
      </c>
      <c r="ABH134">
        <v>1.0755397014361296</v>
      </c>
      <c r="ABI134">
        <v>1.5179998582766436</v>
      </c>
      <c r="ABJ134">
        <v>1.0824381235827663</v>
      </c>
      <c r="ABK134">
        <v>1.0437570389266821</v>
      </c>
      <c r="ABL134">
        <v>1.0795915532879818</v>
      </c>
      <c r="ABM134">
        <v>1.0764465136054422</v>
      </c>
      <c r="ABN134">
        <v>1.0974759353741499</v>
      </c>
      <c r="ABO134">
        <v>-0.25320699168556304</v>
      </c>
      <c r="ABP134">
        <v>1.3181435468631897</v>
      </c>
      <c r="ABQ134">
        <v>0.42071946334089205</v>
      </c>
      <c r="ABR134">
        <v>3.3657180650037755E-2</v>
      </c>
      <c r="ABS134">
        <v>-0.26679349017384735</v>
      </c>
      <c r="ABT134">
        <v>1.365328628117914</v>
      </c>
      <c r="ABU134">
        <v>0.54139943310657546</v>
      </c>
      <c r="ABV134">
        <v>0.58964024943310667</v>
      </c>
      <c r="ABW134">
        <v>0.61514425547996998</v>
      </c>
      <c r="ABX134">
        <v>0.87706859410430837</v>
      </c>
      <c r="ABY134">
        <v>0.68601727135298551</v>
      </c>
      <c r="ABZ134">
        <v>1.4560322940287229</v>
      </c>
      <c r="ACA134">
        <v>2.2212353552532127</v>
      </c>
      <c r="ACB134">
        <v>2.5670594104308382</v>
      </c>
      <c r="ACC134">
        <v>0.62122880763416466</v>
      </c>
      <c r="ACD134">
        <v>0.29359726946334097</v>
      </c>
      <c r="ACE134">
        <v>0.71620247543461812</v>
      </c>
      <c r="ACF134">
        <v>1.3217779195011339</v>
      </c>
      <c r="ACG134">
        <v>6.920115268329563E-2</v>
      </c>
      <c r="ACH134">
        <v>1.0702733654572936</v>
      </c>
      <c r="ACI134">
        <v>0.17444212962962971</v>
      </c>
      <c r="ACJ134">
        <v>0.72687144746787624</v>
      </c>
      <c r="ACK134">
        <v>0.7565511148904005</v>
      </c>
      <c r="ACL134">
        <v>-0.13344861111111112</v>
      </c>
      <c r="ACM134">
        <v>0.54195547052154192</v>
      </c>
      <c r="ACN134">
        <v>6.7094576719576637E-2</v>
      </c>
      <c r="ACO134">
        <v>0.3714701719576719</v>
      </c>
      <c r="ACP134">
        <v>0.87451955782312907</v>
      </c>
      <c r="ACQ134">
        <v>0.37987950680272098</v>
      </c>
      <c r="ACR134">
        <v>0.23168869047619037</v>
      </c>
      <c r="ACS134">
        <v>0.54677070105820103</v>
      </c>
      <c r="ACT134">
        <v>0.6654084845049133</v>
      </c>
      <c r="ACU134">
        <v>0.72251870748299318</v>
      </c>
      <c r="ACV134">
        <v>1.7963841458805736</v>
      </c>
      <c r="ACW134">
        <v>1.4603830026455022</v>
      </c>
      <c r="ACX134">
        <v>0.38856801776266048</v>
      </c>
      <c r="ACY134">
        <v>1.5508987528344671</v>
      </c>
      <c r="ACZ134">
        <v>0.71100550831443654</v>
      </c>
      <c r="ADA134">
        <v>6.6236054421768747E-2</v>
      </c>
      <c r="ADB134">
        <v>0.77730734126984125</v>
      </c>
      <c r="ADC134">
        <v>0.61782172146636438</v>
      </c>
      <c r="ADD134">
        <v>1.2375740551776264</v>
      </c>
      <c r="ADE134">
        <v>1.4645293934240362</v>
      </c>
      <c r="ADF134">
        <v>1.2989451247165535</v>
      </c>
      <c r="ADG134">
        <v>0.89134310279667428</v>
      </c>
      <c r="ADH134">
        <v>1.1123297713529854</v>
      </c>
      <c r="ADI134">
        <v>0.94968157596371905</v>
      </c>
      <c r="ADJ134">
        <v>1.1051243291761146</v>
      </c>
      <c r="ADK134">
        <v>1.1637044406651547</v>
      </c>
      <c r="ADL134">
        <v>0.52964745842781524</v>
      </c>
      <c r="ADM134">
        <v>2.4518522108843537</v>
      </c>
      <c r="ADN134">
        <v>1.5198662981859412</v>
      </c>
      <c r="ADO134">
        <v>0.77471473922902512</v>
      </c>
      <c r="ADP134">
        <v>1.2356785714285712</v>
      </c>
      <c r="ADQ134">
        <v>1.0785578231292516</v>
      </c>
      <c r="ADR134">
        <v>0.66922652116402104</v>
      </c>
      <c r="ADS134">
        <v>1.6151833427815572</v>
      </c>
      <c r="ADT134">
        <v>0.58009023053665931</v>
      </c>
      <c r="ADU134">
        <v>1.4530993197278914</v>
      </c>
      <c r="ADV134">
        <v>1.1386986394557823</v>
      </c>
      <c r="ADW134">
        <v>0.38096188586545743</v>
      </c>
      <c r="ADX134">
        <v>1.6584020691609977</v>
      </c>
      <c r="ADY134">
        <v>0.94693108465608478</v>
      </c>
      <c r="ADZ134">
        <v>1.6701620653817089</v>
      </c>
      <c r="AEA134">
        <v>0.86171456916099798</v>
      </c>
      <c r="AEB134">
        <v>0.93050054799697657</v>
      </c>
      <c r="AEC134">
        <v>1.7271540816326527</v>
      </c>
      <c r="AED134">
        <v>1.0060887377173087</v>
      </c>
      <c r="AEE134">
        <v>2.0893725434618293</v>
      </c>
      <c r="AEF134">
        <v>2.0428959939531373</v>
      </c>
      <c r="AEG134">
        <v>0.69821305744520012</v>
      </c>
      <c r="AEH134">
        <v>0.57909716553287982</v>
      </c>
      <c r="AEI134">
        <v>0.29296783824640971</v>
      </c>
      <c r="AEJ134">
        <v>-0.15507583144368864</v>
      </c>
      <c r="AEK134">
        <v>1.7331227891156467</v>
      </c>
      <c r="AEL134">
        <v>1.7998078892668175</v>
      </c>
      <c r="AEM134">
        <v>0.30158944633408902</v>
      </c>
      <c r="AEN134">
        <v>0.8650238189720334</v>
      </c>
      <c r="AEO134">
        <v>-0.37907434807256246</v>
      </c>
      <c r="AEP134">
        <v>1.7183517006802718</v>
      </c>
      <c r="AEQ134">
        <v>5.0128373015873015E-2</v>
      </c>
      <c r="AER134">
        <v>1.3177865551776269</v>
      </c>
      <c r="AES134">
        <v>1.2963933862433863</v>
      </c>
      <c r="AET134">
        <v>0.7247109977324262</v>
      </c>
      <c r="AEU134">
        <v>1.3129950774754346</v>
      </c>
      <c r="AEV134">
        <v>0.27662030423280409</v>
      </c>
      <c r="AEW134">
        <v>2.4830008125472416</v>
      </c>
      <c r="AEX134">
        <v>0.88282739040060465</v>
      </c>
      <c r="AEY134">
        <v>0.89062495275888143</v>
      </c>
      <c r="AEZ134">
        <v>0.28403262471655322</v>
      </c>
      <c r="AFA134">
        <v>0.27160637755102035</v>
      </c>
      <c r="AFB134">
        <v>1.1066876606198035</v>
      </c>
      <c r="AFC134">
        <v>9.4123828420257016E-2</v>
      </c>
      <c r="AFD134">
        <v>1.0181185563114135</v>
      </c>
      <c r="AFE134">
        <v>1.5709664618535533E-2</v>
      </c>
      <c r="AFF134">
        <v>0.24746865079365066</v>
      </c>
      <c r="AFG134">
        <v>1.8376228080120933</v>
      </c>
      <c r="AFH134">
        <v>1.4056324074074074</v>
      </c>
      <c r="AFI134">
        <v>1.3621992346938774</v>
      </c>
      <c r="AFJ134">
        <v>1.4670454365079364</v>
      </c>
      <c r="AFK134">
        <v>1.3097257369614514</v>
      </c>
      <c r="AFL134">
        <v>0.47337391345427071</v>
      </c>
      <c r="AFM134">
        <v>-6.5430083144368878E-2</v>
      </c>
      <c r="AFN134">
        <v>1.6847096371882089</v>
      </c>
      <c r="AFO134">
        <v>1.3770850434618291</v>
      </c>
      <c r="AFP134">
        <v>0.62821751700680273</v>
      </c>
      <c r="AFQ134">
        <v>1.577892157974301</v>
      </c>
      <c r="AFR134">
        <v>0.66772398904006069</v>
      </c>
      <c r="AFS134">
        <v>1.0150666005291002</v>
      </c>
      <c r="AFT134">
        <v>0.83172287414965951</v>
      </c>
      <c r="AFU134">
        <v>-0.4993875377928948</v>
      </c>
      <c r="AFV134">
        <v>1.947058664021164</v>
      </c>
      <c r="AFW134">
        <v>0.60405919312169321</v>
      </c>
      <c r="AFX134">
        <v>0.98085896636432368</v>
      </c>
      <c r="AFY134">
        <v>1.3004920729402869</v>
      </c>
      <c r="AFZ134">
        <v>0.61892795729402872</v>
      </c>
      <c r="AGA134">
        <v>0.59617015306122423</v>
      </c>
      <c r="AGB134">
        <v>1.2397292328042326</v>
      </c>
      <c r="AGC134">
        <v>2.3011286470143615</v>
      </c>
      <c r="AGD134">
        <v>1.9638951152683299</v>
      </c>
      <c r="AGE134">
        <v>0.68061044973544971</v>
      </c>
      <c r="AGF134">
        <v>2.1893906273620551</v>
      </c>
      <c r="AGG134">
        <v>-0.14007902494331076</v>
      </c>
      <c r="AGH134">
        <v>0.68069920634920644</v>
      </c>
      <c r="AGI134">
        <v>1.5796653628117916</v>
      </c>
      <c r="AGJ134">
        <v>1.3333405328798187</v>
      </c>
      <c r="AGK134">
        <v>1.1882713435374148</v>
      </c>
      <c r="AGL134">
        <v>0.73392762660619815</v>
      </c>
      <c r="AGM134">
        <v>2.0352306405895693</v>
      </c>
      <c r="AGN134">
        <v>1.6539757936507933</v>
      </c>
      <c r="AGO134">
        <v>1.6079720616024189</v>
      </c>
      <c r="AGP134">
        <v>1.4599696900982615</v>
      </c>
      <c r="AGQ134">
        <v>1.6510777872260012</v>
      </c>
      <c r="AGR134">
        <v>0.44978630952380955</v>
      </c>
      <c r="AGS134">
        <v>1.2290319349962204</v>
      </c>
      <c r="AGT134">
        <v>0.56639233749055173</v>
      </c>
      <c r="AGW134" t="s">
        <v>165</v>
      </c>
      <c r="AGX134" s="50">
        <v>0</v>
      </c>
    </row>
    <row r="135" spans="1:882" x14ac:dyDescent="0.25">
      <c r="A135" s="77"/>
      <c r="YL135">
        <v>-0.30763823924731148</v>
      </c>
      <c r="YM135">
        <v>0.40373469742063511</v>
      </c>
      <c r="YN135">
        <v>-0.59998021541950064</v>
      </c>
      <c r="YO135">
        <v>-0.46943536470143626</v>
      </c>
      <c r="YP135">
        <v>-0.19871663832199565</v>
      </c>
      <c r="YQ135">
        <v>0.28807425359032518</v>
      </c>
      <c r="YR135">
        <v>1.2189749905517759</v>
      </c>
      <c r="YS135">
        <v>-0.18387996031746026</v>
      </c>
      <c r="YT135">
        <v>-8.9463652683295397E-2</v>
      </c>
      <c r="YU135">
        <v>-0.90779911186696893</v>
      </c>
      <c r="YV135">
        <v>-0.28139087301587262</v>
      </c>
      <c r="YW135">
        <v>1.2336317271352986</v>
      </c>
      <c r="YX135">
        <v>-0.69445289115646269</v>
      </c>
      <c r="YY135">
        <v>4.6790515778533637</v>
      </c>
      <c r="YZ135">
        <v>4.7188543934240368</v>
      </c>
      <c r="ZA135">
        <v>4.4363862622826895</v>
      </c>
      <c r="ZB135">
        <v>2.3328897392290249</v>
      </c>
      <c r="ZC135">
        <v>2.7435440381708234</v>
      </c>
      <c r="ZD135">
        <v>2.9939839380196518</v>
      </c>
      <c r="ZE135">
        <v>2.4768674414210126</v>
      </c>
      <c r="ZF135">
        <v>2.0834842970521543</v>
      </c>
      <c r="ZG135">
        <v>2.5997781368102792</v>
      </c>
      <c r="ZH135">
        <v>5.0246845804988656</v>
      </c>
      <c r="ZI135">
        <v>1.7065953325774752</v>
      </c>
      <c r="ZJ135">
        <v>2.8920874149659856</v>
      </c>
      <c r="ZK135">
        <v>5.5076201247165537</v>
      </c>
      <c r="ZL135">
        <v>4.7149911470143593</v>
      </c>
      <c r="ZM135">
        <v>2.0544186602418741</v>
      </c>
      <c r="ZN135">
        <v>4.329229998110355</v>
      </c>
      <c r="ZO135">
        <v>0.85079370748299343</v>
      </c>
      <c r="ZP135">
        <v>-0.96025953325774727</v>
      </c>
      <c r="ZQ135">
        <v>5.5323219198790614</v>
      </c>
      <c r="ZR135">
        <v>1.7045976568405141</v>
      </c>
      <c r="ZS135">
        <v>2.5835329270597129</v>
      </c>
      <c r="ZT135">
        <v>5.2252085317460315</v>
      </c>
      <c r="ZU135">
        <v>1.13388066893424</v>
      </c>
      <c r="ZV135">
        <v>4.5074656084656066</v>
      </c>
      <c r="ZW135">
        <v>2.5864774943310653</v>
      </c>
      <c r="ZX135">
        <v>3.2068903439153438</v>
      </c>
      <c r="ZY135">
        <v>2.3307282218442928</v>
      </c>
      <c r="ZZ135">
        <v>4.4994611489040057</v>
      </c>
      <c r="AAA135">
        <v>2.3267406462585036</v>
      </c>
      <c r="AAB135">
        <v>3.155632756991686</v>
      </c>
      <c r="AAC135">
        <v>5.435872354497354</v>
      </c>
      <c r="AAD135">
        <v>5.2672974489795914</v>
      </c>
      <c r="AAE135">
        <v>3.7347395408163262</v>
      </c>
      <c r="AAF135">
        <v>3.3720571428571433</v>
      </c>
      <c r="AAG135">
        <v>1.4779740362811786</v>
      </c>
      <c r="AAH135">
        <v>4.4735356386999223</v>
      </c>
      <c r="AAI135">
        <v>4.3817110260770971</v>
      </c>
      <c r="AAJ135">
        <v>3.3974234504913072</v>
      </c>
      <c r="AAK135">
        <v>3.3347376889644753</v>
      </c>
      <c r="AAL135">
        <v>5.4602899187452767</v>
      </c>
      <c r="AAM135">
        <v>4.7878349584278155</v>
      </c>
      <c r="AAN135">
        <v>5.9388109221466374</v>
      </c>
      <c r="AAO135">
        <v>6.0666396636432331</v>
      </c>
      <c r="AAP135">
        <v>2.757890476190477</v>
      </c>
      <c r="AAQ135">
        <v>2.6608368764172337</v>
      </c>
      <c r="AAR135">
        <v>5.3629696523053667</v>
      </c>
      <c r="AAS135">
        <v>4.6283184334845036</v>
      </c>
      <c r="AAT135">
        <v>5.507006575963719</v>
      </c>
      <c r="AAU135">
        <v>4.8508078892668181</v>
      </c>
      <c r="AAV135">
        <v>1.8739377362055933</v>
      </c>
      <c r="AAW135">
        <v>3.2036319444444459</v>
      </c>
      <c r="AAX135">
        <v>4.0029177154195015</v>
      </c>
      <c r="AAY135">
        <v>0.34027236394557808</v>
      </c>
      <c r="AAZ135">
        <v>5.3486159297052147</v>
      </c>
      <c r="ABA135">
        <v>3.1769570956160251</v>
      </c>
      <c r="ABB135">
        <v>5.5222249811035526</v>
      </c>
      <c r="ABC135">
        <v>2.048904147770219</v>
      </c>
      <c r="ABD135">
        <v>2.5037992819349961</v>
      </c>
      <c r="ABE135">
        <v>0.11632009637188208</v>
      </c>
      <c r="ABF135">
        <v>4.7272824924414207</v>
      </c>
      <c r="ABG135">
        <v>1.5917801965230531</v>
      </c>
      <c r="ABH135">
        <v>3.7050856670445969</v>
      </c>
      <c r="ABI135">
        <v>5.3557655328798184</v>
      </c>
      <c r="ABJ135">
        <v>4.358146655328798</v>
      </c>
      <c r="ABK135">
        <v>4.299084089191231</v>
      </c>
      <c r="ABL135">
        <v>4.2145032596371887</v>
      </c>
      <c r="ABM135">
        <v>2.5486762755102044</v>
      </c>
      <c r="ABN135">
        <v>3.7667255385487524</v>
      </c>
      <c r="ABO135">
        <v>0.27829962207105052</v>
      </c>
      <c r="ABP135">
        <v>3.5021025415721843</v>
      </c>
      <c r="ABQ135">
        <v>2.0231973733938022</v>
      </c>
      <c r="ABR135">
        <v>2.7780199452003016</v>
      </c>
      <c r="ABS135">
        <v>0.61465068972033254</v>
      </c>
      <c r="ABT135">
        <v>5.0702456916099763</v>
      </c>
      <c r="ABU135">
        <v>2.3903260204081622</v>
      </c>
      <c r="ABV135">
        <v>4.591152551020409</v>
      </c>
      <c r="ABW135">
        <v>2.3472095993953133</v>
      </c>
      <c r="ABX135">
        <v>2.6176056972789108</v>
      </c>
      <c r="ABY135">
        <v>3.5496409486016622</v>
      </c>
      <c r="ABZ135">
        <v>5.2731069633408918</v>
      </c>
      <c r="ACA135">
        <v>5.3916314531368084</v>
      </c>
      <c r="ACB135">
        <v>5.1140280612244888</v>
      </c>
      <c r="ACC135">
        <v>2.5308651832955409</v>
      </c>
      <c r="ACD135">
        <v>3.3729337112622826</v>
      </c>
      <c r="ACE135">
        <v>4.3268100812547239</v>
      </c>
      <c r="ACF135">
        <v>2.8976705782312924</v>
      </c>
      <c r="ACG135">
        <v>1.54808977702192</v>
      </c>
      <c r="ACH135">
        <v>1.5501494236583522</v>
      </c>
      <c r="ACI135">
        <v>2.2409481481481475</v>
      </c>
      <c r="ACJ135">
        <v>3.3589382464096742</v>
      </c>
      <c r="ACK135">
        <v>4.2031894746787604</v>
      </c>
      <c r="ACL135">
        <v>2.7123263888888887</v>
      </c>
      <c r="ACM135">
        <v>5.157809041950113</v>
      </c>
      <c r="ACN135">
        <v>1.2987427248677252</v>
      </c>
      <c r="ACO135">
        <v>0.49625304232804229</v>
      </c>
      <c r="ACP135">
        <v>2.8739578514739224</v>
      </c>
      <c r="ACQ135">
        <v>2.067369387755102</v>
      </c>
      <c r="ACR135">
        <v>1.7708331349206348</v>
      </c>
      <c r="ACS135">
        <v>0.99188783068783037</v>
      </c>
      <c r="ACT135">
        <v>4.3376595427059712</v>
      </c>
      <c r="ACU135">
        <v>4.4428677154195011</v>
      </c>
      <c r="ACV135">
        <v>5.9099565003779286</v>
      </c>
      <c r="ACW135">
        <v>5.2928042989417996</v>
      </c>
      <c r="ACX135">
        <v>0.76515941987906277</v>
      </c>
      <c r="ACY135">
        <v>1.7630636337868477</v>
      </c>
      <c r="ACZ135">
        <v>2.6317954554043843</v>
      </c>
      <c r="ADA135">
        <v>0.13510232426303856</v>
      </c>
      <c r="ADB135">
        <v>1.7953184523809518</v>
      </c>
      <c r="ADC135">
        <v>2.714305716175359</v>
      </c>
      <c r="ADD135">
        <v>3.2457007747543458</v>
      </c>
      <c r="ADE135">
        <v>0.57049486961451268</v>
      </c>
      <c r="ADF135">
        <v>4.0023304421768717</v>
      </c>
      <c r="ADG135">
        <v>3.1677309334845054</v>
      </c>
      <c r="ADH135">
        <v>3.0347631708238838</v>
      </c>
      <c r="ADI135">
        <v>2.85382760770975</v>
      </c>
      <c r="ADJ135">
        <v>1.6194835222978077</v>
      </c>
      <c r="ADK135">
        <v>3.607893858654573</v>
      </c>
      <c r="ADL135">
        <v>1.9203074452003017</v>
      </c>
      <c r="ADM135">
        <v>1.5198662981859412</v>
      </c>
      <c r="ADN135">
        <v>5.0993789965986398</v>
      </c>
      <c r="ADO135">
        <v>3.1990679138321996</v>
      </c>
      <c r="ADP135">
        <v>4.3359410714285698</v>
      </c>
      <c r="ADQ135">
        <v>3.7658292517006822</v>
      </c>
      <c r="ADR135">
        <v>2.0987288359788359</v>
      </c>
      <c r="ADS135">
        <v>4.3524459089191225</v>
      </c>
      <c r="ADT135">
        <v>2.4578898998488281</v>
      </c>
      <c r="ADU135">
        <v>5.6950987244897959</v>
      </c>
      <c r="ADV135">
        <v>2.1761752267573695</v>
      </c>
      <c r="ADW135">
        <v>2.3167575869236585</v>
      </c>
      <c r="ADX135">
        <v>5.8278721088435379</v>
      </c>
      <c r="ADY135">
        <v>1.3765195105820109</v>
      </c>
      <c r="ADZ135">
        <v>3.6825951341647771</v>
      </c>
      <c r="AEA135">
        <v>2.9201096088435374</v>
      </c>
      <c r="AEB135">
        <v>3.4821835506424792</v>
      </c>
      <c r="AEC135">
        <v>5.8729104308390028</v>
      </c>
      <c r="AED135">
        <v>4.5996779572940278</v>
      </c>
      <c r="AEE135">
        <v>3.5929067365835228</v>
      </c>
      <c r="AEF135">
        <v>5.0452554516250929</v>
      </c>
      <c r="AEG135">
        <v>2.0934530706727132</v>
      </c>
      <c r="AEH135">
        <v>1.0885023242630387</v>
      </c>
      <c r="AEI135">
        <v>3.8712982615268334</v>
      </c>
      <c r="AEJ135">
        <v>2.3194058484504909</v>
      </c>
      <c r="AEK135">
        <v>4.7682795351473928</v>
      </c>
      <c r="AEL135">
        <v>5.203164503023431</v>
      </c>
      <c r="AEM135">
        <v>2.763312792894935</v>
      </c>
      <c r="AEN135">
        <v>3.4686530517762657</v>
      </c>
      <c r="AEO135">
        <v>0.72461771541950126</v>
      </c>
      <c r="AEP135">
        <v>4.0027761054421767</v>
      </c>
      <c r="AEQ135">
        <v>2.0252339285714283</v>
      </c>
      <c r="AER135">
        <v>5.3860535525321236</v>
      </c>
      <c r="AES135">
        <v>3.9854665343915334</v>
      </c>
      <c r="AET135">
        <v>1.5184268707482993</v>
      </c>
      <c r="AEU135">
        <v>4.6054647864701446</v>
      </c>
      <c r="AEV135">
        <v>1.1946999338624336</v>
      </c>
      <c r="AEW135">
        <v>5.6588967781557074</v>
      </c>
      <c r="AEX135">
        <v>1.5966594009826152</v>
      </c>
      <c r="AEY135">
        <v>3.0149329554043831</v>
      </c>
      <c r="AEZ135">
        <v>1.6352346088435379</v>
      </c>
      <c r="AFA135">
        <v>2.3617246315192739</v>
      </c>
      <c r="AFB135">
        <v>2.25631100718065</v>
      </c>
      <c r="AFC135">
        <v>-0.67280937263794405</v>
      </c>
      <c r="AFD135">
        <v>5.2337248393801961</v>
      </c>
      <c r="AFE135">
        <v>0.1493260848694315</v>
      </c>
      <c r="AFF135">
        <v>1.875067261904761</v>
      </c>
      <c r="AFG135">
        <v>5.5295741307634163</v>
      </c>
      <c r="AFH135">
        <v>4.8604856481481455</v>
      </c>
      <c r="AFI135">
        <v>2.9344563775510206</v>
      </c>
      <c r="AFJ135">
        <v>2.2583065476190471</v>
      </c>
      <c r="AFK135">
        <v>4.3630642290249435</v>
      </c>
      <c r="AFL135">
        <v>2.6518996409674971</v>
      </c>
      <c r="AFM135">
        <v>1.7984273904006047</v>
      </c>
      <c r="AFN135">
        <v>5.9619784863945586</v>
      </c>
      <c r="AFO135">
        <v>1.5715609032501883</v>
      </c>
      <c r="AFP135">
        <v>2.2132929138322002</v>
      </c>
      <c r="AFQ135">
        <v>3.9076789304610728</v>
      </c>
      <c r="AFR135">
        <v>3.0886377456538172</v>
      </c>
      <c r="AFS135">
        <v>2.1666203042328043</v>
      </c>
      <c r="AFT135">
        <v>3.4204677154195005</v>
      </c>
      <c r="AFU135">
        <v>0.7254205309901739</v>
      </c>
      <c r="AFV135">
        <v>3.651747089947091</v>
      </c>
      <c r="AFW135">
        <v>2.524144378306878</v>
      </c>
      <c r="AFX135">
        <v>3.5659675642479209</v>
      </c>
      <c r="AFY135">
        <v>4.445035194633407</v>
      </c>
      <c r="AFZ135">
        <v>2.2289569916855623</v>
      </c>
      <c r="AGA135">
        <v>1.8684140022675735</v>
      </c>
      <c r="AGB135">
        <v>4.7631255291005283</v>
      </c>
      <c r="AGC135">
        <v>6.2760458427815573</v>
      </c>
      <c r="AGD135">
        <v>5.4832761999244131</v>
      </c>
      <c r="AGE135">
        <v>2.0328683201058197</v>
      </c>
      <c r="AGF135">
        <v>3.2080236300075566</v>
      </c>
      <c r="AGG135">
        <v>0.79998030045351476</v>
      </c>
      <c r="AGH135">
        <v>3.1289922619047603</v>
      </c>
      <c r="AGI135">
        <v>5.49168818027211</v>
      </c>
      <c r="AGJ135">
        <v>2.9858895408163257</v>
      </c>
      <c r="AGK135">
        <v>3.2492554705215415</v>
      </c>
      <c r="AGL135">
        <v>2.8384196239606956</v>
      </c>
      <c r="AGM135">
        <v>6.0199423469387749</v>
      </c>
      <c r="AGN135">
        <v>4.6822632936507933</v>
      </c>
      <c r="AGO135">
        <v>5.6517695483749053</v>
      </c>
      <c r="AGP135">
        <v>5.4871325207860941</v>
      </c>
      <c r="AGQ135">
        <v>4.6884681311413461</v>
      </c>
      <c r="AGR135">
        <v>2.5844099206349203</v>
      </c>
      <c r="AGS135">
        <v>3.0580540910808756</v>
      </c>
      <c r="AGT135">
        <v>3.6714706443688581</v>
      </c>
      <c r="AGW135" t="s">
        <v>166</v>
      </c>
      <c r="AGX135" s="50">
        <v>0</v>
      </c>
    </row>
    <row r="136" spans="1:882" x14ac:dyDescent="0.25">
      <c r="A136" s="77"/>
      <c r="YL136">
        <v>0.33211857078853041</v>
      </c>
      <c r="YM136">
        <v>-3.525223214285951E-3</v>
      </c>
      <c r="YN136">
        <v>0.40521278344671174</v>
      </c>
      <c r="YO136">
        <v>-0.32747754157218439</v>
      </c>
      <c r="YP136">
        <v>-0.35268446712018126</v>
      </c>
      <c r="YQ136">
        <v>0.30046226379440655</v>
      </c>
      <c r="YR136">
        <v>0.32261472978080108</v>
      </c>
      <c r="YS136">
        <v>8.7569246031745984E-2</v>
      </c>
      <c r="YT136">
        <v>-0.41339602229780775</v>
      </c>
      <c r="YU136">
        <v>-0.82294293272864705</v>
      </c>
      <c r="YV136">
        <v>-0.15608730158730144</v>
      </c>
      <c r="YW136">
        <v>2.0905915627362051</v>
      </c>
      <c r="YX136">
        <v>-0.77184129818594083</v>
      </c>
      <c r="YY136">
        <v>3.8073373488284212</v>
      </c>
      <c r="YZ136">
        <v>3.4521270408163263</v>
      </c>
      <c r="ZA136">
        <v>4.2860754346182901</v>
      </c>
      <c r="ZB136">
        <v>2.0687520975056692</v>
      </c>
      <c r="ZC136">
        <v>2.1473625472411184</v>
      </c>
      <c r="ZD136">
        <v>2.2556211829176114</v>
      </c>
      <c r="ZE136">
        <v>1.8448129913076339</v>
      </c>
      <c r="ZF136">
        <v>1.6341781179138322</v>
      </c>
      <c r="ZG136">
        <v>2.1306722127739981</v>
      </c>
      <c r="ZH136">
        <v>4.0750431689342399</v>
      </c>
      <c r="ZI136">
        <v>1.8386751228269083</v>
      </c>
      <c r="ZJ136">
        <v>2.069420068027211</v>
      </c>
      <c r="ZK136">
        <v>4.1411505668934243</v>
      </c>
      <c r="ZL136">
        <v>3.6013393046107329</v>
      </c>
      <c r="ZM136">
        <v>1.7347114606953893</v>
      </c>
      <c r="ZN136">
        <v>3.6197079459561605</v>
      </c>
      <c r="ZO136">
        <v>1.1716725340136054</v>
      </c>
      <c r="ZP136">
        <v>-0.23900154006046873</v>
      </c>
      <c r="ZQ136">
        <v>3.9873296863189713</v>
      </c>
      <c r="ZR136">
        <v>1.1583279856386997</v>
      </c>
      <c r="ZS136">
        <v>1.9480222694633407</v>
      </c>
      <c r="ZT136">
        <v>3.4435878968253952</v>
      </c>
      <c r="ZU136">
        <v>0.75791490929705185</v>
      </c>
      <c r="ZV136">
        <v>3.817435846560846</v>
      </c>
      <c r="ZW136">
        <v>2.271404393424036</v>
      </c>
      <c r="ZX136">
        <v>3.3626455026455031</v>
      </c>
      <c r="ZY136">
        <v>1.76982297808012</v>
      </c>
      <c r="ZZ136">
        <v>3.2729771919879065</v>
      </c>
      <c r="AAA136">
        <v>1.9137172052154194</v>
      </c>
      <c r="AAB136">
        <v>2.5332235166288735</v>
      </c>
      <c r="AAC136">
        <v>3.9627576719576716</v>
      </c>
      <c r="AAD136">
        <v>4.8745464852607707</v>
      </c>
      <c r="AAE136">
        <v>3.7308600340136047</v>
      </c>
      <c r="AAF136">
        <v>2.3565545634920628</v>
      </c>
      <c r="AAG136">
        <v>1.3898871598639453</v>
      </c>
      <c r="AAH136">
        <v>3.0166851001511703</v>
      </c>
      <c r="AAI136">
        <v>3.2858895124716558</v>
      </c>
      <c r="AAJ136">
        <v>3.0290698507180647</v>
      </c>
      <c r="AAK136">
        <v>2.6461387377173091</v>
      </c>
      <c r="AAL136">
        <v>3.6869319538926684</v>
      </c>
      <c r="AAM136">
        <v>3.6660956443688573</v>
      </c>
      <c r="AAN136">
        <v>4.6871682067271356</v>
      </c>
      <c r="AAO136">
        <v>4.6431921579743003</v>
      </c>
      <c r="AAP136">
        <v>2.1105087301587293</v>
      </c>
      <c r="AAQ136">
        <v>2.7402999433106574</v>
      </c>
      <c r="AAR136">
        <v>3.8897912226001505</v>
      </c>
      <c r="AAS136">
        <v>4.1204288643235074</v>
      </c>
      <c r="AAT136">
        <v>4.6302827947845806</v>
      </c>
      <c r="AAU136">
        <v>4.4207603552532122</v>
      </c>
      <c r="AAV136">
        <v>1.6792873110355251</v>
      </c>
      <c r="AAW136">
        <v>2.7140083333333331</v>
      </c>
      <c r="AAX136">
        <v>3.0143816609977323</v>
      </c>
      <c r="AAY136">
        <v>1.1336040532879816</v>
      </c>
      <c r="AAZ136">
        <v>4.0202989229024944</v>
      </c>
      <c r="ABA136">
        <v>3.2257643235071809</v>
      </c>
      <c r="ABB136">
        <v>3.8440822373393795</v>
      </c>
      <c r="ABC136">
        <v>1.5855794595616024</v>
      </c>
      <c r="ABD136">
        <v>1.9037402966742247</v>
      </c>
      <c r="ABE136">
        <v>0.42900725623582747</v>
      </c>
      <c r="ABF136">
        <v>4.0480776171579738</v>
      </c>
      <c r="ABG136">
        <v>1.5873416761148906</v>
      </c>
      <c r="ABH136">
        <v>2.5041450774754339</v>
      </c>
      <c r="ABI136">
        <v>4.5147509070294767</v>
      </c>
      <c r="ABJ136">
        <v>3.6985310090702948</v>
      </c>
      <c r="ABK136">
        <v>3.6251632842025696</v>
      </c>
      <c r="ABL136">
        <v>3.1678015589569153</v>
      </c>
      <c r="ABM136">
        <v>2.0872406462585036</v>
      </c>
      <c r="ABN136">
        <v>3.3851909580498867</v>
      </c>
      <c r="ABO136">
        <v>0.56904613567649276</v>
      </c>
      <c r="ABP136">
        <v>2.65889324452003</v>
      </c>
      <c r="ABQ136">
        <v>1.9951351568405142</v>
      </c>
      <c r="ABR136">
        <v>1.848590154950869</v>
      </c>
      <c r="ABS136">
        <v>1.0067761148904006</v>
      </c>
      <c r="ABT136">
        <v>3.7686501133786838</v>
      </c>
      <c r="ABU136">
        <v>1.8971605725623573</v>
      </c>
      <c r="ABV136">
        <v>3.3867535147392287</v>
      </c>
      <c r="ABW136">
        <v>1.929778987150415</v>
      </c>
      <c r="ABX136">
        <v>1.8017998866213154</v>
      </c>
      <c r="ABY136">
        <v>2.8662111300075583</v>
      </c>
      <c r="ABZ136">
        <v>3.9073441515495082</v>
      </c>
      <c r="ACA136">
        <v>3.7621562263794406</v>
      </c>
      <c r="ACB136">
        <v>3.5928969954648506</v>
      </c>
      <c r="ACC136">
        <v>1.7049903533635677</v>
      </c>
      <c r="ACD136">
        <v>2.9161524754346182</v>
      </c>
      <c r="ACE136">
        <v>3.5316749905517764</v>
      </c>
      <c r="ACF136">
        <v>2.1715949263038552</v>
      </c>
      <c r="ACG136">
        <v>1.041354289493575</v>
      </c>
      <c r="ACH136">
        <v>2.134420738851095</v>
      </c>
      <c r="ACI136">
        <v>1.6197703703703707</v>
      </c>
      <c r="ACJ136">
        <v>2.3093516250944819</v>
      </c>
      <c r="ACK136">
        <v>2.5504659202569924</v>
      </c>
      <c r="ACL136">
        <v>1.8010000000000002</v>
      </c>
      <c r="ACM136">
        <v>3.9889188775510211</v>
      </c>
      <c r="ACN136">
        <v>0.91311415343915336</v>
      </c>
      <c r="ACO136">
        <v>0.82256395502645507</v>
      </c>
      <c r="ACP136">
        <v>2.5377692743764166</v>
      </c>
      <c r="ACQ136">
        <v>1.8152619897959177</v>
      </c>
      <c r="ACR136">
        <v>1.44629126984127</v>
      </c>
      <c r="ACS136">
        <v>0.69212056878306893</v>
      </c>
      <c r="ACT136">
        <v>3.3888159769463333</v>
      </c>
      <c r="ACU136">
        <v>2.8998205498866203</v>
      </c>
      <c r="ACV136">
        <v>4.5494395219198775</v>
      </c>
      <c r="ACW136">
        <v>3.9762521164021143</v>
      </c>
      <c r="ACX136">
        <v>1.4925032974300834</v>
      </c>
      <c r="ACY136">
        <v>1.141768537414966</v>
      </c>
      <c r="ACZ136">
        <v>2.1413753023431599</v>
      </c>
      <c r="ADA136">
        <v>7.0611961451246376E-3</v>
      </c>
      <c r="ADB136">
        <v>1.0207091269841269</v>
      </c>
      <c r="ADC136">
        <v>2.3894509826152679</v>
      </c>
      <c r="ADD136">
        <v>2.5141657690854116</v>
      </c>
      <c r="ADE136">
        <v>0.41852049319727885</v>
      </c>
      <c r="ADF136">
        <v>2.91394342403628</v>
      </c>
      <c r="ADG136">
        <v>2.5953177532123961</v>
      </c>
      <c r="ADH136">
        <v>2.4640764077853365</v>
      </c>
      <c r="ADI136">
        <v>2.3724304138321992</v>
      </c>
      <c r="ADJ136">
        <v>1.4268581821617536</v>
      </c>
      <c r="ADK136">
        <v>2.5115146352985631</v>
      </c>
      <c r="ADL136">
        <v>1.2271304327286472</v>
      </c>
      <c r="ADM136">
        <v>0.77471473922902512</v>
      </c>
      <c r="ADN136">
        <v>3.1990679138321996</v>
      </c>
      <c r="ADO136">
        <v>3.0537098356009063</v>
      </c>
      <c r="ADP136">
        <v>2.9406529761904761</v>
      </c>
      <c r="ADQ136">
        <v>3.0608299319727879</v>
      </c>
      <c r="ADR136">
        <v>2.2111683201058194</v>
      </c>
      <c r="ADS136">
        <v>4.2327168839758125</v>
      </c>
      <c r="ADT136">
        <v>1.9991947467876037</v>
      </c>
      <c r="ADU136">
        <v>3.9560843537414958</v>
      </c>
      <c r="ADV136">
        <v>2.0602492630385489</v>
      </c>
      <c r="ADW136">
        <v>1.8609733749055177</v>
      </c>
      <c r="ADX136">
        <v>4.704762868480727</v>
      </c>
      <c r="ADY136">
        <v>1.3965441137566137</v>
      </c>
      <c r="ADZ136">
        <v>2.448624726001511</v>
      </c>
      <c r="AEA136">
        <v>3.2606628684807255</v>
      </c>
      <c r="AEB136">
        <v>3.3295792705971277</v>
      </c>
      <c r="AEC136">
        <v>4.4888619331065769</v>
      </c>
      <c r="AED136">
        <v>3.3192604119425537</v>
      </c>
      <c r="AEE136">
        <v>2.7010046107331815</v>
      </c>
      <c r="AEF136">
        <v>3.7777203609221459</v>
      </c>
      <c r="AEG136">
        <v>1.8335392101284955</v>
      </c>
      <c r="AEH136">
        <v>0.70885564058956918</v>
      </c>
      <c r="AEI136">
        <v>2.8568588907785331</v>
      </c>
      <c r="AEJ136">
        <v>2.351960043461828</v>
      </c>
      <c r="AEK136">
        <v>3.6895644274376402</v>
      </c>
      <c r="AEL136">
        <v>3.8840675642479217</v>
      </c>
      <c r="AEM136">
        <v>2.622155876795162</v>
      </c>
      <c r="AEN136">
        <v>3.0122853363567654</v>
      </c>
      <c r="AEO136">
        <v>0.49946916099773242</v>
      </c>
      <c r="AEP136">
        <v>2.7073516156462585</v>
      </c>
      <c r="AEQ136">
        <v>0.99842480158730196</v>
      </c>
      <c r="AER136">
        <v>3.9034588246409681</v>
      </c>
      <c r="AES136">
        <v>2.7377076058201055</v>
      </c>
      <c r="AET136">
        <v>1.7114557256235827</v>
      </c>
      <c r="AEU136">
        <v>3.2781409486016635</v>
      </c>
      <c r="AEV136">
        <v>0.78107949735449744</v>
      </c>
      <c r="AEW136">
        <v>4.1974742441421009</v>
      </c>
      <c r="AEX136">
        <v>1.4267980347694635</v>
      </c>
      <c r="AEY136">
        <v>2.3091239134542696</v>
      </c>
      <c r="AEZ136">
        <v>1.5162225907029478</v>
      </c>
      <c r="AFA136">
        <v>1.8286314058956914</v>
      </c>
      <c r="AFB136">
        <v>1.7521481386999245</v>
      </c>
      <c r="AFC136">
        <v>-7.7144463340893255E-3</v>
      </c>
      <c r="AFD136">
        <v>4.5329420729402869</v>
      </c>
      <c r="AFE136">
        <v>0.60593816884280571</v>
      </c>
      <c r="AFF136">
        <v>2.506298412698412</v>
      </c>
      <c r="AFG136">
        <v>3.458041250944822</v>
      </c>
      <c r="AFH136">
        <v>3.5334148148148139</v>
      </c>
      <c r="AFI136">
        <v>2.2545198979591832</v>
      </c>
      <c r="AFJ136">
        <v>1.599664484126984</v>
      </c>
      <c r="AFK136">
        <v>3.2681002834467119</v>
      </c>
      <c r="AFL136">
        <v>2.3214583427815572</v>
      </c>
      <c r="AFM136">
        <v>1.4531191987906269</v>
      </c>
      <c r="AFN136">
        <v>4.3960202664399075</v>
      </c>
      <c r="AFO136">
        <v>0.95302127739984832</v>
      </c>
      <c r="AFP136">
        <v>2.2327334467120181</v>
      </c>
      <c r="AFQ136">
        <v>3.0878154667422519</v>
      </c>
      <c r="AFR136">
        <v>1.9776309145880575</v>
      </c>
      <c r="AFS136">
        <v>2.4121109788359782</v>
      </c>
      <c r="AFT136">
        <v>3.2070830498866219</v>
      </c>
      <c r="AFU136">
        <v>0.85354496409674996</v>
      </c>
      <c r="AFV136">
        <v>2.0929881613756605</v>
      </c>
      <c r="AFW136">
        <v>2.7305822751322748</v>
      </c>
      <c r="AFX136">
        <v>3.0209853930461072</v>
      </c>
      <c r="AFY136">
        <v>3.9162398998488266</v>
      </c>
      <c r="AFZ136">
        <v>1.1314263510959939</v>
      </c>
      <c r="AGA136">
        <v>1.5709857426303855</v>
      </c>
      <c r="AGB136">
        <v>2.9894015211640204</v>
      </c>
      <c r="AGC136">
        <v>5.1641880479969764</v>
      </c>
      <c r="AGD136">
        <v>3.9288932067271363</v>
      </c>
      <c r="AGE136">
        <v>1.8003597883597879</v>
      </c>
      <c r="AGF136">
        <v>2.4059899848828419</v>
      </c>
      <c r="AGG136">
        <v>1.1113490929705216</v>
      </c>
      <c r="AGH136">
        <v>2.4643373015873005</v>
      </c>
      <c r="AGI136">
        <v>4.1763089002267577</v>
      </c>
      <c r="AGJ136">
        <v>1.9399961451247161</v>
      </c>
      <c r="AGK136">
        <v>2.9259811791383212</v>
      </c>
      <c r="AGL136">
        <v>2.7968326341647765</v>
      </c>
      <c r="AGM136">
        <v>4.3883075113378682</v>
      </c>
      <c r="AGN136">
        <v>2.9576529761904755</v>
      </c>
      <c r="AGO136">
        <v>4.8507810279667414</v>
      </c>
      <c r="AGP136">
        <v>4.0804403722600142</v>
      </c>
      <c r="AGQ136">
        <v>3.2427682728647005</v>
      </c>
      <c r="AGR136">
        <v>2.1028698412698414</v>
      </c>
      <c r="AGS136">
        <v>2.1663192271352987</v>
      </c>
      <c r="AGT136">
        <v>2.5653168178382462</v>
      </c>
      <c r="AGW136" t="s">
        <v>167</v>
      </c>
      <c r="AGX136" s="50">
        <v>0</v>
      </c>
    </row>
    <row r="137" spans="1:882" x14ac:dyDescent="0.25">
      <c r="A137" s="77"/>
      <c r="YL137">
        <v>-0.65524146505376368</v>
      </c>
      <c r="YM137">
        <v>0.87690260416666688</v>
      </c>
      <c r="YN137">
        <v>-0.17150297619047655</v>
      </c>
      <c r="YO137">
        <v>-0.29690873015873026</v>
      </c>
      <c r="YP137">
        <v>0.28379523809523816</v>
      </c>
      <c r="YQ137">
        <v>0.92515456349206371</v>
      </c>
      <c r="YR137">
        <v>1.0598057539682542</v>
      </c>
      <c r="YS137">
        <v>0.38320416666666679</v>
      </c>
      <c r="YT137">
        <v>0.53315198412698428</v>
      </c>
      <c r="YU137">
        <v>-0.41345753968253962</v>
      </c>
      <c r="YV137">
        <v>-0.15235416666666651</v>
      </c>
      <c r="YW137">
        <v>1.3667573412698411</v>
      </c>
      <c r="YX137">
        <v>0.34828571428571442</v>
      </c>
      <c r="YY137">
        <v>4.8084140873015873</v>
      </c>
      <c r="YZ137">
        <v>4.9559702380952366</v>
      </c>
      <c r="ZA137">
        <v>4.9270121031746026</v>
      </c>
      <c r="ZB137">
        <v>2.2900529761904771</v>
      </c>
      <c r="ZC137">
        <v>2.7489182539682542</v>
      </c>
      <c r="ZD137">
        <v>2.8898775793650793</v>
      </c>
      <c r="ZE137">
        <v>2.0816031746031736</v>
      </c>
      <c r="ZF137">
        <v>2.031492261904762</v>
      </c>
      <c r="ZG137">
        <v>2.5619563492063495</v>
      </c>
      <c r="ZH137">
        <v>4.713061309523809</v>
      </c>
      <c r="ZI137">
        <v>2.2798966269841272</v>
      </c>
      <c r="ZJ137">
        <v>2.7995726190476198</v>
      </c>
      <c r="ZK137">
        <v>5.4557315476190471</v>
      </c>
      <c r="ZL137">
        <v>4.4396998015873006</v>
      </c>
      <c r="ZM137">
        <v>1.9351484126984122</v>
      </c>
      <c r="ZN137">
        <v>4.4689978174603162</v>
      </c>
      <c r="ZO137">
        <v>0.75318214285714258</v>
      </c>
      <c r="ZP137">
        <v>-0.61065257936507922</v>
      </c>
      <c r="ZQ137">
        <v>5.1457591269841263</v>
      </c>
      <c r="ZR137">
        <v>1.5409561507936502</v>
      </c>
      <c r="ZS137">
        <v>2.5670765873015875</v>
      </c>
      <c r="ZT137">
        <v>4.768254166666666</v>
      </c>
      <c r="ZU137">
        <v>1.2028017857142859</v>
      </c>
      <c r="ZV137">
        <v>4.6406611111111102</v>
      </c>
      <c r="ZW137">
        <v>2.5386434523809518</v>
      </c>
      <c r="ZX137">
        <v>3.302105555555555</v>
      </c>
      <c r="ZY137">
        <v>2.1690545634920637</v>
      </c>
      <c r="ZZ137">
        <v>4.5934394841269839</v>
      </c>
      <c r="AAA137">
        <v>2.2719339285714288</v>
      </c>
      <c r="AAB137">
        <v>3.1668676587301587</v>
      </c>
      <c r="AAC137">
        <v>5.5562361111111116</v>
      </c>
      <c r="AAD137">
        <v>5.8693910714285709</v>
      </c>
      <c r="AAE137">
        <v>3.6299404761904754</v>
      </c>
      <c r="AAF137">
        <v>2.8697000000000004</v>
      </c>
      <c r="AAG137">
        <v>1.734532738095238</v>
      </c>
      <c r="AAH137">
        <v>4.3985460317460312</v>
      </c>
      <c r="AAI137">
        <v>4.1727226190476205</v>
      </c>
      <c r="AAJ137">
        <v>3.3142061507936518</v>
      </c>
      <c r="AAK137">
        <v>3.818989087301587</v>
      </c>
      <c r="AAL137">
        <v>5.70731865079365</v>
      </c>
      <c r="AAM137">
        <v>5.0062186507936488</v>
      </c>
      <c r="AAN137">
        <v>5.989485912698413</v>
      </c>
      <c r="AAO137">
        <v>6.467840674603174</v>
      </c>
      <c r="AAP137">
        <v>2.7162583333333332</v>
      </c>
      <c r="AAQ137">
        <v>2.9973297619047621</v>
      </c>
      <c r="AAR137">
        <v>5.3428234126984124</v>
      </c>
      <c r="AAS137">
        <v>5.2935198412698412</v>
      </c>
      <c r="AAT137">
        <v>5.9366410714285713</v>
      </c>
      <c r="AAU137">
        <v>4.7177912698412685</v>
      </c>
      <c r="AAV137">
        <v>2.1261686507936499</v>
      </c>
      <c r="AAW137">
        <v>2.9723458333333328</v>
      </c>
      <c r="AAX137">
        <v>4.2287071428571412</v>
      </c>
      <c r="AAY137">
        <v>0.34344702380952363</v>
      </c>
      <c r="AAZ137">
        <v>5.7861988095238077</v>
      </c>
      <c r="ABA137">
        <v>3.3006496031746027</v>
      </c>
      <c r="ABB137">
        <v>5.4866281746031724</v>
      </c>
      <c r="ABC137">
        <v>2.6356073412698411</v>
      </c>
      <c r="ABD137">
        <v>2.295520634920635</v>
      </c>
      <c r="ABE137">
        <v>0.12844880952380944</v>
      </c>
      <c r="ABF137">
        <v>5.2387704365079379</v>
      </c>
      <c r="ABG137">
        <v>2.1691144841269834</v>
      </c>
      <c r="ABH137">
        <v>3.2756412698412705</v>
      </c>
      <c r="ABI137">
        <v>5.3828988095238088</v>
      </c>
      <c r="ABJ137">
        <v>4.6610994047619041</v>
      </c>
      <c r="ABK137">
        <v>4.5758188492063487</v>
      </c>
      <c r="ABL137">
        <v>4.2360815476190474</v>
      </c>
      <c r="ABM137">
        <v>2.453360714285715</v>
      </c>
      <c r="ABN137">
        <v>4.5142428571428557</v>
      </c>
      <c r="ABO137">
        <v>0.78305099206349182</v>
      </c>
      <c r="ABP137">
        <v>3.8470605158730162</v>
      </c>
      <c r="ABQ137">
        <v>2.2308787698412695</v>
      </c>
      <c r="ABR137">
        <v>2.9136908730158728</v>
      </c>
      <c r="ABS137">
        <v>0.76491329365079341</v>
      </c>
      <c r="ABT137">
        <v>5.1860029761904762</v>
      </c>
      <c r="ABU137">
        <v>2.2599327380952379</v>
      </c>
      <c r="ABV137">
        <v>4.4423380952380951</v>
      </c>
      <c r="ABW137">
        <v>2.0226664682539677</v>
      </c>
      <c r="ABX137">
        <v>2.5569678571428565</v>
      </c>
      <c r="ABY137">
        <v>3.4600914682539683</v>
      </c>
      <c r="ABZ137">
        <v>5.7987468253968233</v>
      </c>
      <c r="ACA137">
        <v>5.7464075396825409</v>
      </c>
      <c r="ACB137">
        <v>5.2399982142857127</v>
      </c>
      <c r="ACC137">
        <v>2.9292200396825394</v>
      </c>
      <c r="ACD137">
        <v>3.2440781746031733</v>
      </c>
      <c r="ACE137">
        <v>4.3134480158730151</v>
      </c>
      <c r="ACF137">
        <v>2.9798220238095241</v>
      </c>
      <c r="ACG137">
        <v>1.5668299603174605</v>
      </c>
      <c r="ACH137">
        <v>1.7377218253968252</v>
      </c>
      <c r="ACI137">
        <v>2.3561986111111106</v>
      </c>
      <c r="ACJ137">
        <v>3.3955787698412689</v>
      </c>
      <c r="ACK137">
        <v>4.4202390873015869</v>
      </c>
      <c r="ACL137">
        <v>2.8866583333333335</v>
      </c>
      <c r="ACM137">
        <v>5.2231059523809522</v>
      </c>
      <c r="ACN137">
        <v>1.3099805555555553</v>
      </c>
      <c r="ACO137">
        <v>0.63738055555555551</v>
      </c>
      <c r="ACP137">
        <v>2.7718226190476187</v>
      </c>
      <c r="ACQ137">
        <v>2.0014636904761902</v>
      </c>
      <c r="ACR137">
        <v>1.8501708333333329</v>
      </c>
      <c r="ACS137">
        <v>1.0440819444444447</v>
      </c>
      <c r="ACT137">
        <v>4.7823134920634915</v>
      </c>
      <c r="ACU137">
        <v>4.6197196428571425</v>
      </c>
      <c r="ACV137">
        <v>5.842520436507936</v>
      </c>
      <c r="ACW137">
        <v>5.9776486111111105</v>
      </c>
      <c r="ACX137">
        <v>1.3996299603174605</v>
      </c>
      <c r="ACY137">
        <v>2.1221136904761897</v>
      </c>
      <c r="ACZ137">
        <v>2.5799259920634916</v>
      </c>
      <c r="ADA137">
        <v>9.5867857142857116E-2</v>
      </c>
      <c r="ADB137">
        <v>1.5242541666666662</v>
      </c>
      <c r="ADC137">
        <v>2.9381771825396816</v>
      </c>
      <c r="ADD137">
        <v>3.0993073412698409</v>
      </c>
      <c r="ADE137">
        <v>0.69307440476190474</v>
      </c>
      <c r="ADF137">
        <v>4.0347898809523812</v>
      </c>
      <c r="ADG137">
        <v>2.9455573412698408</v>
      </c>
      <c r="ADH137">
        <v>2.9371248015873013</v>
      </c>
      <c r="ADI137">
        <v>2.853432738095238</v>
      </c>
      <c r="ADJ137">
        <v>1.7852182539682544</v>
      </c>
      <c r="ADK137">
        <v>3.4360442460317455</v>
      </c>
      <c r="ADL137">
        <v>1.6574117063492058</v>
      </c>
      <c r="ADM137">
        <v>1.2356785714285712</v>
      </c>
      <c r="ADN137">
        <v>4.3359410714285698</v>
      </c>
      <c r="ADO137">
        <v>2.9406529761904761</v>
      </c>
      <c r="ADP137">
        <v>4.3658541666666668</v>
      </c>
      <c r="ADQ137">
        <v>4.2867773809523797</v>
      </c>
      <c r="ADR137">
        <v>2.3292013888888894</v>
      </c>
      <c r="ADS137">
        <v>4.7875373015873013</v>
      </c>
      <c r="ADT137">
        <v>2.4622718253968245</v>
      </c>
      <c r="ADU137">
        <v>5.4257976190476187</v>
      </c>
      <c r="ADV137">
        <v>2.6940244047619051</v>
      </c>
      <c r="ADW137">
        <v>2.40424623015873</v>
      </c>
      <c r="ADX137">
        <v>5.9941232142857146</v>
      </c>
      <c r="ADY137">
        <v>1.3746555555555553</v>
      </c>
      <c r="ADZ137">
        <v>3.6621799603174603</v>
      </c>
      <c r="AEA137">
        <v>3.1575982142857146</v>
      </c>
      <c r="AEB137">
        <v>3.5741093253968241</v>
      </c>
      <c r="AEC137">
        <v>6.2713059523809509</v>
      </c>
      <c r="AED137">
        <v>4.6916698412698405</v>
      </c>
      <c r="AEE137">
        <v>3.3357140873015867</v>
      </c>
      <c r="AEF137">
        <v>5.2599299603174599</v>
      </c>
      <c r="AEG137">
        <v>2.1027841269841274</v>
      </c>
      <c r="AEH137">
        <v>0.94053869047619054</v>
      </c>
      <c r="AEI137">
        <v>4.1125045634920632</v>
      </c>
      <c r="AEJ137">
        <v>2.1828257936507929</v>
      </c>
      <c r="AEK137">
        <v>4.7209839285714281</v>
      </c>
      <c r="AEL137">
        <v>5.187846825396826</v>
      </c>
      <c r="AEM137">
        <v>2.7660966269841261</v>
      </c>
      <c r="AEN137">
        <v>3.1167581349206341</v>
      </c>
      <c r="AEO137">
        <v>1.3929113095238093</v>
      </c>
      <c r="AEP137">
        <v>3.9487642857142848</v>
      </c>
      <c r="AEQ137">
        <v>1.9270833333333333</v>
      </c>
      <c r="AER137">
        <v>5.2050240079365073</v>
      </c>
      <c r="AES137">
        <v>4.1581097222222221</v>
      </c>
      <c r="AET137">
        <v>1.7287482142857142</v>
      </c>
      <c r="AEU137">
        <v>4.6907242063492056</v>
      </c>
      <c r="AEV137">
        <v>1.0755777777777777</v>
      </c>
      <c r="AEW137">
        <v>5.8654412698412699</v>
      </c>
      <c r="AEX137">
        <v>1.854841468253968</v>
      </c>
      <c r="AEY137">
        <v>2.9158134920634913</v>
      </c>
      <c r="AEZ137">
        <v>1.6784690476190474</v>
      </c>
      <c r="AFA137">
        <v>1.9763827380952383</v>
      </c>
      <c r="AFB137">
        <v>2.3267966269841267</v>
      </c>
      <c r="AFC137">
        <v>-0.60975873015873006</v>
      </c>
      <c r="AFD137">
        <v>5.541635317460317</v>
      </c>
      <c r="AFE137">
        <v>0.37702264784946232</v>
      </c>
      <c r="AFF137">
        <v>2.1811999999999991</v>
      </c>
      <c r="AFG137">
        <v>5.3727168650793651</v>
      </c>
      <c r="AFH137">
        <v>4.8169444444444443</v>
      </c>
      <c r="AFI137">
        <v>3.2777160714285714</v>
      </c>
      <c r="AFJ137">
        <v>2.5673291666666662</v>
      </c>
      <c r="AFK137">
        <v>4.2165928571428566</v>
      </c>
      <c r="AFL137">
        <v>2.8797519841269832</v>
      </c>
      <c r="AFM137">
        <v>1.9095859126984123</v>
      </c>
      <c r="AFN137">
        <v>6.3306101190476181</v>
      </c>
      <c r="AFO137">
        <v>1.4576474206349204</v>
      </c>
      <c r="AFP137">
        <v>2.3477071428571428</v>
      </c>
      <c r="AFQ137">
        <v>4.4988646825396819</v>
      </c>
      <c r="AFR137">
        <v>2.8253128968253969</v>
      </c>
      <c r="AFS137">
        <v>2.3055430555555554</v>
      </c>
      <c r="AFT137">
        <v>3.6200071428571432</v>
      </c>
      <c r="AFU137">
        <v>0.90575496031746028</v>
      </c>
      <c r="AFV137">
        <v>3.0096888888888893</v>
      </c>
      <c r="AFW137">
        <v>2.6461777777777775</v>
      </c>
      <c r="AFX137">
        <v>4.0401742063492074</v>
      </c>
      <c r="AFY137">
        <v>4.3732581349206345</v>
      </c>
      <c r="AFZ137">
        <v>2.0177920634920632</v>
      </c>
      <c r="AGA137">
        <v>1.6658517857142858</v>
      </c>
      <c r="AGB137">
        <v>4.7350111111111097</v>
      </c>
      <c r="AGC137">
        <v>6.5306025793650786</v>
      </c>
      <c r="AGD137">
        <v>5.6170609126984115</v>
      </c>
      <c r="AGE137">
        <v>2.0556513888888892</v>
      </c>
      <c r="AGF137">
        <v>3.373221825396826</v>
      </c>
      <c r="AGG137">
        <v>0.81938869047619056</v>
      </c>
      <c r="AGH137">
        <v>3.1766166666666664</v>
      </c>
      <c r="AGI137">
        <v>5.6362440476190478</v>
      </c>
      <c r="AGJ137">
        <v>2.5022488095238096</v>
      </c>
      <c r="AGK137">
        <v>3.2343684523809513</v>
      </c>
      <c r="AGL137">
        <v>3.1099073412698406</v>
      </c>
      <c r="AGM137">
        <v>6.1492690476190477</v>
      </c>
      <c r="AGN137">
        <v>4.3903333333333316</v>
      </c>
      <c r="AGO137">
        <v>6.0401408730158757</v>
      </c>
      <c r="AGP137">
        <v>5.9359073412698393</v>
      </c>
      <c r="AGQ137">
        <v>4.5707789682539692</v>
      </c>
      <c r="AGR137">
        <v>2.6466750000000001</v>
      </c>
      <c r="AGS137">
        <v>2.9502335317460315</v>
      </c>
      <c r="AGT137">
        <v>3.3599734126984111</v>
      </c>
      <c r="AGW137" t="s">
        <v>168</v>
      </c>
      <c r="AGX137" s="50">
        <v>0</v>
      </c>
    </row>
    <row r="138" spans="1:882" x14ac:dyDescent="0.25">
      <c r="A138" s="77"/>
      <c r="YL138">
        <v>0.36108326612903208</v>
      </c>
      <c r="YM138">
        <v>1.3369999255952378</v>
      </c>
      <c r="YN138">
        <v>0.15753732993197228</v>
      </c>
      <c r="YO138">
        <v>-0.41624180839002262</v>
      </c>
      <c r="YP138">
        <v>-0.47360348639455785</v>
      </c>
      <c r="YQ138">
        <v>1.1933043083900228</v>
      </c>
      <c r="YR138">
        <v>1.3294969954648526</v>
      </c>
      <c r="YS138">
        <v>0.52368928571428564</v>
      </c>
      <c r="YT138">
        <v>0.27986261337868468</v>
      </c>
      <c r="YU138">
        <v>1.9365929705215759E-3</v>
      </c>
      <c r="YV138">
        <v>-0.74531845238095218</v>
      </c>
      <c r="YW138">
        <v>0.91372256235827654</v>
      </c>
      <c r="YX138">
        <v>-0.51496938775510204</v>
      </c>
      <c r="YY138">
        <v>4.8287017573696147</v>
      </c>
      <c r="YZ138">
        <v>5.3416304421768714</v>
      </c>
      <c r="ZA138">
        <v>5.308060572562356</v>
      </c>
      <c r="ZB138">
        <v>2.1243579081632653</v>
      </c>
      <c r="ZC138">
        <v>2.9615791383219947</v>
      </c>
      <c r="ZD138">
        <v>2.7030756235827664</v>
      </c>
      <c r="ZE138">
        <v>1.808058871882086</v>
      </c>
      <c r="ZF138">
        <v>2.5090856292517008</v>
      </c>
      <c r="ZG138">
        <v>2.7305350056689339</v>
      </c>
      <c r="ZH138">
        <v>4.7347299319727894</v>
      </c>
      <c r="ZI138">
        <v>2.8142907596371876</v>
      </c>
      <c r="ZJ138">
        <v>3.0943979591836737</v>
      </c>
      <c r="ZK138">
        <v>6.5177538265306127</v>
      </c>
      <c r="ZL138">
        <v>4.6288222505668939</v>
      </c>
      <c r="ZM138">
        <v>1.5191006235827669</v>
      </c>
      <c r="ZN138">
        <v>5.1866935657596365</v>
      </c>
      <c r="ZO138">
        <v>0.5735114795918369</v>
      </c>
      <c r="ZP138">
        <v>-0.51015657596371877</v>
      </c>
      <c r="ZQ138">
        <v>4.3333455215419487</v>
      </c>
      <c r="ZR138">
        <v>1.6988173752834472</v>
      </c>
      <c r="ZS138">
        <v>2.531212471655329</v>
      </c>
      <c r="ZT138">
        <v>2.1350172619047623</v>
      </c>
      <c r="ZU138">
        <v>1.3074902210884352</v>
      </c>
      <c r="ZV138">
        <v>5.4528009920634908</v>
      </c>
      <c r="ZW138">
        <v>3.2160515306122441</v>
      </c>
      <c r="ZX138">
        <v>3.5632335317460315</v>
      </c>
      <c r="ZY138">
        <v>2.1192953798185941</v>
      </c>
      <c r="ZZ138">
        <v>4.713607851473923</v>
      </c>
      <c r="AAA138">
        <v>2.2785880102040821</v>
      </c>
      <c r="AAB138">
        <v>3.2536167233560107</v>
      </c>
      <c r="AAC138">
        <v>6.483000396825398</v>
      </c>
      <c r="AAD138">
        <v>7.5528471088435349</v>
      </c>
      <c r="AAE138">
        <v>5.9182031462585032</v>
      </c>
      <c r="AAF138">
        <v>2.6456630952380946</v>
      </c>
      <c r="AAG138">
        <v>2.0845477040816331</v>
      </c>
      <c r="AAH138">
        <v>4.7012164399092962</v>
      </c>
      <c r="AAI138">
        <v>5.26133962585034</v>
      </c>
      <c r="AAJ138">
        <v>4.684157256235828</v>
      </c>
      <c r="AAK138">
        <v>4.6002684240362814</v>
      </c>
      <c r="AAL138">
        <v>6.7326816609977316</v>
      </c>
      <c r="AAM138">
        <v>5.4963334467120193</v>
      </c>
      <c r="AAN138">
        <v>6.8654149092970513</v>
      </c>
      <c r="AAO138">
        <v>7.0742755385487515</v>
      </c>
      <c r="AAP138">
        <v>2.7428922619047609</v>
      </c>
      <c r="AAQ138">
        <v>4.0506850340136058</v>
      </c>
      <c r="AAR138">
        <v>5.7913035997732418</v>
      </c>
      <c r="AAS138">
        <v>7.0970410147392275</v>
      </c>
      <c r="AAT138">
        <v>7.8182578231292519</v>
      </c>
      <c r="AAU138">
        <v>6.1848212868480719</v>
      </c>
      <c r="AAV138">
        <v>2.6274126133786844</v>
      </c>
      <c r="AAW138">
        <v>2.9922916666666666</v>
      </c>
      <c r="AAX138">
        <v>4.2623835034013604</v>
      </c>
      <c r="AAY138">
        <v>1.7200367346938781</v>
      </c>
      <c r="AAZ138">
        <v>6.8595906462585052</v>
      </c>
      <c r="ABA138">
        <v>4.4522355725623584</v>
      </c>
      <c r="ABB138">
        <v>6.4386814909297048</v>
      </c>
      <c r="ABC138">
        <v>3.7692689909297048</v>
      </c>
      <c r="ABD138">
        <v>2.4279299886621315</v>
      </c>
      <c r="ABE138">
        <v>0.17667397959183676</v>
      </c>
      <c r="ABF138">
        <v>6.1278117630385482</v>
      </c>
      <c r="ABG138">
        <v>2.8241149943310657</v>
      </c>
      <c r="ABH138">
        <v>2.4428379535147395</v>
      </c>
      <c r="ABI138">
        <v>6.8720061224489797</v>
      </c>
      <c r="ABJ138">
        <v>5.7658488945578243</v>
      </c>
      <c r="ABK138">
        <v>5.7387070294784586</v>
      </c>
      <c r="ABL138">
        <v>4.606753231292517</v>
      </c>
      <c r="ABM138">
        <v>2.6581722789115649</v>
      </c>
      <c r="ABN138">
        <v>4.8923087585033995</v>
      </c>
      <c r="ABO138">
        <v>1.5128339852607706</v>
      </c>
      <c r="ABP138">
        <v>4.7145748866213157</v>
      </c>
      <c r="ABQ138">
        <v>3.1527522392290255</v>
      </c>
      <c r="ABR138">
        <v>3.088630073696145</v>
      </c>
      <c r="ABS138">
        <v>1.2224776643990931</v>
      </c>
      <c r="ABT138">
        <v>6.0516257653061203</v>
      </c>
      <c r="ABU138">
        <v>2.6130244897959178</v>
      </c>
      <c r="ABV138">
        <v>4.4837403911564628</v>
      </c>
      <c r="ABW138">
        <v>2.2066151077097502</v>
      </c>
      <c r="ABX138">
        <v>1.7751867346938774</v>
      </c>
      <c r="ABY138">
        <v>3.6627133219954655</v>
      </c>
      <c r="ABZ138">
        <v>6.4638685090702959</v>
      </c>
      <c r="ACA138">
        <v>6.3737729308390012</v>
      </c>
      <c r="ACB138">
        <v>5.9279443027210892</v>
      </c>
      <c r="ACC138">
        <v>3.2620616213151923</v>
      </c>
      <c r="ACD138">
        <v>3.6778868480725628</v>
      </c>
      <c r="ACE138">
        <v>4.3826683390022678</v>
      </c>
      <c r="ACF138">
        <v>3.9463647108843549</v>
      </c>
      <c r="ACG138">
        <v>1.5232407596371882</v>
      </c>
      <c r="ACH138">
        <v>1.7900250566893423</v>
      </c>
      <c r="ACI138">
        <v>2.6017194444444445</v>
      </c>
      <c r="ACJ138">
        <v>3.3214956916099778</v>
      </c>
      <c r="ACK138">
        <v>4.2616196145124716</v>
      </c>
      <c r="ACL138">
        <v>3.3464208333333336</v>
      </c>
      <c r="ACM138">
        <v>5.5975336734693899</v>
      </c>
      <c r="ACN138">
        <v>1.415457341269841</v>
      </c>
      <c r="ACO138">
        <v>1.1164507936507937</v>
      </c>
      <c r="ACP138">
        <v>2.0403509353741494</v>
      </c>
      <c r="ACQ138">
        <v>2.0967569727891155</v>
      </c>
      <c r="ACR138">
        <v>1.6621952380952385</v>
      </c>
      <c r="ACS138">
        <v>0.77021349206349221</v>
      </c>
      <c r="ACT138">
        <v>5.0751679138321961</v>
      </c>
      <c r="ACU138">
        <v>4.8763710034013599</v>
      </c>
      <c r="ACV138">
        <v>6.8792087868480731</v>
      </c>
      <c r="ACW138">
        <v>6.9825503968253972</v>
      </c>
      <c r="ACX138">
        <v>1.7528205215419501</v>
      </c>
      <c r="ACY138">
        <v>3.360123044217687</v>
      </c>
      <c r="ACZ138">
        <v>2.7026256519274376</v>
      </c>
      <c r="ADA138">
        <v>1.5018282312925202E-2</v>
      </c>
      <c r="ADB138">
        <v>1.0716803571428568</v>
      </c>
      <c r="ADC138">
        <v>3.9599927437641722</v>
      </c>
      <c r="ADD138">
        <v>2.9773130385487527</v>
      </c>
      <c r="ADE138">
        <v>0.80515187074829964</v>
      </c>
      <c r="ADF138">
        <v>4.6226472789115638</v>
      </c>
      <c r="ADG138">
        <v>2.8229743480725622</v>
      </c>
      <c r="ADH138">
        <v>2.1868841553287983</v>
      </c>
      <c r="ADI138">
        <v>3.1196084183673465</v>
      </c>
      <c r="ADJ138">
        <v>1.3719600907029479</v>
      </c>
      <c r="ADK138">
        <v>3.4237720521541961</v>
      </c>
      <c r="ADL138">
        <v>1.4038342403628115</v>
      </c>
      <c r="ADM138">
        <v>1.0785578231292516</v>
      </c>
      <c r="ADN138">
        <v>3.7658292517006822</v>
      </c>
      <c r="ADO138">
        <v>3.0608299319727879</v>
      </c>
      <c r="ADP138">
        <v>4.2867773809523797</v>
      </c>
      <c r="ADQ138">
        <v>7.3001395408163283</v>
      </c>
      <c r="ADR138">
        <v>2.7819781746031751</v>
      </c>
      <c r="ADS138">
        <v>5.1262865362811798</v>
      </c>
      <c r="ADT138">
        <v>2.8083381519274369</v>
      </c>
      <c r="ADU138">
        <v>6.5673568877551034</v>
      </c>
      <c r="ADV138">
        <v>3.804447108843537</v>
      </c>
      <c r="ADW138">
        <v>2.5068751417233561</v>
      </c>
      <c r="ADX138">
        <v>6.8820014455782328</v>
      </c>
      <c r="ADY138">
        <v>2.2822460317460314</v>
      </c>
      <c r="ADZ138">
        <v>4.6099401643990934</v>
      </c>
      <c r="AEA138">
        <v>5.032009778911565</v>
      </c>
      <c r="AEB138">
        <v>4.4162982709750569</v>
      </c>
      <c r="AEC138">
        <v>7.0673628401360569</v>
      </c>
      <c r="AED138">
        <v>5.1814654195011336</v>
      </c>
      <c r="AEE138">
        <v>3.162675566893423</v>
      </c>
      <c r="AEF138">
        <v>6.7397086167800433</v>
      </c>
      <c r="AEG138">
        <v>2.5799639739229021</v>
      </c>
      <c r="AEH138">
        <v>1.0605724489795914</v>
      </c>
      <c r="AEI138">
        <v>4.3715346655328799</v>
      </c>
      <c r="AEJ138">
        <v>3.7234514739229021</v>
      </c>
      <c r="AEK138">
        <v>5.036446343537416</v>
      </c>
      <c r="AEL138">
        <v>5.4500202947845811</v>
      </c>
      <c r="AEM138">
        <v>3.5804431405895691</v>
      </c>
      <c r="AEN138">
        <v>2.7885121315192745</v>
      </c>
      <c r="AEO138">
        <v>1.7498918367346941</v>
      </c>
      <c r="AEP138">
        <v>4.1903598639455772</v>
      </c>
      <c r="AEQ138">
        <v>1.5541142857142862</v>
      </c>
      <c r="AER138">
        <v>5.6576422052154181</v>
      </c>
      <c r="AES138">
        <v>4.1614537698412706</v>
      </c>
      <c r="AET138">
        <v>1.8371323979591836</v>
      </c>
      <c r="AEU138">
        <v>5.0272145975056688</v>
      </c>
      <c r="AEV138">
        <v>1.1491831349206345</v>
      </c>
      <c r="AEW138">
        <v>7.5821837868480717</v>
      </c>
      <c r="AEX138">
        <v>1.8262353458049883</v>
      </c>
      <c r="AEY138">
        <v>3.4603006519274375</v>
      </c>
      <c r="AEZ138">
        <v>1.9137222789115649</v>
      </c>
      <c r="AFA138">
        <v>1.8943578231292522</v>
      </c>
      <c r="AFB138">
        <v>1.9655419501133791</v>
      </c>
      <c r="AFC138">
        <v>-0.65454299886621303</v>
      </c>
      <c r="AFD138">
        <v>6.2611530895691576</v>
      </c>
      <c r="AFE138">
        <v>0.93683927611367124</v>
      </c>
      <c r="AFF138">
        <v>4.2964101190476187</v>
      </c>
      <c r="AFG138">
        <v>6.0989902494331059</v>
      </c>
      <c r="AFH138">
        <v>5.2432236111111106</v>
      </c>
      <c r="AFI138">
        <v>3.7489988945578228</v>
      </c>
      <c r="AFJ138">
        <v>2.3398779761904769</v>
      </c>
      <c r="AFK138">
        <v>4.6092956632653062</v>
      </c>
      <c r="AFL138">
        <v>3.5514983276643979</v>
      </c>
      <c r="AFM138">
        <v>2.0409768140589568</v>
      </c>
      <c r="AFN138">
        <v>6.200154506802722</v>
      </c>
      <c r="AFO138">
        <v>1.36122973356009</v>
      </c>
      <c r="AFP138">
        <v>3.5357840986394562</v>
      </c>
      <c r="AFQ138">
        <v>5.3340040532879813</v>
      </c>
      <c r="AFR138">
        <v>2.4840781179138327</v>
      </c>
      <c r="AFS138">
        <v>2.6137609126984138</v>
      </c>
      <c r="AFT138">
        <v>3.6154835034013613</v>
      </c>
      <c r="AFU138">
        <v>0.6657496882086168</v>
      </c>
      <c r="AFV138">
        <v>3.0012079365079378</v>
      </c>
      <c r="AFW138">
        <v>4.7710831349206337</v>
      </c>
      <c r="AFX138">
        <v>4.1457854308390019</v>
      </c>
      <c r="AFY138">
        <v>5.0792668934240357</v>
      </c>
      <c r="AFZ138">
        <v>1.2964816893424036</v>
      </c>
      <c r="AGA138">
        <v>2.0196568877551018</v>
      </c>
      <c r="AGB138">
        <v>4.5236057539682548</v>
      </c>
      <c r="AGC138">
        <v>7.0255196712018133</v>
      </c>
      <c r="AGD138">
        <v>6.3761190759637154</v>
      </c>
      <c r="AGE138">
        <v>2.3882091269841261</v>
      </c>
      <c r="AGF138">
        <v>3.7629101757369616</v>
      </c>
      <c r="AGG138">
        <v>0.62386887755102038</v>
      </c>
      <c r="AGH138">
        <v>2.421460119047619</v>
      </c>
      <c r="AGI138">
        <v>5.7390121598639441</v>
      </c>
      <c r="AGJ138">
        <v>1.8260489795918364</v>
      </c>
      <c r="AGK138">
        <v>3.489685459183673</v>
      </c>
      <c r="AGL138">
        <v>4.9924237528344673</v>
      </c>
      <c r="AGM138">
        <v>6.5937746598639446</v>
      </c>
      <c r="AGN138">
        <v>4.127423214285713</v>
      </c>
      <c r="AGO138">
        <v>6.3143997165532877</v>
      </c>
      <c r="AGP138">
        <v>7.1833166099773234</v>
      </c>
      <c r="AGQ138">
        <v>5.0628323696145117</v>
      </c>
      <c r="AGR138">
        <v>2.3237797619047615</v>
      </c>
      <c r="AGS138">
        <v>3.1605301303854874</v>
      </c>
      <c r="AGT138">
        <v>3.1699024092970522</v>
      </c>
      <c r="AGW138" t="s">
        <v>169</v>
      </c>
      <c r="AGX138" s="50">
        <v>0</v>
      </c>
    </row>
    <row r="139" spans="1:882" x14ac:dyDescent="0.25">
      <c r="A139" s="77"/>
      <c r="YL139">
        <v>0.67126793608124224</v>
      </c>
      <c r="YM139">
        <v>-1.196171180555555</v>
      </c>
      <c r="YN139">
        <v>1.0151802910052909</v>
      </c>
      <c r="YO139">
        <v>-0.49584790564373926</v>
      </c>
      <c r="YP139">
        <v>5.3520502645502649E-2</v>
      </c>
      <c r="YQ139">
        <v>0.26669883156966501</v>
      </c>
      <c r="YR139">
        <v>0.20043930776014088</v>
      </c>
      <c r="YS139">
        <v>-0.19963518518518525</v>
      </c>
      <c r="YT139">
        <v>-0.19835537918871229</v>
      </c>
      <c r="YU139">
        <v>-3.1347707231040772E-2</v>
      </c>
      <c r="YV139">
        <v>0.40439398148148165</v>
      </c>
      <c r="YW139">
        <v>-0.23190101410934721</v>
      </c>
      <c r="YX139">
        <v>0.29754993386243378</v>
      </c>
      <c r="YY139">
        <v>2.6341768077601411</v>
      </c>
      <c r="YZ139">
        <v>2.6212283730158736</v>
      </c>
      <c r="ZA139">
        <v>5.2435590388007061</v>
      </c>
      <c r="ZB139">
        <v>1.9488891534391535</v>
      </c>
      <c r="ZC139">
        <v>1.5536388447971783</v>
      </c>
      <c r="ZD139">
        <v>1.5845699514991178</v>
      </c>
      <c r="ZE139">
        <v>1.1031448192239859</v>
      </c>
      <c r="ZF139">
        <v>0.98186236772486757</v>
      </c>
      <c r="ZG139">
        <v>1.4455276014109348</v>
      </c>
      <c r="ZH139">
        <v>3.3754808201058197</v>
      </c>
      <c r="ZI139">
        <v>2.1173948853615521</v>
      </c>
      <c r="ZJ139">
        <v>1.7927121031746034</v>
      </c>
      <c r="ZK139">
        <v>4.0055091931216928</v>
      </c>
      <c r="ZL139">
        <v>2.9284188712522057</v>
      </c>
      <c r="ZM139">
        <v>1.4280523589065253</v>
      </c>
      <c r="ZN139">
        <v>3.1576645282186941</v>
      </c>
      <c r="ZO139">
        <v>0.67823174603174619</v>
      </c>
      <c r="ZP139">
        <v>0.74357865961199299</v>
      </c>
      <c r="ZQ139">
        <v>2.6398161816578476</v>
      </c>
      <c r="ZR139">
        <v>0.56306221340388007</v>
      </c>
      <c r="ZS139">
        <v>0.89312727072310394</v>
      </c>
      <c r="ZT139">
        <v>2.3022032407407407</v>
      </c>
      <c r="ZU139">
        <v>0.66697969576719585</v>
      </c>
      <c r="ZV139">
        <v>2.8579445987654322</v>
      </c>
      <c r="ZW139">
        <v>0.95839589947089954</v>
      </c>
      <c r="ZX139">
        <v>2.6666169753086431</v>
      </c>
      <c r="ZY139">
        <v>1.5548738315696644</v>
      </c>
      <c r="ZZ139">
        <v>2.9329696208112872</v>
      </c>
      <c r="AAA139">
        <v>1.5268364417989413</v>
      </c>
      <c r="AAB139">
        <v>1.7345838844797179</v>
      </c>
      <c r="AAC139">
        <v>3.0792297839506171</v>
      </c>
      <c r="AAD139">
        <v>3.3003080026455027</v>
      </c>
      <c r="AAE139">
        <v>2.2048831349206348</v>
      </c>
      <c r="AAF139">
        <v>1.6161518518518516</v>
      </c>
      <c r="AAG139">
        <v>2.0415839285714288</v>
      </c>
      <c r="AAH139">
        <v>2.2158977954144623</v>
      </c>
      <c r="AAI139">
        <v>3.5901542328042333</v>
      </c>
      <c r="AAJ139">
        <v>2.6841284171075834</v>
      </c>
      <c r="AAK139">
        <v>1.8601180114638449</v>
      </c>
      <c r="AAL139">
        <v>3.0490098985890661</v>
      </c>
      <c r="AAM139">
        <v>3.0575473985890644</v>
      </c>
      <c r="AAN139">
        <v>4.4027213403880063</v>
      </c>
      <c r="AAO139">
        <v>3.6657142636684306</v>
      </c>
      <c r="AAP139">
        <v>1.4345018518518513</v>
      </c>
      <c r="AAQ139">
        <v>3.0477808862433862</v>
      </c>
      <c r="AAR139">
        <v>3.1626231922398595</v>
      </c>
      <c r="AAS139">
        <v>3.1337411155202819</v>
      </c>
      <c r="AAT139">
        <v>4.8572635582010593</v>
      </c>
      <c r="AAU139">
        <v>3.6688595017636674</v>
      </c>
      <c r="AAV139">
        <v>0.8855321208112874</v>
      </c>
      <c r="AAW139">
        <v>0.777826388888889</v>
      </c>
      <c r="AAX139">
        <v>2.3799757275132274</v>
      </c>
      <c r="AAY139">
        <v>0.2889826058201056</v>
      </c>
      <c r="AAZ139">
        <v>3.8943271164021156</v>
      </c>
      <c r="ABA139">
        <v>2.744754409171076</v>
      </c>
      <c r="ABB139">
        <v>3.5517304673721339</v>
      </c>
      <c r="ABC139">
        <v>1.454421671075838</v>
      </c>
      <c r="ABD139">
        <v>1.3667054453262788</v>
      </c>
      <c r="ABE139">
        <v>0.24832294973544972</v>
      </c>
      <c r="ABF139">
        <v>3.0271608906525582</v>
      </c>
      <c r="ABG139">
        <v>1.7542719356261023</v>
      </c>
      <c r="ABH139">
        <v>1.0530437610229277</v>
      </c>
      <c r="ABI139">
        <v>3.8297335978835978</v>
      </c>
      <c r="ABJ139">
        <v>3.0651677248677243</v>
      </c>
      <c r="ABK139">
        <v>2.9628067680776007</v>
      </c>
      <c r="ABL139">
        <v>2.8576485449735438</v>
      </c>
      <c r="ABM139">
        <v>2.0539642857142857</v>
      </c>
      <c r="ABN139">
        <v>2.8053103835978845</v>
      </c>
      <c r="ABO139">
        <v>0.58625055114638447</v>
      </c>
      <c r="ABP139">
        <v>1.2890410273368604</v>
      </c>
      <c r="ABQ139">
        <v>1.5327641313932983</v>
      </c>
      <c r="ABR139">
        <v>1.379416688712521</v>
      </c>
      <c r="ABS139">
        <v>0.43329673721340389</v>
      </c>
      <c r="ABT139">
        <v>3.3977535052910057</v>
      </c>
      <c r="ABU139">
        <v>1.5500765211640213</v>
      </c>
      <c r="ABV139">
        <v>2.6386142195767195</v>
      </c>
      <c r="ABW139">
        <v>1.3094040564373894</v>
      </c>
      <c r="ABX139">
        <v>1.8885367724867725</v>
      </c>
      <c r="ABY139">
        <v>2.0463957231040562</v>
      </c>
      <c r="ABZ139">
        <v>2.954288514109348</v>
      </c>
      <c r="ACA139">
        <v>3.864297244268077</v>
      </c>
      <c r="ACB139">
        <v>3.8700786375661385</v>
      </c>
      <c r="ACC139">
        <v>2.3667440035273364</v>
      </c>
      <c r="ACD139">
        <v>1.5904665784832446</v>
      </c>
      <c r="ACE139">
        <v>3.351194731040565</v>
      </c>
      <c r="ACF139">
        <v>1.0157664021164021</v>
      </c>
      <c r="ACG139">
        <v>0.90734905202821881</v>
      </c>
      <c r="ACH139">
        <v>2.9801917548500869</v>
      </c>
      <c r="ACI139">
        <v>0.28500848765432085</v>
      </c>
      <c r="ACJ139">
        <v>1.9894048721340394</v>
      </c>
      <c r="ACK139">
        <v>1.9637462522045852</v>
      </c>
      <c r="ACL139">
        <v>1.0643486111111109</v>
      </c>
      <c r="ACM139">
        <v>3.1420384920634916</v>
      </c>
      <c r="ACN139">
        <v>0.41944012345679021</v>
      </c>
      <c r="ACO139">
        <v>0.76430864197530879</v>
      </c>
      <c r="ACP139">
        <v>1.3569431216931216</v>
      </c>
      <c r="ACQ139">
        <v>1.2238335317460316</v>
      </c>
      <c r="ACR139">
        <v>1.5104162037037032</v>
      </c>
      <c r="ACS139">
        <v>1.1645760802469136</v>
      </c>
      <c r="ACT139">
        <v>4.5893125881834216</v>
      </c>
      <c r="ACU139">
        <v>2.9162933201058205</v>
      </c>
      <c r="ACV139">
        <v>4.1196442239858913</v>
      </c>
      <c r="ACW139">
        <v>3.8445816358024687</v>
      </c>
      <c r="ACX139">
        <v>1.1271430335097001</v>
      </c>
      <c r="ACY139">
        <v>1.5605057539682541</v>
      </c>
      <c r="ACZ139">
        <v>1.8608533289241622</v>
      </c>
      <c r="ADA139">
        <v>-0.66005072751322769</v>
      </c>
      <c r="ADB139">
        <v>0.51924259259259276</v>
      </c>
      <c r="ADC139">
        <v>2.3324688051146381</v>
      </c>
      <c r="ADD139">
        <v>1.8173036155202817</v>
      </c>
      <c r="ADE139">
        <v>1.113678373015873</v>
      </c>
      <c r="ADF139">
        <v>2.2990022486772488</v>
      </c>
      <c r="ADG139">
        <v>1.7116392636684301</v>
      </c>
      <c r="ADH139">
        <v>1.2490364638447968</v>
      </c>
      <c r="ADI139">
        <v>2.0259871693121694</v>
      </c>
      <c r="ADJ139">
        <v>0.91511708553791871</v>
      </c>
      <c r="ADK139">
        <v>1.9062518959435624</v>
      </c>
      <c r="ADL139">
        <v>0.47608659611992932</v>
      </c>
      <c r="ADM139">
        <v>0.66922652116402104</v>
      </c>
      <c r="ADN139">
        <v>2.0987288359788359</v>
      </c>
      <c r="ADO139">
        <v>2.2111683201058194</v>
      </c>
      <c r="ADP139">
        <v>2.3292013888888894</v>
      </c>
      <c r="ADQ139">
        <v>2.7819781746031751</v>
      </c>
      <c r="ADR139">
        <v>4.7727262345679025</v>
      </c>
      <c r="ADS139">
        <v>3.2364878527336858</v>
      </c>
      <c r="ADT139">
        <v>1.7198010141093472</v>
      </c>
      <c r="ADU139">
        <v>3.5355204365079365</v>
      </c>
      <c r="ADV139">
        <v>1.8707487433862426</v>
      </c>
      <c r="ADW139">
        <v>1.2402242945326278</v>
      </c>
      <c r="ADX139">
        <v>3.7833304894179891</v>
      </c>
      <c r="ADY139">
        <v>0.23950771604938262</v>
      </c>
      <c r="ADZ139">
        <v>0.27171386684303367</v>
      </c>
      <c r="AEA139">
        <v>2.0119166005291005</v>
      </c>
      <c r="AEB139">
        <v>2.5302065696649025</v>
      </c>
      <c r="AEC139">
        <v>4.7258616402116393</v>
      </c>
      <c r="AED139">
        <v>2.501714726631393</v>
      </c>
      <c r="AEE139">
        <v>1.6566768077601415</v>
      </c>
      <c r="AEF139">
        <v>2.9825171075837735</v>
      </c>
      <c r="AEG139">
        <v>1.3073717372134039</v>
      </c>
      <c r="AEH139">
        <v>1.0029969576719582</v>
      </c>
      <c r="AEI139">
        <v>2.7860442019400358</v>
      </c>
      <c r="AEJ139">
        <v>1.5965092372134047</v>
      </c>
      <c r="AEK139">
        <v>2.351180423280423</v>
      </c>
      <c r="AEL139">
        <v>3.1448241622574962</v>
      </c>
      <c r="AEM139">
        <v>1.8336967372134034</v>
      </c>
      <c r="AEN139">
        <v>1.847389241622575</v>
      </c>
      <c r="AEO139">
        <v>0.13582156084656083</v>
      </c>
      <c r="AEP139">
        <v>2.4273648809523811</v>
      </c>
      <c r="AEQ139">
        <v>1.2458115740740743</v>
      </c>
      <c r="AER139">
        <v>2.6292962081128746</v>
      </c>
      <c r="AES139">
        <v>2.5654456790123463</v>
      </c>
      <c r="AET139">
        <v>1.0147957671957673</v>
      </c>
      <c r="AEU139">
        <v>3.433505114638447</v>
      </c>
      <c r="AEV139">
        <v>0.48003302469135783</v>
      </c>
      <c r="AEW139">
        <v>3.568795149911816</v>
      </c>
      <c r="AEX139">
        <v>1.6398846119929451</v>
      </c>
      <c r="AEY139">
        <v>1.53573573633157</v>
      </c>
      <c r="AEZ139">
        <v>1.5713758597883598</v>
      </c>
      <c r="AFA139">
        <v>1.2024487433862436</v>
      </c>
      <c r="AFB139">
        <v>1.3566620149911812</v>
      </c>
      <c r="AFC139">
        <v>-0.32626596119929469</v>
      </c>
      <c r="AFD139">
        <v>3.7663696208112878</v>
      </c>
      <c r="AFE139">
        <v>0.21928873954599754</v>
      </c>
      <c r="AFF139">
        <v>1.3212148148148151</v>
      </c>
      <c r="AFG139">
        <v>2.3809070546737212</v>
      </c>
      <c r="AFH139">
        <v>2.6940478395061724</v>
      </c>
      <c r="AFI139">
        <v>2.8403144841269841</v>
      </c>
      <c r="AFJ139">
        <v>1.9768273148148139</v>
      </c>
      <c r="AFK139">
        <v>3.140174735449734</v>
      </c>
      <c r="AFL139">
        <v>1.6070886022927686</v>
      </c>
      <c r="AFM139">
        <v>0.90871763668430339</v>
      </c>
      <c r="AFN139">
        <v>3.7201505291005295</v>
      </c>
      <c r="AFO139">
        <v>1.1204920855379188</v>
      </c>
      <c r="AFP139">
        <v>2.227703505291005</v>
      </c>
      <c r="AFQ139">
        <v>3.0206030643738981</v>
      </c>
      <c r="AFR139">
        <v>0.79894559082892425</v>
      </c>
      <c r="AFS139">
        <v>1.6823808641975306</v>
      </c>
      <c r="AFT139">
        <v>3.0332183201058194</v>
      </c>
      <c r="AFU139">
        <v>-1.3023069664903</v>
      </c>
      <c r="AFV139">
        <v>0.65776049382716062</v>
      </c>
      <c r="AFW139">
        <v>2.1870959876543203</v>
      </c>
      <c r="AFX139">
        <v>2.5698694664903003</v>
      </c>
      <c r="AFY139">
        <v>3.0751091490299824</v>
      </c>
      <c r="AFZ139">
        <v>0.34779373897707228</v>
      </c>
      <c r="AGA139">
        <v>0.96194914021164002</v>
      </c>
      <c r="AGB139">
        <v>2.7123774691358014</v>
      </c>
      <c r="AGC139">
        <v>4.057368099647265</v>
      </c>
      <c r="AGD139">
        <v>3.546549118165784</v>
      </c>
      <c r="AGE139">
        <v>1.3867975308641971</v>
      </c>
      <c r="AGF139">
        <v>3.5453579585537911</v>
      </c>
      <c r="AGG139">
        <v>0.75160390211640205</v>
      </c>
      <c r="AGH139">
        <v>1.2025421296296297</v>
      </c>
      <c r="AGI139">
        <v>3.3576258597883593</v>
      </c>
      <c r="AGJ139">
        <v>2.4072960978835978</v>
      </c>
      <c r="AGK139">
        <v>2.5698931216931218</v>
      </c>
      <c r="AGL139">
        <v>4.0785670414462087</v>
      </c>
      <c r="AGM139">
        <v>3.5750221560846538</v>
      </c>
      <c r="AGN139">
        <v>1.834975</v>
      </c>
      <c r="AGO139">
        <v>4.9817685405643743</v>
      </c>
      <c r="AGP139">
        <v>3.7879128747795408</v>
      </c>
      <c r="AGQ139">
        <v>2.6430262786596117</v>
      </c>
      <c r="AGR139">
        <v>1.0861800925925926</v>
      </c>
      <c r="AGS139">
        <v>1.841279276895943</v>
      </c>
      <c r="AGT139">
        <v>2.0301009700176369</v>
      </c>
      <c r="AGW139" t="s">
        <v>171</v>
      </c>
      <c r="AGX139" s="50">
        <v>0</v>
      </c>
    </row>
    <row r="140" spans="1:882" x14ac:dyDescent="0.25">
      <c r="A140" s="77"/>
      <c r="YL140">
        <v>0.31384395908004792</v>
      </c>
      <c r="YM140">
        <v>0.89355057043650865</v>
      </c>
      <c r="YN140">
        <v>1.6094327191987914</v>
      </c>
      <c r="YO140">
        <v>-0.31231555807508193</v>
      </c>
      <c r="YP140">
        <v>0.39458162320483747</v>
      </c>
      <c r="YQ140">
        <v>1.219360465482489</v>
      </c>
      <c r="YR140">
        <v>0.45870026140085685</v>
      </c>
      <c r="YS140">
        <v>0.5791714947089952</v>
      </c>
      <c r="YT140">
        <v>0.38020365016376934</v>
      </c>
      <c r="YU140">
        <v>-9.9638460569412751E-2</v>
      </c>
      <c r="YV140">
        <v>1.3641738756613759</v>
      </c>
      <c r="YW140">
        <v>2.5637861048122961</v>
      </c>
      <c r="YX140">
        <v>1.376358229402872</v>
      </c>
      <c r="YY140">
        <v>6.5022526423532359</v>
      </c>
      <c r="YZ140">
        <v>5.2729636337868477</v>
      </c>
      <c r="ZA140">
        <v>7.1097745212899968</v>
      </c>
      <c r="ZB140">
        <v>4.3447662887377181</v>
      </c>
      <c r="ZC140">
        <v>3.2595792957923919</v>
      </c>
      <c r="ZD140">
        <v>3.5282642888636944</v>
      </c>
      <c r="ZE140">
        <v>2.1977063429075336</v>
      </c>
      <c r="ZF140">
        <v>2.6897932445200308</v>
      </c>
      <c r="ZG140">
        <v>4.3849187704711508</v>
      </c>
      <c r="ZH140">
        <v>6.547741883975811</v>
      </c>
      <c r="ZI140">
        <v>4.1285106135046608</v>
      </c>
      <c r="ZJ140">
        <v>2.9496190192743765</v>
      </c>
      <c r="ZK140">
        <v>7.1050959939531388</v>
      </c>
      <c r="ZL140">
        <v>4.7459990992693379</v>
      </c>
      <c r="ZM140">
        <v>2.7004152147896194</v>
      </c>
      <c r="ZN140">
        <v>6.5533742189468374</v>
      </c>
      <c r="ZO140">
        <v>1.5467213151927439</v>
      </c>
      <c r="ZP140">
        <v>-2.6472075428319473</v>
      </c>
      <c r="ZQ140">
        <v>5.8659583648274118</v>
      </c>
      <c r="ZR140">
        <v>1.9038426051902244</v>
      </c>
      <c r="ZS140">
        <v>2.906607536533131</v>
      </c>
      <c r="ZT140">
        <v>4.2640408068783078</v>
      </c>
      <c r="ZU140">
        <v>1.635324640967498</v>
      </c>
      <c r="ZV140">
        <v>7.2723204805996469</v>
      </c>
      <c r="ZW140">
        <v>3.7756661753590324</v>
      </c>
      <c r="ZX140">
        <v>5.7206227072310414</v>
      </c>
      <c r="ZY140">
        <v>3.0330539178634415</v>
      </c>
      <c r="ZZ140">
        <v>5.7880012692113887</v>
      </c>
      <c r="AAA140">
        <v>3.4172286942554799</v>
      </c>
      <c r="AAB140">
        <v>4.4591298343411454</v>
      </c>
      <c r="AAC140">
        <v>6.5589204144620812</v>
      </c>
      <c r="AAD140">
        <v>7.5056590041572182</v>
      </c>
      <c r="AAE140">
        <v>4.460840759637188</v>
      </c>
      <c r="AAF140">
        <v>3.1342588624338621</v>
      </c>
      <c r="AAG140">
        <v>2.6899271258503399</v>
      </c>
      <c r="AAH140">
        <v>4.3644973293020914</v>
      </c>
      <c r="AAI140">
        <v>5.5703643896447463</v>
      </c>
      <c r="AAJ140">
        <v>4.9046734252960444</v>
      </c>
      <c r="AAK140">
        <v>5.3942281053162002</v>
      </c>
      <c r="AAL140">
        <v>7.4558020628621815</v>
      </c>
      <c r="AAM140">
        <v>5.9626633723859896</v>
      </c>
      <c r="AAN140">
        <v>7.6447033761652818</v>
      </c>
      <c r="AAO140">
        <v>7.893961898463087</v>
      </c>
      <c r="AAP140">
        <v>3.1533921957671951</v>
      </c>
      <c r="AAQ140">
        <v>5.6563473450491308</v>
      </c>
      <c r="AAR140">
        <v>6.2362312862181906</v>
      </c>
      <c r="AAS140">
        <v>9.2032511180398089</v>
      </c>
      <c r="AAT140">
        <v>8.1360338057445194</v>
      </c>
      <c r="AAU140">
        <v>6.3907169154698913</v>
      </c>
      <c r="AAV140">
        <v>2.4065994834971018</v>
      </c>
      <c r="AAW140">
        <v>4.5410777777777787</v>
      </c>
      <c r="AAX140">
        <v>5.8767029289493573</v>
      </c>
      <c r="AAY140">
        <v>-4.9242809901738717E-2</v>
      </c>
      <c r="AAZ140">
        <v>6.6860217781557063</v>
      </c>
      <c r="ABA140">
        <v>5.6378708175862942</v>
      </c>
      <c r="ABB140">
        <v>7.2234986709498621</v>
      </c>
      <c r="ABC140">
        <v>3.5130074672461573</v>
      </c>
      <c r="ABD140">
        <v>2.6299434775762149</v>
      </c>
      <c r="ABE140">
        <v>0.52093844482237328</v>
      </c>
      <c r="ABF140">
        <v>6.5194774313429065</v>
      </c>
      <c r="ABG140">
        <v>4.7241233591584777</v>
      </c>
      <c r="ABH140">
        <v>4.6899784895439653</v>
      </c>
      <c r="ABI140">
        <v>7.08737720143613</v>
      </c>
      <c r="ABJ140">
        <v>6.3723980914588063</v>
      </c>
      <c r="ABK140">
        <v>6.2429818657092468</v>
      </c>
      <c r="ABL140">
        <v>6.127091761148904</v>
      </c>
      <c r="ABM140">
        <v>2.7330147108843534</v>
      </c>
      <c r="ABN140">
        <v>5.403896674225245</v>
      </c>
      <c r="ABO140">
        <v>1.5527155486268578</v>
      </c>
      <c r="ABP140">
        <v>4.8517398683547492</v>
      </c>
      <c r="ABQ140">
        <v>4.1668860953640703</v>
      </c>
      <c r="ABR140">
        <v>3.592902812421265</v>
      </c>
      <c r="ABS140">
        <v>1.2762980473670951</v>
      </c>
      <c r="ABT140">
        <v>6.5567400321239591</v>
      </c>
      <c r="ABU140">
        <v>3.2042541761148904</v>
      </c>
      <c r="ABV140">
        <v>6.0566896069538929</v>
      </c>
      <c r="ABW140">
        <v>2.5481228426555806</v>
      </c>
      <c r="ABX140">
        <v>3.3786530234315948</v>
      </c>
      <c r="ABY140">
        <v>4.831382366465105</v>
      </c>
      <c r="ABZ140">
        <v>7.0211531809019903</v>
      </c>
      <c r="ACA140">
        <v>6.3362645187704709</v>
      </c>
      <c r="ACB140">
        <v>6.9794384542705963</v>
      </c>
      <c r="ACC140">
        <v>4.6664141880826406</v>
      </c>
      <c r="ACD140">
        <v>5.1141839884101783</v>
      </c>
      <c r="ACE140">
        <v>5.9996766408415221</v>
      </c>
      <c r="ACF140">
        <v>4.0300019652305359</v>
      </c>
      <c r="ACG140">
        <v>1.5523522801713274</v>
      </c>
      <c r="ACH140">
        <v>2.9375469639707745</v>
      </c>
      <c r="ACI140">
        <v>3.4658054012345674</v>
      </c>
      <c r="ACJ140">
        <v>4.0068108308138077</v>
      </c>
      <c r="ACK140">
        <v>5.1858587931468882</v>
      </c>
      <c r="ACL140">
        <v>3.5177555555555564</v>
      </c>
      <c r="ACM140">
        <v>6.4023854875283455</v>
      </c>
      <c r="ACN140">
        <v>1.2641531305114639</v>
      </c>
      <c r="ACO140">
        <v>1.5326500881834213</v>
      </c>
      <c r="ACP140">
        <v>3.2317374055177623</v>
      </c>
      <c r="ACQ140">
        <v>2.9988705498866217</v>
      </c>
      <c r="ACR140">
        <v>2.4212439153439154</v>
      </c>
      <c r="ACS140">
        <v>2.1220848324514998</v>
      </c>
      <c r="ACT140">
        <v>5.8916767258755351</v>
      </c>
      <c r="ACU140">
        <v>4.7108853363567649</v>
      </c>
      <c r="ACV140">
        <v>7.5893321932476709</v>
      </c>
      <c r="ACW140">
        <v>7.2484560626102281</v>
      </c>
      <c r="ACX140">
        <v>3.2074523463088935</v>
      </c>
      <c r="ACY140">
        <v>2.3952751133786845</v>
      </c>
      <c r="ACZ140">
        <v>3.4709294375157471</v>
      </c>
      <c r="ADA140">
        <v>-4.319161942554809E-2</v>
      </c>
      <c r="ADB140">
        <v>0.79591633597883615</v>
      </c>
      <c r="ADC140">
        <v>4.9068293524817328</v>
      </c>
      <c r="ADD140">
        <v>4.0562017132779031</v>
      </c>
      <c r="ADE140">
        <v>0.77119101473922902</v>
      </c>
      <c r="ADF140">
        <v>5.6753392479213902</v>
      </c>
      <c r="ADG140">
        <v>4.0383238032249942</v>
      </c>
      <c r="ADH140">
        <v>4.87627079239103</v>
      </c>
      <c r="ADI140">
        <v>3.4389792422524565</v>
      </c>
      <c r="ADJ140">
        <v>3.7595873645754598</v>
      </c>
      <c r="ADK140">
        <v>4.5297222253716294</v>
      </c>
      <c r="ADL140">
        <v>1.1729412383471907</v>
      </c>
      <c r="ADM140">
        <v>1.6151833427815572</v>
      </c>
      <c r="ADN140">
        <v>4.3524459089191225</v>
      </c>
      <c r="ADO140">
        <v>4.2327168839758125</v>
      </c>
      <c r="ADP140">
        <v>4.7875373015873013</v>
      </c>
      <c r="ADQ140">
        <v>5.1262865362811798</v>
      </c>
      <c r="ADR140">
        <v>3.2364878527336858</v>
      </c>
      <c r="ADS140">
        <v>10.588245593978332</v>
      </c>
      <c r="ADT140">
        <v>2.7698567523305617</v>
      </c>
      <c r="ADU140">
        <v>6.4050005668934222</v>
      </c>
      <c r="ADV140">
        <v>4.7638182634164767</v>
      </c>
      <c r="ADW140">
        <v>3.1843016691861932</v>
      </c>
      <c r="ADX140">
        <v>7.6983110071806493</v>
      </c>
      <c r="ADY140">
        <v>1.7457444664902999</v>
      </c>
      <c r="ADZ140">
        <v>4.5072059177374655</v>
      </c>
      <c r="AEA140">
        <v>5.2766040627362045</v>
      </c>
      <c r="AEB140">
        <v>5.7955708396321493</v>
      </c>
      <c r="AEC140">
        <v>8.2950623393801965</v>
      </c>
      <c r="AED140">
        <v>6.2579084593096503</v>
      </c>
      <c r="AEE140">
        <v>5.0132437137818098</v>
      </c>
      <c r="AEF140">
        <v>6.6683723198538694</v>
      </c>
      <c r="AEG140">
        <v>2.8922766187956661</v>
      </c>
      <c r="AEH140">
        <v>1.2454773620559336</v>
      </c>
      <c r="AEI140">
        <v>5.122099023683548</v>
      </c>
      <c r="AEJ140">
        <v>2.8232974521289997</v>
      </c>
      <c r="AEK140">
        <v>6.2869888794406652</v>
      </c>
      <c r="AEL140">
        <v>6.7987246756109849</v>
      </c>
      <c r="AEM140">
        <v>4.2594516187956666</v>
      </c>
      <c r="AEN140">
        <v>5.0137465860418224</v>
      </c>
      <c r="AEO140">
        <v>1.7020154289493572</v>
      </c>
      <c r="AEP140">
        <v>5.5585638605442185</v>
      </c>
      <c r="AEQ140">
        <v>2.0169705687830688</v>
      </c>
      <c r="AER140">
        <v>6.20887578735198</v>
      </c>
      <c r="AES140">
        <v>5.7025791225749565</v>
      </c>
      <c r="AET140">
        <v>3.0088028722600151</v>
      </c>
      <c r="AEU140">
        <v>5.8988691484001006</v>
      </c>
      <c r="AEV140">
        <v>0.77724812610229255</v>
      </c>
      <c r="AEW140">
        <v>8.0266687673217447</v>
      </c>
      <c r="AEX140">
        <v>3.402777406147643</v>
      </c>
      <c r="AEY140">
        <v>3.3535261967750065</v>
      </c>
      <c r="AEZ140">
        <v>2.3696281368102801</v>
      </c>
      <c r="AFA140">
        <v>2.4345194538926682</v>
      </c>
      <c r="AFB140">
        <v>3.7846399124464605</v>
      </c>
      <c r="AFC140">
        <v>-0.15999809775762153</v>
      </c>
      <c r="AFD140">
        <v>7.4353280549256731</v>
      </c>
      <c r="AFE140">
        <v>1.1886445073818057</v>
      </c>
      <c r="AFF140">
        <v>3.1537964947089954</v>
      </c>
      <c r="AFG140">
        <v>6.3316083081380699</v>
      </c>
      <c r="AFH140">
        <v>6.1660993827160491</v>
      </c>
      <c r="AFI140">
        <v>5.6638513321995463</v>
      </c>
      <c r="AFJ140">
        <v>4.4127470899470902</v>
      </c>
      <c r="AFK140">
        <v>4.9129049414210133</v>
      </c>
      <c r="AFL140">
        <v>4.0019441924918118</v>
      </c>
      <c r="AFM140">
        <v>2.3508421989166028</v>
      </c>
      <c r="AFN140">
        <v>7.4894942838246408</v>
      </c>
      <c r="AFO140">
        <v>1.1544576026706979</v>
      </c>
      <c r="AFP140">
        <v>3.0824400321239609</v>
      </c>
      <c r="AFQ140">
        <v>6.1924319979843787</v>
      </c>
      <c r="AFR140">
        <v>2.5409214443184678</v>
      </c>
      <c r="AFS140">
        <v>4.3225850088183417</v>
      </c>
      <c r="AFT140">
        <v>5.4467853363567649</v>
      </c>
      <c r="AFU140">
        <v>3.0420981796422275</v>
      </c>
      <c r="AFV140">
        <v>2.4175684744268082</v>
      </c>
      <c r="AFW140">
        <v>4.5792059964726626</v>
      </c>
      <c r="AFX140">
        <v>6.6222297965482504</v>
      </c>
      <c r="AFY140">
        <v>6.5964957262534627</v>
      </c>
      <c r="AFZ140">
        <v>1.1867250818846058</v>
      </c>
      <c r="AGA140">
        <v>2.1228301965230534</v>
      </c>
      <c r="AGB140">
        <v>6.2156733245149915</v>
      </c>
      <c r="AGC140">
        <v>9.2346839978584043</v>
      </c>
      <c r="AGD140">
        <v>7.0546255983875028</v>
      </c>
      <c r="AGE140">
        <v>2.7038736992945331</v>
      </c>
      <c r="AGF140">
        <v>5.1067379031242126</v>
      </c>
      <c r="AGG140">
        <v>2.2008561318972033</v>
      </c>
      <c r="AGH140">
        <v>4.2678108465608462</v>
      </c>
      <c r="AGI140">
        <v>7.2870334939531389</v>
      </c>
      <c r="AGJ140">
        <v>3.8290652966742265</v>
      </c>
      <c r="AGK140">
        <v>5.4444630007558574</v>
      </c>
      <c r="AGL140">
        <v>6.2692519778281675</v>
      </c>
      <c r="AGM140">
        <v>7.8969955309901758</v>
      </c>
      <c r="AGN140">
        <v>6.3159511904761896</v>
      </c>
      <c r="AGO140">
        <v>8.1760253653313164</v>
      </c>
      <c r="AGP140">
        <v>6.8406234063995957</v>
      </c>
      <c r="AGQ140">
        <v>5.2400446680524064</v>
      </c>
      <c r="AGR140">
        <v>3.3555722883597889</v>
      </c>
      <c r="AGS140">
        <v>4.3239206097253717</v>
      </c>
      <c r="AGT140">
        <v>3.6954487465356523</v>
      </c>
      <c r="AGW140" t="s">
        <v>173</v>
      </c>
      <c r="AGX140" s="50">
        <v>0</v>
      </c>
    </row>
    <row r="141" spans="1:882" x14ac:dyDescent="0.25">
      <c r="A141" s="77"/>
      <c r="YL141">
        <v>-0.29834047192353647</v>
      </c>
      <c r="YM141">
        <v>1.2730307539682868E-2</v>
      </c>
      <c r="YN141">
        <v>0.10786834845049142</v>
      </c>
      <c r="YO141">
        <v>-0.144004154069035</v>
      </c>
      <c r="YP141">
        <v>-0.17252756046863177</v>
      </c>
      <c r="YQ141">
        <v>0.29475461703199801</v>
      </c>
      <c r="YR141">
        <v>0.35858202632905012</v>
      </c>
      <c r="YS141">
        <v>-0.24270886243386228</v>
      </c>
      <c r="YT141">
        <v>-5.4411306374401461E-2</v>
      </c>
      <c r="YU141">
        <v>-0.23732019715293534</v>
      </c>
      <c r="YV141">
        <v>0.19961812169312187</v>
      </c>
      <c r="YW141">
        <v>1.5239986426051897</v>
      </c>
      <c r="YX141">
        <v>-0.36749809145880563</v>
      </c>
      <c r="YY141">
        <v>2.8794715104560344</v>
      </c>
      <c r="YZ141">
        <v>2.780249886621315</v>
      </c>
      <c r="ZA141">
        <v>3.3232607268833463</v>
      </c>
      <c r="ZB141">
        <v>1.7504157785336356</v>
      </c>
      <c r="ZC141">
        <v>1.8634465765935997</v>
      </c>
      <c r="ZD141">
        <v>1.7455674445704203</v>
      </c>
      <c r="ZE141">
        <v>1.1987766187956663</v>
      </c>
      <c r="ZF141">
        <v>1.1420768329554045</v>
      </c>
      <c r="ZG141">
        <v>1.4862144809775764</v>
      </c>
      <c r="ZH141">
        <v>2.6346614134542703</v>
      </c>
      <c r="ZI141">
        <v>1.5754955435878051</v>
      </c>
      <c r="ZJ141">
        <v>1.6131257369614513</v>
      </c>
      <c r="ZK141">
        <v>3.2754158635676491</v>
      </c>
      <c r="ZL141">
        <v>2.5724003369866466</v>
      </c>
      <c r="ZM141">
        <v>1.1568933704963467</v>
      </c>
      <c r="ZN141">
        <v>2.6236580719324767</v>
      </c>
      <c r="ZO141">
        <v>0.73010175736961458</v>
      </c>
      <c r="ZP141">
        <v>0.23234049193751577</v>
      </c>
      <c r="ZQ141">
        <v>3.0161692869740486</v>
      </c>
      <c r="ZR141">
        <v>0.9023286407155453</v>
      </c>
      <c r="ZS141">
        <v>1.6855387062232299</v>
      </c>
      <c r="ZT141">
        <v>2.1244056878306874</v>
      </c>
      <c r="ZU141">
        <v>0.62274207294028716</v>
      </c>
      <c r="ZV141">
        <v>3.0917337081128746</v>
      </c>
      <c r="ZW141">
        <v>1.4528371787603929</v>
      </c>
      <c r="ZX141">
        <v>2.1688239638447975</v>
      </c>
      <c r="ZY141">
        <v>1.3152804106827918</v>
      </c>
      <c r="ZZ141">
        <v>2.5181269872763918</v>
      </c>
      <c r="AAA141">
        <v>1.5668870842781557</v>
      </c>
      <c r="AAB141">
        <v>2.1158174949609467</v>
      </c>
      <c r="AAC141">
        <v>3.2581020943562615</v>
      </c>
      <c r="AAD141">
        <v>3.1373869236583518</v>
      </c>
      <c r="AAE141">
        <v>1.9167795351473922</v>
      </c>
      <c r="AAF141">
        <v>1.7523584656084652</v>
      </c>
      <c r="AAG141">
        <v>1.2393657596371881</v>
      </c>
      <c r="AAH141">
        <v>2.2242966868228757</v>
      </c>
      <c r="AAI141">
        <v>2.6782030517762658</v>
      </c>
      <c r="AAJ141">
        <v>2.1449037068531109</v>
      </c>
      <c r="AAK141">
        <v>2.9692344734189966</v>
      </c>
      <c r="AAL141">
        <v>2.8228507968002008</v>
      </c>
      <c r="AAM141">
        <v>2.93273730473671</v>
      </c>
      <c r="AAN141">
        <v>3.5094664525069268</v>
      </c>
      <c r="AAO141">
        <v>3.1939266187956656</v>
      </c>
      <c r="AAP141">
        <v>1.6963167989417987</v>
      </c>
      <c r="AAQ141">
        <v>1.8148285525321237</v>
      </c>
      <c r="AAR141">
        <v>2.9804977355757112</v>
      </c>
      <c r="AAS141">
        <v>3.3847819098009575</v>
      </c>
      <c r="AAT141">
        <v>3.706757360166288</v>
      </c>
      <c r="AAU141">
        <v>2.9776626448727637</v>
      </c>
      <c r="AAV141">
        <v>1.0736998047367095</v>
      </c>
      <c r="AAW141">
        <v>1.9828208333333337</v>
      </c>
      <c r="AAX141">
        <v>2.2948228552532126</v>
      </c>
      <c r="AAY141">
        <v>0.32982516061980349</v>
      </c>
      <c r="AAZ141">
        <v>3.0724494425547988</v>
      </c>
      <c r="ABA141">
        <v>2.2181348009574196</v>
      </c>
      <c r="ABB141">
        <v>2.8776760896951368</v>
      </c>
      <c r="ABC141">
        <v>1.722708497102545</v>
      </c>
      <c r="ABD141">
        <v>1.5072284454522547</v>
      </c>
      <c r="ABE141">
        <v>0.32863277588813289</v>
      </c>
      <c r="ABF141">
        <v>3.2010711766187967</v>
      </c>
      <c r="ABG141">
        <v>1.2590179264298307</v>
      </c>
      <c r="ABH141">
        <v>2.0317450522801712</v>
      </c>
      <c r="ABI141">
        <v>3.53026399281935</v>
      </c>
      <c r="ABJ141">
        <v>2.5523762093726372</v>
      </c>
      <c r="ABK141">
        <v>2.4661490047870993</v>
      </c>
      <c r="ABL141">
        <v>2.1889828609221471</v>
      </c>
      <c r="ABM141">
        <v>1.5753347789115639</v>
      </c>
      <c r="ABN141">
        <v>2.4158513510959945</v>
      </c>
      <c r="ABO141">
        <v>0.4596083679768202</v>
      </c>
      <c r="ABP141">
        <v>2.1594853804484755</v>
      </c>
      <c r="ABQ141">
        <v>1.1599348009574197</v>
      </c>
      <c r="ABR141">
        <v>1.3589706601158977</v>
      </c>
      <c r="ABS141">
        <v>0.75381531872008045</v>
      </c>
      <c r="ABT141">
        <v>2.9018956727135294</v>
      </c>
      <c r="ABU141">
        <v>1.5191680083144368</v>
      </c>
      <c r="ABV141">
        <v>2.4348450207860921</v>
      </c>
      <c r="ABW141">
        <v>1.394292731166541</v>
      </c>
      <c r="ABX141">
        <v>1.6405501606198039</v>
      </c>
      <c r="ABY141">
        <v>2.2305506676744766</v>
      </c>
      <c r="ABZ141">
        <v>3.1713965954900472</v>
      </c>
      <c r="ACA141">
        <v>3.4583399061476436</v>
      </c>
      <c r="ACB141">
        <v>2.6788063397581241</v>
      </c>
      <c r="ACC141">
        <v>1.6183026706979087</v>
      </c>
      <c r="ACD141">
        <v>2.6626967246157722</v>
      </c>
      <c r="ACE141">
        <v>2.6514459624590572</v>
      </c>
      <c r="ACF141">
        <v>1.6617040627362061</v>
      </c>
      <c r="ACG141">
        <v>0.99543026581002769</v>
      </c>
      <c r="ACH141">
        <v>1.4366124023683549</v>
      </c>
      <c r="ACI141">
        <v>1.1643646604938271</v>
      </c>
      <c r="ACJ141">
        <v>2.0017861237087429</v>
      </c>
      <c r="ACK141">
        <v>2.1910171453766689</v>
      </c>
      <c r="ACL141">
        <v>1.5341041666666666</v>
      </c>
      <c r="ACM141">
        <v>3.0221211734693867</v>
      </c>
      <c r="ACN141">
        <v>0.99664406966490271</v>
      </c>
      <c r="ACO141">
        <v>0.49291900352733675</v>
      </c>
      <c r="ACP141">
        <v>1.5491310279667414</v>
      </c>
      <c r="ACQ141">
        <v>1.3496597505668932</v>
      </c>
      <c r="ACR141">
        <v>1.1665415343915342</v>
      </c>
      <c r="ACS141">
        <v>0.2784286155202822</v>
      </c>
      <c r="ACT141">
        <v>2.5668302595112111</v>
      </c>
      <c r="ACU141">
        <v>2.4855122071050646</v>
      </c>
      <c r="ACV141">
        <v>3.5939376448727636</v>
      </c>
      <c r="ACW141">
        <v>3.2999405202821857</v>
      </c>
      <c r="ACX141">
        <v>1.1565354906777525</v>
      </c>
      <c r="ACY141">
        <v>1.39015637755102</v>
      </c>
      <c r="ACZ141">
        <v>1.7815472568657094</v>
      </c>
      <c r="ADA141">
        <v>-0.12739051398337109</v>
      </c>
      <c r="ADB141">
        <v>0.82532804232804202</v>
      </c>
      <c r="ADC141">
        <v>1.6450240709246657</v>
      </c>
      <c r="ADD141">
        <v>1.9067525447215918</v>
      </c>
      <c r="ADE141">
        <v>0.70818381519274354</v>
      </c>
      <c r="ADF141">
        <v>2.3325565381708233</v>
      </c>
      <c r="ADG141">
        <v>1.8453657060972533</v>
      </c>
      <c r="ADH141">
        <v>1.4743974269337361</v>
      </c>
      <c r="ADI141">
        <v>1.8509246220710498</v>
      </c>
      <c r="ADJ141">
        <v>1.0136326215671452</v>
      </c>
      <c r="ADK141">
        <v>1.9668874842529607</v>
      </c>
      <c r="ADL141">
        <v>0.99973130826404655</v>
      </c>
      <c r="ADM141">
        <v>0.58009023053665931</v>
      </c>
      <c r="ADN141">
        <v>2.4578898998488281</v>
      </c>
      <c r="ADO141">
        <v>1.9991947467876037</v>
      </c>
      <c r="ADP141">
        <v>2.4622718253968245</v>
      </c>
      <c r="ADQ141">
        <v>2.8083381519274369</v>
      </c>
      <c r="ADR141">
        <v>1.7198010141093472</v>
      </c>
      <c r="ADS141">
        <v>2.7698567523305617</v>
      </c>
      <c r="ADT141">
        <v>2.0789773494583015</v>
      </c>
      <c r="ADU141">
        <v>3.2066054988662125</v>
      </c>
      <c r="ADV141">
        <v>1.4724239606953893</v>
      </c>
      <c r="ADW141">
        <v>1.6515097096245905</v>
      </c>
      <c r="ADX141">
        <v>3.5038713529856391</v>
      </c>
      <c r="ADY141">
        <v>0.55295961199294519</v>
      </c>
      <c r="ADZ141">
        <v>1.9339426335348957</v>
      </c>
      <c r="AEA141">
        <v>1.6941810752078608</v>
      </c>
      <c r="AEB141">
        <v>2.1240263573948095</v>
      </c>
      <c r="AEC141">
        <v>3.811907747543462</v>
      </c>
      <c r="AED141">
        <v>2.4087327034517507</v>
      </c>
      <c r="AEE141">
        <v>1.7408633755353993</v>
      </c>
      <c r="AEF141">
        <v>3.035387011841773</v>
      </c>
      <c r="AEG141">
        <v>1.3705224615772231</v>
      </c>
      <c r="AEH141">
        <v>0.74395485638699932</v>
      </c>
      <c r="AEI141">
        <v>1.9535618260267071</v>
      </c>
      <c r="AEJ141">
        <v>1.6634280171327789</v>
      </c>
      <c r="AEK141">
        <v>2.7754819916855631</v>
      </c>
      <c r="AEL141">
        <v>3.0060168997228507</v>
      </c>
      <c r="AEM141">
        <v>1.4484210726883344</v>
      </c>
      <c r="AEN141">
        <v>2.3530184586797676</v>
      </c>
      <c r="AEO141">
        <v>0.87081452191987918</v>
      </c>
      <c r="AEP141">
        <v>2.4834431972789108</v>
      </c>
      <c r="AEQ141">
        <v>0.91099993386243394</v>
      </c>
      <c r="AER141">
        <v>3.2206932854623318</v>
      </c>
      <c r="AES141">
        <v>2.3787141093474435</v>
      </c>
      <c r="AET141">
        <v>1.3964911942554796</v>
      </c>
      <c r="AEU141">
        <v>2.7579056468883856</v>
      </c>
      <c r="AEV141">
        <v>0.69939409171075817</v>
      </c>
      <c r="AEW141">
        <v>3.1636908856135051</v>
      </c>
      <c r="AEX141">
        <v>1.0025338025951118</v>
      </c>
      <c r="AEY141">
        <v>2.1164370716805236</v>
      </c>
      <c r="AEZ141">
        <v>1.3033204270597127</v>
      </c>
      <c r="AFA141">
        <v>1.5880096749811037</v>
      </c>
      <c r="AFB141">
        <v>1.750021271101033</v>
      </c>
      <c r="AFC141">
        <v>-0.45441923343411422</v>
      </c>
      <c r="AFD141">
        <v>3.0690472253716305</v>
      </c>
      <c r="AFE141">
        <v>0.14968859660351591</v>
      </c>
      <c r="AFF141">
        <v>1.2568730820105811</v>
      </c>
      <c r="AFG141">
        <v>2.8349362370874269</v>
      </c>
      <c r="AFH141">
        <v>2.8488558641975308</v>
      </c>
      <c r="AFI141">
        <v>1.6409766723356007</v>
      </c>
      <c r="AFJ141">
        <v>1.0406284391534391</v>
      </c>
      <c r="AFK141">
        <v>2.5976127928949362</v>
      </c>
      <c r="AFL141">
        <v>1.8415443153187199</v>
      </c>
      <c r="AFM141">
        <v>1.221868172083648</v>
      </c>
      <c r="AFN141">
        <v>3.6803466364323509</v>
      </c>
      <c r="AFO141">
        <v>1.0038897644242883</v>
      </c>
      <c r="AFP141">
        <v>1.4434276171579745</v>
      </c>
      <c r="AFQ141">
        <v>2.4214288989669939</v>
      </c>
      <c r="AFR141">
        <v>1.4884733339632148</v>
      </c>
      <c r="AFS141">
        <v>1.8035527336860668</v>
      </c>
      <c r="AFT141">
        <v>2.4133413737717309</v>
      </c>
      <c r="AFU141">
        <v>3.2195212899974956E-2</v>
      </c>
      <c r="AFV141">
        <v>1.651513183421516</v>
      </c>
      <c r="AFW141">
        <v>1.4378672398589063</v>
      </c>
      <c r="AFX141">
        <v>2.2098482394809777</v>
      </c>
      <c r="AFY141">
        <v>3.106221368732677</v>
      </c>
      <c r="AFZ141">
        <v>0.7772593127991938</v>
      </c>
      <c r="AGA141">
        <v>1.236830961829176</v>
      </c>
      <c r="AGB141">
        <v>3.049563932980599</v>
      </c>
      <c r="AGC141">
        <v>3.6672952884857652</v>
      </c>
      <c r="AGD141">
        <v>3.1431525636180386</v>
      </c>
      <c r="AGE141">
        <v>1.7067731701940032</v>
      </c>
      <c r="AGF141">
        <v>2.0187771510456032</v>
      </c>
      <c r="AGG141">
        <v>0.66735684051398336</v>
      </c>
      <c r="AGH141">
        <v>2.3025443783068784</v>
      </c>
      <c r="AGI141">
        <v>2.8820561413454264</v>
      </c>
      <c r="AGJ141">
        <v>1.3408721277399851</v>
      </c>
      <c r="AGK141">
        <v>2.0232947184429326</v>
      </c>
      <c r="AGL141">
        <v>2.0388539997480466</v>
      </c>
      <c r="AGM141">
        <v>3.5025112339380202</v>
      </c>
      <c r="AGN141">
        <v>1.8797051587301585</v>
      </c>
      <c r="AGO141">
        <v>3.7167842844545227</v>
      </c>
      <c r="AGP141">
        <v>3.3670149124464595</v>
      </c>
      <c r="AGQ141">
        <v>2.6416488819601915</v>
      </c>
      <c r="AGR141">
        <v>1.562453835978836</v>
      </c>
      <c r="AGS141">
        <v>1.6834066735953637</v>
      </c>
      <c r="AGT141">
        <v>2.2561284895439648</v>
      </c>
      <c r="AGW141" t="s">
        <v>176</v>
      </c>
      <c r="AGX141" s="50">
        <v>0</v>
      </c>
    </row>
    <row r="142" spans="1:882" x14ac:dyDescent="0.25">
      <c r="A142" s="77"/>
      <c r="YL142">
        <v>0.29296001344086009</v>
      </c>
      <c r="YM142">
        <v>-0.49570721726190459</v>
      </c>
      <c r="YN142">
        <v>-2.0447448979591755E-2</v>
      </c>
      <c r="YO142">
        <v>-0.32940481859410453</v>
      </c>
      <c r="YP142">
        <v>0.68896896258503393</v>
      </c>
      <c r="YQ142">
        <v>0.94001731859410453</v>
      </c>
      <c r="YR142">
        <v>0.82491451247165526</v>
      </c>
      <c r="YS142">
        <v>0.20554404761904754</v>
      </c>
      <c r="YT142">
        <v>0.46874135487528368</v>
      </c>
      <c r="YU142">
        <v>0.43923166099773209</v>
      </c>
      <c r="YV142">
        <v>-0.43693571428571432</v>
      </c>
      <c r="YW142">
        <v>0.58402128684807297</v>
      </c>
      <c r="YX142">
        <v>0.1540699829931971</v>
      </c>
      <c r="YY142">
        <v>5.2566930839002266</v>
      </c>
      <c r="YZ142">
        <v>5.5100392006802723</v>
      </c>
      <c r="ZA142">
        <v>6.8459344671201823</v>
      </c>
      <c r="ZB142">
        <v>2.2729438775510213</v>
      </c>
      <c r="ZC142">
        <v>3.3004240362811785</v>
      </c>
      <c r="ZD142">
        <v>3.3262462018140599</v>
      </c>
      <c r="ZE142">
        <v>2.4958391439909304</v>
      </c>
      <c r="ZF142">
        <v>2.8468405612244898</v>
      </c>
      <c r="ZG142">
        <v>2.6266860260770968</v>
      </c>
      <c r="ZH142">
        <v>5.7776510204081646</v>
      </c>
      <c r="ZI142">
        <v>3.2565483276643983</v>
      </c>
      <c r="ZJ142">
        <v>3.4812472789115647</v>
      </c>
      <c r="ZK142">
        <v>7.1124634353741492</v>
      </c>
      <c r="ZL142">
        <v>5.7372190192743782</v>
      </c>
      <c r="ZM142">
        <v>2.1841795351473925</v>
      </c>
      <c r="ZN142">
        <v>5.3905562358276651</v>
      </c>
      <c r="ZO142">
        <v>0.99158197278911553</v>
      </c>
      <c r="ZP142">
        <v>-1.4096610827664398</v>
      </c>
      <c r="ZQ142">
        <v>6.6301435657596359</v>
      </c>
      <c r="ZR142">
        <v>1.7471990929705217</v>
      </c>
      <c r="ZS142">
        <v>3.1095615362811793</v>
      </c>
      <c r="ZT142">
        <v>5.0429577380952386</v>
      </c>
      <c r="ZU142">
        <v>1.2899758503401362</v>
      </c>
      <c r="ZV142">
        <v>6.3654545634920652</v>
      </c>
      <c r="ZW142">
        <v>2.7841937074829923</v>
      </c>
      <c r="ZX142">
        <v>3.7393192460317466</v>
      </c>
      <c r="ZY142">
        <v>2.9587220804988665</v>
      </c>
      <c r="ZZ142">
        <v>6.2097127834467116</v>
      </c>
      <c r="AAA142">
        <v>2.5793506802721091</v>
      </c>
      <c r="AAB142">
        <v>4.1557269274376418</v>
      </c>
      <c r="AAC142">
        <v>7.321292658730159</v>
      </c>
      <c r="AAD142">
        <v>7.3332392006802722</v>
      </c>
      <c r="AAE142">
        <v>4.3273944727891154</v>
      </c>
      <c r="AAF142">
        <v>3.749020238095238</v>
      </c>
      <c r="AAG142">
        <v>2.5606761054421763</v>
      </c>
      <c r="AAH142">
        <v>5.0680214569160995</v>
      </c>
      <c r="AAI142">
        <v>5.8446806122448969</v>
      </c>
      <c r="AAJ142">
        <v>5.179021712018141</v>
      </c>
      <c r="AAK142">
        <v>5.8096889172335597</v>
      </c>
      <c r="AAL142">
        <v>7.1342306405895686</v>
      </c>
      <c r="AAM142">
        <v>6.6067830215419505</v>
      </c>
      <c r="AAN142">
        <v>8.2558485827664398</v>
      </c>
      <c r="AAO142">
        <v>8.2745766439909296</v>
      </c>
      <c r="AAP142">
        <v>3.3389160714285713</v>
      </c>
      <c r="AAQ142">
        <v>4.2046953231292532</v>
      </c>
      <c r="AAR142">
        <v>6.7689973922902471</v>
      </c>
      <c r="AAS142">
        <v>6.1671445011337855</v>
      </c>
      <c r="AAT142">
        <v>7.8839534863945566</v>
      </c>
      <c r="AAU142">
        <v>6.5611570861677979</v>
      </c>
      <c r="AAV142">
        <v>2.0893496882086171</v>
      </c>
      <c r="AAW142">
        <v>4.0504666666666669</v>
      </c>
      <c r="AAX142">
        <v>5.0863641156462576</v>
      </c>
      <c r="AAY142">
        <v>-1.130102040816346E-2</v>
      </c>
      <c r="AAZ142">
        <v>7.4266861394557822</v>
      </c>
      <c r="ABA142">
        <v>4.3826594671201802</v>
      </c>
      <c r="ABB142">
        <v>7.6408623582766442</v>
      </c>
      <c r="ABC142">
        <v>4.0856831916099772</v>
      </c>
      <c r="ABD142">
        <v>2.753948781179139</v>
      </c>
      <c r="ABE142">
        <v>-0.23928052721088444</v>
      </c>
      <c r="ABF142">
        <v>6.6824457766439913</v>
      </c>
      <c r="ABG142">
        <v>2.6780389739229031</v>
      </c>
      <c r="ABH142">
        <v>4.254494586167799</v>
      </c>
      <c r="ABI142">
        <v>7.1307331632653081</v>
      </c>
      <c r="ABJ142">
        <v>6.4484290816326535</v>
      </c>
      <c r="ABK142">
        <v>6.2654515022675739</v>
      </c>
      <c r="ABL142">
        <v>5.6553015306122454</v>
      </c>
      <c r="ABM142">
        <v>2.9174324829931977</v>
      </c>
      <c r="ABN142">
        <v>4.8022102891156466</v>
      </c>
      <c r="ABO142">
        <v>0.67457633219954638</v>
      </c>
      <c r="ABP142">
        <v>5.3900169784580481</v>
      </c>
      <c r="ABQ142">
        <v>3.3419219671201814</v>
      </c>
      <c r="ABR142">
        <v>3.8991766723356003</v>
      </c>
      <c r="ABS142">
        <v>1.354890589569161</v>
      </c>
      <c r="ABT142">
        <v>6.6260718537414975</v>
      </c>
      <c r="ABU142">
        <v>3.1275076530612247</v>
      </c>
      <c r="ABV142">
        <v>6.5018274659863931</v>
      </c>
      <c r="ABW142">
        <v>2.848901162131519</v>
      </c>
      <c r="ABX142">
        <v>3.5119906462585044</v>
      </c>
      <c r="ABY142">
        <v>4.6088279478458034</v>
      </c>
      <c r="ABZ142">
        <v>6.9931209750566881</v>
      </c>
      <c r="ACA142">
        <v>7.4351629818594116</v>
      </c>
      <c r="ACB142">
        <v>7.7484146258503408</v>
      </c>
      <c r="ACC142">
        <v>3.7418617913832195</v>
      </c>
      <c r="ACD142">
        <v>5.0354528344671206</v>
      </c>
      <c r="ACE142">
        <v>5.5422943594104312</v>
      </c>
      <c r="ACF142">
        <v>4.8259751700680278</v>
      </c>
      <c r="ACG142">
        <v>1.8756108276643997</v>
      </c>
      <c r="ACH142">
        <v>2.4525727607709755</v>
      </c>
      <c r="ACI142">
        <v>2.6120777777777771</v>
      </c>
      <c r="ACJ142">
        <v>4.1208910147392297</v>
      </c>
      <c r="ACK142">
        <v>5.6831210600907029</v>
      </c>
      <c r="ACL142">
        <v>3.2440833333333341</v>
      </c>
      <c r="ACM142">
        <v>6.5048198979591838</v>
      </c>
      <c r="ACN142">
        <v>1.6291537698412697</v>
      </c>
      <c r="ACO142">
        <v>1.1818186507936506</v>
      </c>
      <c r="ACP142">
        <v>3.0053609693877554</v>
      </c>
      <c r="ACQ142">
        <v>2.1640912414965987</v>
      </c>
      <c r="ACR142">
        <v>2.0654672619047623</v>
      </c>
      <c r="ACS142">
        <v>1.3019837301587298</v>
      </c>
      <c r="ACT142">
        <v>6.8621549036281175</v>
      </c>
      <c r="ACU142">
        <v>5.9869266156462579</v>
      </c>
      <c r="ACV142">
        <v>7.9704404195011325</v>
      </c>
      <c r="ACW142">
        <v>7.4197301587301556</v>
      </c>
      <c r="ACX142">
        <v>1.6276102324263038</v>
      </c>
      <c r="ACY142">
        <v>2.5286543367346943</v>
      </c>
      <c r="ACZ142">
        <v>3.3481679988662134</v>
      </c>
      <c r="ADA142">
        <v>-5.6103401360544203E-2</v>
      </c>
      <c r="ADB142">
        <v>1.3728988095238095</v>
      </c>
      <c r="ADC142">
        <v>4.4678907879818599</v>
      </c>
      <c r="ADD142">
        <v>3.4613766439909295</v>
      </c>
      <c r="ADE142">
        <v>0.16302193877551024</v>
      </c>
      <c r="ADF142">
        <v>5.3592824829931978</v>
      </c>
      <c r="ADG142">
        <v>3.374957001133787</v>
      </c>
      <c r="ADH142">
        <v>3.1004737811791383</v>
      </c>
      <c r="ADI142">
        <v>3.5414820578231279</v>
      </c>
      <c r="ADJ142">
        <v>1.4465930839002263</v>
      </c>
      <c r="ADK142">
        <v>4.5856372732426296</v>
      </c>
      <c r="ADL142">
        <v>1.760397505668934</v>
      </c>
      <c r="ADM142">
        <v>1.4530993197278914</v>
      </c>
      <c r="ADN142">
        <v>5.6950987244897959</v>
      </c>
      <c r="ADO142">
        <v>3.9560843537414958</v>
      </c>
      <c r="ADP142">
        <v>5.4257976190476187</v>
      </c>
      <c r="ADQ142">
        <v>6.5673568877551034</v>
      </c>
      <c r="ADR142">
        <v>3.5355204365079365</v>
      </c>
      <c r="ADS142">
        <v>6.4050005668934222</v>
      </c>
      <c r="ADT142">
        <v>3.2066054988662125</v>
      </c>
      <c r="ADU142">
        <v>9.6430383503401345</v>
      </c>
      <c r="ADV142">
        <v>3.8907767006802727</v>
      </c>
      <c r="ADW142">
        <v>2.9737798185941053</v>
      </c>
      <c r="ADX142">
        <v>7.7385866496598634</v>
      </c>
      <c r="ADY142">
        <v>2.3389234126984131</v>
      </c>
      <c r="ADZ142">
        <v>4.8077239229024942</v>
      </c>
      <c r="AEA142">
        <v>4.0236408163265303</v>
      </c>
      <c r="AEB142">
        <v>4.7654912131519289</v>
      </c>
      <c r="AEC142">
        <v>8.3430282312925197</v>
      </c>
      <c r="AED142">
        <v>5.6099575963718813</v>
      </c>
      <c r="AEE142">
        <v>4.5946609410430845</v>
      </c>
      <c r="AEF142">
        <v>7.0846804705215405</v>
      </c>
      <c r="AEG142">
        <v>2.5490001133786846</v>
      </c>
      <c r="AEH142">
        <v>1.8174174319727892</v>
      </c>
      <c r="AEI142">
        <v>5.5229202947845817</v>
      </c>
      <c r="AEJ142">
        <v>3.3100167800453506</v>
      </c>
      <c r="AEK142">
        <v>6.3225423469387749</v>
      </c>
      <c r="AEL142">
        <v>6.8197858560090703</v>
      </c>
      <c r="AEM142">
        <v>3.4197084467120185</v>
      </c>
      <c r="AEN142">
        <v>3.8261166383219956</v>
      </c>
      <c r="AEO142">
        <v>2.4454516156462587</v>
      </c>
      <c r="AEP142">
        <v>5.5623145408163257</v>
      </c>
      <c r="AEQ142">
        <v>1.7894065476190475</v>
      </c>
      <c r="AER142">
        <v>5.5656099773242618</v>
      </c>
      <c r="AES142">
        <v>5.0661448412698409</v>
      </c>
      <c r="AET142">
        <v>1.9009598639455778</v>
      </c>
      <c r="AEU142">
        <v>6.8513671485260774</v>
      </c>
      <c r="AEV142">
        <v>1.1680932539682536</v>
      </c>
      <c r="AEW142">
        <v>8.271448752834468</v>
      </c>
      <c r="AEX142">
        <v>2.2256809240362805</v>
      </c>
      <c r="AEY142">
        <v>4.6240221655328781</v>
      </c>
      <c r="AEZ142">
        <v>1.9934908163265304</v>
      </c>
      <c r="AFA142">
        <v>2.5672826530612243</v>
      </c>
      <c r="AFB142">
        <v>3.4436554705215419</v>
      </c>
      <c r="AFC142">
        <v>-0.48594529478458021</v>
      </c>
      <c r="AFD142">
        <v>7.4078133786848106</v>
      </c>
      <c r="AFE142">
        <v>-3.3370593317972472E-2</v>
      </c>
      <c r="AFF142">
        <v>3.3491148809523805</v>
      </c>
      <c r="AFG142">
        <v>7.9102768140589577</v>
      </c>
      <c r="AFH142">
        <v>6.1586236111111106</v>
      </c>
      <c r="AFI142">
        <v>5.2945124149659861</v>
      </c>
      <c r="AFJ142">
        <v>3.6044886904761908</v>
      </c>
      <c r="AFK142">
        <v>5.2342567176870753</v>
      </c>
      <c r="AFL142">
        <v>3.7552598072562362</v>
      </c>
      <c r="AFM142">
        <v>2.1972075113378682</v>
      </c>
      <c r="AFN142">
        <v>7.7735657312925186</v>
      </c>
      <c r="AFO142">
        <v>1.0677359410430836</v>
      </c>
      <c r="AFP142">
        <v>3.4678926870748308</v>
      </c>
      <c r="AFQ142">
        <v>5.6091961451247165</v>
      </c>
      <c r="AFR142">
        <v>3.3843726757369623</v>
      </c>
      <c r="AFS142">
        <v>2.7857876984126984</v>
      </c>
      <c r="AFT142">
        <v>4.6185141156462581</v>
      </c>
      <c r="AFU142">
        <v>7.9351899092970718E-2</v>
      </c>
      <c r="AFV142">
        <v>4.1111448412698417</v>
      </c>
      <c r="AFW142">
        <v>4.4343974206349204</v>
      </c>
      <c r="AFX142">
        <v>5.1055421485260766</v>
      </c>
      <c r="AFY142">
        <v>5.9053577097505681</v>
      </c>
      <c r="AFZ142">
        <v>2.5518941043083907</v>
      </c>
      <c r="AGA142">
        <v>2.3131091836734701</v>
      </c>
      <c r="AGB142">
        <v>6.736591468253966</v>
      </c>
      <c r="AGC142">
        <v>8.4029229875283455</v>
      </c>
      <c r="AGD142">
        <v>7.5800360827664406</v>
      </c>
      <c r="AGE142">
        <v>2.2476644841269837</v>
      </c>
      <c r="AGF142">
        <v>4.1144959750566885</v>
      </c>
      <c r="AGG142">
        <v>0.63362100340136074</v>
      </c>
      <c r="AGH142">
        <v>2.9167440476190469</v>
      </c>
      <c r="AGI142">
        <v>7.57305093537415</v>
      </c>
      <c r="AGJ142">
        <v>3.5889736394557823</v>
      </c>
      <c r="AGK142">
        <v>4.8993806122448973</v>
      </c>
      <c r="AGL142">
        <v>5.7994159297052139</v>
      </c>
      <c r="AGM142">
        <v>7.9657842687074805</v>
      </c>
      <c r="AGN142">
        <v>4.636443452380953</v>
      </c>
      <c r="AGO142">
        <v>8.08454036281179</v>
      </c>
      <c r="AGP142">
        <v>8.1550689058956927</v>
      </c>
      <c r="AGQ142">
        <v>6.0925380668934235</v>
      </c>
      <c r="AGR142">
        <v>3.3065035714285722</v>
      </c>
      <c r="AGS142">
        <v>2.8925035997732422</v>
      </c>
      <c r="AGT142">
        <v>3.9127152494331061</v>
      </c>
      <c r="AGW142" t="s">
        <v>177</v>
      </c>
      <c r="AGX142" s="50">
        <v>0</v>
      </c>
    </row>
    <row r="143" spans="1:882" x14ac:dyDescent="0.25">
      <c r="A143" s="77"/>
      <c r="YL143">
        <v>1.4856608422939174E-2</v>
      </c>
      <c r="YM143">
        <v>0.63136490575396831</v>
      </c>
      <c r="YN143">
        <v>0.59208843537414968</v>
      </c>
      <c r="YO143">
        <v>0.59265517762660613</v>
      </c>
      <c r="YP143">
        <v>0.4507045918367345</v>
      </c>
      <c r="YQ143">
        <v>2.1214892668178376</v>
      </c>
      <c r="YR143">
        <v>0.60533226568405163</v>
      </c>
      <c r="YS143">
        <v>1.7219547619047617</v>
      </c>
      <c r="YT143">
        <v>1.8177100245653817</v>
      </c>
      <c r="YU143">
        <v>0.50445452569916838</v>
      </c>
      <c r="YV143">
        <v>0.29627718253968283</v>
      </c>
      <c r="YW143">
        <v>0.68626016628873754</v>
      </c>
      <c r="YX143">
        <v>1.5814246882086169</v>
      </c>
      <c r="YY143">
        <v>3.3266796863189723</v>
      </c>
      <c r="YZ143">
        <v>3.2804270124716552</v>
      </c>
      <c r="ZA143">
        <v>3.7661226379440658</v>
      </c>
      <c r="ZB143">
        <v>1.2502710884353745</v>
      </c>
      <c r="ZC143">
        <v>1.6087235355253209</v>
      </c>
      <c r="ZD143">
        <v>1.9011405517762663</v>
      </c>
      <c r="ZE143">
        <v>0.8846625472411187</v>
      </c>
      <c r="ZF143">
        <v>1.4219019557823129</v>
      </c>
      <c r="ZG143">
        <v>2.095096126228269</v>
      </c>
      <c r="ZH143">
        <v>3.6897367630385483</v>
      </c>
      <c r="ZI143">
        <v>2.9050086923658349</v>
      </c>
      <c r="ZJ143">
        <v>1.9475278911564626</v>
      </c>
      <c r="ZK143">
        <v>4.0123199263038547</v>
      </c>
      <c r="ZL143">
        <v>3.0240329459561601</v>
      </c>
      <c r="ZM143">
        <v>0.99420721844293225</v>
      </c>
      <c r="ZN143">
        <v>3.4846814531368104</v>
      </c>
      <c r="ZO143">
        <v>0.23953477891156466</v>
      </c>
      <c r="ZP143">
        <v>-1.3169536470143612</v>
      </c>
      <c r="ZQ143">
        <v>3.4549088907785324</v>
      </c>
      <c r="ZR143">
        <v>1.0733185563114136</v>
      </c>
      <c r="ZS143">
        <v>1.4609054799697656</v>
      </c>
      <c r="ZT143">
        <v>1.8972196428571426</v>
      </c>
      <c r="ZU143">
        <v>1.1557183673469384</v>
      </c>
      <c r="ZV143">
        <v>3.8460748677248677</v>
      </c>
      <c r="ZW143">
        <v>1.835854081632653</v>
      </c>
      <c r="ZX143">
        <v>2.9848546957671958</v>
      </c>
      <c r="ZY143">
        <v>1.5963682350718067</v>
      </c>
      <c r="ZZ143">
        <v>3.2657348261526842</v>
      </c>
      <c r="AAA143">
        <v>1.6058694160997731</v>
      </c>
      <c r="AAB143">
        <v>2.2937015400604683</v>
      </c>
      <c r="AAC143">
        <v>4.3949052248677258</v>
      </c>
      <c r="AAD143">
        <v>5.0268895124716551</v>
      </c>
      <c r="AAE143">
        <v>3.5672556122448977</v>
      </c>
      <c r="AAF143">
        <v>1.4676015873015871</v>
      </c>
      <c r="AAG143">
        <v>1.2673716553287981</v>
      </c>
      <c r="AAH143">
        <v>2.8369813397581258</v>
      </c>
      <c r="AAI143">
        <v>3.4294459467120175</v>
      </c>
      <c r="AAJ143">
        <v>2.7340290721844291</v>
      </c>
      <c r="AAK143">
        <v>3.0471421863189709</v>
      </c>
      <c r="AAL143">
        <v>4.959730262660619</v>
      </c>
      <c r="AAM143">
        <v>3.8386753023431592</v>
      </c>
      <c r="AAN143">
        <v>4.2723425359032499</v>
      </c>
      <c r="AAO143">
        <v>5.0510014361300062</v>
      </c>
      <c r="AAP143">
        <v>1.5292974206349199</v>
      </c>
      <c r="AAQ143">
        <v>2.87743231292517</v>
      </c>
      <c r="AAR143">
        <v>3.8525248771730922</v>
      </c>
      <c r="AAS143">
        <v>5.5934371504157214</v>
      </c>
      <c r="AAT143">
        <v>5.2028319727891148</v>
      </c>
      <c r="AAU143">
        <v>3.6255220427059709</v>
      </c>
      <c r="AAV143">
        <v>1.5775739134542708</v>
      </c>
      <c r="AAW143">
        <v>2.0401361111111109</v>
      </c>
      <c r="AAX143">
        <v>3.4487726757369623</v>
      </c>
      <c r="AAY143">
        <v>0.72582990362811783</v>
      </c>
      <c r="AAZ143">
        <v>4.5931708900226766</v>
      </c>
      <c r="ABA143">
        <v>3.1029948601662882</v>
      </c>
      <c r="ABB143">
        <v>4.4738214758125459</v>
      </c>
      <c r="ABC143">
        <v>2.2339186980347701</v>
      </c>
      <c r="ABD143">
        <v>1.5038438586545726</v>
      </c>
      <c r="ABE143">
        <v>0.23804172335600907</v>
      </c>
      <c r="ABF143">
        <v>4.1925966458805748</v>
      </c>
      <c r="ABG143">
        <v>2.1798885959939529</v>
      </c>
      <c r="ABH143">
        <v>1.8485762093726379</v>
      </c>
      <c r="ABI143">
        <v>4.8758510487528346</v>
      </c>
      <c r="ABJ143">
        <v>4.4843762188208611</v>
      </c>
      <c r="ABK143">
        <v>4.3308770786092214</v>
      </c>
      <c r="ABL143">
        <v>3.6804725056689347</v>
      </c>
      <c r="ABM143">
        <v>1.8611982993197276</v>
      </c>
      <c r="ABN143">
        <v>4.0074705782312927</v>
      </c>
      <c r="ABO143">
        <v>0.69681840513983362</v>
      </c>
      <c r="ABP143">
        <v>3.3372344198790627</v>
      </c>
      <c r="ABQ143">
        <v>2.3510393046107327</v>
      </c>
      <c r="ABR143">
        <v>2.2921760298563867</v>
      </c>
      <c r="ABS143">
        <v>0.7339126606198032</v>
      </c>
      <c r="ABT143">
        <v>3.6588214852607708</v>
      </c>
      <c r="ABU143">
        <v>1.4748416950113379</v>
      </c>
      <c r="ABV143">
        <v>3.1890229875283449</v>
      </c>
      <c r="ABW143">
        <v>1.1620708427815569</v>
      </c>
      <c r="ABX143">
        <v>1.7709674036281178</v>
      </c>
      <c r="ABY143">
        <v>2.4580521919879059</v>
      </c>
      <c r="ABZ143">
        <v>3.8222951908541187</v>
      </c>
      <c r="ACA143">
        <v>3.9588167044595619</v>
      </c>
      <c r="ACB143">
        <v>4.1076945294784588</v>
      </c>
      <c r="ACC143">
        <v>2.7317226568405131</v>
      </c>
      <c r="ACD143">
        <v>1.9548052059712773</v>
      </c>
      <c r="ACE143">
        <v>3.2705766817838242</v>
      </c>
      <c r="ACF143">
        <v>2.4865600623582766</v>
      </c>
      <c r="ACG143">
        <v>0.67776563681027957</v>
      </c>
      <c r="ACH143">
        <v>1.4608279289493571</v>
      </c>
      <c r="ACI143">
        <v>1.3748324074074074</v>
      </c>
      <c r="ACJ143">
        <v>2.0617287887377178</v>
      </c>
      <c r="ACK143">
        <v>3.5535342498110358</v>
      </c>
      <c r="ACL143">
        <v>2.3678013888888882</v>
      </c>
      <c r="ACM143">
        <v>3.1796245181405896</v>
      </c>
      <c r="ACN143">
        <v>0.57152929894179905</v>
      </c>
      <c r="ACO143">
        <v>0.88691739417989413</v>
      </c>
      <c r="ACP143">
        <v>1.9178927721088439</v>
      </c>
      <c r="ACQ143">
        <v>1.4189074829931974</v>
      </c>
      <c r="ACR143">
        <v>0.86163035714285718</v>
      </c>
      <c r="ACS143">
        <v>0.81305681216931203</v>
      </c>
      <c r="ACT143">
        <v>3.5229088813303111</v>
      </c>
      <c r="ACU143">
        <v>3.4378740646258503</v>
      </c>
      <c r="ACV143">
        <v>4.6804414871504152</v>
      </c>
      <c r="ACW143">
        <v>4.5762982804232806</v>
      </c>
      <c r="ACX143">
        <v>1.7126658352229778</v>
      </c>
      <c r="ACY143">
        <v>1.6211600623582767</v>
      </c>
      <c r="ACZ143">
        <v>1.501255905139834</v>
      </c>
      <c r="ADA143">
        <v>0.28039736394557813</v>
      </c>
      <c r="ADB143">
        <v>0.1256240079365078</v>
      </c>
      <c r="ADC143">
        <v>2.811050094482237</v>
      </c>
      <c r="ADD143">
        <v>2.1899611583522289</v>
      </c>
      <c r="ADE143">
        <v>0.67362998866213142</v>
      </c>
      <c r="ADF143">
        <v>3.2711344104308386</v>
      </c>
      <c r="ADG143">
        <v>1.7187427059712777</v>
      </c>
      <c r="ADH143">
        <v>2.0090688586545724</v>
      </c>
      <c r="ADI143">
        <v>2.1289988378684797</v>
      </c>
      <c r="ADJ143">
        <v>1.3681741307634163</v>
      </c>
      <c r="ADK143">
        <v>2.2969963057445195</v>
      </c>
      <c r="ADL143">
        <v>0.44757047430083152</v>
      </c>
      <c r="ADM143">
        <v>1.1386986394557823</v>
      </c>
      <c r="ADN143">
        <v>2.1761752267573695</v>
      </c>
      <c r="ADO143">
        <v>2.0602492630385489</v>
      </c>
      <c r="ADP143">
        <v>2.6940244047619051</v>
      </c>
      <c r="ADQ143">
        <v>3.804447108843537</v>
      </c>
      <c r="ADR143">
        <v>1.8707487433862426</v>
      </c>
      <c r="ADS143">
        <v>4.7638182634164767</v>
      </c>
      <c r="ADT143">
        <v>1.4724239606953893</v>
      </c>
      <c r="ADU143">
        <v>3.8907767006802727</v>
      </c>
      <c r="ADV143">
        <v>3.9584575680272107</v>
      </c>
      <c r="ADW143">
        <v>1.6459962112622826</v>
      </c>
      <c r="ADX143">
        <v>4.3844788548752831</v>
      </c>
      <c r="ADY143">
        <v>1.6110908068783065</v>
      </c>
      <c r="ADZ143">
        <v>2.9215515495086923</v>
      </c>
      <c r="AEA143">
        <v>3.5426830215419507</v>
      </c>
      <c r="AEB143">
        <v>2.7955426114890392</v>
      </c>
      <c r="AEC143">
        <v>4.8743897959183675</v>
      </c>
      <c r="AED143">
        <v>3.9058841742252453</v>
      </c>
      <c r="AEE143">
        <v>2.6538515117157973</v>
      </c>
      <c r="AEF143">
        <v>4.7929063114134554</v>
      </c>
      <c r="AEG143">
        <v>1.8178983749055178</v>
      </c>
      <c r="AEH143">
        <v>0.71328764172335613</v>
      </c>
      <c r="AEI143">
        <v>3.1152063303099014</v>
      </c>
      <c r="AEJ143">
        <v>1.8702761526832954</v>
      </c>
      <c r="AEK143">
        <v>3.7788721938775511</v>
      </c>
      <c r="AEL143">
        <v>3.9795291194255484</v>
      </c>
      <c r="AEM143">
        <v>2.5440039304610731</v>
      </c>
      <c r="AEN143">
        <v>2.6198254062736206</v>
      </c>
      <c r="AEO143">
        <v>1.0746018424036277</v>
      </c>
      <c r="AEP143">
        <v>2.9634540816326531</v>
      </c>
      <c r="AEQ143">
        <v>0.89813670634920628</v>
      </c>
      <c r="AER143">
        <v>3.4151278250188968</v>
      </c>
      <c r="AES143">
        <v>3.4011614417989415</v>
      </c>
      <c r="AET143">
        <v>0.78632528344671204</v>
      </c>
      <c r="AEU143">
        <v>3.8434139266817855</v>
      </c>
      <c r="AEV143">
        <v>0.60940224867724868</v>
      </c>
      <c r="AEW143">
        <v>5.7409956538170839</v>
      </c>
      <c r="AEX143">
        <v>1.937987311035525</v>
      </c>
      <c r="AEY143">
        <v>2.0565378495842781</v>
      </c>
      <c r="AEZ143">
        <v>1.2218344104308387</v>
      </c>
      <c r="AFA143">
        <v>1.050327806122449</v>
      </c>
      <c r="AFB143">
        <v>1.2765229780801208</v>
      </c>
      <c r="AFC143">
        <v>-2.5993830309901697E-2</v>
      </c>
      <c r="AFD143">
        <v>4.5694401832955398</v>
      </c>
      <c r="AFE143">
        <v>0.56521443612391165</v>
      </c>
      <c r="AFF143">
        <v>2.5276394841269836</v>
      </c>
      <c r="AFG143">
        <v>4.0300212207105064</v>
      </c>
      <c r="AFH143">
        <v>3.8101393518518512</v>
      </c>
      <c r="AFI143">
        <v>3.2056873299319726</v>
      </c>
      <c r="AFJ143">
        <v>3.372524603174603</v>
      </c>
      <c r="AFK143">
        <v>3.1068703798185937</v>
      </c>
      <c r="AFL143">
        <v>2.4227372071050643</v>
      </c>
      <c r="AFM143">
        <v>0.91634928193499621</v>
      </c>
      <c r="AFN143">
        <v>4.6834453514739236</v>
      </c>
      <c r="AFO143">
        <v>1.0956931783824642</v>
      </c>
      <c r="AFP143">
        <v>1.5889603741496594</v>
      </c>
      <c r="AFQ143">
        <v>4.27882469765684</v>
      </c>
      <c r="AFR143">
        <v>1.9710374811035527</v>
      </c>
      <c r="AFS143">
        <v>1.7146929894179899</v>
      </c>
      <c r="AFT143">
        <v>3.0131948979591829</v>
      </c>
      <c r="AFU143">
        <v>0.96105611300075577</v>
      </c>
      <c r="AFV143">
        <v>1.3031642195767197</v>
      </c>
      <c r="AFW143">
        <v>3.1576828042328042</v>
      </c>
      <c r="AFX143">
        <v>3.4200361489040056</v>
      </c>
      <c r="AFY143">
        <v>4.1332603269085411</v>
      </c>
      <c r="AFZ143">
        <v>0.70542478269085396</v>
      </c>
      <c r="AGA143">
        <v>0.88377670068027225</v>
      </c>
      <c r="AGB143">
        <v>3.125323677248677</v>
      </c>
      <c r="AGC143">
        <v>5.2975746787603928</v>
      </c>
      <c r="AGD143">
        <v>4.4903286470143602</v>
      </c>
      <c r="AGE143">
        <v>1.4740660052910048</v>
      </c>
      <c r="AGF143">
        <v>2.8182535241874533</v>
      </c>
      <c r="AGG143">
        <v>0.34096978458049876</v>
      </c>
      <c r="AGH143">
        <v>1.8065408730158732</v>
      </c>
      <c r="AGI143">
        <v>4.0362838151927436</v>
      </c>
      <c r="AGJ143">
        <v>2.2120292233560086</v>
      </c>
      <c r="AGK143">
        <v>3.0631570578231289</v>
      </c>
      <c r="AGL143">
        <v>3.1202730631141344</v>
      </c>
      <c r="AGM143">
        <v>4.913544926303854</v>
      </c>
      <c r="AGN143">
        <v>2.1498716269841269</v>
      </c>
      <c r="AGO143">
        <v>5.413311744142101</v>
      </c>
      <c r="AGP143">
        <v>4.581210959939531</v>
      </c>
      <c r="AGQ143">
        <v>3.1569210411942561</v>
      </c>
      <c r="AGR143">
        <v>1.7916863095238096</v>
      </c>
      <c r="AGS143">
        <v>2.0169803476946333</v>
      </c>
      <c r="AGT143">
        <v>1.4710758692365833</v>
      </c>
      <c r="AGW143" t="s">
        <v>178</v>
      </c>
      <c r="AGX143" s="50">
        <v>0</v>
      </c>
    </row>
    <row r="144" spans="1:882" x14ac:dyDescent="0.25">
      <c r="A144" s="77"/>
      <c r="YL144">
        <v>0.14108856033452788</v>
      </c>
      <c r="YM144">
        <v>-0.13046259920634884</v>
      </c>
      <c r="YN144">
        <v>0.44466908541194217</v>
      </c>
      <c r="YO144">
        <v>-2.2770669564121937E-2</v>
      </c>
      <c r="YP144">
        <v>0.15157782501889641</v>
      </c>
      <c r="YQ144">
        <v>0.48832668808264029</v>
      </c>
      <c r="YR144">
        <v>0.69443995338876285</v>
      </c>
      <c r="YS144">
        <v>0.13451951058201064</v>
      </c>
      <c r="YT144">
        <v>0.14612246157722356</v>
      </c>
      <c r="YU144">
        <v>-0.33378200743260261</v>
      </c>
      <c r="YV144">
        <v>0.33351058201058204</v>
      </c>
      <c r="YW144">
        <v>1.3152462427563623</v>
      </c>
      <c r="YX144">
        <v>0.25911508881330314</v>
      </c>
      <c r="YY144">
        <v>3.1180768581506673</v>
      </c>
      <c r="YZ144">
        <v>2.9456888038548752</v>
      </c>
      <c r="ZA144">
        <v>3.0559950050390521</v>
      </c>
      <c r="ZB144">
        <v>2.0485870653817084</v>
      </c>
      <c r="ZC144">
        <v>1.717594384605694</v>
      </c>
      <c r="ZD144">
        <v>1.8648101127488037</v>
      </c>
      <c r="ZE144">
        <v>1.1673599332325522</v>
      </c>
      <c r="ZF144">
        <v>1.2538807728647012</v>
      </c>
      <c r="ZG144">
        <v>1.6911451971529354</v>
      </c>
      <c r="ZH144">
        <v>2.5528150415721846</v>
      </c>
      <c r="ZI144">
        <v>1.5999781777525821</v>
      </c>
      <c r="ZJ144">
        <v>1.6002637471655334</v>
      </c>
      <c r="ZK144">
        <v>3.1066312263794402</v>
      </c>
      <c r="ZL144">
        <v>2.5734363252708494</v>
      </c>
      <c r="ZM144">
        <v>1.2023707608969516</v>
      </c>
      <c r="ZN144">
        <v>2.7364479906777532</v>
      </c>
      <c r="ZO144">
        <v>0.53623117913832208</v>
      </c>
      <c r="ZP144">
        <v>-0.41254860481229527</v>
      </c>
      <c r="ZQ144">
        <v>3.1562035084404134</v>
      </c>
      <c r="ZR144">
        <v>1.1929445515243136</v>
      </c>
      <c r="ZS144">
        <v>1.6334337364575457</v>
      </c>
      <c r="ZT144">
        <v>2.6129475529100525</v>
      </c>
      <c r="ZU144">
        <v>0.77508167044595599</v>
      </c>
      <c r="ZV144">
        <v>3.151584038800705</v>
      </c>
      <c r="ZW144">
        <v>1.8083902683295536</v>
      </c>
      <c r="ZX144">
        <v>1.9979087522045851</v>
      </c>
      <c r="ZY144">
        <v>1.2941897833207356</v>
      </c>
      <c r="ZZ144">
        <v>2.5203522234819857</v>
      </c>
      <c r="AAA144">
        <v>1.4977723733938024</v>
      </c>
      <c r="AAB144">
        <v>1.9168302122700926</v>
      </c>
      <c r="AAC144">
        <v>3.4631466710758372</v>
      </c>
      <c r="AAD144">
        <v>3.8307438964474683</v>
      </c>
      <c r="AAE144">
        <v>2.3805839569160998</v>
      </c>
      <c r="AAF144">
        <v>1.5822781084656088</v>
      </c>
      <c r="AAG144">
        <v>0.81329515306122424</v>
      </c>
      <c r="AAH144">
        <v>2.2965916509196269</v>
      </c>
      <c r="AAI144">
        <v>2.7567021730914583</v>
      </c>
      <c r="AAJ144">
        <v>2.0360579113126729</v>
      </c>
      <c r="AAK144">
        <v>2.5426217655580752</v>
      </c>
      <c r="AAL144">
        <v>3.0832464695137309</v>
      </c>
      <c r="AAM144">
        <v>3.3261405171327785</v>
      </c>
      <c r="AAN144">
        <v>3.5197652714789616</v>
      </c>
      <c r="AAO144">
        <v>3.7722488221214396</v>
      </c>
      <c r="AAP144">
        <v>1.681919775132275</v>
      </c>
      <c r="AAQ144">
        <v>1.907664238473167</v>
      </c>
      <c r="AAR144">
        <v>2.9268052847064756</v>
      </c>
      <c r="AAS144">
        <v>3.5748120496346694</v>
      </c>
      <c r="AAT144">
        <v>3.310773459939532</v>
      </c>
      <c r="AAU144">
        <v>2.9009143833459312</v>
      </c>
      <c r="AAV144">
        <v>1.3418182949105566</v>
      </c>
      <c r="AAW144">
        <v>2.2445111111111111</v>
      </c>
      <c r="AAX144">
        <v>2.4468554516250949</v>
      </c>
      <c r="AAY144">
        <v>0.33870764361300099</v>
      </c>
      <c r="AAZ144">
        <v>3.2415885865457299</v>
      </c>
      <c r="ABA144">
        <v>2.227969079113127</v>
      </c>
      <c r="ABB144">
        <v>3.069062777147896</v>
      </c>
      <c r="ABC144">
        <v>1.6165701845553033</v>
      </c>
      <c r="ABD144">
        <v>1.4073350686570925</v>
      </c>
      <c r="ABE144">
        <v>0.31191775321239601</v>
      </c>
      <c r="ABF144">
        <v>3.3788933515998996</v>
      </c>
      <c r="ABG144">
        <v>1.4153330435878049</v>
      </c>
      <c r="ABH144">
        <v>2.3147370685311164</v>
      </c>
      <c r="ABI144">
        <v>3.5827152399848825</v>
      </c>
      <c r="ABJ144">
        <v>2.6685615551776269</v>
      </c>
      <c r="ABK144">
        <v>2.5460106733434107</v>
      </c>
      <c r="ABL144">
        <v>2.2277980253212393</v>
      </c>
      <c r="ABM144">
        <v>1.4682729591836732</v>
      </c>
      <c r="ABN144">
        <v>2.7827953420256977</v>
      </c>
      <c r="ABO144">
        <v>0.40180461703199799</v>
      </c>
      <c r="ABP144">
        <v>2.4293780013857398</v>
      </c>
      <c r="ABQ144">
        <v>1.5538718568909042</v>
      </c>
      <c r="ABR144">
        <v>1.7717491370622318</v>
      </c>
      <c r="ABS144">
        <v>0.61573247669438147</v>
      </c>
      <c r="ABT144">
        <v>2.9342520786092217</v>
      </c>
      <c r="ABU144">
        <v>1.4239868858654572</v>
      </c>
      <c r="ABV144">
        <v>2.3900963813303093</v>
      </c>
      <c r="ABW144">
        <v>1.3303055051650288</v>
      </c>
      <c r="ABX144">
        <v>1.901670143613001</v>
      </c>
      <c r="ABY144">
        <v>2.1915364575459808</v>
      </c>
      <c r="ABZ144">
        <v>3.4414710191484001</v>
      </c>
      <c r="ACA144">
        <v>2.9422548910304873</v>
      </c>
      <c r="ACB144">
        <v>2.7328463057445189</v>
      </c>
      <c r="ACC144">
        <v>1.6942055524061479</v>
      </c>
      <c r="ACD144">
        <v>2.5222629755605941</v>
      </c>
      <c r="ACE144">
        <v>2.5126877897455273</v>
      </c>
      <c r="ACF144">
        <v>1.7354264266817836</v>
      </c>
      <c r="ACG144">
        <v>0.97317817775258286</v>
      </c>
      <c r="ACH144">
        <v>0.91864178634416715</v>
      </c>
      <c r="ACI144">
        <v>1.452172530864198</v>
      </c>
      <c r="ACJ144">
        <v>2.0717557193247669</v>
      </c>
      <c r="ACK144">
        <v>2.3561978898966993</v>
      </c>
      <c r="ACL144">
        <v>1.6916222222222226</v>
      </c>
      <c r="ACM144">
        <v>3.3748308106575955</v>
      </c>
      <c r="ACN144">
        <v>0.9465562389770722</v>
      </c>
      <c r="ACO144">
        <v>0.34962065696649025</v>
      </c>
      <c r="ACP144">
        <v>1.8859603080120939</v>
      </c>
      <c r="ACQ144">
        <v>1.3168225907029478</v>
      </c>
      <c r="ACR144">
        <v>1.1219121693121692</v>
      </c>
      <c r="ACS144">
        <v>0.66577616843033516</v>
      </c>
      <c r="ACT144">
        <v>3.2381280958679768</v>
      </c>
      <c r="ACU144">
        <v>2.802732303476946</v>
      </c>
      <c r="ACV144">
        <v>3.508012994457042</v>
      </c>
      <c r="ACW144">
        <v>3.5743920414462078</v>
      </c>
      <c r="ACX144">
        <v>1.3096905454774503</v>
      </c>
      <c r="ACY144">
        <v>1.2830259637188206</v>
      </c>
      <c r="ACZ144">
        <v>1.5000435059208872</v>
      </c>
      <c r="ADA144">
        <v>2.0046929327286474E-2</v>
      </c>
      <c r="ADB144">
        <v>0.85688816137566137</v>
      </c>
      <c r="ADC144">
        <v>1.7198615331317715</v>
      </c>
      <c r="ADD144">
        <v>1.6778858591584784</v>
      </c>
      <c r="ADE144">
        <v>0.60150487528344654</v>
      </c>
      <c r="ADF144">
        <v>2.2788155517762654</v>
      </c>
      <c r="ADG144">
        <v>1.8067333459309647</v>
      </c>
      <c r="ADH144">
        <v>1.5987471056941296</v>
      </c>
      <c r="ADI144">
        <v>1.4229534202569916</v>
      </c>
      <c r="ADJ144">
        <v>1.2540990803728898</v>
      </c>
      <c r="ADK144">
        <v>1.9747942397329297</v>
      </c>
      <c r="ADL144">
        <v>1.0261556185437137</v>
      </c>
      <c r="ADM144">
        <v>0.38096188586545743</v>
      </c>
      <c r="ADN144">
        <v>2.3167575869236585</v>
      </c>
      <c r="ADO144">
        <v>1.8609733749055177</v>
      </c>
      <c r="ADP144">
        <v>2.40424623015873</v>
      </c>
      <c r="ADQ144">
        <v>2.5068751417233561</v>
      </c>
      <c r="ADR144">
        <v>1.2402242945326278</v>
      </c>
      <c r="ADS144">
        <v>3.1843016691861932</v>
      </c>
      <c r="ADT144">
        <v>1.6515097096245905</v>
      </c>
      <c r="ADU144">
        <v>2.9737798185941053</v>
      </c>
      <c r="ADV144">
        <v>1.6459962112622826</v>
      </c>
      <c r="ADW144">
        <v>1.7865276140085655</v>
      </c>
      <c r="ADX144">
        <v>3.418159533257747</v>
      </c>
      <c r="ADY144">
        <v>0.69926106701940061</v>
      </c>
      <c r="ADZ144">
        <v>2.0235459026203073</v>
      </c>
      <c r="AEA144">
        <v>2.2112025888133031</v>
      </c>
      <c r="AEB144">
        <v>2.3537398683547499</v>
      </c>
      <c r="AEC144">
        <v>3.7016396069538908</v>
      </c>
      <c r="AED144">
        <v>2.5987723670949858</v>
      </c>
      <c r="AEE144">
        <v>1.9632780486268582</v>
      </c>
      <c r="AEF144">
        <v>2.9056714317208359</v>
      </c>
      <c r="AEG144">
        <v>1.3024211671705721</v>
      </c>
      <c r="AEH144">
        <v>0.48879646636432361</v>
      </c>
      <c r="AEI144">
        <v>2.717837071680524</v>
      </c>
      <c r="AEJ144">
        <v>1.6974586671705714</v>
      </c>
      <c r="AEK144">
        <v>2.6852145030234316</v>
      </c>
      <c r="AEL144">
        <v>3.1153946963970776</v>
      </c>
      <c r="AEM144">
        <v>1.6679420005039056</v>
      </c>
      <c r="AEN144">
        <v>2.2889913517258758</v>
      </c>
      <c r="AEO144">
        <v>1.1492637849584275</v>
      </c>
      <c r="AEP144">
        <v>2.175553231292517</v>
      </c>
      <c r="AEQ144">
        <v>0.92983802910052926</v>
      </c>
      <c r="AER144">
        <v>3.0227543776769963</v>
      </c>
      <c r="AES144">
        <v>2.3347042548500885</v>
      </c>
      <c r="AET144">
        <v>1.2676133030990173</v>
      </c>
      <c r="AEU144">
        <v>2.9350622984378938</v>
      </c>
      <c r="AEV144">
        <v>0.72915791446208078</v>
      </c>
      <c r="AEW144">
        <v>3.1057148463088944</v>
      </c>
      <c r="AEX144">
        <v>1.0972422115142353</v>
      </c>
      <c r="AEY144">
        <v>1.8922833207357013</v>
      </c>
      <c r="AEZ144">
        <v>1.0787127739984883</v>
      </c>
      <c r="AFA144">
        <v>1.4396021636432357</v>
      </c>
      <c r="AFB144">
        <v>1.4124029132023179</v>
      </c>
      <c r="AFC144">
        <v>-0.12608059019904255</v>
      </c>
      <c r="AFD144">
        <v>3.4335653187200803</v>
      </c>
      <c r="AFE144">
        <v>0.28389095835466793</v>
      </c>
      <c r="AFF144">
        <v>1.5870278439153442</v>
      </c>
      <c r="AFG144">
        <v>2.9749071932476689</v>
      </c>
      <c r="AFH144">
        <v>2.8380054012345681</v>
      </c>
      <c r="AFI144">
        <v>1.6282967403628117</v>
      </c>
      <c r="AFJ144">
        <v>1.2863349867724869</v>
      </c>
      <c r="AFK144">
        <v>2.3451496409674979</v>
      </c>
      <c r="AFL144">
        <v>2.0451830435878051</v>
      </c>
      <c r="AFM144">
        <v>1.2945417926429834</v>
      </c>
      <c r="AFN144">
        <v>3.7375798847316704</v>
      </c>
      <c r="AFO144">
        <v>0.68718777084908034</v>
      </c>
      <c r="AFP144">
        <v>1.3291520786092212</v>
      </c>
      <c r="AFQ144">
        <v>2.2806895754598129</v>
      </c>
      <c r="AFR144">
        <v>1.5491838970773497</v>
      </c>
      <c r="AFS144">
        <v>1.6404549823633154</v>
      </c>
      <c r="AFT144">
        <v>2.0232823034769458</v>
      </c>
      <c r="AFU144">
        <v>0.7805905454774501</v>
      </c>
      <c r="AFV144">
        <v>1.6296088844797176</v>
      </c>
      <c r="AFW144">
        <v>1.6054296737213405</v>
      </c>
      <c r="AFX144">
        <v>2.2434451688082646</v>
      </c>
      <c r="AFY144">
        <v>2.9633472379692614</v>
      </c>
      <c r="AFZ144">
        <v>0.7563641219450743</v>
      </c>
      <c r="AGA144">
        <v>1.0499747260015115</v>
      </c>
      <c r="AGB144">
        <v>2.6624491843033513</v>
      </c>
      <c r="AGC144">
        <v>3.6014623614260515</v>
      </c>
      <c r="AGD144">
        <v>3.0707916603678509</v>
      </c>
      <c r="AGE144">
        <v>1.647710934744268</v>
      </c>
      <c r="AGF144">
        <v>1.7898974080372891</v>
      </c>
      <c r="AGG144">
        <v>0.78162226001511714</v>
      </c>
      <c r="AGH144">
        <v>2.4865366402116402</v>
      </c>
      <c r="AGI144">
        <v>2.9051145597127737</v>
      </c>
      <c r="AGJ144">
        <v>1.4185307161753591</v>
      </c>
      <c r="AGK144">
        <v>1.8816257842025701</v>
      </c>
      <c r="AGL144">
        <v>1.9062894967246158</v>
      </c>
      <c r="AGM144">
        <v>3.5268363189720331</v>
      </c>
      <c r="AGN144">
        <v>2.2362142857142855</v>
      </c>
      <c r="AGO144">
        <v>3.8192373645754607</v>
      </c>
      <c r="AGP144">
        <v>3.5429299729150925</v>
      </c>
      <c r="AGQ144">
        <v>2.5432035210380448</v>
      </c>
      <c r="AGR144">
        <v>1.6678679232804234</v>
      </c>
      <c r="AGS144">
        <v>1.7854367567397329</v>
      </c>
      <c r="AGT144">
        <v>2.2084411974048876</v>
      </c>
      <c r="AGW144" t="s">
        <v>179</v>
      </c>
      <c r="AGX144" s="50">
        <v>0</v>
      </c>
    </row>
    <row r="145" spans="1:882" x14ac:dyDescent="0.25">
      <c r="A145" s="77"/>
      <c r="YL145">
        <v>0.53468850806451595</v>
      </c>
      <c r="YM145">
        <v>2.1269898561507938</v>
      </c>
      <c r="YN145">
        <v>1.344257171201813</v>
      </c>
      <c r="YO145">
        <v>-0.31615675547996985</v>
      </c>
      <c r="YP145">
        <v>0.19840048185941023</v>
      </c>
      <c r="YQ145">
        <v>1.9967428665910805</v>
      </c>
      <c r="YR145">
        <v>1.8177803949357525</v>
      </c>
      <c r="YS145">
        <v>1.3709073412698416</v>
      </c>
      <c r="YT145">
        <v>1.0977165154950872</v>
      </c>
      <c r="YU145">
        <v>-0.23604045729402881</v>
      </c>
      <c r="YV145">
        <v>-7.2099007936508433E-2</v>
      </c>
      <c r="YW145">
        <v>1.9648754724111861</v>
      </c>
      <c r="YX145">
        <v>1.0297383503401356</v>
      </c>
      <c r="YY145">
        <v>6.5721198790627362</v>
      </c>
      <c r="YZ145">
        <v>7.4203455215419503</v>
      </c>
      <c r="ZA145">
        <v>7.6869067365835235</v>
      </c>
      <c r="ZB145">
        <v>3.5562880668934249</v>
      </c>
      <c r="ZC145">
        <v>4.1700417044595621</v>
      </c>
      <c r="ZD145">
        <v>4.3150213907785329</v>
      </c>
      <c r="ZE145">
        <v>3.2588409486016632</v>
      </c>
      <c r="ZF145">
        <v>3.0812788832199551</v>
      </c>
      <c r="ZG145">
        <v>3.824500547996978</v>
      </c>
      <c r="ZH145">
        <v>7.5147670351473899</v>
      </c>
      <c r="ZI145">
        <v>3.4878734315948603</v>
      </c>
      <c r="ZJ145">
        <v>4.1472485544217683</v>
      </c>
      <c r="ZK145">
        <v>8.0550212868480706</v>
      </c>
      <c r="ZL145">
        <v>6.6252717214663663</v>
      </c>
      <c r="ZM145">
        <v>2.8235741685563109</v>
      </c>
      <c r="ZN145">
        <v>7.0869335789871508</v>
      </c>
      <c r="ZO145">
        <v>1.4849680272108845</v>
      </c>
      <c r="ZP145">
        <v>-0.71900650982615244</v>
      </c>
      <c r="ZQ145">
        <v>6.7123879157218447</v>
      </c>
      <c r="ZR145">
        <v>2.2325379440665158</v>
      </c>
      <c r="ZS145">
        <v>3.7555194822373394</v>
      </c>
      <c r="ZT145">
        <v>6.1955658730158731</v>
      </c>
      <c r="ZU145">
        <v>1.6654672052154198</v>
      </c>
      <c r="ZV145">
        <v>7.1324125661375639</v>
      </c>
      <c r="ZW145">
        <v>4.0852549036281172</v>
      </c>
      <c r="ZX145">
        <v>5.5628761243386231</v>
      </c>
      <c r="ZY145">
        <v>3.4651644935752071</v>
      </c>
      <c r="ZZ145">
        <v>6.5515798091458821</v>
      </c>
      <c r="AAA145">
        <v>3.4256743197278903</v>
      </c>
      <c r="AAB145">
        <v>4.6923957577475433</v>
      </c>
      <c r="AAC145">
        <v>8.5917439153439155</v>
      </c>
      <c r="AAD145">
        <v>9.8995607993197297</v>
      </c>
      <c r="AAE145">
        <v>7.0012138605442198</v>
      </c>
      <c r="AAF145">
        <v>4.1251672619047612</v>
      </c>
      <c r="AAG145">
        <v>3.144987783446711</v>
      </c>
      <c r="AAH145">
        <v>6.5890503023431588</v>
      </c>
      <c r="AAI145">
        <v>6.9590457766439906</v>
      </c>
      <c r="AAJ145">
        <v>5.6014722694633416</v>
      </c>
      <c r="AAK145">
        <v>5.1915962679516259</v>
      </c>
      <c r="AAL145">
        <v>8.4807938964474641</v>
      </c>
      <c r="AAM145">
        <v>7.3647762377173089</v>
      </c>
      <c r="AAN145">
        <v>9.6965217876039294</v>
      </c>
      <c r="AAO145">
        <v>9.5138520597127751</v>
      </c>
      <c r="AAP145">
        <v>3.7778047619047612</v>
      </c>
      <c r="AAQ145">
        <v>5.2891685657596383</v>
      </c>
      <c r="AAR145">
        <v>7.8907118669690099</v>
      </c>
      <c r="AAS145">
        <v>8.0556203136810254</v>
      </c>
      <c r="AAT145">
        <v>9.1538992913832207</v>
      </c>
      <c r="AAU145">
        <v>7.8646868953136799</v>
      </c>
      <c r="AAV145">
        <v>3.5312651266061974</v>
      </c>
      <c r="AAW145">
        <v>4.1193972222222222</v>
      </c>
      <c r="AAX145">
        <v>6.0670719954648522</v>
      </c>
      <c r="AAY145">
        <v>1.3893426870748293</v>
      </c>
      <c r="AAZ145">
        <v>8.5965999716553299</v>
      </c>
      <c r="ABA145">
        <v>5.7970650699168544</v>
      </c>
      <c r="ABB145">
        <v>8.4111441232048367</v>
      </c>
      <c r="ABC145">
        <v>3.5187232898715042</v>
      </c>
      <c r="ABD145">
        <v>3.5226475151171575</v>
      </c>
      <c r="ABE145">
        <v>0.28139580498866218</v>
      </c>
      <c r="ABF145">
        <v>8.4370926492819365</v>
      </c>
      <c r="ABG145">
        <v>3.4761536186696897</v>
      </c>
      <c r="ABH145">
        <v>4.2728007842025697</v>
      </c>
      <c r="ABI145">
        <v>8.4466390589569187</v>
      </c>
      <c r="ABJ145">
        <v>6.9785848072562366</v>
      </c>
      <c r="ABK145">
        <v>6.9066475718065004</v>
      </c>
      <c r="ABL145">
        <v>6.5726970804988669</v>
      </c>
      <c r="ABM145">
        <v>4.2151050170068016</v>
      </c>
      <c r="ABN145">
        <v>6.7045008219954649</v>
      </c>
      <c r="ABO145">
        <v>1.268840797430083</v>
      </c>
      <c r="ABP145">
        <v>6.0238237622826896</v>
      </c>
      <c r="ABQ145">
        <v>3.8753706254724105</v>
      </c>
      <c r="ABR145">
        <v>4.0002821239606954</v>
      </c>
      <c r="ABS145">
        <v>1.3297520030234313</v>
      </c>
      <c r="ABT145">
        <v>7.7672225907029482</v>
      </c>
      <c r="ABU145">
        <v>3.3566631802721094</v>
      </c>
      <c r="ABV145">
        <v>6.3508975340136047</v>
      </c>
      <c r="ABW145">
        <v>3.1941520786092212</v>
      </c>
      <c r="ABX145">
        <v>3.1221885204081627</v>
      </c>
      <c r="ABY145">
        <v>5.0398141817838251</v>
      </c>
      <c r="ABZ145">
        <v>8.8117114323507195</v>
      </c>
      <c r="ACA145">
        <v>8.4710652588813282</v>
      </c>
      <c r="ACB145">
        <v>7.4630937074829937</v>
      </c>
      <c r="ACC145">
        <v>4.2258845049130764</v>
      </c>
      <c r="ACD145">
        <v>4.4416217025699165</v>
      </c>
      <c r="ACE145">
        <v>6.5469936035525311</v>
      </c>
      <c r="ACF145">
        <v>4.4718623299319731</v>
      </c>
      <c r="ACG145">
        <v>2.1144331538170826</v>
      </c>
      <c r="ACH145">
        <v>3.1199332577475438</v>
      </c>
      <c r="ACI145">
        <v>3.2778574074074087</v>
      </c>
      <c r="ACJ145">
        <v>4.6331238000755857</v>
      </c>
      <c r="ACK145">
        <v>6.0341682917611488</v>
      </c>
      <c r="ACL145">
        <v>3.7217777777777776</v>
      </c>
      <c r="ACM145">
        <v>8.0611537131519277</v>
      </c>
      <c r="ACN145">
        <v>1.7883457671957672</v>
      </c>
      <c r="ACO145">
        <v>1.2397586640211635</v>
      </c>
      <c r="ACP145">
        <v>4.3949209750566895</v>
      </c>
      <c r="ACQ145">
        <v>2.9211587585034011</v>
      </c>
      <c r="ACR145">
        <v>2.6099507936507944</v>
      </c>
      <c r="ACS145">
        <v>1.5145778439153441</v>
      </c>
      <c r="ACT145">
        <v>7.2837844482237326</v>
      </c>
      <c r="ACU145">
        <v>6.6987136621315209</v>
      </c>
      <c r="ACV145">
        <v>9.2253674508692356</v>
      </c>
      <c r="ACW145">
        <v>8.8019828042328019</v>
      </c>
      <c r="ACX145">
        <v>2.363517082388511</v>
      </c>
      <c r="ACY145">
        <v>3.0533734410430839</v>
      </c>
      <c r="ACZ145">
        <v>3.7971282974300835</v>
      </c>
      <c r="ADA145">
        <v>2.9881179138321903E-2</v>
      </c>
      <c r="ADB145">
        <v>1.847609523809524</v>
      </c>
      <c r="ADC145">
        <v>4.8271777305366594</v>
      </c>
      <c r="ADD145">
        <v>4.6363742819349962</v>
      </c>
      <c r="ADE145">
        <v>1.1988794501133788</v>
      </c>
      <c r="ADF145">
        <v>6.1763716836734668</v>
      </c>
      <c r="ADG145">
        <v>4.3925203136810271</v>
      </c>
      <c r="ADH145">
        <v>4.5269836262282688</v>
      </c>
      <c r="ADI145">
        <v>4.0291318310657598</v>
      </c>
      <c r="ADJ145">
        <v>2.426650434618292</v>
      </c>
      <c r="ADK145">
        <v>4.8578442082388502</v>
      </c>
      <c r="ADL145">
        <v>2.2556737906273625</v>
      </c>
      <c r="ADM145">
        <v>1.6584020691609977</v>
      </c>
      <c r="ADN145">
        <v>5.8278721088435379</v>
      </c>
      <c r="ADO145">
        <v>4.704762868480727</v>
      </c>
      <c r="ADP145">
        <v>5.9941232142857146</v>
      </c>
      <c r="ADQ145">
        <v>6.8820014455782328</v>
      </c>
      <c r="ADR145">
        <v>3.7833304894179891</v>
      </c>
      <c r="ADS145">
        <v>7.6983110071806493</v>
      </c>
      <c r="ADT145">
        <v>3.5038713529856391</v>
      </c>
      <c r="ADU145">
        <v>7.7385866496598634</v>
      </c>
      <c r="ADV145">
        <v>4.3844788548752831</v>
      </c>
      <c r="ADW145">
        <v>3.418159533257747</v>
      </c>
      <c r="ADX145">
        <v>9.7111716836734701</v>
      </c>
      <c r="ADY145">
        <v>2.5596552910052903</v>
      </c>
      <c r="ADZ145">
        <v>5.9564617252456529</v>
      </c>
      <c r="AEA145">
        <v>5.851892517006803</v>
      </c>
      <c r="AEB145">
        <v>6.0879342498110347</v>
      </c>
      <c r="AEC145">
        <v>9.4492064909297042</v>
      </c>
      <c r="AED145">
        <v>7.1139238851095996</v>
      </c>
      <c r="AEE145">
        <v>4.9238034108087678</v>
      </c>
      <c r="AEF145">
        <v>8.1027579554043854</v>
      </c>
      <c r="AEG145">
        <v>3.5498383125472408</v>
      </c>
      <c r="AEH145">
        <v>1.2660561791383218</v>
      </c>
      <c r="AEI145">
        <v>6.1206301681783817</v>
      </c>
      <c r="AEJ145">
        <v>4.1461105347694636</v>
      </c>
      <c r="AEK145">
        <v>7.5273604308390016</v>
      </c>
      <c r="AEL145">
        <v>7.8763021069538937</v>
      </c>
      <c r="AEM145">
        <v>4.5259660903250198</v>
      </c>
      <c r="AEN145">
        <v>4.0328282690854111</v>
      </c>
      <c r="AEO145">
        <v>1.2985136621315194</v>
      </c>
      <c r="AEP145">
        <v>5.810085459183675</v>
      </c>
      <c r="AEQ145">
        <v>2.5677976190476191</v>
      </c>
      <c r="AER145">
        <v>7.5070298374905535</v>
      </c>
      <c r="AES145">
        <v>6.2050755291005304</v>
      </c>
      <c r="AET145">
        <v>2.5919651360544216</v>
      </c>
      <c r="AEU145">
        <v>6.4399277588813293</v>
      </c>
      <c r="AEV145">
        <v>1.5444627645502642</v>
      </c>
      <c r="AEW145">
        <v>9.1544355064247931</v>
      </c>
      <c r="AEX145">
        <v>2.9991320389266809</v>
      </c>
      <c r="AEY145">
        <v>3.7071032974300824</v>
      </c>
      <c r="AEZ145">
        <v>2.6153591836734695</v>
      </c>
      <c r="AFA145">
        <v>2.667681235827664</v>
      </c>
      <c r="AFB145">
        <v>2.7486898998488289</v>
      </c>
      <c r="AFC145">
        <v>-1.0125815570672712</v>
      </c>
      <c r="AFD145">
        <v>8.7186042139077848</v>
      </c>
      <c r="AFE145">
        <v>0.84665312019969241</v>
      </c>
      <c r="AFF145">
        <v>4.6718351190476195</v>
      </c>
      <c r="AFG145">
        <v>7.9584255007558546</v>
      </c>
      <c r="AFH145">
        <v>7.217636574074076</v>
      </c>
      <c r="AFI145">
        <v>4.9090000850340125</v>
      </c>
      <c r="AFJ145">
        <v>3.7034071428571433</v>
      </c>
      <c r="AFK145">
        <v>5.9735210600907047</v>
      </c>
      <c r="AFL145">
        <v>4.0556883408919129</v>
      </c>
      <c r="AFM145">
        <v>2.5638850812547238</v>
      </c>
      <c r="AFN145">
        <v>8.9848634353741499</v>
      </c>
      <c r="AFO145">
        <v>2.0359242441421022</v>
      </c>
      <c r="AFP145">
        <v>3.7977295351473921</v>
      </c>
      <c r="AFQ145">
        <v>6.8470973733938045</v>
      </c>
      <c r="AFR145">
        <v>3.8742597316704463</v>
      </c>
      <c r="AFS145">
        <v>3.7224146164021161</v>
      </c>
      <c r="AFT145">
        <v>5.6868511621315196</v>
      </c>
      <c r="AFU145">
        <v>1.5942434712773994</v>
      </c>
      <c r="AFV145">
        <v>4.1232616402116422</v>
      </c>
      <c r="AFW145">
        <v>5.0893224867724864</v>
      </c>
      <c r="AFX145">
        <v>6.2511166477702185</v>
      </c>
      <c r="AFY145">
        <v>6.7993913643235064</v>
      </c>
      <c r="AFZ145">
        <v>2.4538244142101284</v>
      </c>
      <c r="AGA145">
        <v>2.5400880385487521</v>
      </c>
      <c r="AGB145">
        <v>6.3404937169312152</v>
      </c>
      <c r="AGC145">
        <v>10.043790438397581</v>
      </c>
      <c r="AGD145">
        <v>8.4655773431594881</v>
      </c>
      <c r="AGE145">
        <v>2.8352600529100518</v>
      </c>
      <c r="AGF145">
        <v>5.0528530990173852</v>
      </c>
      <c r="AGG145">
        <v>1.5007401077097509</v>
      </c>
      <c r="AGH145">
        <v>3.9901017857142849</v>
      </c>
      <c r="AGI145">
        <v>8.4560740646258488</v>
      </c>
      <c r="AGJ145">
        <v>3.2234180272108839</v>
      </c>
      <c r="AGK145">
        <v>4.9354054988662135</v>
      </c>
      <c r="AGL145">
        <v>5.2765238851095999</v>
      </c>
      <c r="AGM145">
        <v>9.2114407312925159</v>
      </c>
      <c r="AGN145">
        <v>6.5928759920634921</v>
      </c>
      <c r="AGO145">
        <v>9.1774712112622812</v>
      </c>
      <c r="AGP145">
        <v>9.0629764644746782</v>
      </c>
      <c r="AGQ145">
        <v>6.8163304516250953</v>
      </c>
      <c r="AGR145">
        <v>4.1014811507936511</v>
      </c>
      <c r="AGS145">
        <v>4.7700348261526839</v>
      </c>
      <c r="AGT145">
        <v>4.7110703987150417</v>
      </c>
      <c r="AGW145" t="s">
        <v>180</v>
      </c>
      <c r="AGX145" s="50">
        <v>0</v>
      </c>
    </row>
    <row r="146" spans="1:882" x14ac:dyDescent="0.25">
      <c r="A146" s="77"/>
      <c r="YL146">
        <v>-0.15236824223416953</v>
      </c>
      <c r="YM146">
        <v>0.23806788194444475</v>
      </c>
      <c r="YN146">
        <v>1.5509253306878306</v>
      </c>
      <c r="YO146">
        <v>6.8477821869488503E-2</v>
      </c>
      <c r="YP146">
        <v>0.50610284391534377</v>
      </c>
      <c r="YQ146">
        <v>1.2403883818342152</v>
      </c>
      <c r="YR146">
        <v>1.15412528659612</v>
      </c>
      <c r="YS146">
        <v>1.6659800925925925</v>
      </c>
      <c r="YT146">
        <v>0.68166042768959445</v>
      </c>
      <c r="YU146">
        <v>-4.3692217813051139E-2</v>
      </c>
      <c r="YV146">
        <v>-0.66399490740740696</v>
      </c>
      <c r="YW146">
        <v>0.15849038800705473</v>
      </c>
      <c r="YX146">
        <v>-5.0283597883597667E-2</v>
      </c>
      <c r="YY146">
        <v>1.5642169532627872</v>
      </c>
      <c r="YZ146">
        <v>1.8228134920634917</v>
      </c>
      <c r="ZA146">
        <v>1.2110722663139326</v>
      </c>
      <c r="ZB146">
        <v>8.7814947089947332E-2</v>
      </c>
      <c r="ZC146">
        <v>0.82804843474426815</v>
      </c>
      <c r="ZD146">
        <v>0.98023675044091729</v>
      </c>
      <c r="ZE146">
        <v>0.69715705467372158</v>
      </c>
      <c r="ZF146">
        <v>0.85271197089947126</v>
      </c>
      <c r="ZG146">
        <v>0.65399929453262828</v>
      </c>
      <c r="ZH146">
        <v>2.1515857804232805</v>
      </c>
      <c r="ZI146">
        <v>0.90681148589065252</v>
      </c>
      <c r="ZJ146">
        <v>1.1789609126984122</v>
      </c>
      <c r="ZK146">
        <v>1.9386492724867725</v>
      </c>
      <c r="ZL146">
        <v>1.6245727072310405</v>
      </c>
      <c r="ZM146">
        <v>0.79215804673721346</v>
      </c>
      <c r="ZN146">
        <v>1.6546317239858905</v>
      </c>
      <c r="ZO146">
        <v>0.6392269841269842</v>
      </c>
      <c r="ZP146">
        <v>-0.12863397266313936</v>
      </c>
      <c r="ZQ146">
        <v>1.8555216710758373</v>
      </c>
      <c r="ZR146">
        <v>0.6320599647266314</v>
      </c>
      <c r="ZS146">
        <v>0.65924380511463865</v>
      </c>
      <c r="ZT146">
        <v>2.4411587962962957</v>
      </c>
      <c r="ZU146">
        <v>0.30636461640211637</v>
      </c>
      <c r="ZV146">
        <v>1.4629881172839507</v>
      </c>
      <c r="ZW146">
        <v>1.9210419312169318</v>
      </c>
      <c r="ZX146">
        <v>1.6011290123456787</v>
      </c>
      <c r="ZY146">
        <v>0.74497171516754856</v>
      </c>
      <c r="ZZ146">
        <v>1.8175354276895939</v>
      </c>
      <c r="AAA146">
        <v>0.54282910052910038</v>
      </c>
      <c r="AAB146">
        <v>0.49255359347442695</v>
      </c>
      <c r="AAC146">
        <v>1.967462191358025</v>
      </c>
      <c r="AAD146">
        <v>3.1680195105820106</v>
      </c>
      <c r="AAE146">
        <v>4.6836908730158724</v>
      </c>
      <c r="AAF146">
        <v>1.5706074074074072</v>
      </c>
      <c r="AAG146">
        <v>0.66807321428571431</v>
      </c>
      <c r="AAH146">
        <v>1.9756397927689595</v>
      </c>
      <c r="AAI146">
        <v>0.91800859788359823</v>
      </c>
      <c r="AAJ146">
        <v>1.9568122795414464</v>
      </c>
      <c r="AAK146">
        <v>1.6857026014109344</v>
      </c>
      <c r="AAL146">
        <v>1.8407090388007052</v>
      </c>
      <c r="AAM146">
        <v>1.9348173721340389</v>
      </c>
      <c r="AAN146">
        <v>2.2213214726631394</v>
      </c>
      <c r="AAO146">
        <v>2.679218165784834</v>
      </c>
      <c r="AAP146">
        <v>0.7094074074074076</v>
      </c>
      <c r="AAQ146">
        <v>1.7355527116402114</v>
      </c>
      <c r="AAR146">
        <v>2.0502872134038803</v>
      </c>
      <c r="AAS146">
        <v>1.3031005731922403</v>
      </c>
      <c r="AAT146">
        <v>2.2572958994709005</v>
      </c>
      <c r="AAU146">
        <v>3.1583241181657842</v>
      </c>
      <c r="AAV146">
        <v>1.4784854276895942</v>
      </c>
      <c r="AAW146">
        <v>1.2805430555555555</v>
      </c>
      <c r="AAX146">
        <v>1.602436243386244</v>
      </c>
      <c r="AAY146">
        <v>3.0164345899470897</v>
      </c>
      <c r="AAZ146">
        <v>2.3689459656084657</v>
      </c>
      <c r="ABA146">
        <v>1.9863454144620811</v>
      </c>
      <c r="ABB146">
        <v>2.3115663139329801</v>
      </c>
      <c r="ABC146">
        <v>1.5668727954144623</v>
      </c>
      <c r="ABD146">
        <v>0.96498150352733703</v>
      </c>
      <c r="ABE146">
        <v>-0.29727486772486772</v>
      </c>
      <c r="ABF146">
        <v>2.5885588403880071</v>
      </c>
      <c r="ABG146">
        <v>1.4195321869488535</v>
      </c>
      <c r="ABH146">
        <v>1.1885111552028218</v>
      </c>
      <c r="ABI146">
        <v>1.8604302248677247</v>
      </c>
      <c r="ABJ146">
        <v>2.3268375661375664</v>
      </c>
      <c r="ABK146">
        <v>2.230524294532628</v>
      </c>
      <c r="ABL146">
        <v>1.6531983465608466</v>
      </c>
      <c r="ABM146">
        <v>1.0936821428571428</v>
      </c>
      <c r="ABN146">
        <v>2.3107290343915348</v>
      </c>
      <c r="ABO146">
        <v>-0.24685890652557321</v>
      </c>
      <c r="ABP146">
        <v>2.250290498236331</v>
      </c>
      <c r="ABQ146">
        <v>1.7852551366843032</v>
      </c>
      <c r="ABR146">
        <v>1.6429889770723103</v>
      </c>
      <c r="ABS146">
        <v>0.10266055996472656</v>
      </c>
      <c r="ABT146">
        <v>1.8356931878306881</v>
      </c>
      <c r="ABU146">
        <v>0.53630191798941818</v>
      </c>
      <c r="ABV146">
        <v>1.5945360449735448</v>
      </c>
      <c r="ABW146">
        <v>0.93384261463844775</v>
      </c>
      <c r="ABX146">
        <v>0.60655542328042333</v>
      </c>
      <c r="ABY146">
        <v>1.1656092813051144</v>
      </c>
      <c r="ABZ146">
        <v>2.1426012786596127</v>
      </c>
      <c r="ACA146">
        <v>2.2924361992945332</v>
      </c>
      <c r="ACB146">
        <v>2.4785812169312171</v>
      </c>
      <c r="ACC146">
        <v>0.78807740299823648</v>
      </c>
      <c r="ACD146">
        <v>1.3667982583774247</v>
      </c>
      <c r="ACE146">
        <v>1.0693719797178125</v>
      </c>
      <c r="ACF146">
        <v>1.8169989417989412</v>
      </c>
      <c r="ACG146">
        <v>0.43925731922398592</v>
      </c>
      <c r="ACH146">
        <v>0.64004757495590825</v>
      </c>
      <c r="ACI146">
        <v>1.1649353395061732</v>
      </c>
      <c r="ACJ146">
        <v>0.98281809964726619</v>
      </c>
      <c r="ACK146">
        <v>1.2961238977072309</v>
      </c>
      <c r="ACL146">
        <v>0.71460277777777803</v>
      </c>
      <c r="ACM146">
        <v>1.426078968253969</v>
      </c>
      <c r="ACN146">
        <v>0.22344243827160506</v>
      </c>
      <c r="ACO146">
        <v>0.5354623456790123</v>
      </c>
      <c r="ACP146">
        <v>1.3944433201058202</v>
      </c>
      <c r="ACQ146">
        <v>0.50300496031746023</v>
      </c>
      <c r="ACR146">
        <v>0.16953981481481462</v>
      </c>
      <c r="ACS146">
        <v>0.34281820987654338</v>
      </c>
      <c r="ACT146">
        <v>2.0495600749559086</v>
      </c>
      <c r="ACU146">
        <v>1.6455566137566131</v>
      </c>
      <c r="ACV146">
        <v>2.0282755070546732</v>
      </c>
      <c r="ACW146">
        <v>2.0510737654320987</v>
      </c>
      <c r="ACX146">
        <v>0.62994157848324517</v>
      </c>
      <c r="ACY146">
        <v>0.5991521825396825</v>
      </c>
      <c r="ACZ146">
        <v>0.73019387125220447</v>
      </c>
      <c r="ADA146">
        <v>0.36579708994708998</v>
      </c>
      <c r="ADB146">
        <v>0.93378703703703692</v>
      </c>
      <c r="ADC146">
        <v>1.2516557760141092</v>
      </c>
      <c r="ADD146">
        <v>1.0959339065255735</v>
      </c>
      <c r="ADE146">
        <v>3.7109325396825245E-2</v>
      </c>
      <c r="ADF146">
        <v>1.5580298280423279</v>
      </c>
      <c r="ADG146">
        <v>1.042713999118166</v>
      </c>
      <c r="ADH146">
        <v>0.31808474426807731</v>
      </c>
      <c r="ADI146">
        <v>1.3639278439153433</v>
      </c>
      <c r="ADJ146">
        <v>0.16366973104056443</v>
      </c>
      <c r="ADK146">
        <v>0.82872702821869471</v>
      </c>
      <c r="ADL146">
        <v>0.57718944003527328</v>
      </c>
      <c r="ADM146">
        <v>0.94693108465608478</v>
      </c>
      <c r="ADN146">
        <v>1.3765195105820109</v>
      </c>
      <c r="ADO146">
        <v>1.3965441137566137</v>
      </c>
      <c r="ADP146">
        <v>1.3746555555555553</v>
      </c>
      <c r="ADQ146">
        <v>2.2822460317460314</v>
      </c>
      <c r="ADR146">
        <v>0.23950771604938262</v>
      </c>
      <c r="ADS146">
        <v>1.7457444664902999</v>
      </c>
      <c r="ADT146">
        <v>0.55295961199294519</v>
      </c>
      <c r="ADU146">
        <v>2.3389234126984131</v>
      </c>
      <c r="ADV146">
        <v>1.6110908068783065</v>
      </c>
      <c r="ADW146">
        <v>0.69926106701940061</v>
      </c>
      <c r="ADX146">
        <v>2.5596552910052903</v>
      </c>
      <c r="ADY146">
        <v>2.9920128086419746</v>
      </c>
      <c r="ADZ146">
        <v>2.869041578483245</v>
      </c>
      <c r="AEA146">
        <v>4.2035289021164015</v>
      </c>
      <c r="AEB146">
        <v>2.2309901675485007</v>
      </c>
      <c r="AEC146">
        <v>1.8419048941798943</v>
      </c>
      <c r="AED146">
        <v>1.5254616843033517</v>
      </c>
      <c r="AEE146">
        <v>2.370804453262787</v>
      </c>
      <c r="AEF146">
        <v>2.0937253747795417</v>
      </c>
      <c r="AEG146">
        <v>1.1426647266313927</v>
      </c>
      <c r="AEH146">
        <v>0.36872116402116389</v>
      </c>
      <c r="AEI146">
        <v>1.8483948633156972</v>
      </c>
      <c r="AEJ146">
        <v>1.9798563932980597</v>
      </c>
      <c r="AEK146">
        <v>2.6569258597883589</v>
      </c>
      <c r="AEL146">
        <v>1.6809188712522047</v>
      </c>
      <c r="AEM146">
        <v>2.0918855599647266</v>
      </c>
      <c r="AEN146">
        <v>0.83954585537918869</v>
      </c>
      <c r="AEO146">
        <v>0.22534041005291011</v>
      </c>
      <c r="AEP146">
        <v>1.4270053571428571</v>
      </c>
      <c r="AEQ146">
        <v>0.33850462962962968</v>
      </c>
      <c r="AER146">
        <v>1.2140834435626107</v>
      </c>
      <c r="AES146">
        <v>1.0370229938271605</v>
      </c>
      <c r="AET146">
        <v>0.45168723544973527</v>
      </c>
      <c r="AEU146">
        <v>1.7259010141093478</v>
      </c>
      <c r="AEV146">
        <v>0.31253765432098768</v>
      </c>
      <c r="AEW146">
        <v>3.1281542107583769</v>
      </c>
      <c r="AEX146">
        <v>0.41083983686067033</v>
      </c>
      <c r="AEY146">
        <v>1.1973651675485011</v>
      </c>
      <c r="AEZ146">
        <v>0.37533260582010586</v>
      </c>
      <c r="AFA146">
        <v>0.18415330687830711</v>
      </c>
      <c r="AFB146">
        <v>0.65400083774250439</v>
      </c>
      <c r="AFC146">
        <v>0.24802226631393293</v>
      </c>
      <c r="AFD146">
        <v>2.4470604276895944</v>
      </c>
      <c r="AFE146">
        <v>0.23207424581839903</v>
      </c>
      <c r="AFF146">
        <v>4.1401092592592592</v>
      </c>
      <c r="AFG146">
        <v>2.5651226631393307</v>
      </c>
      <c r="AFH146">
        <v>1.8405094135802467</v>
      </c>
      <c r="AFI146">
        <v>0.87346210317460282</v>
      </c>
      <c r="AFJ146">
        <v>0.62751342592592607</v>
      </c>
      <c r="AFK146">
        <v>1.2272822751322754</v>
      </c>
      <c r="AFL146">
        <v>2.1991738536155205</v>
      </c>
      <c r="AFM146">
        <v>0.55415249118165777</v>
      </c>
      <c r="AFN146">
        <v>2.0917354497354501</v>
      </c>
      <c r="AFO146">
        <v>0.26285723104056458</v>
      </c>
      <c r="AFP146">
        <v>2.5303056878306878</v>
      </c>
      <c r="AFQ146">
        <v>1.8741844797178129</v>
      </c>
      <c r="AFR146">
        <v>1.4191004188712526</v>
      </c>
      <c r="AFS146">
        <v>0.66600540123456808</v>
      </c>
      <c r="AFT146">
        <v>0.69061078042328061</v>
      </c>
      <c r="AFU146">
        <v>0.12657907848324529</v>
      </c>
      <c r="AFV146">
        <v>1.4171614197530868</v>
      </c>
      <c r="AFW146">
        <v>3.0561020061728392</v>
      </c>
      <c r="AFX146">
        <v>1.4972750881834211</v>
      </c>
      <c r="AFY146">
        <v>1.3570546516754849</v>
      </c>
      <c r="AFZ146">
        <v>0.52528884479717797</v>
      </c>
      <c r="AGA146">
        <v>0.69289239417989423</v>
      </c>
      <c r="AGB146">
        <v>1.5274320987654324</v>
      </c>
      <c r="AGC146">
        <v>3.5319376763668431</v>
      </c>
      <c r="AGD146">
        <v>2.1926409171075836</v>
      </c>
      <c r="AGE146">
        <v>0.50494290123456775</v>
      </c>
      <c r="AGF146">
        <v>0.70608738977072316</v>
      </c>
      <c r="AGG146">
        <v>-8.5034391534391518E-2</v>
      </c>
      <c r="AGH146">
        <v>0.85989351851851836</v>
      </c>
      <c r="AGI146">
        <v>2.1073242724867729</v>
      </c>
      <c r="AGJ146">
        <v>0.55660105820105832</v>
      </c>
      <c r="AGK146">
        <v>1.7728058201058201</v>
      </c>
      <c r="AGL146">
        <v>1.37385844356261</v>
      </c>
      <c r="AGM146">
        <v>2.181434457671958</v>
      </c>
      <c r="AGN146">
        <v>2.8519291666666668</v>
      </c>
      <c r="AGO146">
        <v>1.9885130511463851</v>
      </c>
      <c r="AGP146">
        <v>2.2118001102292766</v>
      </c>
      <c r="AGQ146">
        <v>1.799219003527337</v>
      </c>
      <c r="AGR146">
        <v>1.6491953703703699</v>
      </c>
      <c r="AGS146">
        <v>0.82672405202821886</v>
      </c>
      <c r="AGT146">
        <v>0.44096915784832458</v>
      </c>
      <c r="AGW146" t="s">
        <v>181</v>
      </c>
      <c r="AGX146" s="50">
        <v>0</v>
      </c>
    </row>
    <row r="147" spans="1:882" x14ac:dyDescent="0.25">
      <c r="A147" s="77"/>
      <c r="YL147">
        <v>-0.30204917861409747</v>
      </c>
      <c r="YM147">
        <v>2.444447371031746</v>
      </c>
      <c r="YN147">
        <v>1.1961032501889646</v>
      </c>
      <c r="YO147">
        <v>0.26296937515747043</v>
      </c>
      <c r="YP147">
        <v>0.1587619992441418</v>
      </c>
      <c r="YQ147">
        <v>1.5789843285462333</v>
      </c>
      <c r="YR147">
        <v>1.7947439940791132</v>
      </c>
      <c r="YS147">
        <v>1.3978904100529097</v>
      </c>
      <c r="YT147">
        <v>1.2917857961703199</v>
      </c>
      <c r="YU147">
        <v>0.28473677878558812</v>
      </c>
      <c r="YV147">
        <v>-0.58998300264550241</v>
      </c>
      <c r="YW147">
        <v>0.99778316011589807</v>
      </c>
      <c r="YX147">
        <v>0.85961450302343112</v>
      </c>
      <c r="YY147">
        <v>3.3428580813807014</v>
      </c>
      <c r="YZ147">
        <v>4.7889256235827657</v>
      </c>
      <c r="ZA147">
        <v>3.3540729465860419</v>
      </c>
      <c r="ZB147">
        <v>2.2235215513983366</v>
      </c>
      <c r="ZC147">
        <v>2.6339348009574204</v>
      </c>
      <c r="ZD147">
        <v>2.6169172493071309</v>
      </c>
      <c r="ZE147">
        <v>1.7451480410682798</v>
      </c>
      <c r="ZF147">
        <v>2.0433982520786094</v>
      </c>
      <c r="ZG147">
        <v>2.0773300768455538</v>
      </c>
      <c r="ZH147">
        <v>3.7924163926681786</v>
      </c>
      <c r="ZI147">
        <v>1.7556668713781802</v>
      </c>
      <c r="ZJ147">
        <v>2.4553376133786853</v>
      </c>
      <c r="ZK147">
        <v>4.534498167044597</v>
      </c>
      <c r="ZL147">
        <v>3.6737391187956669</v>
      </c>
      <c r="ZM147">
        <v>1.5482454900478708</v>
      </c>
      <c r="ZN147">
        <v>3.7750729654824893</v>
      </c>
      <c r="ZO147">
        <v>1.096494501133787</v>
      </c>
      <c r="ZP147">
        <v>-1.0282609001007808</v>
      </c>
      <c r="ZQ147">
        <v>4.7483841994205083</v>
      </c>
      <c r="ZR147">
        <v>1.7469535871756108</v>
      </c>
      <c r="ZS147">
        <v>2.4777760046611239</v>
      </c>
      <c r="ZT147">
        <v>3.446118716931216</v>
      </c>
      <c r="ZU147">
        <v>1.1352790154950869</v>
      </c>
      <c r="ZV147">
        <v>4.1803055776014109</v>
      </c>
      <c r="ZW147">
        <v>3.177030933484505</v>
      </c>
      <c r="ZX147">
        <v>2.5987188932980594</v>
      </c>
      <c r="ZY147">
        <v>1.8993341301335356</v>
      </c>
      <c r="ZZ147">
        <v>3.6617814310909562</v>
      </c>
      <c r="AAA147">
        <v>2.0263772864701437</v>
      </c>
      <c r="AAB147">
        <v>2.7156072499370123</v>
      </c>
      <c r="AAC147">
        <v>5.3851169532627861</v>
      </c>
      <c r="AAD147">
        <v>6.0714469198790626</v>
      </c>
      <c r="AAE147">
        <v>5.2166958900226748</v>
      </c>
      <c r="AAF147">
        <v>2.8914867724867719</v>
      </c>
      <c r="AAG147">
        <v>1.6026466553287986</v>
      </c>
      <c r="AAH147">
        <v>4.4636710002519537</v>
      </c>
      <c r="AAI147">
        <v>4.1407894652305375</v>
      </c>
      <c r="AAJ147">
        <v>3.4578178067523302</v>
      </c>
      <c r="AAK147">
        <v>3.7991534517510712</v>
      </c>
      <c r="AAL147">
        <v>5.1382046453766694</v>
      </c>
      <c r="AAM147">
        <v>4.4781621850592073</v>
      </c>
      <c r="AAN147">
        <v>5.1792789556563363</v>
      </c>
      <c r="AAO147">
        <v>5.8534480410682797</v>
      </c>
      <c r="AAP147">
        <v>2.0102784391534394</v>
      </c>
      <c r="AAQ147">
        <v>2.8513971277399852</v>
      </c>
      <c r="AAR147">
        <v>4.9081089821113633</v>
      </c>
      <c r="AAS147">
        <v>5.2607189405391779</v>
      </c>
      <c r="AAT147">
        <v>5.1539532690854113</v>
      </c>
      <c r="AAU147">
        <v>4.6181228143109081</v>
      </c>
      <c r="AAV147">
        <v>2.5314330183925424</v>
      </c>
      <c r="AAW147">
        <v>2.8893833333333339</v>
      </c>
      <c r="AAX147">
        <v>3.6974597127739983</v>
      </c>
      <c r="AAY147">
        <v>1.3883761999244142</v>
      </c>
      <c r="AAZ147">
        <v>5.225746815948602</v>
      </c>
      <c r="ABA147">
        <v>3.5185738725119675</v>
      </c>
      <c r="ABB147">
        <v>5.1694676177878547</v>
      </c>
      <c r="ABC147">
        <v>2.7866935437137816</v>
      </c>
      <c r="ABD147">
        <v>2.2889407722348203</v>
      </c>
      <c r="ABE147">
        <v>-8.5411517384731808E-2</v>
      </c>
      <c r="ABF147">
        <v>5.6024613063744013</v>
      </c>
      <c r="ABG147">
        <v>2.2261541824137066</v>
      </c>
      <c r="ABH147">
        <v>3.1238612402368355</v>
      </c>
      <c r="ABI147">
        <v>4.9162167894935749</v>
      </c>
      <c r="ABJ147">
        <v>3.9971891817838245</v>
      </c>
      <c r="ABK147">
        <v>4.0097485292265045</v>
      </c>
      <c r="ABL147">
        <v>3.8979067649281931</v>
      </c>
      <c r="ABM147">
        <v>2.7762357993197275</v>
      </c>
      <c r="ABN147">
        <v>3.7890779856386989</v>
      </c>
      <c r="ABO147">
        <v>0.24295744834971006</v>
      </c>
      <c r="ABP147">
        <v>4.3375442964222728</v>
      </c>
      <c r="ABQ147">
        <v>2.3826613725119676</v>
      </c>
      <c r="ABR147">
        <v>2.7622169249181145</v>
      </c>
      <c r="ABS147">
        <v>0.57155602481733436</v>
      </c>
      <c r="ABT147">
        <v>4.5643696334089201</v>
      </c>
      <c r="ABU147">
        <v>1.9129426209372644</v>
      </c>
      <c r="ABV147">
        <v>3.709000302343159</v>
      </c>
      <c r="ABW147">
        <v>1.9270872008062485</v>
      </c>
      <c r="ABX147">
        <v>1.9161886999244135</v>
      </c>
      <c r="ABY147">
        <v>2.9179143833459311</v>
      </c>
      <c r="ABZ147">
        <v>5.7432055303602922</v>
      </c>
      <c r="ACA147">
        <v>5.1889798217435139</v>
      </c>
      <c r="ACB147">
        <v>4.2903047146636428</v>
      </c>
      <c r="ACC147">
        <v>2.055807533383724</v>
      </c>
      <c r="ACD147">
        <v>2.6858041257243634</v>
      </c>
      <c r="ACE147">
        <v>3.2461610953640716</v>
      </c>
      <c r="ACF147">
        <v>3.5404068216175362</v>
      </c>
      <c r="ACG147">
        <v>1.2552113158226255</v>
      </c>
      <c r="ACH147">
        <v>0.54103734252960434</v>
      </c>
      <c r="ACI147">
        <v>2.1760603395061722</v>
      </c>
      <c r="ACJ147">
        <v>2.7226499307130259</v>
      </c>
      <c r="ACK147">
        <v>4.0174695893172085</v>
      </c>
      <c r="ACL147">
        <v>2.3935958333333334</v>
      </c>
      <c r="ACM147">
        <v>4.0331064625850335</v>
      </c>
      <c r="ACN147">
        <v>1.1082333112874778</v>
      </c>
      <c r="ACO147">
        <v>0.62173575837742501</v>
      </c>
      <c r="ACP147">
        <v>2.6862418461829183</v>
      </c>
      <c r="ACQ147">
        <v>1.4709172052154189</v>
      </c>
      <c r="ACR147">
        <v>1.0662382275132276</v>
      </c>
      <c r="ACS147">
        <v>0.72701067019400345</v>
      </c>
      <c r="ACT147">
        <v>3.6667807949105566</v>
      </c>
      <c r="ACU147">
        <v>3.8641161942554803</v>
      </c>
      <c r="ACV147">
        <v>5.2910686476442423</v>
      </c>
      <c r="ACW147">
        <v>5.4008035273368602</v>
      </c>
      <c r="ACX147">
        <v>1.6237763290501386</v>
      </c>
      <c r="ACY147">
        <v>1.0567128401360539</v>
      </c>
      <c r="ACZ147">
        <v>1.9381435594608212</v>
      </c>
      <c r="ADA147">
        <v>0.10468116024187453</v>
      </c>
      <c r="ADB147">
        <v>0.95754576719576678</v>
      </c>
      <c r="ADC147">
        <v>3.050233582136558</v>
      </c>
      <c r="ADD147">
        <v>2.75468878180902</v>
      </c>
      <c r="ADE147">
        <v>0.84601193310657596</v>
      </c>
      <c r="ADF147">
        <v>4.0925182067271351</v>
      </c>
      <c r="ADG147">
        <v>2.7069018109095495</v>
      </c>
      <c r="ADH147">
        <v>2.5318717907533386</v>
      </c>
      <c r="ADI147">
        <v>3.0428687452758876</v>
      </c>
      <c r="ADJ147">
        <v>1.1793594702695893</v>
      </c>
      <c r="ADK147">
        <v>2.9517924477198276</v>
      </c>
      <c r="ADL147">
        <v>1.4322021101033011</v>
      </c>
      <c r="ADM147">
        <v>1.6701620653817089</v>
      </c>
      <c r="ADN147">
        <v>3.6825951341647771</v>
      </c>
      <c r="ADO147">
        <v>2.448624726001511</v>
      </c>
      <c r="ADP147">
        <v>3.6621799603174603</v>
      </c>
      <c r="ADQ147">
        <v>4.6099401643990934</v>
      </c>
      <c r="ADR147">
        <v>0.27171386684303367</v>
      </c>
      <c r="ADS147">
        <v>4.5072059177374655</v>
      </c>
      <c r="ADT147">
        <v>1.9339426335348957</v>
      </c>
      <c r="ADU147">
        <v>4.8077239229024942</v>
      </c>
      <c r="ADV147">
        <v>2.9215515495086923</v>
      </c>
      <c r="ADW147">
        <v>2.0235459026203073</v>
      </c>
      <c r="ADX147">
        <v>5.9564617252456529</v>
      </c>
      <c r="ADY147">
        <v>2.869041578483245</v>
      </c>
      <c r="ADZ147">
        <v>6.4314703766691865</v>
      </c>
      <c r="AEA147">
        <v>4.5849645030234312</v>
      </c>
      <c r="AEB147">
        <v>3.804150173217435</v>
      </c>
      <c r="AEC147">
        <v>5.3372157218442924</v>
      </c>
      <c r="AED147">
        <v>4.3431479087931475</v>
      </c>
      <c r="AEE147">
        <v>3.6757215734441915</v>
      </c>
      <c r="AEF147">
        <v>5.3736158793146886</v>
      </c>
      <c r="AEG147">
        <v>2.3273084057697155</v>
      </c>
      <c r="AEH147">
        <v>0.80131912320483778</v>
      </c>
      <c r="AEI147">
        <v>3.4450467624086683</v>
      </c>
      <c r="AEJ147">
        <v>2.9821403502141601</v>
      </c>
      <c r="AEK147">
        <v>5.1550282123960711</v>
      </c>
      <c r="AEL147">
        <v>4.6608209404132026</v>
      </c>
      <c r="AEM147">
        <v>2.7295181279919376</v>
      </c>
      <c r="AEN147">
        <v>2.3216477828168309</v>
      </c>
      <c r="AEO147">
        <v>0.48715971277399844</v>
      </c>
      <c r="AEP147">
        <v>4.1703540816326505</v>
      </c>
      <c r="AEQ147">
        <v>1.1188441137566136</v>
      </c>
      <c r="AER147">
        <v>4.6257355410682779</v>
      </c>
      <c r="AES147">
        <v>3.8587418430335103</v>
      </c>
      <c r="AET147">
        <v>1.5931192649281938</v>
      </c>
      <c r="AEU147">
        <v>3.563939081002772</v>
      </c>
      <c r="AEV147">
        <v>0.89666721781305081</v>
      </c>
      <c r="AEW147">
        <v>6.1846279069035015</v>
      </c>
      <c r="AEX147">
        <v>1.0819175579491058</v>
      </c>
      <c r="AEY147">
        <v>2.4533912446460069</v>
      </c>
      <c r="AEZ147">
        <v>1.1836668178382461</v>
      </c>
      <c r="AFA147">
        <v>1.3967217876039308</v>
      </c>
      <c r="AFB147">
        <v>1.5941399533887632</v>
      </c>
      <c r="AFC147">
        <v>-0.59654768833459315</v>
      </c>
      <c r="AFD147">
        <v>5.2355742882338117</v>
      </c>
      <c r="AFE147">
        <v>0.58080216760539338</v>
      </c>
      <c r="AFF147">
        <v>4.2951251322751318</v>
      </c>
      <c r="AFG147">
        <v>5.873699307130261</v>
      </c>
      <c r="AFH147">
        <v>4.3751149691358009</v>
      </c>
      <c r="AFI147">
        <v>2.4607887188208619</v>
      </c>
      <c r="AFJ147">
        <v>2.1122560846560843</v>
      </c>
      <c r="AFK147">
        <v>3.1694296390778529</v>
      </c>
      <c r="AFL147">
        <v>2.7391194601914837</v>
      </c>
      <c r="AFM147">
        <v>1.5519403313177123</v>
      </c>
      <c r="AFN147">
        <v>5.5797768329554049</v>
      </c>
      <c r="AFO147">
        <v>1.4320368512219703</v>
      </c>
      <c r="AFP147">
        <v>2.637908522297808</v>
      </c>
      <c r="AFQ147">
        <v>4.0370841112370863</v>
      </c>
      <c r="AFR147">
        <v>2.8540251354245401</v>
      </c>
      <c r="AFS147">
        <v>1.8217044091710761</v>
      </c>
      <c r="AFT147">
        <v>2.4310828609221464</v>
      </c>
      <c r="AFU147">
        <v>1.5869832734945835</v>
      </c>
      <c r="AFV147">
        <v>3.5606969356261047</v>
      </c>
      <c r="AFW147">
        <v>3.791514902998236</v>
      </c>
      <c r="AFX147">
        <v>3.9141339884101787</v>
      </c>
      <c r="AFY147">
        <v>4.2537567775258243</v>
      </c>
      <c r="AFZ147">
        <v>2.294773085159989</v>
      </c>
      <c r="AGA147">
        <v>1.4485067932728648</v>
      </c>
      <c r="AGB147">
        <v>4.6286497574955892</v>
      </c>
      <c r="AGC147">
        <v>5.8401161911060706</v>
      </c>
      <c r="AGD147">
        <v>5.2358636778785588</v>
      </c>
      <c r="AGE147">
        <v>1.4663274250440916</v>
      </c>
      <c r="AGF147">
        <v>2.4810499748047365</v>
      </c>
      <c r="AGG147">
        <v>0.75104154383975807</v>
      </c>
      <c r="AGH147">
        <v>2.3794496693121685</v>
      </c>
      <c r="AGI147">
        <v>4.6741620559334853</v>
      </c>
      <c r="AGJ147">
        <v>1.6453407974300831</v>
      </c>
      <c r="AGK147">
        <v>3.2681102985638706</v>
      </c>
      <c r="AGL147">
        <v>2.5370099458301842</v>
      </c>
      <c r="AGM147">
        <v>5.7541944633408919</v>
      </c>
      <c r="AGN147">
        <v>5.7431216269841272</v>
      </c>
      <c r="AGO147">
        <v>4.4763836577223488</v>
      </c>
      <c r="AGP147">
        <v>5.387706175988912</v>
      </c>
      <c r="AGQ147">
        <v>4.4035596214411701</v>
      </c>
      <c r="AGR147">
        <v>2.9813914021164019</v>
      </c>
      <c r="AGS147">
        <v>2.6825556563366089</v>
      </c>
      <c r="AGT147">
        <v>2.5367877519526338</v>
      </c>
      <c r="AGW147" t="s">
        <v>182</v>
      </c>
      <c r="AGX147" s="50">
        <v>0</v>
      </c>
    </row>
    <row r="148" spans="1:882" x14ac:dyDescent="0.25">
      <c r="A148" s="77"/>
      <c r="YL148">
        <v>0.75380430107526897</v>
      </c>
      <c r="YM148">
        <v>1.4670039186507937</v>
      </c>
      <c r="YN148">
        <v>3.844382171201814</v>
      </c>
      <c r="YO148">
        <v>0.33970435563114126</v>
      </c>
      <c r="YP148">
        <v>0.29177964852607746</v>
      </c>
      <c r="YQ148">
        <v>3.5161109221466362</v>
      </c>
      <c r="YR148">
        <v>3.4114692838246414</v>
      </c>
      <c r="YS148">
        <v>3.8733031746031736</v>
      </c>
      <c r="YT148">
        <v>2.4195984599395315</v>
      </c>
      <c r="YU148">
        <v>-6.1210128495839582E-3</v>
      </c>
      <c r="YV148">
        <v>-7.5374007936507059E-2</v>
      </c>
      <c r="YW148">
        <v>0.89706575018896406</v>
      </c>
      <c r="YX148">
        <v>2.0373050170068034</v>
      </c>
      <c r="YY148">
        <v>4.823633767951625</v>
      </c>
      <c r="YZ148">
        <v>4.4574663548752849</v>
      </c>
      <c r="ZA148">
        <v>3.8018886810279668</v>
      </c>
      <c r="ZB148">
        <v>2.3648797335600902</v>
      </c>
      <c r="ZC148">
        <v>2.0220097600151172</v>
      </c>
      <c r="ZD148">
        <v>2.6137658352229782</v>
      </c>
      <c r="ZE148">
        <v>1.5681228930461071</v>
      </c>
      <c r="ZF148">
        <v>2.0800788832199553</v>
      </c>
      <c r="ZG148">
        <v>2.6573561035525324</v>
      </c>
      <c r="ZH148">
        <v>5.1888128684807233</v>
      </c>
      <c r="ZI148">
        <v>2.5651428760393049</v>
      </c>
      <c r="ZJ148">
        <v>2.9379735544217689</v>
      </c>
      <c r="ZK148">
        <v>5.2783671201814037</v>
      </c>
      <c r="ZL148">
        <v>3.8974147770219192</v>
      </c>
      <c r="ZM148">
        <v>2.1259602796674226</v>
      </c>
      <c r="ZN148">
        <v>4.6464363567649283</v>
      </c>
      <c r="ZO148">
        <v>1.2075305272108843</v>
      </c>
      <c r="ZP148">
        <v>-0.79933012093726374</v>
      </c>
      <c r="ZQ148">
        <v>3.6546781934996213</v>
      </c>
      <c r="ZR148">
        <v>2.0128657218442925</v>
      </c>
      <c r="ZS148">
        <v>1.6999792044595607</v>
      </c>
      <c r="ZT148">
        <v>4.2962575396825393</v>
      </c>
      <c r="ZU148">
        <v>1.097033871882086</v>
      </c>
      <c r="ZV148">
        <v>4.1141556216931203</v>
      </c>
      <c r="ZW148">
        <v>4.1657382369614506</v>
      </c>
      <c r="ZX148">
        <v>4.3926539021164031</v>
      </c>
      <c r="ZY148">
        <v>1.9060492157974303</v>
      </c>
      <c r="ZZ148">
        <v>3.8495575869236576</v>
      </c>
      <c r="AAA148">
        <v>2.0065326530612242</v>
      </c>
      <c r="AAB148">
        <v>1.5662179799697651</v>
      </c>
      <c r="AAC148">
        <v>4.7195369708994708</v>
      </c>
      <c r="AAD148">
        <v>7.3868399659863933</v>
      </c>
      <c r="AAE148">
        <v>9.8534346938775492</v>
      </c>
      <c r="AAF148">
        <v>2.429438095238095</v>
      </c>
      <c r="AAG148">
        <v>1.1858544501133785</v>
      </c>
      <c r="AAH148">
        <v>3.9414280801209376</v>
      </c>
      <c r="AAI148">
        <v>3.7106332766439909</v>
      </c>
      <c r="AAJ148">
        <v>4.4410625472411178</v>
      </c>
      <c r="AAK148">
        <v>3.1418268235071811</v>
      </c>
      <c r="AAL148">
        <v>5.0694966742252454</v>
      </c>
      <c r="AAM148">
        <v>4.7381956821617521</v>
      </c>
      <c r="AAN148">
        <v>5.3730037320483746</v>
      </c>
      <c r="AAO148">
        <v>6.1258881708238846</v>
      </c>
      <c r="AAP148">
        <v>1.9234297619047613</v>
      </c>
      <c r="AAQ148">
        <v>4.9971310657596373</v>
      </c>
      <c r="AAR148">
        <v>4.7316146447467871</v>
      </c>
      <c r="AAS148">
        <v>5.6451522581254707</v>
      </c>
      <c r="AAT148">
        <v>6.1847117913832204</v>
      </c>
      <c r="AAU148">
        <v>7.106181339758125</v>
      </c>
      <c r="AAV148">
        <v>3.0315470710506425</v>
      </c>
      <c r="AAW148">
        <v>3.1969888888888889</v>
      </c>
      <c r="AAX148">
        <v>4.1344136621315197</v>
      </c>
      <c r="AAY148">
        <v>5.1996843537414961</v>
      </c>
      <c r="AAZ148">
        <v>5.3875749716553267</v>
      </c>
      <c r="ABA148">
        <v>5.6927178476946318</v>
      </c>
      <c r="ABB148">
        <v>5.2629427343159474</v>
      </c>
      <c r="ABC148">
        <v>3.1116344009826151</v>
      </c>
      <c r="ABD148">
        <v>2.1796322373393808</v>
      </c>
      <c r="ABE148">
        <v>0.12302913832199537</v>
      </c>
      <c r="ABF148">
        <v>5.360195427059713</v>
      </c>
      <c r="ABG148">
        <v>3.3537980631141338</v>
      </c>
      <c r="ABH148">
        <v>3.0831327286470129</v>
      </c>
      <c r="ABI148">
        <v>5.4755390589569162</v>
      </c>
      <c r="ABJ148">
        <v>5.0405389739229021</v>
      </c>
      <c r="ABK148">
        <v>4.848973960695389</v>
      </c>
      <c r="ABL148">
        <v>4.2136220804988653</v>
      </c>
      <c r="ABM148">
        <v>2.5106133503401367</v>
      </c>
      <c r="ABN148">
        <v>5.4844008219954645</v>
      </c>
      <c r="ABO148">
        <v>0.22724218631897181</v>
      </c>
      <c r="ABP148">
        <v>4.296462651171578</v>
      </c>
      <c r="ABQ148">
        <v>4.1327442365835223</v>
      </c>
      <c r="ABR148">
        <v>3.7722668461829167</v>
      </c>
      <c r="ABS148">
        <v>5.065061413454286E-2</v>
      </c>
      <c r="ABT148">
        <v>4.856126757369613</v>
      </c>
      <c r="ABU148">
        <v>1.7166548469387752</v>
      </c>
      <c r="ABV148">
        <v>3.5915933673469387</v>
      </c>
      <c r="ABW148">
        <v>1.9986951341647761</v>
      </c>
      <c r="ABX148">
        <v>1.4324093537414964</v>
      </c>
      <c r="ABY148">
        <v>3.2250155706727135</v>
      </c>
      <c r="ABZ148">
        <v>4.7876003212396068</v>
      </c>
      <c r="ACA148">
        <v>4.5236083144368866</v>
      </c>
      <c r="ACB148">
        <v>4.3809687074829933</v>
      </c>
      <c r="ACC148">
        <v>2.8028692271352988</v>
      </c>
      <c r="ACD148">
        <v>3.2686869803476952</v>
      </c>
      <c r="ACE148">
        <v>3.5476199924414211</v>
      </c>
      <c r="ACF148">
        <v>2.6076581632653069</v>
      </c>
      <c r="ACG148">
        <v>1.1547400982615266</v>
      </c>
      <c r="ACH148">
        <v>1.2207429799697658</v>
      </c>
      <c r="ACI148">
        <v>2.7350712962962955</v>
      </c>
      <c r="ACJ148">
        <v>2.8177890778533632</v>
      </c>
      <c r="ACK148">
        <v>3.0465488473167044</v>
      </c>
      <c r="ACL148">
        <v>2.9360277777777779</v>
      </c>
      <c r="ACM148">
        <v>4.0260953798185932</v>
      </c>
      <c r="ACN148">
        <v>0.68108604497354497</v>
      </c>
      <c r="ACO148">
        <v>1.0124364417989415</v>
      </c>
      <c r="ACP148">
        <v>2.5754376417233562</v>
      </c>
      <c r="ACQ148">
        <v>2.0509795918367346</v>
      </c>
      <c r="ACR148">
        <v>0.78148412698412706</v>
      </c>
      <c r="ACS148">
        <v>1.062566732804233</v>
      </c>
      <c r="ACT148">
        <v>4.6872275037792877</v>
      </c>
      <c r="ACU148">
        <v>3.6448303287981862</v>
      </c>
      <c r="ACV148">
        <v>5.0100285619803486</v>
      </c>
      <c r="ACW148">
        <v>5.4388508597883582</v>
      </c>
      <c r="ACX148">
        <v>1.506703193499622</v>
      </c>
      <c r="ACY148">
        <v>1.3618067743764173</v>
      </c>
      <c r="ACZ148">
        <v>1.993904686318972</v>
      </c>
      <c r="ADA148">
        <v>0.18822284580498874</v>
      </c>
      <c r="ADB148">
        <v>1.5780386904761898</v>
      </c>
      <c r="ADC148">
        <v>3.3031999527588809</v>
      </c>
      <c r="ADD148">
        <v>2.6164103930461078</v>
      </c>
      <c r="ADE148">
        <v>0.21069195011337874</v>
      </c>
      <c r="ADF148">
        <v>3.748080017006802</v>
      </c>
      <c r="ADG148">
        <v>2.9296355914588048</v>
      </c>
      <c r="ADH148">
        <v>1.2791516817838242</v>
      </c>
      <c r="ADI148">
        <v>2.808910997732426</v>
      </c>
      <c r="ADJ148">
        <v>1.3697768235071806</v>
      </c>
      <c r="ADK148">
        <v>2.1104803193499624</v>
      </c>
      <c r="ADL148">
        <v>1.232458512849584</v>
      </c>
      <c r="ADM148">
        <v>0.86171456916099798</v>
      </c>
      <c r="ADN148">
        <v>2.9201096088435374</v>
      </c>
      <c r="ADO148">
        <v>3.2606628684807255</v>
      </c>
      <c r="ADP148">
        <v>3.1575982142857146</v>
      </c>
      <c r="ADQ148">
        <v>5.032009778911565</v>
      </c>
      <c r="ADR148">
        <v>2.0119166005291005</v>
      </c>
      <c r="ADS148">
        <v>5.2766040627362045</v>
      </c>
      <c r="ADT148">
        <v>1.6941810752078608</v>
      </c>
      <c r="ADU148">
        <v>4.0236408163265303</v>
      </c>
      <c r="ADV148">
        <v>3.5426830215419507</v>
      </c>
      <c r="ADW148">
        <v>2.2112025888133031</v>
      </c>
      <c r="ADX148">
        <v>5.851892517006803</v>
      </c>
      <c r="ADY148">
        <v>4.2035289021164015</v>
      </c>
      <c r="ADZ148">
        <v>4.5849645030234312</v>
      </c>
      <c r="AEA148">
        <v>9.1851425170068026</v>
      </c>
      <c r="AEB148">
        <v>5.2057606386999238</v>
      </c>
      <c r="AEC148">
        <v>5.3722231575963733</v>
      </c>
      <c r="AED148">
        <v>4.3132558295540431</v>
      </c>
      <c r="AEE148">
        <v>3.568167299697655</v>
      </c>
      <c r="AEF148">
        <v>4.6324773998488276</v>
      </c>
      <c r="AEG148">
        <v>2.6402535903250186</v>
      </c>
      <c r="AEH148">
        <v>0.62517284580498855</v>
      </c>
      <c r="AEI148">
        <v>4.2944898904006052</v>
      </c>
      <c r="AEJ148">
        <v>4.56677581254724</v>
      </c>
      <c r="AEK148">
        <v>4.875210430839001</v>
      </c>
      <c r="AEL148">
        <v>4.2602534958427798</v>
      </c>
      <c r="AEM148">
        <v>5.2587897014361289</v>
      </c>
      <c r="AEN148">
        <v>3.2301379913076347</v>
      </c>
      <c r="AEO148">
        <v>0.25986782879818604</v>
      </c>
      <c r="AEP148">
        <v>2.8544521258503388</v>
      </c>
      <c r="AEQ148">
        <v>1.7862059523809521</v>
      </c>
      <c r="AER148">
        <v>4.0354617819349956</v>
      </c>
      <c r="AES148">
        <v>3.1182616402116397</v>
      </c>
      <c r="AET148">
        <v>1.3325901360544219</v>
      </c>
      <c r="AEU148">
        <v>4.0345041477702193</v>
      </c>
      <c r="AEV148">
        <v>0.86365582010581987</v>
      </c>
      <c r="AEW148">
        <v>6.5630841175359027</v>
      </c>
      <c r="AEX148">
        <v>1.2003959278155709</v>
      </c>
      <c r="AEY148">
        <v>2.2735546863189722</v>
      </c>
      <c r="AEZ148">
        <v>1.5882050170068025</v>
      </c>
      <c r="AFA148">
        <v>1.363468735827664</v>
      </c>
      <c r="AFB148">
        <v>1.4349093442932732</v>
      </c>
      <c r="AFC148">
        <v>-0.41879544595616031</v>
      </c>
      <c r="AFD148">
        <v>5.8675444916855621</v>
      </c>
      <c r="AFE148">
        <v>1.0906119239631336</v>
      </c>
      <c r="AFF148">
        <v>8.0516267857142836</v>
      </c>
      <c r="AFG148">
        <v>4.4319824452003012</v>
      </c>
      <c r="AFH148">
        <v>4.4253504629629621</v>
      </c>
      <c r="AFI148">
        <v>2.2787167517006801</v>
      </c>
      <c r="AFJ148">
        <v>1.4044863095238096</v>
      </c>
      <c r="AFK148">
        <v>3.5483002267573687</v>
      </c>
      <c r="AFL148">
        <v>4.8301661186696894</v>
      </c>
      <c r="AFM148">
        <v>1.972633692365835</v>
      </c>
      <c r="AFN148">
        <v>4.9845634353741488</v>
      </c>
      <c r="AFO148">
        <v>0.54898396636432367</v>
      </c>
      <c r="AFP148">
        <v>4.7890045351473916</v>
      </c>
      <c r="AFQ148">
        <v>4.1243237622826898</v>
      </c>
      <c r="AFR148">
        <v>2.4674486205593347</v>
      </c>
      <c r="AFS148">
        <v>2.000304894179894</v>
      </c>
      <c r="AFT148">
        <v>2.4892344954648524</v>
      </c>
      <c r="AFU148">
        <v>1.4235087490551774</v>
      </c>
      <c r="AFV148">
        <v>1.6286269179894188</v>
      </c>
      <c r="AFW148">
        <v>6.4564030423280414</v>
      </c>
      <c r="AFX148">
        <v>3.8409013699924417</v>
      </c>
      <c r="AFY148">
        <v>4.2206469198790613</v>
      </c>
      <c r="AFZ148">
        <v>0.53925913643235046</v>
      </c>
      <c r="AGA148">
        <v>1.5862338718820856</v>
      </c>
      <c r="AGB148">
        <v>3.237536772486771</v>
      </c>
      <c r="AGC148">
        <v>7.5368098828420251</v>
      </c>
      <c r="AGD148">
        <v>4.6380342876039293</v>
      </c>
      <c r="AGE148">
        <v>2.0364794973544966</v>
      </c>
      <c r="AGF148">
        <v>1.9617836545729403</v>
      </c>
      <c r="AGG148">
        <v>1.0930776077097506</v>
      </c>
      <c r="AGH148">
        <v>2.8823934523809513</v>
      </c>
      <c r="AGI148">
        <v>4.3637823979591843</v>
      </c>
      <c r="AGJ148">
        <v>1.4307305272108839</v>
      </c>
      <c r="AGK148">
        <v>3.6782096655328802</v>
      </c>
      <c r="AGL148">
        <v>4.7475349962207103</v>
      </c>
      <c r="AGM148">
        <v>4.985453231292519</v>
      </c>
      <c r="AGN148">
        <v>5.9068551587301581</v>
      </c>
      <c r="AGO148">
        <v>5.5469892668178362</v>
      </c>
      <c r="AGP148">
        <v>4.9236459089191218</v>
      </c>
      <c r="AGQ148">
        <v>3.7813818405139825</v>
      </c>
      <c r="AGR148">
        <v>3.2652186507936509</v>
      </c>
      <c r="AGS148">
        <v>3.2437709372637942</v>
      </c>
      <c r="AGT148">
        <v>1.976964843159486</v>
      </c>
      <c r="AGW148" t="s">
        <v>183</v>
      </c>
      <c r="AGX148" s="50">
        <v>0</v>
      </c>
    </row>
    <row r="149" spans="1:882" x14ac:dyDescent="0.25">
      <c r="A149" s="77"/>
      <c r="YL149">
        <v>0.37212119922341724</v>
      </c>
      <c r="YM149">
        <v>-3.5124727182539783E-2</v>
      </c>
      <c r="YN149">
        <v>1.345510213529856</v>
      </c>
      <c r="YO149">
        <v>-0.51803292391030487</v>
      </c>
      <c r="YP149">
        <v>5.0534145880574421E-2</v>
      </c>
      <c r="YQ149">
        <v>0.77797088687326754</v>
      </c>
      <c r="YR149">
        <v>1.0467623834719071</v>
      </c>
      <c r="YS149">
        <v>0.61858419312169288</v>
      </c>
      <c r="YT149">
        <v>-5.4052179390274957E-2</v>
      </c>
      <c r="YU149">
        <v>-0.79842793524817335</v>
      </c>
      <c r="YV149">
        <v>-0.27682771164021136</v>
      </c>
      <c r="YW149">
        <v>1.4241926902242374</v>
      </c>
      <c r="YX149">
        <v>-3.0181027966742175E-2</v>
      </c>
      <c r="YY149">
        <v>4.8054463120433359</v>
      </c>
      <c r="YZ149">
        <v>4.6796699263038546</v>
      </c>
      <c r="ZA149">
        <v>5.1824041792642976</v>
      </c>
      <c r="ZB149">
        <v>3.1507614134542714</v>
      </c>
      <c r="ZC149">
        <v>2.6742088781809015</v>
      </c>
      <c r="ZD149">
        <v>2.725714865205342</v>
      </c>
      <c r="ZE149">
        <v>2.0640081664147143</v>
      </c>
      <c r="ZF149">
        <v>2.1825373488284203</v>
      </c>
      <c r="ZG149">
        <v>2.8101484095490044</v>
      </c>
      <c r="ZH149">
        <v>5.0021876039304614</v>
      </c>
      <c r="ZI149">
        <v>2.3811475277147895</v>
      </c>
      <c r="ZJ149">
        <v>2.5397239512471654</v>
      </c>
      <c r="ZK149">
        <v>5.2136926492819349</v>
      </c>
      <c r="ZL149">
        <v>4.2594866465104548</v>
      </c>
      <c r="ZM149">
        <v>2.0562894022423781</v>
      </c>
      <c r="ZN149">
        <v>4.8168991433610477</v>
      </c>
      <c r="ZO149">
        <v>1.3323196145124718</v>
      </c>
      <c r="ZP149">
        <v>-0.70176109536407139</v>
      </c>
      <c r="ZQ149">
        <v>4.4772671044343646</v>
      </c>
      <c r="ZR149">
        <v>1.7713447121441166</v>
      </c>
      <c r="ZS149">
        <v>2.1993426744771982</v>
      </c>
      <c r="ZT149">
        <v>3.9820959656084662</v>
      </c>
      <c r="ZU149">
        <v>1.1308458427815571</v>
      </c>
      <c r="ZV149">
        <v>4.8400059303350966</v>
      </c>
      <c r="ZW149">
        <v>3.4552298374905512</v>
      </c>
      <c r="ZX149">
        <v>3.8412572971781302</v>
      </c>
      <c r="ZY149">
        <v>2.1810786249685066</v>
      </c>
      <c r="ZZ149">
        <v>4.045051392038296</v>
      </c>
      <c r="AAA149">
        <v>2.3119726001511713</v>
      </c>
      <c r="AAB149">
        <v>2.7913276140085661</v>
      </c>
      <c r="AAC149">
        <v>5.2508604276895943</v>
      </c>
      <c r="AAD149">
        <v>6.9669180744520007</v>
      </c>
      <c r="AAE149">
        <v>5.9560390589569163</v>
      </c>
      <c r="AAF149">
        <v>2.8079640211640209</v>
      </c>
      <c r="AAG149">
        <v>2.0752232993197275</v>
      </c>
      <c r="AAH149">
        <v>4.0123603772990659</v>
      </c>
      <c r="AAI149">
        <v>4.5397179327286477</v>
      </c>
      <c r="AAJ149">
        <v>4.0160406116150158</v>
      </c>
      <c r="AAK149">
        <v>2.9253064972285214</v>
      </c>
      <c r="AAL149">
        <v>5.0683349237843291</v>
      </c>
      <c r="AAM149">
        <v>4.8145367094986149</v>
      </c>
      <c r="AAN149">
        <v>5.9941110953640706</v>
      </c>
      <c r="AAO149">
        <v>6.2591970553036029</v>
      </c>
      <c r="AAP149">
        <v>2.3514431878306876</v>
      </c>
      <c r="AAQ149">
        <v>4.0726585128495847</v>
      </c>
      <c r="AAR149">
        <v>4.8180298784328546</v>
      </c>
      <c r="AAS149">
        <v>5.645121790753338</v>
      </c>
      <c r="AAT149">
        <v>6.0433690665154955</v>
      </c>
      <c r="AAU149">
        <v>5.7572213750314933</v>
      </c>
      <c r="AAV149">
        <v>2.7251603206097252</v>
      </c>
      <c r="AAW149">
        <v>3.1943402777777772</v>
      </c>
      <c r="AAX149">
        <v>3.8251448790627358</v>
      </c>
      <c r="AAY149">
        <v>1.863842025699169</v>
      </c>
      <c r="AAZ149">
        <v>5.3025131330309909</v>
      </c>
      <c r="ABA149">
        <v>4.4911435311161503</v>
      </c>
      <c r="ABB149">
        <v>5.3654965262030725</v>
      </c>
      <c r="ABC149">
        <v>2.2684608780549258</v>
      </c>
      <c r="ABD149">
        <v>2.3217064216427312</v>
      </c>
      <c r="ABE149">
        <v>0.32107563303099018</v>
      </c>
      <c r="ABF149">
        <v>5.3924979623330813</v>
      </c>
      <c r="ABG149">
        <v>2.7064867756361801</v>
      </c>
      <c r="ABH149">
        <v>3.0448676713277907</v>
      </c>
      <c r="ABI149">
        <v>5.5741110166288736</v>
      </c>
      <c r="ABJ149">
        <v>4.6129351379440662</v>
      </c>
      <c r="ABK149">
        <v>4.4867412666918618</v>
      </c>
      <c r="ABL149">
        <v>4.0952138133030989</v>
      </c>
      <c r="ABM149">
        <v>2.6688615646258498</v>
      </c>
      <c r="ABN149">
        <v>4.5619654383975812</v>
      </c>
      <c r="ABO149">
        <v>0.94779070924666142</v>
      </c>
      <c r="ABP149">
        <v>3.8151970867976823</v>
      </c>
      <c r="ABQ149">
        <v>3.2778588088939271</v>
      </c>
      <c r="ABR149">
        <v>2.7781561759889137</v>
      </c>
      <c r="ABS149">
        <v>0.96137702506928691</v>
      </c>
      <c r="ABT149">
        <v>4.9419176965230536</v>
      </c>
      <c r="ABU149">
        <v>2.2634213813303097</v>
      </c>
      <c r="ABV149">
        <v>4.2277013699924408</v>
      </c>
      <c r="ABW149">
        <v>2.251476262912572</v>
      </c>
      <c r="ABX149">
        <v>2.5825670256991682</v>
      </c>
      <c r="ABY149">
        <v>3.4324869771982862</v>
      </c>
      <c r="ABZ149">
        <v>5.4992025478710005</v>
      </c>
      <c r="ACA149">
        <v>4.7482726442428831</v>
      </c>
      <c r="ACB149">
        <v>4.9120511810279677</v>
      </c>
      <c r="ACC149">
        <v>2.4820201310153691</v>
      </c>
      <c r="ACD149">
        <v>3.5910824389014864</v>
      </c>
      <c r="ACE149">
        <v>4.0714715576971523</v>
      </c>
      <c r="ACF149">
        <v>3.0364639833711253</v>
      </c>
      <c r="ACG149">
        <v>1.3387266943814562</v>
      </c>
      <c r="ACH149">
        <v>2.0964169658604179</v>
      </c>
      <c r="ACI149">
        <v>2.4058188271604939</v>
      </c>
      <c r="ACJ149">
        <v>2.9733476316452507</v>
      </c>
      <c r="ACK149">
        <v>3.2773530580750827</v>
      </c>
      <c r="ACL149">
        <v>2.092501388888889</v>
      </c>
      <c r="ACM149">
        <v>5.3239999433106577</v>
      </c>
      <c r="ACN149">
        <v>1.0367343474426809</v>
      </c>
      <c r="ACO149">
        <v>0.88057039241622559</v>
      </c>
      <c r="ACP149">
        <v>3.1307945200302338</v>
      </c>
      <c r="ACQ149">
        <v>2.1297793934240357</v>
      </c>
      <c r="ACR149">
        <v>1.7784470899470901</v>
      </c>
      <c r="ACS149">
        <v>1.4930425044091709</v>
      </c>
      <c r="ACT149">
        <v>5.4190806563366083</v>
      </c>
      <c r="ACU149">
        <v>4.0496453420256993</v>
      </c>
      <c r="ACV149">
        <v>5.8157949861426061</v>
      </c>
      <c r="ACW149">
        <v>5.4487238536155207</v>
      </c>
      <c r="ACX149">
        <v>2.0571013636936257</v>
      </c>
      <c r="ACY149">
        <v>2.1031482426303851</v>
      </c>
      <c r="ACZ149">
        <v>2.5644629314688832</v>
      </c>
      <c r="ADA149">
        <v>-0.29896809334845043</v>
      </c>
      <c r="ADB149">
        <v>1.3761933201058199</v>
      </c>
      <c r="ADC149">
        <v>3.3096788328294275</v>
      </c>
      <c r="ADD149">
        <v>2.8462563145628619</v>
      </c>
      <c r="ADE149">
        <v>0.78794552154194997</v>
      </c>
      <c r="ADF149">
        <v>3.898197212773999</v>
      </c>
      <c r="ADG149">
        <v>2.9903000314940789</v>
      </c>
      <c r="ADH149">
        <v>2.7545656809019903</v>
      </c>
      <c r="ADI149">
        <v>2.4529835506424793</v>
      </c>
      <c r="ADJ149">
        <v>1.7937560342655585</v>
      </c>
      <c r="ADK149">
        <v>3.0572960159989924</v>
      </c>
      <c r="ADL149">
        <v>1.4335098796926176</v>
      </c>
      <c r="ADM149">
        <v>0.93050054799697657</v>
      </c>
      <c r="ADN149">
        <v>3.4821835506424792</v>
      </c>
      <c r="ADO149">
        <v>3.3295792705971277</v>
      </c>
      <c r="ADP149">
        <v>3.5741093253968241</v>
      </c>
      <c r="ADQ149">
        <v>4.4162982709750569</v>
      </c>
      <c r="ADR149">
        <v>2.5302065696649025</v>
      </c>
      <c r="ADS149">
        <v>5.7955708396321493</v>
      </c>
      <c r="ADT149">
        <v>2.1240263573948095</v>
      </c>
      <c r="ADU149">
        <v>4.7654912131519289</v>
      </c>
      <c r="ADV149">
        <v>2.7955426114890392</v>
      </c>
      <c r="ADW149">
        <v>2.3537398683547499</v>
      </c>
      <c r="ADX149">
        <v>6.0879342498110347</v>
      </c>
      <c r="ADY149">
        <v>2.2309901675485007</v>
      </c>
      <c r="ADZ149">
        <v>3.804150173217435</v>
      </c>
      <c r="AEA149">
        <v>5.2057606386999238</v>
      </c>
      <c r="AEB149">
        <v>4.8053767542202062</v>
      </c>
      <c r="AEC149">
        <v>5.7751406840514008</v>
      </c>
      <c r="AED149">
        <v>4.4700142510707987</v>
      </c>
      <c r="AEE149">
        <v>3.7232576215671447</v>
      </c>
      <c r="AEF149">
        <v>4.7060848293020907</v>
      </c>
      <c r="AEG149">
        <v>2.287700834593096</v>
      </c>
      <c r="AEH149">
        <v>0.81025783257747508</v>
      </c>
      <c r="AEI149">
        <v>4.4509655958679772</v>
      </c>
      <c r="AEJ149">
        <v>3.4771800012597631</v>
      </c>
      <c r="AEK149">
        <v>4.6765591742252441</v>
      </c>
      <c r="AEL149">
        <v>4.981986740992693</v>
      </c>
      <c r="AEM149">
        <v>3.5646425012597636</v>
      </c>
      <c r="AEN149">
        <v>2.9912325459813562</v>
      </c>
      <c r="AEO149">
        <v>0.84336987906273619</v>
      </c>
      <c r="AEP149">
        <v>3.4764580782312926</v>
      </c>
      <c r="AEQ149">
        <v>1.4303471560846557</v>
      </c>
      <c r="AER149">
        <v>4.4255609441924912</v>
      </c>
      <c r="AES149">
        <v>3.4609127204585537</v>
      </c>
      <c r="AET149">
        <v>2.1131249244142096</v>
      </c>
      <c r="AEU149">
        <v>4.2911161627613996</v>
      </c>
      <c r="AEV149">
        <v>0.9299927028218693</v>
      </c>
      <c r="AEW149">
        <v>5.5997079491055679</v>
      </c>
      <c r="AEX149">
        <v>1.8184451121189218</v>
      </c>
      <c r="AEY149">
        <v>2.5220083018392545</v>
      </c>
      <c r="AEZ149">
        <v>1.8579027683295544</v>
      </c>
      <c r="AFA149">
        <v>1.894482492441421</v>
      </c>
      <c r="AFB149">
        <v>1.832188533005795</v>
      </c>
      <c r="AFC149">
        <v>3.4204774502393523E-2</v>
      </c>
      <c r="AFD149">
        <v>5.8165882968002016</v>
      </c>
      <c r="AFE149">
        <v>0.87765058137054108</v>
      </c>
      <c r="AFF149">
        <v>4.2775258597883585</v>
      </c>
      <c r="AFG149">
        <v>4.9227471497858399</v>
      </c>
      <c r="AFH149">
        <v>4.5293780864197526</v>
      </c>
      <c r="AFI149">
        <v>3.0102981009070295</v>
      </c>
      <c r="AFJ149">
        <v>2.0186062169312167</v>
      </c>
      <c r="AFK149">
        <v>3.7895449357520787</v>
      </c>
      <c r="AFL149">
        <v>3.3399117756361809</v>
      </c>
      <c r="AFM149">
        <v>1.7616461482741244</v>
      </c>
      <c r="AFN149">
        <v>5.4319809618291766</v>
      </c>
      <c r="AFO149">
        <v>0.86936734378936731</v>
      </c>
      <c r="AFP149">
        <v>3.525476029856387</v>
      </c>
      <c r="AFQ149">
        <v>3.9300322719828671</v>
      </c>
      <c r="AFR149">
        <v>2.2370784926933736</v>
      </c>
      <c r="AFS149">
        <v>2.891499955908289</v>
      </c>
      <c r="AFT149">
        <v>3.2008620086923649</v>
      </c>
      <c r="AFU149">
        <v>1.2158471970269593</v>
      </c>
      <c r="AFV149">
        <v>2.4736826278659607</v>
      </c>
      <c r="AFW149">
        <v>4.3143116843033509</v>
      </c>
      <c r="AFX149">
        <v>4.1166004220206593</v>
      </c>
      <c r="AFY149">
        <v>4.349632678256488</v>
      </c>
      <c r="AFZ149">
        <v>1.0057936381960193</v>
      </c>
      <c r="AGA149">
        <v>1.5669680650037796</v>
      </c>
      <c r="AGB149">
        <v>3.488283377425045</v>
      </c>
      <c r="AGC149">
        <v>6.5612871535651296</v>
      </c>
      <c r="AGD149">
        <v>5.0884458175862939</v>
      </c>
      <c r="AGE149">
        <v>2.1077565035273373</v>
      </c>
      <c r="AGF149">
        <v>3.1528872700932209</v>
      </c>
      <c r="AGG149">
        <v>1.3409889833711264</v>
      </c>
      <c r="AGH149">
        <v>2.9307374338624328</v>
      </c>
      <c r="AGI149">
        <v>5.1159926492819352</v>
      </c>
      <c r="AGJ149">
        <v>2.4185288737717312</v>
      </c>
      <c r="AGK149">
        <v>3.4353665438397583</v>
      </c>
      <c r="AGL149">
        <v>4.2671216584782057</v>
      </c>
      <c r="AGM149">
        <v>5.5127282974300815</v>
      </c>
      <c r="AGN149">
        <v>5.375589880952381</v>
      </c>
      <c r="AGO149">
        <v>5.8686225781053176</v>
      </c>
      <c r="AGP149">
        <v>5.5626145156210622</v>
      </c>
      <c r="AGQ149">
        <v>4.1452463025951136</v>
      </c>
      <c r="AGR149">
        <v>2.6599260582010578</v>
      </c>
      <c r="AGS149">
        <v>3.1856606418493314</v>
      </c>
      <c r="AGT149">
        <v>3.1546134101788867</v>
      </c>
      <c r="AGW149" t="s">
        <v>36</v>
      </c>
      <c r="AGX149" s="50">
        <v>0</v>
      </c>
    </row>
    <row r="150" spans="1:882" x14ac:dyDescent="0.25">
      <c r="A150" s="77"/>
      <c r="YL150">
        <v>-0.12966388888888947</v>
      </c>
      <c r="YM150">
        <v>0.78791378968253911</v>
      </c>
      <c r="YN150">
        <v>-3.2898639455783155E-2</v>
      </c>
      <c r="YO150">
        <v>-0.44830905139833704</v>
      </c>
      <c r="YP150">
        <v>-9.9634608843537378E-2</v>
      </c>
      <c r="YQ150">
        <v>1.2620493291761148</v>
      </c>
      <c r="YR150">
        <v>1.1955189436885867</v>
      </c>
      <c r="YS150">
        <v>0.46263988095238107</v>
      </c>
      <c r="YT150">
        <v>0.37156807445200318</v>
      </c>
      <c r="YU150">
        <v>6.1915126606198058E-2</v>
      </c>
      <c r="YV150">
        <v>-0.35382460317460285</v>
      </c>
      <c r="YW150">
        <v>0.58192042705971303</v>
      </c>
      <c r="YX150">
        <v>0.82296482426303863</v>
      </c>
      <c r="YY150">
        <v>6.8321794595616021</v>
      </c>
      <c r="YZ150">
        <v>7.1453717403628128</v>
      </c>
      <c r="ZA150">
        <v>8.6098482898715041</v>
      </c>
      <c r="ZB150">
        <v>3.793507568027211</v>
      </c>
      <c r="ZC150">
        <v>4.1432923563869997</v>
      </c>
      <c r="ZD150">
        <v>4.4198931594860174</v>
      </c>
      <c r="ZE150">
        <v>2.7446799508692363</v>
      </c>
      <c r="ZF150">
        <v>2.9650191326530617</v>
      </c>
      <c r="ZG150">
        <v>4.0103648620559325</v>
      </c>
      <c r="ZH150">
        <v>7.3177160997732429</v>
      </c>
      <c r="ZI150">
        <v>4.2017901266061983</v>
      </c>
      <c r="ZJ150">
        <v>4.3846038265306113</v>
      </c>
      <c r="ZK150">
        <v>8.6278707766439897</v>
      </c>
      <c r="ZL150">
        <v>6.6971752362055961</v>
      </c>
      <c r="ZM150">
        <v>2.9116931594860169</v>
      </c>
      <c r="ZN150">
        <v>7.4786037887377166</v>
      </c>
      <c r="ZO150">
        <v>1.3024956632653062</v>
      </c>
      <c r="ZP150">
        <v>-1.0536872071050642</v>
      </c>
      <c r="ZQ150">
        <v>7.3929575869236581</v>
      </c>
      <c r="ZR150">
        <v>2.6445980347694644</v>
      </c>
      <c r="ZS150">
        <v>3.6784118008314435</v>
      </c>
      <c r="ZT150">
        <v>6.6865744047619033</v>
      </c>
      <c r="ZU150">
        <v>1.8228365646258502</v>
      </c>
      <c r="ZV150">
        <v>7.5953828042328038</v>
      </c>
      <c r="ZW150">
        <v>3.4206669217687069</v>
      </c>
      <c r="ZX150">
        <v>5.203102116402115</v>
      </c>
      <c r="ZY150">
        <v>3.5125777021919884</v>
      </c>
      <c r="ZZ150">
        <v>7.0405131141345443</v>
      </c>
      <c r="AAA150">
        <v>3.75844314058957</v>
      </c>
      <c r="AAB150">
        <v>4.5343097316704455</v>
      </c>
      <c r="AAC150">
        <v>8.5043583994709007</v>
      </c>
      <c r="AAD150">
        <v>8.9636300736961445</v>
      </c>
      <c r="AAE150">
        <v>5.579616496598641</v>
      </c>
      <c r="AAF150">
        <v>3.6170938492063476</v>
      </c>
      <c r="AAG150">
        <v>3.020125311791384</v>
      </c>
      <c r="AAH150">
        <v>6.5026610733182162</v>
      </c>
      <c r="AAI150">
        <v>7.2778885487528315</v>
      </c>
      <c r="AAJ150">
        <v>5.6307734315948608</v>
      </c>
      <c r="AAK150">
        <v>6.7339752928949368</v>
      </c>
      <c r="AAL150">
        <v>8.6193281934996211</v>
      </c>
      <c r="AAM150">
        <v>7.9464583522297794</v>
      </c>
      <c r="AAN150">
        <v>10.01588026266062</v>
      </c>
      <c r="AAO150">
        <v>9.3448646730914593</v>
      </c>
      <c r="AAP150">
        <v>3.655577182539683</v>
      </c>
      <c r="AAQ150">
        <v>5.5793655612244901</v>
      </c>
      <c r="AAR150">
        <v>7.9034679610733196</v>
      </c>
      <c r="AAS150">
        <v>9.119049196900983</v>
      </c>
      <c r="AAT150">
        <v>9.1929582482993197</v>
      </c>
      <c r="AAU150">
        <v>7.4261917422524544</v>
      </c>
      <c r="AAV150">
        <v>2.6673277966742246</v>
      </c>
      <c r="AAW150">
        <v>4.0669902777777782</v>
      </c>
      <c r="AAX150">
        <v>6.6143514172335589</v>
      </c>
      <c r="AAY150">
        <v>0.69616306689342444</v>
      </c>
      <c r="AAZ150">
        <v>9.0374942743764191</v>
      </c>
      <c r="ABA150">
        <v>5.7569621787603928</v>
      </c>
      <c r="ABB150">
        <v>8.8209989984882853</v>
      </c>
      <c r="ABC150">
        <v>4.4455962207105069</v>
      </c>
      <c r="ABD150">
        <v>3.347702220332577</v>
      </c>
      <c r="ABE150">
        <v>0.56770260770975034</v>
      </c>
      <c r="ABF150">
        <v>8.6661109882842009</v>
      </c>
      <c r="ABG150">
        <v>4.6057073601662886</v>
      </c>
      <c r="ABH150">
        <v>5.1635792422524576</v>
      </c>
      <c r="ABI150">
        <v>8.8467107426303837</v>
      </c>
      <c r="ABJ150">
        <v>6.5648977324263047</v>
      </c>
      <c r="ABK150">
        <v>6.3846136715797428</v>
      </c>
      <c r="ABL150">
        <v>6.663797760770974</v>
      </c>
      <c r="ABM150">
        <v>4.2663967687074837</v>
      </c>
      <c r="ABN150">
        <v>6.5219340986394556</v>
      </c>
      <c r="ABO150">
        <v>1.3617688586545729</v>
      </c>
      <c r="ABP150">
        <v>6.1331305366591078</v>
      </c>
      <c r="ABQ150">
        <v>4.1198149565381712</v>
      </c>
      <c r="ABR150">
        <v>4.2632029289493572</v>
      </c>
      <c r="ABS150">
        <v>1.035518499622071</v>
      </c>
      <c r="ABT150">
        <v>7.9234508219954636</v>
      </c>
      <c r="ABU150">
        <v>3.6529054705215414</v>
      </c>
      <c r="ABV150">
        <v>6.7005699263038538</v>
      </c>
      <c r="ABW150">
        <v>2.9000018235071803</v>
      </c>
      <c r="ABX150">
        <v>3.5140214002267585</v>
      </c>
      <c r="ABY150">
        <v>5.1707063869992442</v>
      </c>
      <c r="ABZ150">
        <v>8.9809510015117162</v>
      </c>
      <c r="ACA150">
        <v>8.7984156273620577</v>
      </c>
      <c r="ACB150">
        <v>8.1115233560090729</v>
      </c>
      <c r="ACC150">
        <v>4.8047061035525322</v>
      </c>
      <c r="ACD150">
        <v>4.5262297524565387</v>
      </c>
      <c r="ACE150">
        <v>7.0055912509448222</v>
      </c>
      <c r="ACF150">
        <v>4.0768378684807249</v>
      </c>
      <c r="ACG150">
        <v>2.4599304043839765</v>
      </c>
      <c r="ACH150">
        <v>3.479465287226001</v>
      </c>
      <c r="ACI150">
        <v>3.2611629629629633</v>
      </c>
      <c r="ACJ150">
        <v>5.1408853930461067</v>
      </c>
      <c r="ACK150">
        <v>6.5085435468631907</v>
      </c>
      <c r="ACL150">
        <v>4.307280555555554</v>
      </c>
      <c r="ACM150">
        <v>7.5166528344671208</v>
      </c>
      <c r="ACN150">
        <v>1.9134338624338627</v>
      </c>
      <c r="ACO150">
        <v>1.159648743386243</v>
      </c>
      <c r="ACP150">
        <v>3.8165175170068029</v>
      </c>
      <c r="ACQ150">
        <v>2.9843483843537415</v>
      </c>
      <c r="ACR150">
        <v>2.6622380952380951</v>
      </c>
      <c r="ACS150">
        <v>1.5686314153439156</v>
      </c>
      <c r="ACT150">
        <v>8.098080763416478</v>
      </c>
      <c r="ACU150">
        <v>7.1024236394557807</v>
      </c>
      <c r="ACV150">
        <v>9.271261186696897</v>
      </c>
      <c r="ACW150">
        <v>9.4321556216931199</v>
      </c>
      <c r="ACX150">
        <v>2.5774270313681029</v>
      </c>
      <c r="ACY150">
        <v>2.8379712018140584</v>
      </c>
      <c r="ACZ150">
        <v>4.0514980253212398</v>
      </c>
      <c r="ADA150">
        <v>-0.14053792517006813</v>
      </c>
      <c r="ADB150">
        <v>1.4368751984126984</v>
      </c>
      <c r="ADC150">
        <v>5.409909901738474</v>
      </c>
      <c r="ADD150">
        <v>4.4231993953136799</v>
      </c>
      <c r="ADE150">
        <v>1.2696836451247164</v>
      </c>
      <c r="ADF150">
        <v>6.3683912131519254</v>
      </c>
      <c r="ADG150">
        <v>3.9452547524565373</v>
      </c>
      <c r="ADH150">
        <v>4.4803105536659107</v>
      </c>
      <c r="ADI150">
        <v>4.3650048752834465</v>
      </c>
      <c r="ADJ150">
        <v>2.6595239040060465</v>
      </c>
      <c r="ADK150">
        <v>5.1409953420256986</v>
      </c>
      <c r="ADL150">
        <v>2.1183140400604685</v>
      </c>
      <c r="ADM150">
        <v>1.7271540816326527</v>
      </c>
      <c r="ADN150">
        <v>5.8729104308390028</v>
      </c>
      <c r="ADO150">
        <v>4.4888619331065769</v>
      </c>
      <c r="ADP150">
        <v>6.2713059523809509</v>
      </c>
      <c r="ADQ150">
        <v>7.0673628401360569</v>
      </c>
      <c r="ADR150">
        <v>4.7258616402116393</v>
      </c>
      <c r="ADS150">
        <v>8.2950623393801965</v>
      </c>
      <c r="ADT150">
        <v>3.811907747543462</v>
      </c>
      <c r="ADU150">
        <v>8.3430282312925197</v>
      </c>
      <c r="ADV150">
        <v>4.8743897959183675</v>
      </c>
      <c r="ADW150">
        <v>3.7016396069538908</v>
      </c>
      <c r="ADX150">
        <v>9.4492064909297042</v>
      </c>
      <c r="ADY150">
        <v>1.8419048941798943</v>
      </c>
      <c r="ADZ150">
        <v>5.3372157218442924</v>
      </c>
      <c r="AEA150">
        <v>5.3722231575963733</v>
      </c>
      <c r="AEB150">
        <v>5.7751406840514008</v>
      </c>
      <c r="AEC150">
        <v>11.133913945578231</v>
      </c>
      <c r="AED150">
        <v>7.1023581254724109</v>
      </c>
      <c r="AEE150">
        <v>4.8766917611489031</v>
      </c>
      <c r="AEF150">
        <v>8.2193181027966737</v>
      </c>
      <c r="AEG150">
        <v>3.4659321900982611</v>
      </c>
      <c r="AEH150">
        <v>1.6793023526077095</v>
      </c>
      <c r="AEI150">
        <v>6.1733842498110336</v>
      </c>
      <c r="AEJ150">
        <v>3.0302891345427065</v>
      </c>
      <c r="AEK150">
        <v>7.348791751700678</v>
      </c>
      <c r="AEL150">
        <v>8.0112950491307657</v>
      </c>
      <c r="AEM150">
        <v>4.4352460789871513</v>
      </c>
      <c r="AEN150">
        <v>4.5974742441421004</v>
      </c>
      <c r="AEO150">
        <v>2.4667639172335605</v>
      </c>
      <c r="AEP150">
        <v>6.528379421768709</v>
      </c>
      <c r="AEQ150">
        <v>2.754146825396826</v>
      </c>
      <c r="AER150">
        <v>7.7547285619803485</v>
      </c>
      <c r="AES150">
        <v>6.9428332671957671</v>
      </c>
      <c r="AET150">
        <v>2.6380547052154188</v>
      </c>
      <c r="AEU150">
        <v>7.4297711829176123</v>
      </c>
      <c r="AEV150">
        <v>1.4224673280423279</v>
      </c>
      <c r="AEW150">
        <v>9.3367570200302339</v>
      </c>
      <c r="AEX150">
        <v>2.8448968631897196</v>
      </c>
      <c r="AEY150">
        <v>4.2575924697656857</v>
      </c>
      <c r="AEZ150">
        <v>2.8118662131519274</v>
      </c>
      <c r="AFA150">
        <v>2.6152082482993197</v>
      </c>
      <c r="AFB150">
        <v>3.3083472694633409</v>
      </c>
      <c r="AFC150">
        <v>-1.4803967498110358</v>
      </c>
      <c r="AFD150">
        <v>8.6852220427059699</v>
      </c>
      <c r="AFE150">
        <v>0.64877400793650786</v>
      </c>
      <c r="AFF150">
        <v>3.8091246031746024</v>
      </c>
      <c r="AFG150">
        <v>8.1732997637944038</v>
      </c>
      <c r="AFH150">
        <v>7.3778907407407424</v>
      </c>
      <c r="AFI150">
        <v>5.8894255102040818</v>
      </c>
      <c r="AFJ150">
        <v>4.3241609126984129</v>
      </c>
      <c r="AFK150">
        <v>6.4055208049886634</v>
      </c>
      <c r="AFL150">
        <v>4.0708851379440656</v>
      </c>
      <c r="AFM150">
        <v>2.5893530801209375</v>
      </c>
      <c r="AFN150">
        <v>9.3586653344671173</v>
      </c>
      <c r="AFO150">
        <v>1.9648792611489034</v>
      </c>
      <c r="AFP150">
        <v>3.3778688775510219</v>
      </c>
      <c r="AFQ150">
        <v>7.036533314436884</v>
      </c>
      <c r="AFR150">
        <v>3.596300519652305</v>
      </c>
      <c r="AFS150">
        <v>3.6136927910052909</v>
      </c>
      <c r="AFT150">
        <v>5.8900403061224482</v>
      </c>
      <c r="AFU150">
        <v>0.97721314247921376</v>
      </c>
      <c r="AFV150">
        <v>3.726631878306879</v>
      </c>
      <c r="AFW150">
        <v>4.6321562169312163</v>
      </c>
      <c r="AFX150">
        <v>6.467710071806497</v>
      </c>
      <c r="AFY150">
        <v>7.3080930933484485</v>
      </c>
      <c r="AFZ150">
        <v>2.3612330593348445</v>
      </c>
      <c r="AGA150">
        <v>2.6358948979591839</v>
      </c>
      <c r="AGB150">
        <v>7.8591238756613722</v>
      </c>
      <c r="AGC150">
        <v>9.4148255007558568</v>
      </c>
      <c r="AGD150">
        <v>8.8068497071050658</v>
      </c>
      <c r="AGE150">
        <v>2.9554306878306869</v>
      </c>
      <c r="AGF150">
        <v>5.8358676681783814</v>
      </c>
      <c r="AGG150">
        <v>1.503560090702948</v>
      </c>
      <c r="AGH150">
        <v>4.3856926587301572</v>
      </c>
      <c r="AGI150">
        <v>8.2150096655328788</v>
      </c>
      <c r="AGJ150">
        <v>3.835277607709751</v>
      </c>
      <c r="AGK150">
        <v>5.4367788265306114</v>
      </c>
      <c r="AGL150">
        <v>6.2530636810279674</v>
      </c>
      <c r="AGM150">
        <v>9.675849943310654</v>
      </c>
      <c r="AGN150">
        <v>5.4189365079365075</v>
      </c>
      <c r="AGO150">
        <v>9.6231499527588831</v>
      </c>
      <c r="AGP150">
        <v>9.2056986016628883</v>
      </c>
      <c r="AGQ150">
        <v>6.9874526171579756</v>
      </c>
      <c r="AGR150">
        <v>4.2401452380952387</v>
      </c>
      <c r="AGS150">
        <v>4.5008362717309147</v>
      </c>
      <c r="AGT150">
        <v>4.866355262660619</v>
      </c>
      <c r="AGW150" t="s">
        <v>184</v>
      </c>
      <c r="AGX150" s="50">
        <v>0</v>
      </c>
    </row>
    <row r="151" spans="1:882" x14ac:dyDescent="0.25">
      <c r="A151" s="77"/>
      <c r="YL151">
        <v>0.93521016278375169</v>
      </c>
      <c r="YM151">
        <v>3.0757948660714285</v>
      </c>
      <c r="YN151">
        <v>1.4265362150415726</v>
      </c>
      <c r="YO151">
        <v>0.32192346623834717</v>
      </c>
      <c r="YP151">
        <v>0.97456763983371109</v>
      </c>
      <c r="YQ151">
        <v>2.6714857930209122</v>
      </c>
      <c r="YR151">
        <v>2.114346280549257</v>
      </c>
      <c r="YS151">
        <v>1.8501324735449738</v>
      </c>
      <c r="YT151">
        <v>2.5291439121945074</v>
      </c>
      <c r="YU151">
        <v>3.6071850592088707E-2</v>
      </c>
      <c r="YV151">
        <v>0.54606243386243425</v>
      </c>
      <c r="YW151">
        <v>1.1503301933736456</v>
      </c>
      <c r="YX151">
        <v>2.3681891628873766</v>
      </c>
      <c r="YY151">
        <v>5.6007387408667171</v>
      </c>
      <c r="YZ151">
        <v>6.3989082482993194</v>
      </c>
      <c r="ZA151">
        <v>5.4396558075081867</v>
      </c>
      <c r="ZB151">
        <v>2.7141046579743007</v>
      </c>
      <c r="ZC151">
        <v>3.28835256361804</v>
      </c>
      <c r="ZD151">
        <v>3.0398625818846057</v>
      </c>
      <c r="ZE151">
        <v>2.7503397171831692</v>
      </c>
      <c r="ZF151">
        <v>2.1530400321239602</v>
      </c>
      <c r="ZG151">
        <v>3.0974543020912066</v>
      </c>
      <c r="ZH151">
        <v>6.8761895786092211</v>
      </c>
      <c r="ZI151">
        <v>2.7192797209624588</v>
      </c>
      <c r="ZJ151">
        <v>3.3265790249433107</v>
      </c>
      <c r="ZK151">
        <v>6.4356029856386998</v>
      </c>
      <c r="ZL151">
        <v>5.6911898746535643</v>
      </c>
      <c r="ZM151">
        <v>1.885413044847569</v>
      </c>
      <c r="ZN151">
        <v>5.4692009227765155</v>
      </c>
      <c r="ZO151">
        <v>0.32934645691609976</v>
      </c>
      <c r="ZP151">
        <v>-1.8576413517258754</v>
      </c>
      <c r="ZQ151">
        <v>5.713808755353992</v>
      </c>
      <c r="ZR151">
        <v>1.9024539651045596</v>
      </c>
      <c r="ZS151">
        <v>2.8378451562106317</v>
      </c>
      <c r="ZT151">
        <v>4.6417623677248674</v>
      </c>
      <c r="ZU151">
        <v>1.7627071334089186</v>
      </c>
      <c r="ZV151">
        <v>5.3684574955908291</v>
      </c>
      <c r="ZW151">
        <v>3.5136106386999248</v>
      </c>
      <c r="ZX151">
        <v>4.4173556657848323</v>
      </c>
      <c r="ZY151">
        <v>2.6583919438145616</v>
      </c>
      <c r="ZZ151">
        <v>4.9532875629881579</v>
      </c>
      <c r="AAA151">
        <v>2.3289075585789871</v>
      </c>
      <c r="AAB151">
        <v>3.821180057949106</v>
      </c>
      <c r="AAC151">
        <v>6.8278113315696629</v>
      </c>
      <c r="AAD151">
        <v>8.6840517668178396</v>
      </c>
      <c r="AAE151">
        <v>5.2305228458049857</v>
      </c>
      <c r="AAF151">
        <v>2.8632040343915333</v>
      </c>
      <c r="AAG151">
        <v>1.8275048752834464</v>
      </c>
      <c r="AAH151">
        <v>5.6100589348702439</v>
      </c>
      <c r="AAI151">
        <v>5.2858753212396064</v>
      </c>
      <c r="AAJ151">
        <v>4.142971954522551</v>
      </c>
      <c r="AAK151">
        <v>3.5743535556815322</v>
      </c>
      <c r="AAL151">
        <v>8.0033943090199049</v>
      </c>
      <c r="AAM151">
        <v>5.9305064121945072</v>
      </c>
      <c r="AAN151">
        <v>7.2254232961703169</v>
      </c>
      <c r="AAO151">
        <v>8.5750619394053906</v>
      </c>
      <c r="AAP151">
        <v>3.0189582010582008</v>
      </c>
      <c r="AAQ151">
        <v>3.9670355347694621</v>
      </c>
      <c r="AAR151">
        <v>6.4685114575459801</v>
      </c>
      <c r="AAS151">
        <v>7.1110080372889879</v>
      </c>
      <c r="AAT151">
        <v>8.937074385865456</v>
      </c>
      <c r="AAU151">
        <v>5.7879177784076576</v>
      </c>
      <c r="AAV151">
        <v>2.9482216899722844</v>
      </c>
      <c r="AAW151">
        <v>3.6740069444444452</v>
      </c>
      <c r="AAX151">
        <v>5.432239247921391</v>
      </c>
      <c r="AAY151">
        <v>0.56883079176114881</v>
      </c>
      <c r="AAZ151">
        <v>7.4038334939531385</v>
      </c>
      <c r="ABA151">
        <v>4.6642317334341161</v>
      </c>
      <c r="ABB151">
        <v>7.2110138573948088</v>
      </c>
      <c r="ABC151">
        <v>2.2118731166540693</v>
      </c>
      <c r="ABD151">
        <v>2.6796770439657345</v>
      </c>
      <c r="ABE151">
        <v>0.30563349395313688</v>
      </c>
      <c r="ABF151">
        <v>6.0219439688838499</v>
      </c>
      <c r="ABG151">
        <v>2.578763290501386</v>
      </c>
      <c r="ABH151">
        <v>3.7167006487780299</v>
      </c>
      <c r="ABI151">
        <v>6.9497953325774766</v>
      </c>
      <c r="ABJ151">
        <v>6.7334360922146637</v>
      </c>
      <c r="ABK151">
        <v>6.6938239449483472</v>
      </c>
      <c r="ABL151">
        <v>5.6364095993953116</v>
      </c>
      <c r="ABM151">
        <v>3.2161062925170065</v>
      </c>
      <c r="ABN151">
        <v>5.6004226568405127</v>
      </c>
      <c r="ABO151">
        <v>1.3823447404887879</v>
      </c>
      <c r="ABP151">
        <v>3.8602875692869727</v>
      </c>
      <c r="ABQ151">
        <v>2.8822761778785595</v>
      </c>
      <c r="ABR151">
        <v>3.9463110197782818</v>
      </c>
      <c r="ABS151">
        <v>1.2446599458301839</v>
      </c>
      <c r="ABT151">
        <v>5.9201205971277382</v>
      </c>
      <c r="ABU151">
        <v>2.150495682161754</v>
      </c>
      <c r="ABV151">
        <v>5.7996496220710494</v>
      </c>
      <c r="ABW151">
        <v>2.2039599804736705</v>
      </c>
      <c r="ABX151">
        <v>2.668030791761149</v>
      </c>
      <c r="ABY151">
        <v>4.2047381550768446</v>
      </c>
      <c r="ABZ151">
        <v>6.5274495685311162</v>
      </c>
      <c r="ACA151">
        <v>6.1329098293020898</v>
      </c>
      <c r="ACB151">
        <v>5.5028055650037766</v>
      </c>
      <c r="ACC151">
        <v>3.3603706758629386</v>
      </c>
      <c r="ACD151">
        <v>4.233779333585284</v>
      </c>
      <c r="ACE151">
        <v>5.3704964317208361</v>
      </c>
      <c r="ACF151">
        <v>2.8035768896447468</v>
      </c>
      <c r="ACG151">
        <v>1.5361311098513482</v>
      </c>
      <c r="ACH151">
        <v>1.5467351505416984</v>
      </c>
      <c r="ACI151">
        <v>2.8152043209876538</v>
      </c>
      <c r="ACJ151">
        <v>3.7248567995716808</v>
      </c>
      <c r="ACK151">
        <v>5.7336167170571919</v>
      </c>
      <c r="ACL151">
        <v>4.2624055555555556</v>
      </c>
      <c r="ACM151">
        <v>6.6160766439909295</v>
      </c>
      <c r="ACN151">
        <v>1.2609063932980598</v>
      </c>
      <c r="ACO151">
        <v>0.75344534832451482</v>
      </c>
      <c r="ACP151">
        <v>3.0500167894935748</v>
      </c>
      <c r="ACQ151">
        <v>2.6833503684807249</v>
      </c>
      <c r="ACR151">
        <v>2.08774041005291</v>
      </c>
      <c r="ACS151">
        <v>1.4059139770723104</v>
      </c>
      <c r="ACT151">
        <v>6.0085589600655087</v>
      </c>
      <c r="ACU151">
        <v>5.8361082294028721</v>
      </c>
      <c r="ACV151">
        <v>7.1117872228521017</v>
      </c>
      <c r="ACW151">
        <v>7.19490901675485</v>
      </c>
      <c r="ACX151">
        <v>1.7127383849836226</v>
      </c>
      <c r="ACY151">
        <v>2.9368051303854874</v>
      </c>
      <c r="ACZ151">
        <v>2.5572558515998987</v>
      </c>
      <c r="ADA151">
        <v>-5.4479780801209758E-3</v>
      </c>
      <c r="ADB151">
        <v>1.5277552910052905</v>
      </c>
      <c r="ADC151">
        <v>3.9537377676996717</v>
      </c>
      <c r="ADD151">
        <v>3.759863791257243</v>
      </c>
      <c r="ADE151">
        <v>0.58615765306122425</v>
      </c>
      <c r="ADF151">
        <v>5.1134470332577475</v>
      </c>
      <c r="ADG151">
        <v>3.0565284076593606</v>
      </c>
      <c r="ADH151">
        <v>3.631505284706475</v>
      </c>
      <c r="ADI151">
        <v>3.1121168461829165</v>
      </c>
      <c r="ADJ151">
        <v>1.6918679075333838</v>
      </c>
      <c r="ADK151">
        <v>4.0484619866465108</v>
      </c>
      <c r="ADL151">
        <v>1.5312795382967999</v>
      </c>
      <c r="ADM151">
        <v>1.0060887377173087</v>
      </c>
      <c r="ADN151">
        <v>4.5996779572940278</v>
      </c>
      <c r="ADO151">
        <v>3.3192604119425537</v>
      </c>
      <c r="ADP151">
        <v>4.6916698412698405</v>
      </c>
      <c r="ADQ151">
        <v>5.1814654195011336</v>
      </c>
      <c r="ADR151">
        <v>2.501714726631393</v>
      </c>
      <c r="ADS151">
        <v>6.2579084593096503</v>
      </c>
      <c r="ADT151">
        <v>2.4087327034517507</v>
      </c>
      <c r="ADU151">
        <v>5.6099575963718813</v>
      </c>
      <c r="ADV151">
        <v>3.9058841742252453</v>
      </c>
      <c r="ADW151">
        <v>2.5987723670949858</v>
      </c>
      <c r="ADX151">
        <v>7.1139238851095996</v>
      </c>
      <c r="ADY151">
        <v>1.5254616843033517</v>
      </c>
      <c r="ADZ151">
        <v>4.3431479087931475</v>
      </c>
      <c r="AEA151">
        <v>4.3132558295540431</v>
      </c>
      <c r="AEB151">
        <v>4.4700142510707987</v>
      </c>
      <c r="AEC151">
        <v>7.1023581254724109</v>
      </c>
      <c r="AED151">
        <v>7.427178076971531</v>
      </c>
      <c r="AEE151">
        <v>3.2010996535651302</v>
      </c>
      <c r="AEF151">
        <v>6.5776340860418223</v>
      </c>
      <c r="AEG151">
        <v>2.7147278029730399</v>
      </c>
      <c r="AEH151">
        <v>0.42913581821617519</v>
      </c>
      <c r="AEI151">
        <v>4.8294674729150913</v>
      </c>
      <c r="AEJ151">
        <v>3.3119958585285971</v>
      </c>
      <c r="AEK151">
        <v>5.1013598733938021</v>
      </c>
      <c r="AEL151">
        <v>6.5281862087427562</v>
      </c>
      <c r="AEM151">
        <v>4.0262555807508189</v>
      </c>
      <c r="AEN151">
        <v>4.3964675862937774</v>
      </c>
      <c r="AEO151">
        <v>1.5281809145880578</v>
      </c>
      <c r="AEP151">
        <v>4.5101407312925161</v>
      </c>
      <c r="AEQ151">
        <v>2.6293000661375663</v>
      </c>
      <c r="AER151">
        <v>6.0646341616276125</v>
      </c>
      <c r="AES151">
        <v>5.1353030202821861</v>
      </c>
      <c r="AET151">
        <v>0.93513321050642428</v>
      </c>
      <c r="AEU151">
        <v>5.8006732552280171</v>
      </c>
      <c r="AEV151">
        <v>1.4206873897707226</v>
      </c>
      <c r="AEW151">
        <v>7.5738950932224736</v>
      </c>
      <c r="AEX151">
        <v>1.8239466868228775</v>
      </c>
      <c r="AEY151">
        <v>3.0728868701184178</v>
      </c>
      <c r="AEZ151">
        <v>2.1587164777021917</v>
      </c>
      <c r="AFA151">
        <v>2.4494151266061985</v>
      </c>
      <c r="AFB151">
        <v>1.8384012156714542</v>
      </c>
      <c r="AFC151">
        <v>-0.72038367661879543</v>
      </c>
      <c r="AFD151">
        <v>6.6886173248929204</v>
      </c>
      <c r="AFE151">
        <v>1.0913761211384192</v>
      </c>
      <c r="AFF151">
        <v>2.5236144179894184</v>
      </c>
      <c r="AFG151">
        <v>6.7742179957168052</v>
      </c>
      <c r="AFH151">
        <v>6.1819547839506166</v>
      </c>
      <c r="AFI151">
        <v>4.1119995181405891</v>
      </c>
      <c r="AFJ151">
        <v>4.113467394179894</v>
      </c>
      <c r="AFK151">
        <v>5.4085278817082401</v>
      </c>
      <c r="AFL151">
        <v>3.2847271793902739</v>
      </c>
      <c r="AFM151">
        <v>1.5807576877047114</v>
      </c>
      <c r="AFN151">
        <v>7.2573539588057461</v>
      </c>
      <c r="AFO151">
        <v>1.8189524313429077</v>
      </c>
      <c r="AFP151">
        <v>2.5285650415721848</v>
      </c>
      <c r="AFQ151">
        <v>5.8931412729906762</v>
      </c>
      <c r="AFR151">
        <v>3.5466698538674724</v>
      </c>
      <c r="AFS151">
        <v>2.4037449514991174</v>
      </c>
      <c r="AFT151">
        <v>4.5509165627362052</v>
      </c>
      <c r="AFU151">
        <v>1.2231939405391787</v>
      </c>
      <c r="AFV151">
        <v>2.4438178350970015</v>
      </c>
      <c r="AFW151">
        <v>3.9208295194003533</v>
      </c>
      <c r="AFX151">
        <v>5.2752876070798695</v>
      </c>
      <c r="AFY151">
        <v>5.7764188429075327</v>
      </c>
      <c r="AFZ151">
        <v>1.7518394305870493</v>
      </c>
      <c r="AGA151">
        <v>1.2095515778533636</v>
      </c>
      <c r="AGB151">
        <v>4.42933004850088</v>
      </c>
      <c r="AGC151">
        <v>8.192788904635929</v>
      </c>
      <c r="AGD151">
        <v>7.0341107961703209</v>
      </c>
      <c r="AGE151">
        <v>2.5226189594356256</v>
      </c>
      <c r="AGF151">
        <v>3.8943023463088928</v>
      </c>
      <c r="AGG151">
        <v>0.83752550075585774</v>
      </c>
      <c r="AGH151">
        <v>3.7263931216931216</v>
      </c>
      <c r="AGI151">
        <v>6.9463140967498092</v>
      </c>
      <c r="AGJ151">
        <v>4.0203885865457298</v>
      </c>
      <c r="AGK151">
        <v>4.031253099017384</v>
      </c>
      <c r="AGL151">
        <v>3.9947276140085659</v>
      </c>
      <c r="AGM151">
        <v>7.4488756708238828</v>
      </c>
      <c r="AGN151">
        <v>6.3191920634920624</v>
      </c>
      <c r="AGO151">
        <v>7.5632237843285459</v>
      </c>
      <c r="AGP151">
        <v>7.0411986457545979</v>
      </c>
      <c r="AGQ151">
        <v>4.9968218852355761</v>
      </c>
      <c r="AGR151">
        <v>2.4854822751322745</v>
      </c>
      <c r="AGS151">
        <v>3.9582406147644247</v>
      </c>
      <c r="AGT151">
        <v>3.9112751480221721</v>
      </c>
      <c r="AGW151" t="s">
        <v>23</v>
      </c>
      <c r="AGX151" s="50">
        <v>0</v>
      </c>
    </row>
    <row r="152" spans="1:882" x14ac:dyDescent="0.25">
      <c r="A152" s="77"/>
      <c r="YL152">
        <v>-1.2372200418160102</v>
      </c>
      <c r="YM152">
        <v>-2.1557740079365084</v>
      </c>
      <c r="YN152">
        <v>-0.55166949168556301</v>
      </c>
      <c r="YO152">
        <v>-0.73976415973796916</v>
      </c>
      <c r="YP152">
        <v>0.1199029667422524</v>
      </c>
      <c r="YQ152">
        <v>-0.74442704396573423</v>
      </c>
      <c r="YR152">
        <v>-0.240730927185689</v>
      </c>
      <c r="YS152">
        <v>-0.7539427910052906</v>
      </c>
      <c r="YT152">
        <v>-1.4966791351725874</v>
      </c>
      <c r="YU152">
        <v>-1.1000109001007812</v>
      </c>
      <c r="YV152">
        <v>-0.69828128306878323</v>
      </c>
      <c r="YW152">
        <v>0.64871737843285449</v>
      </c>
      <c r="YX152">
        <v>-2.1471327003023424</v>
      </c>
      <c r="YY152">
        <v>4.2082472474174875</v>
      </c>
      <c r="YZ152">
        <v>3.7284732709750572</v>
      </c>
      <c r="ZA152">
        <v>4.0304221497858403</v>
      </c>
      <c r="ZB152">
        <v>2.1188524281934993</v>
      </c>
      <c r="ZC152">
        <v>2.1335687421264797</v>
      </c>
      <c r="ZD152">
        <v>2.6057631361803986</v>
      </c>
      <c r="ZE152">
        <v>1.6132846403376164</v>
      </c>
      <c r="ZF152">
        <v>1.9063855914588057</v>
      </c>
      <c r="ZG152">
        <v>2.6284817145376671</v>
      </c>
      <c r="ZH152">
        <v>3.9144087773998493</v>
      </c>
      <c r="ZI152">
        <v>2.1777548406399596</v>
      </c>
      <c r="ZJ152">
        <v>2.0869799886621312</v>
      </c>
      <c r="ZK152">
        <v>4.4503568499622075</v>
      </c>
      <c r="ZL152">
        <v>3.3780962270093227</v>
      </c>
      <c r="ZM152">
        <v>1.6602015621063244</v>
      </c>
      <c r="ZN152">
        <v>4.1167021478961949</v>
      </c>
      <c r="ZO152">
        <v>0.83997888321995462</v>
      </c>
      <c r="ZP152">
        <v>-1.1915087711010328</v>
      </c>
      <c r="ZQ152">
        <v>5.0051422745023935</v>
      </c>
      <c r="ZR152">
        <v>1.6170911690602161</v>
      </c>
      <c r="ZS152">
        <v>1.8342025384227765</v>
      </c>
      <c r="ZT152">
        <v>4.6847860449735439</v>
      </c>
      <c r="ZU152">
        <v>1.0563975151171583</v>
      </c>
      <c r="ZV152">
        <v>4.271199581128748</v>
      </c>
      <c r="ZW152">
        <v>2.8030652399848837</v>
      </c>
      <c r="ZX152">
        <v>2.8075146384479712</v>
      </c>
      <c r="ZY152">
        <v>1.9280808925422017</v>
      </c>
      <c r="ZZ152">
        <v>3.9512079680020151</v>
      </c>
      <c r="AAA152">
        <v>2.1888464380196524</v>
      </c>
      <c r="AAB152">
        <v>2.3848606638951879</v>
      </c>
      <c r="AAC152">
        <v>4.6856501102292762</v>
      </c>
      <c r="AAD152">
        <v>4.5758103080120938</v>
      </c>
      <c r="AAE152">
        <v>4.3512108276643984</v>
      </c>
      <c r="AAF152">
        <v>3.1119138227513226</v>
      </c>
      <c r="AAG152">
        <v>1.8403695011337868</v>
      </c>
      <c r="AAH152">
        <v>3.5946323444192494</v>
      </c>
      <c r="AAI152">
        <v>3.2913614701436136</v>
      </c>
      <c r="AAJ152">
        <v>2.9629834971025444</v>
      </c>
      <c r="AAK152">
        <v>2.9874560437137814</v>
      </c>
      <c r="AAL152">
        <v>4.1713335632401112</v>
      </c>
      <c r="AAM152">
        <v>4.0737611426051892</v>
      </c>
      <c r="AAN152">
        <v>4.8726698822121435</v>
      </c>
      <c r="AAO152">
        <v>5.0207638070042826</v>
      </c>
      <c r="AAP152">
        <v>1.9033263227513229</v>
      </c>
      <c r="AAQ152">
        <v>2.653298620559335</v>
      </c>
      <c r="AAR152">
        <v>4.1872452128999749</v>
      </c>
      <c r="AAS152">
        <v>4.5046875503905266</v>
      </c>
      <c r="AAT152">
        <v>3.7503438397581252</v>
      </c>
      <c r="AAU152">
        <v>4.2233454963466857</v>
      </c>
      <c r="AAV152">
        <v>2.0687778092718565</v>
      </c>
      <c r="AAW152">
        <v>2.5288999999999993</v>
      </c>
      <c r="AAX152">
        <v>3.2549565287226003</v>
      </c>
      <c r="AAY152">
        <v>1.4448277966742253</v>
      </c>
      <c r="AAZ152">
        <v>4.3655724017384721</v>
      </c>
      <c r="ABA152">
        <v>2.8157628905265808</v>
      </c>
      <c r="ABB152">
        <v>4.8936710159989918</v>
      </c>
      <c r="ABC152">
        <v>2.0376700900730658</v>
      </c>
      <c r="ABD152">
        <v>2.0667398116654065</v>
      </c>
      <c r="ABE152">
        <v>0.38155990173847321</v>
      </c>
      <c r="ABF152">
        <v>4.7006266471403375</v>
      </c>
      <c r="ABG152">
        <v>2.7111215262030735</v>
      </c>
      <c r="ABH152">
        <v>3.0143362370874263</v>
      </c>
      <c r="ABI152">
        <v>4.3900470710506418</v>
      </c>
      <c r="ABJ152">
        <v>3.7270906651549507</v>
      </c>
      <c r="ABK152">
        <v>3.5553811192995708</v>
      </c>
      <c r="ABL152">
        <v>3.3801768235071794</v>
      </c>
      <c r="ABM152">
        <v>2.2042418367346936</v>
      </c>
      <c r="ABN152">
        <v>3.255631368102796</v>
      </c>
      <c r="ABO152">
        <v>0.48413606072058452</v>
      </c>
      <c r="ABP152">
        <v>3.6692198759133281</v>
      </c>
      <c r="ABQ152">
        <v>2.8998253905265816</v>
      </c>
      <c r="ABR152">
        <v>2.0169863630637432</v>
      </c>
      <c r="ABS152">
        <v>0.63355259196271096</v>
      </c>
      <c r="ABT152">
        <v>4.1725805366591073</v>
      </c>
      <c r="ABU152">
        <v>2.1340586545729403</v>
      </c>
      <c r="ABV152">
        <v>3.6295841364323498</v>
      </c>
      <c r="ABW152">
        <v>1.9653035021415972</v>
      </c>
      <c r="ABX152">
        <v>3.2139861300075587</v>
      </c>
      <c r="ABY152">
        <v>2.7498578672209613</v>
      </c>
      <c r="ABZ152">
        <v>4.7436641691861929</v>
      </c>
      <c r="ACA152">
        <v>4.5082996567145397</v>
      </c>
      <c r="ACB152">
        <v>5.5798949452002997</v>
      </c>
      <c r="ACC152">
        <v>2.2564064688838497</v>
      </c>
      <c r="ACD152">
        <v>2.518498198538675</v>
      </c>
      <c r="ACE152">
        <v>3.2623131960191483</v>
      </c>
      <c r="ACF152">
        <v>3.5577293178382456</v>
      </c>
      <c r="ACG152">
        <v>1.1553020628621824</v>
      </c>
      <c r="ACH152">
        <v>1.9531805713025947</v>
      </c>
      <c r="ACI152">
        <v>2.1828049382716053</v>
      </c>
      <c r="ACJ152">
        <v>2.5863344513731419</v>
      </c>
      <c r="ACK152">
        <v>2.9373244299571679</v>
      </c>
      <c r="ACL152">
        <v>1.0301208333333334</v>
      </c>
      <c r="ACM152">
        <v>4.3596426870748299</v>
      </c>
      <c r="ACN152">
        <v>0.87164486331569657</v>
      </c>
      <c r="ACO152">
        <v>0.62497753527336852</v>
      </c>
      <c r="ACP152">
        <v>3.0934162320483747</v>
      </c>
      <c r="ACQ152">
        <v>1.5341445294784575</v>
      </c>
      <c r="ACR152">
        <v>1.489377843915344</v>
      </c>
      <c r="ACS152">
        <v>1.7515403218694883</v>
      </c>
      <c r="ACT152">
        <v>4.3641716427311659</v>
      </c>
      <c r="ACU152">
        <v>3.6931042139077848</v>
      </c>
      <c r="ACV152">
        <v>5.2816038296800194</v>
      </c>
      <c r="ACW152">
        <v>4.3400718694885363</v>
      </c>
      <c r="ACX152">
        <v>1.8462334782060967</v>
      </c>
      <c r="ACY152">
        <v>2.2628107993197282</v>
      </c>
      <c r="ACZ152">
        <v>2.3162374496094733</v>
      </c>
      <c r="ADA152">
        <v>0.2966627173091459</v>
      </c>
      <c r="ADB152">
        <v>1.5773929232804234</v>
      </c>
      <c r="ADC152">
        <v>2.4907484473418995</v>
      </c>
      <c r="ADD152">
        <v>2.6014397329302095</v>
      </c>
      <c r="ADE152">
        <v>1.4526542233560087</v>
      </c>
      <c r="ADF152">
        <v>3.4256219293272858</v>
      </c>
      <c r="ADG152">
        <v>2.4938755133534896</v>
      </c>
      <c r="ADH152">
        <v>2.7661296264802222</v>
      </c>
      <c r="ADI152">
        <v>2.129824792139078</v>
      </c>
      <c r="ADJ152">
        <v>1.8464166918619305</v>
      </c>
      <c r="ADK152">
        <v>3.0309176996724614</v>
      </c>
      <c r="ADL152">
        <v>1.4015095112118923</v>
      </c>
      <c r="ADM152">
        <v>2.0893725434618293</v>
      </c>
      <c r="ADN152">
        <v>3.5929067365835228</v>
      </c>
      <c r="ADO152">
        <v>2.7010046107331815</v>
      </c>
      <c r="ADP152">
        <v>3.3357140873015867</v>
      </c>
      <c r="ADQ152">
        <v>3.162675566893423</v>
      </c>
      <c r="ADR152">
        <v>1.6566768077601415</v>
      </c>
      <c r="ADS152">
        <v>5.0132437137818098</v>
      </c>
      <c r="ADT152">
        <v>1.7408633755353993</v>
      </c>
      <c r="ADU152">
        <v>4.5946609410430845</v>
      </c>
      <c r="ADV152">
        <v>2.6538515117157973</v>
      </c>
      <c r="ADW152">
        <v>1.9632780486268582</v>
      </c>
      <c r="ADX152">
        <v>4.9238034108087678</v>
      </c>
      <c r="ADY152">
        <v>2.370804453262787</v>
      </c>
      <c r="ADZ152">
        <v>3.6757215734441915</v>
      </c>
      <c r="AEA152">
        <v>3.568167299697655</v>
      </c>
      <c r="AEB152">
        <v>3.7232576215671447</v>
      </c>
      <c r="AEC152">
        <v>4.8766917611489031</v>
      </c>
      <c r="AED152">
        <v>3.2010996535651302</v>
      </c>
      <c r="AEE152">
        <v>5.0829992315444699</v>
      </c>
      <c r="AEF152">
        <v>4.215573689846309</v>
      </c>
      <c r="AEG152">
        <v>1.751307353867473</v>
      </c>
      <c r="AEH152">
        <v>1.1191747543461832</v>
      </c>
      <c r="AEI152">
        <v>3.9709117126480207</v>
      </c>
      <c r="AEJ152">
        <v>1.941092076089695</v>
      </c>
      <c r="AEK152">
        <v>4.7579330120937247</v>
      </c>
      <c r="AEL152">
        <v>4.5414047115142351</v>
      </c>
      <c r="AEM152">
        <v>2.3478642983119178</v>
      </c>
      <c r="AEN152">
        <v>2.2992566106072054</v>
      </c>
      <c r="AEO152">
        <v>1.1530898620559333</v>
      </c>
      <c r="AEP152">
        <v>3.7145670918367344</v>
      </c>
      <c r="AEQ152">
        <v>1.0084368386243387</v>
      </c>
      <c r="AER152">
        <v>3.8955179736709491</v>
      </c>
      <c r="AES152">
        <v>3.0724702601410927</v>
      </c>
      <c r="AET152">
        <v>2.0790684901738468</v>
      </c>
      <c r="AEU152">
        <v>4.0330487307886127</v>
      </c>
      <c r="AEV152">
        <v>0.7454242504409172</v>
      </c>
      <c r="AEW152">
        <v>4.9917945704207618</v>
      </c>
      <c r="AEX152">
        <v>2.2460058830939778</v>
      </c>
      <c r="AEY152">
        <v>2.4914605977576221</v>
      </c>
      <c r="AEZ152">
        <v>1.2464316515495089</v>
      </c>
      <c r="AFA152">
        <v>1.4383044879062734</v>
      </c>
      <c r="AFB152">
        <v>1.7578662824389018</v>
      </c>
      <c r="AFC152">
        <v>0.71514337994457045</v>
      </c>
      <c r="AFD152">
        <v>4.6565978489543953</v>
      </c>
      <c r="AFE152">
        <v>0.26922722947601985</v>
      </c>
      <c r="AFF152">
        <v>2.7355558201058194</v>
      </c>
      <c r="AFG152">
        <v>5.1691361803980858</v>
      </c>
      <c r="AFH152">
        <v>4.0254919753086424</v>
      </c>
      <c r="AFI152">
        <v>2.7029786281179131</v>
      </c>
      <c r="AFJ152">
        <v>2.2937052248677245</v>
      </c>
      <c r="AFK152">
        <v>3.1226582860922134</v>
      </c>
      <c r="AFL152">
        <v>2.5996020817586292</v>
      </c>
      <c r="AFM152">
        <v>1.2354579113126734</v>
      </c>
      <c r="AFN152">
        <v>4.7778139833711251</v>
      </c>
      <c r="AFO152">
        <v>1.1438547871000255</v>
      </c>
      <c r="AFP152">
        <v>2.7555583144368851</v>
      </c>
      <c r="AFQ152">
        <v>3.3947133944318457</v>
      </c>
      <c r="AFR152">
        <v>2.1736851253464349</v>
      </c>
      <c r="AFS152">
        <v>2.5052315035273369</v>
      </c>
      <c r="AFT152">
        <v>2.3431292139077851</v>
      </c>
      <c r="AFU152">
        <v>0.93080570042831945</v>
      </c>
      <c r="AFV152">
        <v>3.6170610008818334</v>
      </c>
      <c r="AFW152">
        <v>2.8442807319223995</v>
      </c>
      <c r="AFX152">
        <v>3.1522621567145372</v>
      </c>
      <c r="AFY152">
        <v>3.2743065444696406</v>
      </c>
      <c r="AFZ152">
        <v>1.1401865803728897</v>
      </c>
      <c r="AGA152">
        <v>1.4462155706727133</v>
      </c>
      <c r="AGB152">
        <v>4.0478768298059968</v>
      </c>
      <c r="AGC152">
        <v>5.5526207420005038</v>
      </c>
      <c r="AGD152">
        <v>4.6148143266565897</v>
      </c>
      <c r="AGE152">
        <v>1.6459858686067013</v>
      </c>
      <c r="AGF152">
        <v>3.5283863914084148</v>
      </c>
      <c r="AGG152">
        <v>0.51541959561602391</v>
      </c>
      <c r="AGH152">
        <v>2.5984062830687833</v>
      </c>
      <c r="AGI152">
        <v>4.5439429610733182</v>
      </c>
      <c r="AGJ152">
        <v>2.8365950869236589</v>
      </c>
      <c r="AGK152">
        <v>3.0907531368102803</v>
      </c>
      <c r="AGL152">
        <v>2.5131501165280929</v>
      </c>
      <c r="AGM152">
        <v>5.2733813869992439</v>
      </c>
      <c r="AGN152">
        <v>4.4862390873015876</v>
      </c>
      <c r="AGO152">
        <v>4.8324017731166542</v>
      </c>
      <c r="AGP152">
        <v>4.9034425768455518</v>
      </c>
      <c r="AGQ152">
        <v>3.9869525100781051</v>
      </c>
      <c r="AGR152">
        <v>2.3323675264550268</v>
      </c>
      <c r="AGS152">
        <v>2.5172072121441174</v>
      </c>
      <c r="AGT152">
        <v>2.6293485859158476</v>
      </c>
      <c r="AGW152" t="s">
        <v>185</v>
      </c>
      <c r="AGX152" s="50">
        <v>0</v>
      </c>
    </row>
    <row r="153" spans="1:882" x14ac:dyDescent="0.25">
      <c r="A153" s="77"/>
      <c r="YL153">
        <v>7.3210207586619072E-2</v>
      </c>
      <c r="YM153">
        <v>1.3467815724206353</v>
      </c>
      <c r="YN153">
        <v>-6.1952106953892784E-2</v>
      </c>
      <c r="YO153">
        <v>-0.39944087616528084</v>
      </c>
      <c r="YP153">
        <v>-0.35091240551776282</v>
      </c>
      <c r="YQ153">
        <v>1.4265834687578733</v>
      </c>
      <c r="YR153">
        <v>0.94461833270345208</v>
      </c>
      <c r="YS153">
        <v>0.81470707671957698</v>
      </c>
      <c r="YT153">
        <v>0.87202316389518764</v>
      </c>
      <c r="YU153">
        <v>-0.25405521856890878</v>
      </c>
      <c r="YV153">
        <v>-0.48544411375661334</v>
      </c>
      <c r="YW153">
        <v>0.80806655958679774</v>
      </c>
      <c r="YX153">
        <v>0.35135656651549524</v>
      </c>
      <c r="YY153">
        <v>5.6666463088939274</v>
      </c>
      <c r="YZ153">
        <v>6.8014317743764181</v>
      </c>
      <c r="ZA153">
        <v>6.1985779730410693</v>
      </c>
      <c r="ZB153">
        <v>2.9362727418745274</v>
      </c>
      <c r="ZC153">
        <v>3.4227994173595371</v>
      </c>
      <c r="ZD153">
        <v>3.6575790217939028</v>
      </c>
      <c r="ZE153">
        <v>2.2671481072058448</v>
      </c>
      <c r="ZF153">
        <v>2.6491268235071805</v>
      </c>
      <c r="ZG153">
        <v>3.4241288202317968</v>
      </c>
      <c r="ZH153">
        <v>6.3345453609221467</v>
      </c>
      <c r="ZI153">
        <v>3.4369082073570167</v>
      </c>
      <c r="ZJ153">
        <v>3.6867066609977326</v>
      </c>
      <c r="ZK153">
        <v>7.4678277305366567</v>
      </c>
      <c r="ZL153">
        <v>5.8706777431342916</v>
      </c>
      <c r="ZM153">
        <v>2.0730572625346433</v>
      </c>
      <c r="ZN153">
        <v>6.4260311665406906</v>
      </c>
      <c r="ZO153">
        <v>0.45796235827664389</v>
      </c>
      <c r="ZP153">
        <v>-1.2458435059208866</v>
      </c>
      <c r="ZQ153">
        <v>6.3488866465104552</v>
      </c>
      <c r="ZR153">
        <v>1.8704478993449234</v>
      </c>
      <c r="ZS153">
        <v>3.3621711766187961</v>
      </c>
      <c r="ZT153">
        <v>4.2291103835978818</v>
      </c>
      <c r="ZU153">
        <v>1.7090480631141349</v>
      </c>
      <c r="ZV153">
        <v>6.528645392416224</v>
      </c>
      <c r="ZW153">
        <v>3.3778208144368858</v>
      </c>
      <c r="ZX153">
        <v>4.7581554673721342</v>
      </c>
      <c r="ZY153">
        <v>2.8236221592340636</v>
      </c>
      <c r="ZZ153">
        <v>5.7631035210380448</v>
      </c>
      <c r="AAA153">
        <v>2.8228503023431593</v>
      </c>
      <c r="AAB153">
        <v>4.267821072688335</v>
      </c>
      <c r="AAC153">
        <v>7.9692067680776022</v>
      </c>
      <c r="AAD153">
        <v>8.7211322373393791</v>
      </c>
      <c r="AAE153">
        <v>5.5620970804988659</v>
      </c>
      <c r="AAF153">
        <v>3.3904923280423276</v>
      </c>
      <c r="AAG153">
        <v>2.1812736394557821</v>
      </c>
      <c r="AAH153">
        <v>6.05184070924666</v>
      </c>
      <c r="AAI153">
        <v>6.3764821239606961</v>
      </c>
      <c r="AAJ153">
        <v>5.0079551744771988</v>
      </c>
      <c r="AAK153">
        <v>4.7534291792642982</v>
      </c>
      <c r="AAL153">
        <v>8.402362846434869</v>
      </c>
      <c r="AAM153">
        <v>6.821546775006297</v>
      </c>
      <c r="AAN153">
        <v>8.0972768392542207</v>
      </c>
      <c r="AAO153">
        <v>8.6111300516502904</v>
      </c>
      <c r="AAP153">
        <v>3.355079828042328</v>
      </c>
      <c r="AAQ153">
        <v>4.0023840325018893</v>
      </c>
      <c r="AAR153">
        <v>7.1358679768203581</v>
      </c>
      <c r="AAS153">
        <v>8.3208217844545196</v>
      </c>
      <c r="AAT153">
        <v>8.1668538643235067</v>
      </c>
      <c r="AAU153">
        <v>6.4120945074326006</v>
      </c>
      <c r="AAV153">
        <v>2.7702981638951876</v>
      </c>
      <c r="AAW153">
        <v>3.6530888888888891</v>
      </c>
      <c r="AAX153">
        <v>5.5222581254724119</v>
      </c>
      <c r="AAY153">
        <v>0.36354306500377975</v>
      </c>
      <c r="AAZ153">
        <v>8.2319827286470115</v>
      </c>
      <c r="ABA153">
        <v>4.6445483434114383</v>
      </c>
      <c r="ABB153">
        <v>7.6177385172587559</v>
      </c>
      <c r="ABC153">
        <v>3.5851463876291261</v>
      </c>
      <c r="ABD153">
        <v>2.9176155076845554</v>
      </c>
      <c r="ABE153">
        <v>0.44992856198034759</v>
      </c>
      <c r="ABF153">
        <v>7.4723066106072054</v>
      </c>
      <c r="ABG153">
        <v>2.7233915501385741</v>
      </c>
      <c r="ABH153">
        <v>3.1319037666918619</v>
      </c>
      <c r="ABI153">
        <v>8.1170874244142084</v>
      </c>
      <c r="ABJ153">
        <v>7.0191050547996987</v>
      </c>
      <c r="ABK153">
        <v>6.9154431059460819</v>
      </c>
      <c r="ABL153">
        <v>5.9156891061980348</v>
      </c>
      <c r="ABM153">
        <v>3.5874084183673478</v>
      </c>
      <c r="ABN153">
        <v>5.8520392951625073</v>
      </c>
      <c r="ABO153">
        <v>1.4838032155454774</v>
      </c>
      <c r="ABP153">
        <v>5.2338666509196257</v>
      </c>
      <c r="ABQ153">
        <v>2.9098122323003275</v>
      </c>
      <c r="ABR153">
        <v>3.4096283667170573</v>
      </c>
      <c r="ABS153">
        <v>1.4477654163517255</v>
      </c>
      <c r="ABT153">
        <v>6.9140347127739981</v>
      </c>
      <c r="ABU153">
        <v>3.0168751606198017</v>
      </c>
      <c r="ABV153">
        <v>5.4480816515495087</v>
      </c>
      <c r="ABW153">
        <v>2.7199647140337615</v>
      </c>
      <c r="ABX153">
        <v>2.6605055650037794</v>
      </c>
      <c r="ABY153">
        <v>4.3872224521289986</v>
      </c>
      <c r="ABZ153">
        <v>7.560534630889391</v>
      </c>
      <c r="ACA153">
        <v>7.5545607079868979</v>
      </c>
      <c r="ACB153">
        <v>6.7530620559334835</v>
      </c>
      <c r="ACC153">
        <v>3.8109050862937766</v>
      </c>
      <c r="ACD153">
        <v>3.9259305807508174</v>
      </c>
      <c r="ACE153">
        <v>5.6978417831947583</v>
      </c>
      <c r="ACF153">
        <v>4.1848834089191236</v>
      </c>
      <c r="ACG153">
        <v>1.5586040406903501</v>
      </c>
      <c r="ACH153">
        <v>2.4274497763920384</v>
      </c>
      <c r="ACI153">
        <v>2.6964890432098763</v>
      </c>
      <c r="ACJ153">
        <v>4.0192285682791642</v>
      </c>
      <c r="ACK153">
        <v>5.9015175390526586</v>
      </c>
      <c r="ACL153">
        <v>3.8156361111111115</v>
      </c>
      <c r="ACM153">
        <v>6.5337782879818587</v>
      </c>
      <c r="ACN153">
        <v>1.4859643298059964</v>
      </c>
      <c r="ACO153">
        <v>1.2688459435626103</v>
      </c>
      <c r="ACP153">
        <v>3.330540060468631</v>
      </c>
      <c r="ACQ153">
        <v>2.4778618480725623</v>
      </c>
      <c r="ACR153">
        <v>2.0989590608465609</v>
      </c>
      <c r="ACS153">
        <v>1.1489852072310409</v>
      </c>
      <c r="ACT153">
        <v>5.3170723954396566</v>
      </c>
      <c r="ACU153">
        <v>5.6141798847316702</v>
      </c>
      <c r="ACV153">
        <v>8.3357583963214896</v>
      </c>
      <c r="ACW153">
        <v>8.2787752865961188</v>
      </c>
      <c r="ACX153">
        <v>2.1506843316956421</v>
      </c>
      <c r="ACY153">
        <v>3.3683852607709746</v>
      </c>
      <c r="ACZ153">
        <v>3.0410768266565888</v>
      </c>
      <c r="ADA153">
        <v>0.42246330309901736</v>
      </c>
      <c r="ADB153">
        <v>1.3377318783068779</v>
      </c>
      <c r="ADC153">
        <v>4.4529295477450237</v>
      </c>
      <c r="ADD153">
        <v>4.0454694035021408</v>
      </c>
      <c r="ADE153">
        <v>1.6001680839002268</v>
      </c>
      <c r="ADF153">
        <v>5.6001963813303108</v>
      </c>
      <c r="ADG153">
        <v>3.5836490992693371</v>
      </c>
      <c r="ADH153">
        <v>3.9034631928697401</v>
      </c>
      <c r="ADI153">
        <v>3.8088512849584282</v>
      </c>
      <c r="ADJ153">
        <v>2.1962532533383725</v>
      </c>
      <c r="ADK153">
        <v>4.5585639424288233</v>
      </c>
      <c r="ADL153">
        <v>1.7497066074577985</v>
      </c>
      <c r="ADM153">
        <v>2.0428959939531373</v>
      </c>
      <c r="ADN153">
        <v>5.0452554516250929</v>
      </c>
      <c r="ADO153">
        <v>3.7777203609221459</v>
      </c>
      <c r="ADP153">
        <v>5.2599299603174599</v>
      </c>
      <c r="ADQ153">
        <v>6.7397086167800433</v>
      </c>
      <c r="ADR153">
        <v>2.9825171075837735</v>
      </c>
      <c r="ADS153">
        <v>6.6683723198538694</v>
      </c>
      <c r="ADT153">
        <v>3.035387011841773</v>
      </c>
      <c r="ADU153">
        <v>7.0846804705215405</v>
      </c>
      <c r="ADV153">
        <v>4.7929063114134554</v>
      </c>
      <c r="ADW153">
        <v>2.9056714317208359</v>
      </c>
      <c r="ADX153">
        <v>8.1027579554043854</v>
      </c>
      <c r="ADY153">
        <v>2.0937253747795417</v>
      </c>
      <c r="ADZ153">
        <v>5.3736158793146886</v>
      </c>
      <c r="AEA153">
        <v>4.6324773998488276</v>
      </c>
      <c r="AEB153">
        <v>4.7060848293020907</v>
      </c>
      <c r="AEC153">
        <v>8.2193181027966737</v>
      </c>
      <c r="AED153">
        <v>6.5776340860418223</v>
      </c>
      <c r="AEE153">
        <v>4.215573689846309</v>
      </c>
      <c r="AEF153">
        <v>8.4446238819601902</v>
      </c>
      <c r="AEG153">
        <v>3.1412761306374417</v>
      </c>
      <c r="AEH153">
        <v>0.88897348828420253</v>
      </c>
      <c r="AEI153">
        <v>4.6287389581758625</v>
      </c>
      <c r="AEJ153">
        <v>3.3055677973041062</v>
      </c>
      <c r="AEK153">
        <v>6.211290117157974</v>
      </c>
      <c r="AEL153">
        <v>7.2137792076089671</v>
      </c>
      <c r="AEM153">
        <v>3.7003219639707727</v>
      </c>
      <c r="AEN153">
        <v>3.5738100182665655</v>
      </c>
      <c r="AEO153">
        <v>1.4681497921390776</v>
      </c>
      <c r="AEP153">
        <v>5.2907814625850342</v>
      </c>
      <c r="AEQ153">
        <v>1.7922288359788356</v>
      </c>
      <c r="AER153">
        <v>7.0163078294280661</v>
      </c>
      <c r="AES153">
        <v>5.654285361552029</v>
      </c>
      <c r="AET153">
        <v>1.9226904950869237</v>
      </c>
      <c r="AEU153">
        <v>5.8013769116906015</v>
      </c>
      <c r="AEV153">
        <v>1.5600361992945324</v>
      </c>
      <c r="AEW153">
        <v>9.0437134889140829</v>
      </c>
      <c r="AEX153">
        <v>2.8128672933988406</v>
      </c>
      <c r="AEY153">
        <v>3.4360717340639959</v>
      </c>
      <c r="AEZ153">
        <v>2.2898908257747541</v>
      </c>
      <c r="AFA153">
        <v>2.220884882842026</v>
      </c>
      <c r="AFB153">
        <v>2.1419646227009324</v>
      </c>
      <c r="AFC153">
        <v>-0.18972321743512224</v>
      </c>
      <c r="AFD153">
        <v>7.6587713781809024</v>
      </c>
      <c r="AFE153">
        <v>1.3709810878562891</v>
      </c>
      <c r="AFF153">
        <v>3.2022279100529092</v>
      </c>
      <c r="AFG153">
        <v>7.3967148494583022</v>
      </c>
      <c r="AFH153">
        <v>6.497765895061729</v>
      </c>
      <c r="AFI153">
        <v>4.7323143140589563</v>
      </c>
      <c r="AFJ153">
        <v>4.3159130291005283</v>
      </c>
      <c r="AFK153">
        <v>5.6265173374905517</v>
      </c>
      <c r="AFL153">
        <v>3.5647040501385741</v>
      </c>
      <c r="AFM153">
        <v>2.0441284926933734</v>
      </c>
      <c r="AFN153">
        <v>8.1142694916855636</v>
      </c>
      <c r="AFO153">
        <v>2.536826467624087</v>
      </c>
      <c r="AFP153">
        <v>2.7361763794406651</v>
      </c>
      <c r="AFQ153">
        <v>6.8626328546233299</v>
      </c>
      <c r="AFR153">
        <v>3.5733992756361808</v>
      </c>
      <c r="AFS153">
        <v>3.2669562610229272</v>
      </c>
      <c r="AFT153">
        <v>5.1120090513983367</v>
      </c>
      <c r="AFU153">
        <v>1.7634259983623084</v>
      </c>
      <c r="AFV153">
        <v>4.10430434303351</v>
      </c>
      <c r="AFW153">
        <v>4.466736662257496</v>
      </c>
      <c r="AFX153">
        <v>5.3028287635424523</v>
      </c>
      <c r="AFY153">
        <v>6.4559162351977806</v>
      </c>
      <c r="AFZ153">
        <v>2.2985194475938524</v>
      </c>
      <c r="AGA153">
        <v>2.0000508408919124</v>
      </c>
      <c r="AGB153">
        <v>5.7507479056437392</v>
      </c>
      <c r="AGC153">
        <v>8.460818241370621</v>
      </c>
      <c r="AGD153">
        <v>7.7462462836986621</v>
      </c>
      <c r="AGE153">
        <v>2.6227931657848318</v>
      </c>
      <c r="AGF153">
        <v>5.0558540753338361</v>
      </c>
      <c r="AGG153">
        <v>1.1195792422524564</v>
      </c>
      <c r="AGH153">
        <v>2.9977843915343918</v>
      </c>
      <c r="AGI153">
        <v>7.3155152305366586</v>
      </c>
      <c r="AGJ153">
        <v>3.1364350434618289</v>
      </c>
      <c r="AGK153">
        <v>4.377458512849584</v>
      </c>
      <c r="AGL153">
        <v>4.5958780675233051</v>
      </c>
      <c r="AGM153">
        <v>8.4775115268329557</v>
      </c>
      <c r="AGN153">
        <v>4.9474952380952368</v>
      </c>
      <c r="AGO153">
        <v>8.4887450995212905</v>
      </c>
      <c r="AGP153">
        <v>8.4000090199042585</v>
      </c>
      <c r="AGQ153">
        <v>5.9529524124464608</v>
      </c>
      <c r="AGR153">
        <v>3.0031164021164019</v>
      </c>
      <c r="AGS153">
        <v>4.2152656431090945</v>
      </c>
      <c r="AGT153">
        <v>3.7054648022171834</v>
      </c>
      <c r="AGW153" t="s">
        <v>186</v>
      </c>
      <c r="AGX153" s="50">
        <v>0</v>
      </c>
    </row>
    <row r="154" spans="1:882" x14ac:dyDescent="0.25">
      <c r="A154" s="77"/>
      <c r="YL154">
        <v>0.16308850059737168</v>
      </c>
      <c r="YM154">
        <v>0.78537653769841287</v>
      </c>
      <c r="YN154">
        <v>0.42511793272864701</v>
      </c>
      <c r="YO154">
        <v>-0.20531838939279423</v>
      </c>
      <c r="YP154">
        <v>-3.3450897581254829E-2</v>
      </c>
      <c r="YQ154">
        <v>0.56232487087427541</v>
      </c>
      <c r="YR154">
        <v>0.81920060783572701</v>
      </c>
      <c r="YS154">
        <v>0.35053902116402114</v>
      </c>
      <c r="YT154">
        <v>1.8719063366086964E-2</v>
      </c>
      <c r="YU154">
        <v>-0.27536408100277149</v>
      </c>
      <c r="YV154">
        <v>0.35859477513227517</v>
      </c>
      <c r="YW154">
        <v>1.0603324987402369</v>
      </c>
      <c r="YX154">
        <v>0.16237442365835214</v>
      </c>
      <c r="YY154">
        <v>2.4118730284706476</v>
      </c>
      <c r="YZ154">
        <v>2.8079530045351473</v>
      </c>
      <c r="ZA154">
        <v>2.6435685153691102</v>
      </c>
      <c r="ZB154">
        <v>1.682806868858655</v>
      </c>
      <c r="ZC154">
        <v>1.6325733591584783</v>
      </c>
      <c r="ZD154">
        <v>1.6789425799949611</v>
      </c>
      <c r="ZE154">
        <v>1.2668640463592848</v>
      </c>
      <c r="ZF154">
        <v>1.0399472600151172</v>
      </c>
      <c r="ZG154">
        <v>1.4724843096497855</v>
      </c>
      <c r="ZH154">
        <v>3.2376725434618292</v>
      </c>
      <c r="ZI154">
        <v>1.3567812893675986</v>
      </c>
      <c r="ZJ154">
        <v>1.6941096371882083</v>
      </c>
      <c r="ZK154">
        <v>3.1759983654572945</v>
      </c>
      <c r="ZL154">
        <v>2.5850112087427566</v>
      </c>
      <c r="ZM154">
        <v>1.0645888762912572</v>
      </c>
      <c r="ZN154">
        <v>2.9587701215671456</v>
      </c>
      <c r="ZO154">
        <v>0.66316592970521548</v>
      </c>
      <c r="ZP154">
        <v>2.274710254472161E-2</v>
      </c>
      <c r="ZQ154">
        <v>2.4667958396321494</v>
      </c>
      <c r="ZR154">
        <v>0.83186463214915585</v>
      </c>
      <c r="ZS154">
        <v>1.4414590073066265</v>
      </c>
      <c r="ZT154">
        <v>1.7990034391534389</v>
      </c>
      <c r="ZU154">
        <v>0.64874548374905516</v>
      </c>
      <c r="ZV154">
        <v>2.9273810405643741</v>
      </c>
      <c r="ZW154">
        <v>1.401087679516251</v>
      </c>
      <c r="ZX154">
        <v>2.2743198192239857</v>
      </c>
      <c r="ZY154">
        <v>1.3257496724615772</v>
      </c>
      <c r="ZZ154">
        <v>2.3355521982867224</v>
      </c>
      <c r="AAA154">
        <v>1.3219943499622073</v>
      </c>
      <c r="AAB154">
        <v>1.616798189090451</v>
      </c>
      <c r="AAC154">
        <v>3.1256813051146382</v>
      </c>
      <c r="AAD154">
        <v>3.7541881897203333</v>
      </c>
      <c r="AAE154">
        <v>3.0095798185941036</v>
      </c>
      <c r="AAF154">
        <v>1.704129828042328</v>
      </c>
      <c r="AAG154">
        <v>1.0200865362811793</v>
      </c>
      <c r="AAH154">
        <v>2.4710405769715296</v>
      </c>
      <c r="AAI154">
        <v>2.74613787792895</v>
      </c>
      <c r="AAJ154">
        <v>2.2112566295036533</v>
      </c>
      <c r="AAK154">
        <v>2.0330795099521284</v>
      </c>
      <c r="AAL154">
        <v>3.1924337459057686</v>
      </c>
      <c r="AAM154">
        <v>2.8161996189216425</v>
      </c>
      <c r="AAN154">
        <v>3.5843751196775004</v>
      </c>
      <c r="AAO154">
        <v>3.348309879692617</v>
      </c>
      <c r="AAP154">
        <v>1.3966964947089946</v>
      </c>
      <c r="AAQ154">
        <v>2.116980857898715</v>
      </c>
      <c r="AAR154">
        <v>2.9131065350214165</v>
      </c>
      <c r="AAS154">
        <v>3.1054613347190725</v>
      </c>
      <c r="AAT154">
        <v>3.4877445389266821</v>
      </c>
      <c r="AAU154">
        <v>3.1645364386495327</v>
      </c>
      <c r="AAV154">
        <v>1.2987079522549763</v>
      </c>
      <c r="AAW154">
        <v>1.8153625000000002</v>
      </c>
      <c r="AAX154">
        <v>2.3973547524565384</v>
      </c>
      <c r="AAY154">
        <v>0.9456061602418746</v>
      </c>
      <c r="AAZ154">
        <v>3.2873626889644747</v>
      </c>
      <c r="ABA154">
        <v>2.3342055524061474</v>
      </c>
      <c r="ABB154">
        <v>3.0816239008566386</v>
      </c>
      <c r="ABC154">
        <v>1.0566651045603426</v>
      </c>
      <c r="ABD154">
        <v>1.3919309177374652</v>
      </c>
      <c r="ABE154">
        <v>-4.2578977702191934E-2</v>
      </c>
      <c r="ABF154">
        <v>2.9939165973796937</v>
      </c>
      <c r="ABG154">
        <v>1.3303318940539177</v>
      </c>
      <c r="ABH154">
        <v>1.8104859756865708</v>
      </c>
      <c r="ABI154">
        <v>3.5396062736205587</v>
      </c>
      <c r="ABJ154">
        <v>2.859976284958428</v>
      </c>
      <c r="ABK154">
        <v>2.822648595364071</v>
      </c>
      <c r="ABL154">
        <v>2.6444583522297807</v>
      </c>
      <c r="ABM154">
        <v>2.0152554421768705</v>
      </c>
      <c r="ABN154">
        <v>2.3978454459561593</v>
      </c>
      <c r="ABO154">
        <v>0.24269005416981607</v>
      </c>
      <c r="ABP154">
        <v>2.3020221403376162</v>
      </c>
      <c r="ABQ154">
        <v>1.2979722190728145</v>
      </c>
      <c r="ABR154">
        <v>1.7232913958175855</v>
      </c>
      <c r="ABS154">
        <v>0.59214683169564108</v>
      </c>
      <c r="ABT154">
        <v>2.7367771730914585</v>
      </c>
      <c r="ABU154">
        <v>1.2886436130007557</v>
      </c>
      <c r="ABV154">
        <v>2.2606673658352228</v>
      </c>
      <c r="ABW154">
        <v>1.2718981796422271</v>
      </c>
      <c r="ABX154">
        <v>0.66418116024187424</v>
      </c>
      <c r="ABY154">
        <v>1.8749628621819101</v>
      </c>
      <c r="ABZ154">
        <v>3.1483228584026195</v>
      </c>
      <c r="ACA154">
        <v>3.1659376259763166</v>
      </c>
      <c r="ACB154">
        <v>2.2981590797430078</v>
      </c>
      <c r="ACC154">
        <v>1.5716722820609728</v>
      </c>
      <c r="ACD154">
        <v>2.0446645754598136</v>
      </c>
      <c r="ACE154">
        <v>2.5673875503905266</v>
      </c>
      <c r="ACF154">
        <v>1.446971504157218</v>
      </c>
      <c r="ACG154">
        <v>0.77643823381204335</v>
      </c>
      <c r="ACH154">
        <v>1.4793352261274881</v>
      </c>
      <c r="ACI154">
        <v>1.1829483024691361</v>
      </c>
      <c r="ACJ154">
        <v>1.761466332829428</v>
      </c>
      <c r="ACK154">
        <v>2.4981387030738214</v>
      </c>
      <c r="ACL154">
        <v>1.7411916666666667</v>
      </c>
      <c r="ACM154">
        <v>2.7607326530612237</v>
      </c>
      <c r="ACN154">
        <v>0.75715368165784824</v>
      </c>
      <c r="ACO154">
        <v>0.59876585097001755</v>
      </c>
      <c r="ACP154">
        <v>1.6649902588813303</v>
      </c>
      <c r="ACQ154">
        <v>1.2148166099773241</v>
      </c>
      <c r="ACR154">
        <v>0.96306600529100517</v>
      </c>
      <c r="ACS154">
        <v>0.37843474426807744</v>
      </c>
      <c r="ACT154">
        <v>2.8726703451751074</v>
      </c>
      <c r="ACU154">
        <v>2.6001056783824632</v>
      </c>
      <c r="ACV154">
        <v>3.4273781053162002</v>
      </c>
      <c r="ACW154">
        <v>3.0958401014109338</v>
      </c>
      <c r="ACX154">
        <v>1.0219643581506674</v>
      </c>
      <c r="ACY154">
        <v>1.1956955782312926</v>
      </c>
      <c r="ACZ154">
        <v>1.4126719986142604</v>
      </c>
      <c r="ADA154">
        <v>0.10255695389266818</v>
      </c>
      <c r="ADB154">
        <v>0.62917771164021175</v>
      </c>
      <c r="ADC154">
        <v>1.935844759385235</v>
      </c>
      <c r="ADD154">
        <v>1.8946728426555803</v>
      </c>
      <c r="ADE154">
        <v>0.33728514739229026</v>
      </c>
      <c r="ADF154">
        <v>2.2532767384731667</v>
      </c>
      <c r="ADG154">
        <v>1.6126136495338876</v>
      </c>
      <c r="ADH154">
        <v>1.5041883251448722</v>
      </c>
      <c r="ADI154">
        <v>1.6425100151171581</v>
      </c>
      <c r="ADJ154">
        <v>1.0464494173595362</v>
      </c>
      <c r="ADK154">
        <v>1.7153011117409926</v>
      </c>
      <c r="ADL154">
        <v>0.85915713655832704</v>
      </c>
      <c r="ADM154">
        <v>0.69821305744520012</v>
      </c>
      <c r="ADN154">
        <v>2.0934530706727132</v>
      </c>
      <c r="ADO154">
        <v>1.8335392101284955</v>
      </c>
      <c r="ADP154">
        <v>2.1027841269841274</v>
      </c>
      <c r="ADQ154">
        <v>2.5799639739229021</v>
      </c>
      <c r="ADR154">
        <v>1.3073717372134039</v>
      </c>
      <c r="ADS154">
        <v>2.8922766187956661</v>
      </c>
      <c r="ADT154">
        <v>1.3705224615772231</v>
      </c>
      <c r="ADU154">
        <v>2.5490001133786846</v>
      </c>
      <c r="ADV154">
        <v>1.8178983749055178</v>
      </c>
      <c r="ADW154">
        <v>1.3024211671705721</v>
      </c>
      <c r="ADX154">
        <v>3.5498383125472408</v>
      </c>
      <c r="ADY154">
        <v>1.1426647266313927</v>
      </c>
      <c r="ADZ154">
        <v>2.3273084057697155</v>
      </c>
      <c r="AEA154">
        <v>2.6402535903250186</v>
      </c>
      <c r="AEB154">
        <v>2.287700834593096</v>
      </c>
      <c r="AEC154">
        <v>3.4659321900982611</v>
      </c>
      <c r="AED154">
        <v>2.7147278029730399</v>
      </c>
      <c r="AEE154">
        <v>1.751307353867473</v>
      </c>
      <c r="AEF154">
        <v>3.1412761306374417</v>
      </c>
      <c r="AEG154">
        <v>1.7378658793146884</v>
      </c>
      <c r="AEH154">
        <v>0.40587130574452002</v>
      </c>
      <c r="AEI154">
        <v>2.1183775825144862</v>
      </c>
      <c r="AEJ154">
        <v>2.0858728237591322</v>
      </c>
      <c r="AEK154">
        <v>2.8729147203325764</v>
      </c>
      <c r="AEL154">
        <v>2.8820743795666415</v>
      </c>
      <c r="AEM154">
        <v>1.870013101536911</v>
      </c>
      <c r="AEN154">
        <v>1.7854184838750318</v>
      </c>
      <c r="AEO154">
        <v>-5.5916080876795213E-2</v>
      </c>
      <c r="AEP154">
        <v>2.0574344387755099</v>
      </c>
      <c r="AEQ154">
        <v>1.0940538359788357</v>
      </c>
      <c r="AER154">
        <v>3.1346598796926175</v>
      </c>
      <c r="AES154">
        <v>2.5311413800705469</v>
      </c>
      <c r="AET154">
        <v>0.79158751889644718</v>
      </c>
      <c r="AEU154">
        <v>2.4134454963466867</v>
      </c>
      <c r="AEV154">
        <v>0.80039545855379191</v>
      </c>
      <c r="AEW154">
        <v>3.694177642353238</v>
      </c>
      <c r="AEX154">
        <v>1.049432703451751</v>
      </c>
      <c r="AEY154">
        <v>1.2605669060216678</v>
      </c>
      <c r="AEZ154">
        <v>1.2134545162509447</v>
      </c>
      <c r="AFA154">
        <v>0.88856861300075585</v>
      </c>
      <c r="AFB154">
        <v>0.91726409360040295</v>
      </c>
      <c r="AFC154">
        <v>-0.46307711955152425</v>
      </c>
      <c r="AFD154">
        <v>3.3295533887629114</v>
      </c>
      <c r="AFE154">
        <v>0.45125239161973024</v>
      </c>
      <c r="AFF154">
        <v>1.9486112433862433</v>
      </c>
      <c r="AFG154">
        <v>2.6755674949609469</v>
      </c>
      <c r="AFH154">
        <v>2.8499376543209864</v>
      </c>
      <c r="AFI154">
        <v>1.5903619331065757</v>
      </c>
      <c r="AFJ154">
        <v>1.2304671957671958</v>
      </c>
      <c r="AFK154">
        <v>2.4173151549508685</v>
      </c>
      <c r="AFL154">
        <v>1.7367221718316959</v>
      </c>
      <c r="AFM154">
        <v>0.93814205089443159</v>
      </c>
      <c r="AFN154">
        <v>3.3066099678760392</v>
      </c>
      <c r="AFO154">
        <v>0.93140179831191727</v>
      </c>
      <c r="AFP154">
        <v>1.4697868953136812</v>
      </c>
      <c r="AFQ154">
        <v>2.8668063995968751</v>
      </c>
      <c r="AFR154">
        <v>1.6787642888636933</v>
      </c>
      <c r="AFS154">
        <v>1.3617803350970017</v>
      </c>
      <c r="AFT154">
        <v>2.266318178382464</v>
      </c>
      <c r="AFU154">
        <v>0.47505046926177874</v>
      </c>
      <c r="AFV154">
        <v>1.3903159171075841</v>
      </c>
      <c r="AFW154">
        <v>2.1116611992945327</v>
      </c>
      <c r="AFX154">
        <v>2.1358751259763165</v>
      </c>
      <c r="AFY154">
        <v>2.9817622008062483</v>
      </c>
      <c r="AFZ154">
        <v>0.68543168304358792</v>
      </c>
      <c r="AGA154">
        <v>1.2334065948601665</v>
      </c>
      <c r="AGB154">
        <v>2.464757164902998</v>
      </c>
      <c r="AGC154">
        <v>3.5617026329050132</v>
      </c>
      <c r="AGD154">
        <v>3.1877056752330564</v>
      </c>
      <c r="AGE154">
        <v>1.2426200176366842</v>
      </c>
      <c r="AGF154">
        <v>2.0901506361803976</v>
      </c>
      <c r="AGG154">
        <v>0.75911455971277397</v>
      </c>
      <c r="AGH154">
        <v>1.6328218915343919</v>
      </c>
      <c r="AGI154">
        <v>3.0261372543461835</v>
      </c>
      <c r="AGJ154">
        <v>1.105192781557067</v>
      </c>
      <c r="AGK154">
        <v>2.023283711262283</v>
      </c>
      <c r="AGL154">
        <v>1.9191676177878556</v>
      </c>
      <c r="AGM154">
        <v>3.4888002173091452</v>
      </c>
      <c r="AGN154">
        <v>2.371634126984127</v>
      </c>
      <c r="AGO154">
        <v>3.6024636841773745</v>
      </c>
      <c r="AGP154">
        <v>3.1448596812799186</v>
      </c>
      <c r="AGQ154">
        <v>2.527637266943815</v>
      </c>
      <c r="AGR154">
        <v>2.0264441798941792</v>
      </c>
      <c r="AGS154">
        <v>1.8407696775006297</v>
      </c>
      <c r="AGT154">
        <v>1.797443638196019</v>
      </c>
      <c r="AGW154" t="s">
        <v>187</v>
      </c>
      <c r="AGX154" s="50">
        <v>0.18912867811818668</v>
      </c>
    </row>
    <row r="155" spans="1:882" x14ac:dyDescent="0.25">
      <c r="A155" s="77"/>
      <c r="YL155">
        <v>-0.62953617831541198</v>
      </c>
      <c r="YM155">
        <v>-0.99587581845238105</v>
      </c>
      <c r="YN155">
        <v>-0.65673659297052123</v>
      </c>
      <c r="YO155">
        <v>4.5361866969009845E-2</v>
      </c>
      <c r="YP155">
        <v>-0.27239529478458047</v>
      </c>
      <c r="YQ155">
        <v>-0.18630075585789876</v>
      </c>
      <c r="YR155">
        <v>-2.8452031368102808E-2</v>
      </c>
      <c r="YS155">
        <v>-0.43591507936507928</v>
      </c>
      <c r="YT155">
        <v>-0.35806310468631897</v>
      </c>
      <c r="YU155">
        <v>-0.21487988473167052</v>
      </c>
      <c r="YV155">
        <v>-4.1033531746031658E-2</v>
      </c>
      <c r="YW155">
        <v>7.9500500755857739E-2</v>
      </c>
      <c r="YX155">
        <v>-0.69240632086167786</v>
      </c>
      <c r="YY155">
        <v>1.069525349584278</v>
      </c>
      <c r="YZ155">
        <v>0.23286819727891156</v>
      </c>
      <c r="ZA155">
        <v>1.6143755574452006</v>
      </c>
      <c r="ZB155">
        <v>0.28995087868480718</v>
      </c>
      <c r="ZC155">
        <v>0.53246681783824645</v>
      </c>
      <c r="ZD155">
        <v>0.56817028533635672</v>
      </c>
      <c r="ZE155">
        <v>0.31036240551776273</v>
      </c>
      <c r="ZF155">
        <v>0.5489308106575963</v>
      </c>
      <c r="ZG155">
        <v>0.66271608087679512</v>
      </c>
      <c r="ZH155">
        <v>0.77569314058956906</v>
      </c>
      <c r="ZI155">
        <v>0.81992705971277435</v>
      </c>
      <c r="ZJ155">
        <v>0.47946921768707473</v>
      </c>
      <c r="ZK155">
        <v>1.1964518140589566</v>
      </c>
      <c r="ZL155">
        <v>0.6872632747543459</v>
      </c>
      <c r="ZM155">
        <v>0.49563000755857894</v>
      </c>
      <c r="ZN155">
        <v>0.57577042705971282</v>
      </c>
      <c r="ZO155">
        <v>0.70596377551020417</v>
      </c>
      <c r="ZP155">
        <v>-0.13296076152683298</v>
      </c>
      <c r="ZQ155">
        <v>0.93311416288737725</v>
      </c>
      <c r="ZR155">
        <v>0.32120455404383974</v>
      </c>
      <c r="ZS155">
        <v>0.27600292894935757</v>
      </c>
      <c r="ZT155">
        <v>0.83297876984126973</v>
      </c>
      <c r="ZU155">
        <v>0.20775770975056695</v>
      </c>
      <c r="ZV155">
        <v>1.2382322089947086</v>
      </c>
      <c r="ZW155">
        <v>0.2067182256235828</v>
      </c>
      <c r="ZX155">
        <v>0.51219060846560849</v>
      </c>
      <c r="ZY155">
        <v>0.59823436318972045</v>
      </c>
      <c r="ZZ155">
        <v>1.0743761810279664</v>
      </c>
      <c r="AAA155">
        <v>0.74838339002267573</v>
      </c>
      <c r="AAB155">
        <v>0.6169510865457295</v>
      </c>
      <c r="AAC155">
        <v>0.99353121693121671</v>
      </c>
      <c r="AAD155">
        <v>6.429041950113383E-2</v>
      </c>
      <c r="AAE155">
        <v>0.50706794217687046</v>
      </c>
      <c r="AAF155">
        <v>0.88527043650793646</v>
      </c>
      <c r="AAG155">
        <v>0.7424455782312922</v>
      </c>
      <c r="AAH155">
        <v>0.29937065381708239</v>
      </c>
      <c r="AAI155">
        <v>1.1333414399092971</v>
      </c>
      <c r="AAJ155">
        <v>0.81045435563114121</v>
      </c>
      <c r="AAK155">
        <v>1.0654364606953894</v>
      </c>
      <c r="AAL155">
        <v>0.83567558578987156</v>
      </c>
      <c r="AAM155">
        <v>0.63609106198034737</v>
      </c>
      <c r="AAN155">
        <v>1.192548261526833</v>
      </c>
      <c r="AAO155">
        <v>0.79948323885109596</v>
      </c>
      <c r="AAP155">
        <v>0.36165376984126973</v>
      </c>
      <c r="AAQ155">
        <v>1.0572464852607713</v>
      </c>
      <c r="AAR155">
        <v>1.0447377456538169</v>
      </c>
      <c r="AAS155">
        <v>1.4702590325018898</v>
      </c>
      <c r="AAT155">
        <v>1.2425166099773244</v>
      </c>
      <c r="AAU155">
        <v>1.0687073034769463</v>
      </c>
      <c r="AAV155">
        <v>0.16382856198034762</v>
      </c>
      <c r="AAW155">
        <v>0.38305833333333317</v>
      </c>
      <c r="AAX155">
        <v>0.75421298185941066</v>
      </c>
      <c r="AAY155">
        <v>7.4909637188208603E-2</v>
      </c>
      <c r="AAZ155">
        <v>0.69072488662131515</v>
      </c>
      <c r="ABA155">
        <v>0.80249500188964495</v>
      </c>
      <c r="ABB155">
        <v>1.1506473261526833</v>
      </c>
      <c r="ABC155">
        <v>0.79395010393046139</v>
      </c>
      <c r="ABD155">
        <v>0.62357478269085409</v>
      </c>
      <c r="ABE155">
        <v>-0.24934178004535149</v>
      </c>
      <c r="ABF155">
        <v>0.70021087490551759</v>
      </c>
      <c r="ABG155">
        <v>0.40983253023431587</v>
      </c>
      <c r="ABH155">
        <v>0.8501017479213907</v>
      </c>
      <c r="ABI155">
        <v>1.2162479024943309</v>
      </c>
      <c r="ABJ155">
        <v>0.58567256235827658</v>
      </c>
      <c r="ABK155">
        <v>0.52407917611489041</v>
      </c>
      <c r="ABL155">
        <v>1.0262758219954649</v>
      </c>
      <c r="ABM155">
        <v>0.46533256802721079</v>
      </c>
      <c r="ABN155">
        <v>0.7901935657596374</v>
      </c>
      <c r="ABO155">
        <v>-0.33693403250188952</v>
      </c>
      <c r="ABP155">
        <v>1.0966950491307634</v>
      </c>
      <c r="ABQ155">
        <v>0.78334500188964473</v>
      </c>
      <c r="ABR155">
        <v>0.51034516250944817</v>
      </c>
      <c r="ABS155">
        <v>-0.24086143235071822</v>
      </c>
      <c r="ABT155">
        <v>1.1220945294784581</v>
      </c>
      <c r="ABU155">
        <v>0.68683883219954656</v>
      </c>
      <c r="ABV155">
        <v>1.1642845804988662</v>
      </c>
      <c r="ABW155">
        <v>0.42404025888133046</v>
      </c>
      <c r="ABX155">
        <v>1.0704054705215418</v>
      </c>
      <c r="ABY155">
        <v>0.77839978269085419</v>
      </c>
      <c r="ABZ155">
        <v>0.91388878495842762</v>
      </c>
      <c r="ACA155">
        <v>1.4237374244142107</v>
      </c>
      <c r="ACB155">
        <v>1.6648053854875284</v>
      </c>
      <c r="ACC155">
        <v>1.0792991307634168</v>
      </c>
      <c r="ACD155">
        <v>0.33328542139077866</v>
      </c>
      <c r="ACE155">
        <v>0.89762580309901729</v>
      </c>
      <c r="ACF155">
        <v>1.1421687641723357</v>
      </c>
      <c r="ACG155">
        <v>0.41001455971277401</v>
      </c>
      <c r="ACH155">
        <v>0.58009969765684033</v>
      </c>
      <c r="ACI155">
        <v>0.18843101851851846</v>
      </c>
      <c r="ACJ155">
        <v>0.70130770030234335</v>
      </c>
      <c r="ACK155">
        <v>0.95252594482237329</v>
      </c>
      <c r="ACL155">
        <v>0.13956666666666667</v>
      </c>
      <c r="ACM155">
        <v>0.697437074829932</v>
      </c>
      <c r="ACN155">
        <v>0.21551362433862434</v>
      </c>
      <c r="ACO155">
        <v>8.4880489417989438E-2</v>
      </c>
      <c r="ACP155">
        <v>0.55199501133786844</v>
      </c>
      <c r="ACQ155">
        <v>0.39740170068027203</v>
      </c>
      <c r="ACR155">
        <v>0.2853795634920635</v>
      </c>
      <c r="ACS155">
        <v>0.1015349867724868</v>
      </c>
      <c r="ACT155">
        <v>1.1904586262282693</v>
      </c>
      <c r="ACU155">
        <v>1.0713074263038544</v>
      </c>
      <c r="ACV155">
        <v>1.4380739701436129</v>
      </c>
      <c r="ACW155">
        <v>0.69349510582010565</v>
      </c>
      <c r="ACX155">
        <v>-4.8176114890400697E-2</v>
      </c>
      <c r="ACY155">
        <v>-3.6288180272108873E-2</v>
      </c>
      <c r="ACZ155">
        <v>0.82532013416477723</v>
      </c>
      <c r="ADA155">
        <v>-0.29531000566893423</v>
      </c>
      <c r="ADB155">
        <v>-6.7225793650793675E-2</v>
      </c>
      <c r="ADC155">
        <v>0.63753314436885866</v>
      </c>
      <c r="ADD155">
        <v>0.68017629440665162</v>
      </c>
      <c r="ADE155">
        <v>3.9945578231292508E-2</v>
      </c>
      <c r="ADF155">
        <v>0.98072979024943285</v>
      </c>
      <c r="ADG155">
        <v>0.63799097694633411</v>
      </c>
      <c r="ADH155">
        <v>0.3654470049130763</v>
      </c>
      <c r="ADI155">
        <v>0.67649399092970497</v>
      </c>
      <c r="ADJ155">
        <v>0.3834545162509449</v>
      </c>
      <c r="ADK155">
        <v>0.64019349962207106</v>
      </c>
      <c r="ADL155">
        <v>0.16359238473167043</v>
      </c>
      <c r="ADM155">
        <v>0.57909716553287982</v>
      </c>
      <c r="ADN155">
        <v>1.0885023242630387</v>
      </c>
      <c r="ADO155">
        <v>0.70885564058956918</v>
      </c>
      <c r="ADP155">
        <v>0.94053869047619054</v>
      </c>
      <c r="ADQ155">
        <v>1.0605724489795914</v>
      </c>
      <c r="ADR155">
        <v>1.0029969576719582</v>
      </c>
      <c r="ADS155">
        <v>1.2454773620559336</v>
      </c>
      <c r="ADT155">
        <v>0.74395485638699932</v>
      </c>
      <c r="ADU155">
        <v>1.8174174319727892</v>
      </c>
      <c r="ADV155">
        <v>0.71328764172335613</v>
      </c>
      <c r="ADW155">
        <v>0.48879646636432361</v>
      </c>
      <c r="ADX155">
        <v>1.2660561791383218</v>
      </c>
      <c r="ADY155">
        <v>0.36872116402116389</v>
      </c>
      <c r="ADZ155">
        <v>0.80131912320483778</v>
      </c>
      <c r="AEA155">
        <v>0.62517284580498855</v>
      </c>
      <c r="AEB155">
        <v>0.81025783257747508</v>
      </c>
      <c r="AEC155">
        <v>1.6793023526077095</v>
      </c>
      <c r="AED155">
        <v>0.42913581821617519</v>
      </c>
      <c r="AEE155">
        <v>1.1191747543461832</v>
      </c>
      <c r="AEF155">
        <v>0.88897348828420253</v>
      </c>
      <c r="AEG155">
        <v>0.40587130574452002</v>
      </c>
      <c r="AEH155">
        <v>1.0445122165532879</v>
      </c>
      <c r="AEI155">
        <v>1.1983942838246411</v>
      </c>
      <c r="AEJ155">
        <v>0.33815463907785348</v>
      </c>
      <c r="AEK155">
        <v>1.4537403344671209</v>
      </c>
      <c r="AEL155">
        <v>0.92122787226001535</v>
      </c>
      <c r="AEM155">
        <v>0.4774504724111866</v>
      </c>
      <c r="AEN155">
        <v>0.77918807634164766</v>
      </c>
      <c r="AEO155">
        <v>-0.19457451814058963</v>
      </c>
      <c r="AEP155">
        <v>1.2036626700680273</v>
      </c>
      <c r="AEQ155">
        <v>0.44679186507936502</v>
      </c>
      <c r="AER155">
        <v>0.81482907218442924</v>
      </c>
      <c r="AES155">
        <v>1.0022660052910053</v>
      </c>
      <c r="AET155">
        <v>0.59754665532879814</v>
      </c>
      <c r="AEU155">
        <v>1.3249318688586544</v>
      </c>
      <c r="AEV155">
        <v>-1.7823941798941822E-2</v>
      </c>
      <c r="AEW155">
        <v>1.4265267479213908</v>
      </c>
      <c r="AEX155">
        <v>0.73452954459561637</v>
      </c>
      <c r="AEY155">
        <v>0.91001318972033263</v>
      </c>
      <c r="AEZ155">
        <v>0.32602562358276654</v>
      </c>
      <c r="AFA155">
        <v>0.53152633219954648</v>
      </c>
      <c r="AFB155">
        <v>0.95318737717309165</v>
      </c>
      <c r="AFC155">
        <v>-0.6928012282690853</v>
      </c>
      <c r="AFD155">
        <v>0.90107380007558613</v>
      </c>
      <c r="AFE155">
        <v>-0.77677996991807474</v>
      </c>
      <c r="AFF155">
        <v>0.66494742063492074</v>
      </c>
      <c r="AFG155">
        <v>1.0611103363567649</v>
      </c>
      <c r="AFH155">
        <v>1.0114324074074073</v>
      </c>
      <c r="AFI155">
        <v>1.0403461734693875</v>
      </c>
      <c r="AFJ155">
        <v>0.43619384920634918</v>
      </c>
      <c r="AFK155">
        <v>0.86705507369614487</v>
      </c>
      <c r="AFL155">
        <v>0.64532003023431583</v>
      </c>
      <c r="AFM155">
        <v>0.35583476946334092</v>
      </c>
      <c r="AFN155">
        <v>1.2963648526077094</v>
      </c>
      <c r="AFO155">
        <v>7.8849754346182854E-2</v>
      </c>
      <c r="AFP155">
        <v>0.75954869614512477</v>
      </c>
      <c r="AFQ155">
        <v>0.77067699357520791</v>
      </c>
      <c r="AFR155">
        <v>0.50827642668178397</v>
      </c>
      <c r="AFS155">
        <v>0.51544596560846556</v>
      </c>
      <c r="AFT155">
        <v>0.71186159297052143</v>
      </c>
      <c r="AFU155">
        <v>-0.42455944822373393</v>
      </c>
      <c r="AFV155">
        <v>0.6329812830687831</v>
      </c>
      <c r="AFW155">
        <v>0.74617328042328057</v>
      </c>
      <c r="AFX155">
        <v>0.77729992441420992</v>
      </c>
      <c r="AFY155">
        <v>1.0250043461829175</v>
      </c>
      <c r="AFZ155">
        <v>0.19542265684051388</v>
      </c>
      <c r="AGA155">
        <v>0.73788687641723361</v>
      </c>
      <c r="AGB155">
        <v>1.5076123677248678</v>
      </c>
      <c r="AGC155">
        <v>1.4481075869236586</v>
      </c>
      <c r="AGD155">
        <v>1.3333315948601663</v>
      </c>
      <c r="AGE155">
        <v>0.33465965608465603</v>
      </c>
      <c r="AGF155">
        <v>0.86592211829176091</v>
      </c>
      <c r="AGG155">
        <v>-6.4918735827664387E-2</v>
      </c>
      <c r="AGH155">
        <v>0.5483876984126983</v>
      </c>
      <c r="AGI155">
        <v>0.94381431405895677</v>
      </c>
      <c r="AGJ155">
        <v>0.78907766439909288</v>
      </c>
      <c r="AGK155">
        <v>0.92045393990929725</v>
      </c>
      <c r="AGL155">
        <v>1.4737719293272864</v>
      </c>
      <c r="AGM155">
        <v>1.3608323696145121</v>
      </c>
      <c r="AGN155">
        <v>0.58205119047619025</v>
      </c>
      <c r="AGO155">
        <v>1.259433456160242</v>
      </c>
      <c r="AGP155">
        <v>0.99340585789871494</v>
      </c>
      <c r="AGQ155">
        <v>1.2996093065003782</v>
      </c>
      <c r="AGR155">
        <v>0.63082599206349199</v>
      </c>
      <c r="AGS155">
        <v>0.39422819349962213</v>
      </c>
      <c r="AGT155">
        <v>0.65564548374905507</v>
      </c>
      <c r="AGW155" t="s">
        <v>188</v>
      </c>
      <c r="AGX155" s="50">
        <v>0</v>
      </c>
    </row>
    <row r="156" spans="1:882" x14ac:dyDescent="0.25">
      <c r="A156" s="77"/>
      <c r="YL156">
        <v>1.3254052718040616</v>
      </c>
      <c r="YM156">
        <v>-0.33984141865079281</v>
      </c>
      <c r="YN156">
        <v>0.72899051398337056</v>
      </c>
      <c r="YO156">
        <v>0.48014348387503158</v>
      </c>
      <c r="YP156">
        <v>1.3795921107331819</v>
      </c>
      <c r="YQ156">
        <v>1.5610847568657098</v>
      </c>
      <c r="YR156">
        <v>2.9374958396321498</v>
      </c>
      <c r="YS156">
        <v>0.85760284391534425</v>
      </c>
      <c r="YT156">
        <v>0.56282947215923396</v>
      </c>
      <c r="YU156">
        <v>-0.5809311476442427</v>
      </c>
      <c r="YV156">
        <v>1.3721369708994708</v>
      </c>
      <c r="YW156">
        <v>0.70047607079868968</v>
      </c>
      <c r="YX156">
        <v>1.231527390400605</v>
      </c>
      <c r="YY156">
        <v>4.9475216332829426</v>
      </c>
      <c r="YZ156">
        <v>5.2510711451247172</v>
      </c>
      <c r="ZA156">
        <v>5.6782536029226502</v>
      </c>
      <c r="ZB156">
        <v>2.9320239701436135</v>
      </c>
      <c r="ZC156">
        <v>2.6259197152935245</v>
      </c>
      <c r="ZD156">
        <v>3.0689236709498617</v>
      </c>
      <c r="ZE156">
        <v>2.4076272612748797</v>
      </c>
      <c r="ZF156">
        <v>2.3600414871504158</v>
      </c>
      <c r="ZG156">
        <v>3.0262867976820358</v>
      </c>
      <c r="ZH156">
        <v>4.2599713907785324</v>
      </c>
      <c r="ZI156">
        <v>2.675716537540942</v>
      </c>
      <c r="ZJ156">
        <v>2.7960708900226754</v>
      </c>
      <c r="ZK156">
        <v>5.2456101946334091</v>
      </c>
      <c r="ZL156">
        <v>4.6743600686570907</v>
      </c>
      <c r="ZM156">
        <v>2.0306634857646761</v>
      </c>
      <c r="ZN156">
        <v>4.0922716679264308</v>
      </c>
      <c r="ZO156">
        <v>0.8481764172335603</v>
      </c>
      <c r="ZP156">
        <v>-1.0374288296800198</v>
      </c>
      <c r="ZQ156">
        <v>5.2725863126732149</v>
      </c>
      <c r="ZR156">
        <v>2.0184001732174353</v>
      </c>
      <c r="ZS156">
        <v>2.1074979560342655</v>
      </c>
      <c r="ZT156">
        <v>4.7783517195767198</v>
      </c>
      <c r="ZU156">
        <v>1.5413638133030994</v>
      </c>
      <c r="ZV156">
        <v>5.1789030202821875</v>
      </c>
      <c r="ZW156">
        <v>3.4566140778533638</v>
      </c>
      <c r="ZX156">
        <v>2.6311328262786593</v>
      </c>
      <c r="ZY156">
        <v>2.4038909076593606</v>
      </c>
      <c r="ZZ156">
        <v>4.6837106229528853</v>
      </c>
      <c r="AAA156">
        <v>2.3053650321239609</v>
      </c>
      <c r="AAB156">
        <v>2.6170101064499875</v>
      </c>
      <c r="AAC156">
        <v>6.5131364858906533</v>
      </c>
      <c r="AAD156">
        <v>7.4963220710506455</v>
      </c>
      <c r="AAE156">
        <v>5.1222541950113385</v>
      </c>
      <c r="AAF156">
        <v>3.0087753306878295</v>
      </c>
      <c r="AAG156">
        <v>1.3171274943310656</v>
      </c>
      <c r="AAH156">
        <v>3.9213429075333837</v>
      </c>
      <c r="AAI156">
        <v>5.6498162603930462</v>
      </c>
      <c r="AAJ156">
        <v>3.4659149218946839</v>
      </c>
      <c r="AAK156">
        <v>2.4454457073570168</v>
      </c>
      <c r="AAL156">
        <v>5.9361034800957428</v>
      </c>
      <c r="AAM156">
        <v>5.582253083270345</v>
      </c>
      <c r="AAN156">
        <v>6.4382232741244643</v>
      </c>
      <c r="AAO156">
        <v>7.8910939279415482</v>
      </c>
      <c r="AAP156">
        <v>2.5542919973544977</v>
      </c>
      <c r="AAQ156">
        <v>3.9973707860922154</v>
      </c>
      <c r="AAR156">
        <v>5.4015952317964224</v>
      </c>
      <c r="AAS156">
        <v>5.466965488788107</v>
      </c>
      <c r="AAT156">
        <v>6.0555710789871497</v>
      </c>
      <c r="AAU156">
        <v>5.2351729812295291</v>
      </c>
      <c r="AAV156">
        <v>3.115682249937012</v>
      </c>
      <c r="AAW156">
        <v>2.8353416666666669</v>
      </c>
      <c r="AAX156">
        <v>4.195939578609222</v>
      </c>
      <c r="AAY156">
        <v>1.1260304610733185</v>
      </c>
      <c r="AAZ156">
        <v>6.0762935468631909</v>
      </c>
      <c r="ABA156">
        <v>3.6345762881078363</v>
      </c>
      <c r="ABB156">
        <v>5.9051301051902252</v>
      </c>
      <c r="ABC156">
        <v>2.3578611237087426</v>
      </c>
      <c r="ABD156">
        <v>2.6394990898211144</v>
      </c>
      <c r="ABE156">
        <v>-0.57463561980347666</v>
      </c>
      <c r="ABF156">
        <v>5.4449005605946086</v>
      </c>
      <c r="ABG156">
        <v>2.0676317208364825</v>
      </c>
      <c r="ABH156">
        <v>3.0380498330813812</v>
      </c>
      <c r="ABI156">
        <v>6.129063255857897</v>
      </c>
      <c r="ABJ156">
        <v>5.1908036186696922</v>
      </c>
      <c r="ABK156">
        <v>5.0179439405391797</v>
      </c>
      <c r="ABL156">
        <v>4.6515839380196518</v>
      </c>
      <c r="ABM156">
        <v>2.4821033163265307</v>
      </c>
      <c r="ABN156">
        <v>5.750370937263793</v>
      </c>
      <c r="ABO156">
        <v>0.10780812232300331</v>
      </c>
      <c r="ABP156">
        <v>4.1940848796926176</v>
      </c>
      <c r="ABQ156">
        <v>3.3463137881078371</v>
      </c>
      <c r="ABR156">
        <v>4.1792510550516493</v>
      </c>
      <c r="ABS156">
        <v>0.3515930587049636</v>
      </c>
      <c r="ABT156">
        <v>5.4999028722600158</v>
      </c>
      <c r="ABU156">
        <v>2.2981456160241875</v>
      </c>
      <c r="ABV156">
        <v>4.6342848733938018</v>
      </c>
      <c r="ABW156">
        <v>2.2049223041068275</v>
      </c>
      <c r="ABX156">
        <v>3.9566721277399854</v>
      </c>
      <c r="ABY156">
        <v>3.4379296453766686</v>
      </c>
      <c r="ABZ156">
        <v>6.5344078577727389</v>
      </c>
      <c r="ACA156">
        <v>4.979972086797682</v>
      </c>
      <c r="ACB156">
        <v>5.9003905517762663</v>
      </c>
      <c r="ACC156">
        <v>4.0303810815066754</v>
      </c>
      <c r="ACD156">
        <v>2.8798608591584784</v>
      </c>
      <c r="ACE156">
        <v>4.2515530013857399</v>
      </c>
      <c r="ACF156">
        <v>3.4795089663643228</v>
      </c>
      <c r="ACG156">
        <v>1.9143554264298306</v>
      </c>
      <c r="ACH156">
        <v>1.0665827916351724</v>
      </c>
      <c r="ACI156">
        <v>2.4051470679012348</v>
      </c>
      <c r="ACJ156">
        <v>3.6016879283194765</v>
      </c>
      <c r="ACK156">
        <v>4.9768232205845315</v>
      </c>
      <c r="ACL156">
        <v>2.6847041666666667</v>
      </c>
      <c r="ACM156">
        <v>6.9825157312925175</v>
      </c>
      <c r="ACN156">
        <v>1.2624039241622573</v>
      </c>
      <c r="ACO156">
        <v>0.17299750881834219</v>
      </c>
      <c r="ACP156">
        <v>3.9111257842025688</v>
      </c>
      <c r="ACQ156">
        <v>1.8883023526077096</v>
      </c>
      <c r="ACR156">
        <v>2.3021246693121693</v>
      </c>
      <c r="ACS156">
        <v>1.9277382054673726</v>
      </c>
      <c r="ACT156">
        <v>8.739677434492318</v>
      </c>
      <c r="ACU156">
        <v>6.8650233749055189</v>
      </c>
      <c r="ACV156">
        <v>6.5420563145628599</v>
      </c>
      <c r="ACW156">
        <v>6.2792221340387986</v>
      </c>
      <c r="ACX156">
        <v>1.4691289052658103</v>
      </c>
      <c r="ACY156">
        <v>1.8607293367346938</v>
      </c>
      <c r="ACZ156">
        <v>2.1916845112118915</v>
      </c>
      <c r="ADA156">
        <v>7.181419123204838E-2</v>
      </c>
      <c r="ADB156">
        <v>1.3098867724867727</v>
      </c>
      <c r="ADC156">
        <v>3.0791003558830941</v>
      </c>
      <c r="ADD156">
        <v>2.5592462427563611</v>
      </c>
      <c r="ADE156">
        <v>0.56327471655328798</v>
      </c>
      <c r="ADF156">
        <v>3.9542931311413452</v>
      </c>
      <c r="ADG156">
        <v>2.7955603961955147</v>
      </c>
      <c r="ADH156">
        <v>2.1859194601914838</v>
      </c>
      <c r="ADI156">
        <v>1.9213204837490552</v>
      </c>
      <c r="ADJ156">
        <v>1.6934660777273873</v>
      </c>
      <c r="ADK156">
        <v>3.121092520156211</v>
      </c>
      <c r="ADL156">
        <v>1.4242839254220203</v>
      </c>
      <c r="ADM156">
        <v>0.29296783824640971</v>
      </c>
      <c r="ADN156">
        <v>3.8712982615268334</v>
      </c>
      <c r="ADO156">
        <v>2.8568588907785331</v>
      </c>
      <c r="ADP156">
        <v>4.1125045634920632</v>
      </c>
      <c r="ADQ156">
        <v>4.3715346655328799</v>
      </c>
      <c r="ADR156">
        <v>2.7860442019400358</v>
      </c>
      <c r="ADS156">
        <v>5.122099023683548</v>
      </c>
      <c r="ADT156">
        <v>1.9535618260267071</v>
      </c>
      <c r="ADU156">
        <v>5.5229202947845817</v>
      </c>
      <c r="ADV156">
        <v>3.1152063303099014</v>
      </c>
      <c r="ADW156">
        <v>2.717837071680524</v>
      </c>
      <c r="ADX156">
        <v>6.1206301681783817</v>
      </c>
      <c r="ADY156">
        <v>1.8483948633156972</v>
      </c>
      <c r="ADZ156">
        <v>3.4450467624086683</v>
      </c>
      <c r="AEA156">
        <v>4.2944898904006052</v>
      </c>
      <c r="AEB156">
        <v>4.4509655958679772</v>
      </c>
      <c r="AEC156">
        <v>6.1733842498110336</v>
      </c>
      <c r="AED156">
        <v>4.8294674729150913</v>
      </c>
      <c r="AEE156">
        <v>3.9709117126480207</v>
      </c>
      <c r="AEF156">
        <v>4.6287389581758625</v>
      </c>
      <c r="AEG156">
        <v>2.1183775825144862</v>
      </c>
      <c r="AEH156">
        <v>1.1983942838246411</v>
      </c>
      <c r="AEI156">
        <v>7.7552215293524833</v>
      </c>
      <c r="AEJ156">
        <v>3.4092956380700423</v>
      </c>
      <c r="AEK156">
        <v>4.8840585506424796</v>
      </c>
      <c r="AEL156">
        <v>4.927523201688083</v>
      </c>
      <c r="AEM156">
        <v>3.253622026958932</v>
      </c>
      <c r="AEN156">
        <v>2.6223845395565628</v>
      </c>
      <c r="AEO156">
        <v>1.0128604119425548</v>
      </c>
      <c r="AEP156">
        <v>3.285277040816327</v>
      </c>
      <c r="AEQ156">
        <v>2.4374227513227513</v>
      </c>
      <c r="AER156">
        <v>4.5329647612748802</v>
      </c>
      <c r="AES156">
        <v>4.0872894400352742</v>
      </c>
      <c r="AET156">
        <v>1.0650131046863187</v>
      </c>
      <c r="AEU156">
        <v>5.8770489386495353</v>
      </c>
      <c r="AEV156">
        <v>1.1811768959435627</v>
      </c>
      <c r="AEW156">
        <v>5.7467206664147117</v>
      </c>
      <c r="AEX156">
        <v>2.7188562326782568</v>
      </c>
      <c r="AEY156">
        <v>2.4195173815822626</v>
      </c>
      <c r="AEZ156">
        <v>1.3826820200302345</v>
      </c>
      <c r="AFA156">
        <v>1.9071206160241876</v>
      </c>
      <c r="AFB156">
        <v>1.2245454396573443</v>
      </c>
      <c r="AFC156">
        <v>-0.36227338120433361</v>
      </c>
      <c r="AFD156">
        <v>6.6217237181909825</v>
      </c>
      <c r="AFE156">
        <v>-0.36678086064174764</v>
      </c>
      <c r="AFF156">
        <v>3.4109014550264547</v>
      </c>
      <c r="AFG156">
        <v>5.602762616528091</v>
      </c>
      <c r="AFH156">
        <v>4.9852229938271595</v>
      </c>
      <c r="AFI156">
        <v>2.968377692743764</v>
      </c>
      <c r="AFJ156">
        <v>2.6593794312169305</v>
      </c>
      <c r="AFK156">
        <v>3.861909958427816</v>
      </c>
      <c r="AFL156">
        <v>3.8024039430587049</v>
      </c>
      <c r="AFM156">
        <v>2.0077400730662638</v>
      </c>
      <c r="AFN156">
        <v>6.5343981386999248</v>
      </c>
      <c r="AFO156">
        <v>0.77232143487024452</v>
      </c>
      <c r="AFP156">
        <v>3.0536098167044603</v>
      </c>
      <c r="AFQ156">
        <v>4.2038478426555788</v>
      </c>
      <c r="AFR156">
        <v>3.2270336325270859</v>
      </c>
      <c r="AFS156">
        <v>1.7504901675485005</v>
      </c>
      <c r="AFT156">
        <v>2.6170358749055174</v>
      </c>
      <c r="AFU156">
        <v>0.9753511274880321</v>
      </c>
      <c r="AFV156">
        <v>2.4339704585537918</v>
      </c>
      <c r="AFW156">
        <v>3.5733680996472659</v>
      </c>
      <c r="AFX156">
        <v>3.7249095867976827</v>
      </c>
      <c r="AFY156">
        <v>4.1934543146888394</v>
      </c>
      <c r="AFZ156">
        <v>0.80201107961703233</v>
      </c>
      <c r="AGA156">
        <v>1.5830693688586543</v>
      </c>
      <c r="AGB156">
        <v>3.7705681657848324</v>
      </c>
      <c r="AGC156">
        <v>6.1973870307382199</v>
      </c>
      <c r="AGD156">
        <v>5.9822093852355751</v>
      </c>
      <c r="AGE156">
        <v>2.027885008818342</v>
      </c>
      <c r="AGF156">
        <v>3.4597675799949617</v>
      </c>
      <c r="AGG156">
        <v>0.69783674414210117</v>
      </c>
      <c r="AGH156">
        <v>3.4839880291005292</v>
      </c>
      <c r="AGI156">
        <v>5.1592129724111873</v>
      </c>
      <c r="AGJ156">
        <v>3.2929523431594854</v>
      </c>
      <c r="AGK156">
        <v>2.8729912603930452</v>
      </c>
      <c r="AGL156">
        <v>3.506833213655832</v>
      </c>
      <c r="AGM156">
        <v>6.2083069538926683</v>
      </c>
      <c r="AGN156">
        <v>4.9815378968253974</v>
      </c>
      <c r="AGO156">
        <v>6.5997059492315433</v>
      </c>
      <c r="AGP156">
        <v>6.7490792454018642</v>
      </c>
      <c r="AGQ156">
        <v>4.7789230977576223</v>
      </c>
      <c r="AGR156">
        <v>2.6868304232804232</v>
      </c>
      <c r="AGS156">
        <v>2.8678782911312677</v>
      </c>
      <c r="AGT156">
        <v>3.7115533667170575</v>
      </c>
      <c r="AGW156" t="s">
        <v>189</v>
      </c>
      <c r="AGX156" s="50">
        <v>0</v>
      </c>
    </row>
    <row r="157" spans="1:882" x14ac:dyDescent="0.25">
      <c r="A157" s="77"/>
      <c r="YL157">
        <v>1.1500604988052565</v>
      </c>
      <c r="YM157">
        <v>1.5209008432539683</v>
      </c>
      <c r="YN157">
        <v>3.9818082105064243</v>
      </c>
      <c r="YO157">
        <v>0.60234272171831693</v>
      </c>
      <c r="YP157">
        <v>0.88723382464096734</v>
      </c>
      <c r="YQ157">
        <v>2.080717926429831</v>
      </c>
      <c r="YR157">
        <v>2.4058450522801715</v>
      </c>
      <c r="YS157">
        <v>1.5288042989417989</v>
      </c>
      <c r="YT157">
        <v>1.4486148966994208</v>
      </c>
      <c r="YU157">
        <v>0.7068956412194507</v>
      </c>
      <c r="YV157">
        <v>0.62972810846560878</v>
      </c>
      <c r="YW157">
        <v>2.2629755542957923</v>
      </c>
      <c r="YX157">
        <v>1.9722966458805742</v>
      </c>
      <c r="YY157">
        <v>2.6665730284706477</v>
      </c>
      <c r="YZ157">
        <v>3.4121085600907031</v>
      </c>
      <c r="ZA157">
        <v>3.1763740709246662</v>
      </c>
      <c r="ZB157">
        <v>2.701554091080876</v>
      </c>
      <c r="ZC157">
        <v>2.1104566924918107</v>
      </c>
      <c r="ZD157">
        <v>1.7953578577727385</v>
      </c>
      <c r="ZE157">
        <v>1.8397279352481739</v>
      </c>
      <c r="ZF157">
        <v>1.6246861489040056</v>
      </c>
      <c r="ZG157">
        <v>1.6473287540942305</v>
      </c>
      <c r="ZH157">
        <v>3.4412517101284963</v>
      </c>
      <c r="ZI157">
        <v>0.9957521227009325</v>
      </c>
      <c r="ZJ157">
        <v>1.9724721371882086</v>
      </c>
      <c r="ZK157">
        <v>3.7073400321239598</v>
      </c>
      <c r="ZL157">
        <v>3.1348681531871998</v>
      </c>
      <c r="ZM157">
        <v>1.1681680429579235</v>
      </c>
      <c r="ZN157">
        <v>3.3807548437893677</v>
      </c>
      <c r="ZO157">
        <v>0.65551592970521555</v>
      </c>
      <c r="ZP157">
        <v>0.58609849143361048</v>
      </c>
      <c r="ZQ157">
        <v>2.9883833396321475</v>
      </c>
      <c r="ZR157">
        <v>1.3852285210380446</v>
      </c>
      <c r="ZS157">
        <v>1.3960798406399593</v>
      </c>
      <c r="ZT157">
        <v>-0.78704933862433901</v>
      </c>
      <c r="ZU157">
        <v>0.87890242819349962</v>
      </c>
      <c r="ZV157">
        <v>3.1483699294532621</v>
      </c>
      <c r="ZW157">
        <v>2.3585724017384728</v>
      </c>
      <c r="ZX157">
        <v>2.1582920414462081</v>
      </c>
      <c r="ZY157">
        <v>1.5141399502393549</v>
      </c>
      <c r="ZZ157">
        <v>1.8812077538422778</v>
      </c>
      <c r="AAA157">
        <v>1.643583238851096</v>
      </c>
      <c r="AAB157">
        <v>1.8920426335348957</v>
      </c>
      <c r="AAC157">
        <v>4.03986741622575</v>
      </c>
      <c r="AAD157">
        <v>5.6305201341647768</v>
      </c>
      <c r="AAE157">
        <v>6.0773173185941047</v>
      </c>
      <c r="AAF157">
        <v>2.4340284391534395</v>
      </c>
      <c r="AAG157">
        <v>1.5352170918367343</v>
      </c>
      <c r="AAH157">
        <v>2.7067044658604194</v>
      </c>
      <c r="AAI157">
        <v>4.1707128779289491</v>
      </c>
      <c r="AAJ157">
        <v>2.9485580183925428</v>
      </c>
      <c r="AAK157">
        <v>1.3671406210632402</v>
      </c>
      <c r="AAL157">
        <v>3.5508629125724362</v>
      </c>
      <c r="AAM157">
        <v>3.0593301744771968</v>
      </c>
      <c r="AAN157">
        <v>3.7016348418997223</v>
      </c>
      <c r="AAO157">
        <v>4.2355473796926173</v>
      </c>
      <c r="AAP157">
        <v>1.6468201058201055</v>
      </c>
      <c r="AAQ157">
        <v>2.8786253023431589</v>
      </c>
      <c r="AAR157">
        <v>3.3243954239103051</v>
      </c>
      <c r="AAS157">
        <v>2.8818835569412951</v>
      </c>
      <c r="AAT157">
        <v>5.6505167611489044</v>
      </c>
      <c r="AAU157">
        <v>4.701918383093977</v>
      </c>
      <c r="AAV157">
        <v>2.3678107300327533</v>
      </c>
      <c r="AAW157">
        <v>3.0351055555555555</v>
      </c>
      <c r="AAX157">
        <v>2.0044130857898717</v>
      </c>
      <c r="AAY157">
        <v>2.716283938019652</v>
      </c>
      <c r="AAZ157">
        <v>3.2221001889644745</v>
      </c>
      <c r="ABA157">
        <v>3.7276624968505914</v>
      </c>
      <c r="ABB157">
        <v>3.4688239008566386</v>
      </c>
      <c r="ABC157">
        <v>0.6325831601158981</v>
      </c>
      <c r="ABD157">
        <v>1.9744545288485762</v>
      </c>
      <c r="ABE157">
        <v>-0.20482481103552533</v>
      </c>
      <c r="ABF157">
        <v>3.0385596529352483</v>
      </c>
      <c r="ABG157">
        <v>0.75245550516502879</v>
      </c>
      <c r="ABH157">
        <v>1.4186456979087929</v>
      </c>
      <c r="ABI157">
        <v>4.5986479402872247</v>
      </c>
      <c r="ABJ157">
        <v>3.735517951625094</v>
      </c>
      <c r="ABK157">
        <v>3.6873555398085154</v>
      </c>
      <c r="ABL157">
        <v>2.5947791855631146</v>
      </c>
      <c r="ABM157">
        <v>2.4636846088435371</v>
      </c>
      <c r="ABN157">
        <v>3.0305260015117161</v>
      </c>
      <c r="ABO157">
        <v>0.31300394305870505</v>
      </c>
      <c r="ABP157">
        <v>2.4413804736709492</v>
      </c>
      <c r="ABQ157">
        <v>2.0648513857394808</v>
      </c>
      <c r="ABR157">
        <v>2.6203622291509197</v>
      </c>
      <c r="ABS157">
        <v>1.453445442806752</v>
      </c>
      <c r="ABT157">
        <v>3.3238938397581248</v>
      </c>
      <c r="ABU157">
        <v>1.561207501889645</v>
      </c>
      <c r="ABV157">
        <v>2.4727437547241111</v>
      </c>
      <c r="ABW157">
        <v>1.9089037351977827</v>
      </c>
      <c r="ABX157">
        <v>1.2530797713529858</v>
      </c>
      <c r="ABY157">
        <v>2.1419114732930202</v>
      </c>
      <c r="ABZ157">
        <v>3.0408131361803976</v>
      </c>
      <c r="ACA157">
        <v>2.7238820704207609</v>
      </c>
      <c r="ACB157">
        <v>2.4715618575207858</v>
      </c>
      <c r="ACC157">
        <v>1.3582195042831944</v>
      </c>
      <c r="ACD157">
        <v>3.430653464348703</v>
      </c>
      <c r="ACE157">
        <v>2.9046028281683043</v>
      </c>
      <c r="ACF157">
        <v>1.9772645597127743</v>
      </c>
      <c r="ACG157">
        <v>0.86137295603426545</v>
      </c>
      <c r="ACH157">
        <v>1.5846977261274877</v>
      </c>
      <c r="ACI157">
        <v>1.3516135802469134</v>
      </c>
      <c r="ACJ157">
        <v>1.8699496661627617</v>
      </c>
      <c r="ACK157">
        <v>1.7159109252960445</v>
      </c>
      <c r="ACL157">
        <v>2.1161319444444451</v>
      </c>
      <c r="ACM157">
        <v>3.7561479308390018</v>
      </c>
      <c r="ACN157">
        <v>0.94431479276895935</v>
      </c>
      <c r="ACO157">
        <v>0.72562835097001754</v>
      </c>
      <c r="ACP157">
        <v>2.0513874811035517</v>
      </c>
      <c r="ACQ157">
        <v>1.4188916099773241</v>
      </c>
      <c r="ACR157">
        <v>1.2231062830687831</v>
      </c>
      <c r="ACS157">
        <v>0.90997779982363292</v>
      </c>
      <c r="ACT157">
        <v>4.6648370118417741</v>
      </c>
      <c r="ACU157">
        <v>3.5377237339380185</v>
      </c>
      <c r="ACV157">
        <v>4.3658697719828661</v>
      </c>
      <c r="ACW157">
        <v>3.323092879188712</v>
      </c>
      <c r="ACX157">
        <v>1.599537969261779</v>
      </c>
      <c r="ACY157">
        <v>1.9435400226757376</v>
      </c>
      <c r="ACZ157">
        <v>1.5339775541698162</v>
      </c>
      <c r="ADA157">
        <v>-0.73552915721844292</v>
      </c>
      <c r="ADB157">
        <v>0.80927076719576718</v>
      </c>
      <c r="ADC157">
        <v>2.3852308704963461</v>
      </c>
      <c r="ADD157">
        <v>2.1128103426555804</v>
      </c>
      <c r="ADE157">
        <v>0.1688407029478457</v>
      </c>
      <c r="ADF157">
        <v>2.5333586829176116</v>
      </c>
      <c r="ADG157">
        <v>2.161008093978332</v>
      </c>
      <c r="ADH157">
        <v>0.52276749181153948</v>
      </c>
      <c r="ADI157">
        <v>1.5795183484504911</v>
      </c>
      <c r="ADJ157">
        <v>0.5861508062484253</v>
      </c>
      <c r="ADK157">
        <v>1.7755594450743257</v>
      </c>
      <c r="ADL157">
        <v>1.1841057476694377</v>
      </c>
      <c r="ADM157">
        <v>-0.15507583144368864</v>
      </c>
      <c r="ADN157">
        <v>2.3194058484504909</v>
      </c>
      <c r="ADO157">
        <v>2.351960043461828</v>
      </c>
      <c r="ADP157">
        <v>2.1828257936507929</v>
      </c>
      <c r="ADQ157">
        <v>3.7234514739229021</v>
      </c>
      <c r="ADR157">
        <v>1.5965092372134047</v>
      </c>
      <c r="ADS157">
        <v>2.8232974521289997</v>
      </c>
      <c r="ADT157">
        <v>1.6634280171327789</v>
      </c>
      <c r="ADU157">
        <v>3.3100167800453506</v>
      </c>
      <c r="ADV157">
        <v>1.8702761526832954</v>
      </c>
      <c r="ADW157">
        <v>1.6974586671705714</v>
      </c>
      <c r="ADX157">
        <v>4.1461105347694636</v>
      </c>
      <c r="ADY157">
        <v>1.9798563932980597</v>
      </c>
      <c r="ADZ157">
        <v>2.9821403502141601</v>
      </c>
      <c r="AEA157">
        <v>4.56677581254724</v>
      </c>
      <c r="AEB157">
        <v>3.4771800012597631</v>
      </c>
      <c r="AEC157">
        <v>3.0302891345427065</v>
      </c>
      <c r="AED157">
        <v>3.3119958585285971</v>
      </c>
      <c r="AEE157">
        <v>1.941092076089695</v>
      </c>
      <c r="AEF157">
        <v>3.3055677973041062</v>
      </c>
      <c r="AEG157">
        <v>2.0858728237591322</v>
      </c>
      <c r="AEH157">
        <v>0.33815463907785348</v>
      </c>
      <c r="AEI157">
        <v>3.4092956380700423</v>
      </c>
      <c r="AEJ157">
        <v>5.5594769904257983</v>
      </c>
      <c r="AEK157">
        <v>3.1496202758881329</v>
      </c>
      <c r="AEL157">
        <v>3.083175768455531</v>
      </c>
      <c r="AEM157">
        <v>2.6899519904257994</v>
      </c>
      <c r="AEN157">
        <v>2.1493184838750317</v>
      </c>
      <c r="AEO157">
        <v>-0.48849941421012844</v>
      </c>
      <c r="AEP157">
        <v>1.8218969387755095</v>
      </c>
      <c r="AEQ157">
        <v>0.99996911375661335</v>
      </c>
      <c r="AER157">
        <v>3.6903168241370619</v>
      </c>
      <c r="AES157">
        <v>1.9040149911816577</v>
      </c>
      <c r="AET157">
        <v>0.89409724111866962</v>
      </c>
      <c r="AEU157">
        <v>2.8921746630133534</v>
      </c>
      <c r="AEV157">
        <v>1.0520579585537919</v>
      </c>
      <c r="AEW157">
        <v>4.0978929201310139</v>
      </c>
      <c r="AEX157">
        <v>0.44778548122952866</v>
      </c>
      <c r="AEY157">
        <v>1.7123085726883338</v>
      </c>
      <c r="AEZ157">
        <v>1.870469794028722</v>
      </c>
      <c r="AFA157">
        <v>1.5308213907785337</v>
      </c>
      <c r="AFB157">
        <v>0.28760298248929206</v>
      </c>
      <c r="AFC157">
        <v>0.42652288044847564</v>
      </c>
      <c r="AFD157">
        <v>4.1761047776518012</v>
      </c>
      <c r="AFE157">
        <v>0.69888509771292029</v>
      </c>
      <c r="AFF157">
        <v>4.5281251322751324</v>
      </c>
      <c r="AFG157">
        <v>3.1162341616276135</v>
      </c>
      <c r="AFH157">
        <v>3.3194557098765434</v>
      </c>
      <c r="AFI157">
        <v>0.79279943310657597</v>
      </c>
      <c r="AFJ157">
        <v>0.37624775132275146</v>
      </c>
      <c r="AFK157">
        <v>2.984506821617535</v>
      </c>
      <c r="AFL157">
        <v>3.1224930051650288</v>
      </c>
      <c r="AFM157">
        <v>1.4426434397833205</v>
      </c>
      <c r="AFN157">
        <v>3.6795363567649275</v>
      </c>
      <c r="AFO157">
        <v>0.58848652053413952</v>
      </c>
      <c r="AFP157">
        <v>3.3186313397581246</v>
      </c>
      <c r="AFQ157">
        <v>2.4133980662635421</v>
      </c>
      <c r="AFR157">
        <v>1.7238392888636931</v>
      </c>
      <c r="AFS157">
        <v>1.3680428350970015</v>
      </c>
      <c r="AFT157">
        <v>1.6657612339380192</v>
      </c>
      <c r="AFU157">
        <v>4.4850469261778859E-2</v>
      </c>
      <c r="AFV157">
        <v>1.3927895282186946</v>
      </c>
      <c r="AFW157">
        <v>4.0458653659612001</v>
      </c>
      <c r="AFX157">
        <v>2.3845542926429832</v>
      </c>
      <c r="AFY157">
        <v>3.580614978584026</v>
      </c>
      <c r="AFZ157">
        <v>0.82674001637692118</v>
      </c>
      <c r="AGA157">
        <v>0.97467603930461078</v>
      </c>
      <c r="AGB157">
        <v>2.0061654982363311</v>
      </c>
      <c r="AGC157">
        <v>4.2034859662383468</v>
      </c>
      <c r="AGD157">
        <v>3.2242209530108328</v>
      </c>
      <c r="AGE157">
        <v>1.8524297398589065</v>
      </c>
      <c r="AGF157">
        <v>2.0009450806248421</v>
      </c>
      <c r="AGG157">
        <v>0.94791455971277383</v>
      </c>
      <c r="AGH157">
        <v>1.7324663359788359</v>
      </c>
      <c r="AGI157">
        <v>3.3885733654572938</v>
      </c>
      <c r="AGJ157">
        <v>1.4237872260015116</v>
      </c>
      <c r="AGK157">
        <v>2.5029517668178385</v>
      </c>
      <c r="AGL157">
        <v>2.9200995622323007</v>
      </c>
      <c r="AGM157">
        <v>3.2262141061980345</v>
      </c>
      <c r="AGN157">
        <v>4.9888660714285704</v>
      </c>
      <c r="AGO157">
        <v>4.1224900730662632</v>
      </c>
      <c r="AGP157">
        <v>3.8349055146132525</v>
      </c>
      <c r="AGQ157">
        <v>2.8353997669438131</v>
      </c>
      <c r="AGR157">
        <v>2.4572136243386242</v>
      </c>
      <c r="AGS157">
        <v>2.2804057886117408</v>
      </c>
      <c r="AGT157">
        <v>3.0407672493071312</v>
      </c>
      <c r="AGW157" t="s">
        <v>17</v>
      </c>
      <c r="AGX157" s="50">
        <v>0</v>
      </c>
    </row>
    <row r="158" spans="1:882" x14ac:dyDescent="0.25">
      <c r="A158" s="77"/>
      <c r="YL158">
        <v>-0.54318456541218607</v>
      </c>
      <c r="YM158">
        <v>1.2974215525793653</v>
      </c>
      <c r="YN158">
        <v>1.4233812074829928</v>
      </c>
      <c r="YO158">
        <v>0.25105494142101276</v>
      </c>
      <c r="YP158">
        <v>0.59295017006802708</v>
      </c>
      <c r="YQ158">
        <v>2.1271964474678757</v>
      </c>
      <c r="YR158">
        <v>1.729998091458806</v>
      </c>
      <c r="YS158">
        <v>1.6406994047619046</v>
      </c>
      <c r="YT158">
        <v>1.3571060468631897</v>
      </c>
      <c r="YU158">
        <v>0.28029190287225991</v>
      </c>
      <c r="YV158">
        <v>0.22614365079365101</v>
      </c>
      <c r="YW158">
        <v>1.4427922146636432</v>
      </c>
      <c r="YX158">
        <v>1.2563104308390027</v>
      </c>
      <c r="YY158">
        <v>4.9261381708238847</v>
      </c>
      <c r="YZ158">
        <v>5.1649402494331058</v>
      </c>
      <c r="ZA158">
        <v>5.64202914777022</v>
      </c>
      <c r="ZB158">
        <v>2.3134717687074833</v>
      </c>
      <c r="ZC158">
        <v>3.0980818216175372</v>
      </c>
      <c r="ZD158">
        <v>3.5220915910808768</v>
      </c>
      <c r="ZE158">
        <v>2.5156731670445955</v>
      </c>
      <c r="ZF158">
        <v>2.3449182823129253</v>
      </c>
      <c r="ZG158">
        <v>3.1923961356764918</v>
      </c>
      <c r="ZH158">
        <v>5.8114435941043086</v>
      </c>
      <c r="ZI158">
        <v>2.8330835695389265</v>
      </c>
      <c r="ZJ158">
        <v>3.2302328231292514</v>
      </c>
      <c r="ZK158">
        <v>6.0479235260770974</v>
      </c>
      <c r="ZL158">
        <v>4.8143075302343163</v>
      </c>
      <c r="ZM158">
        <v>2.2613915910808768</v>
      </c>
      <c r="ZN158">
        <v>5.3630054516250958</v>
      </c>
      <c r="ZO158">
        <v>1.4579997448979587</v>
      </c>
      <c r="ZP158">
        <v>-0.82471599584278155</v>
      </c>
      <c r="ZQ158">
        <v>5.3154875377928938</v>
      </c>
      <c r="ZR158">
        <v>1.7621308484504907</v>
      </c>
      <c r="ZS158">
        <v>2.8249873771730916</v>
      </c>
      <c r="ZT158">
        <v>5.1085928571428569</v>
      </c>
      <c r="ZU158">
        <v>1.1447881802721087</v>
      </c>
      <c r="ZV158">
        <v>5.7930501322751322</v>
      </c>
      <c r="ZW158">
        <v>2.9791566326530603</v>
      </c>
      <c r="ZX158">
        <v>4.2914744708994697</v>
      </c>
      <c r="ZY158">
        <v>2.8526633125472416</v>
      </c>
      <c r="ZZ158">
        <v>5.3172520786092203</v>
      </c>
      <c r="AAA158">
        <v>2.9071591553287979</v>
      </c>
      <c r="AAB158">
        <v>3.5174794123204824</v>
      </c>
      <c r="AAC158">
        <v>6.6937572751322749</v>
      </c>
      <c r="AAD158">
        <v>6.7076735827664411</v>
      </c>
      <c r="AAE158">
        <v>5.5852664115646267</v>
      </c>
      <c r="AAF158">
        <v>3.6167025793650778</v>
      </c>
      <c r="AAG158">
        <v>2.4193789399092971</v>
      </c>
      <c r="AAH158">
        <v>4.7847531840513984</v>
      </c>
      <c r="AAI158">
        <v>5.0725814342403623</v>
      </c>
      <c r="AAJ158">
        <v>4.1476536659108083</v>
      </c>
      <c r="AAK158">
        <v>4.7060298374905507</v>
      </c>
      <c r="AAL158">
        <v>6.3940608087679536</v>
      </c>
      <c r="AAM158">
        <v>5.3634699357520788</v>
      </c>
      <c r="AAN158">
        <v>7.3456771069538931</v>
      </c>
      <c r="AAO158">
        <v>6.6867801114890408</v>
      </c>
      <c r="AAP158">
        <v>2.6942192460317456</v>
      </c>
      <c r="AAQ158">
        <v>4.0662712585034022</v>
      </c>
      <c r="AAR158">
        <v>6.0800864323507167</v>
      </c>
      <c r="AAS158">
        <v>5.9221943972033246</v>
      </c>
      <c r="AAT158">
        <v>6.3843519557823116</v>
      </c>
      <c r="AAU158">
        <v>5.9069672430083138</v>
      </c>
      <c r="AAV158">
        <v>2.5268713246409669</v>
      </c>
      <c r="AAW158">
        <v>3.1857305555555553</v>
      </c>
      <c r="AAX158">
        <v>4.784549348072562</v>
      </c>
      <c r="AAY158">
        <v>1.6873105725623578</v>
      </c>
      <c r="AAZ158">
        <v>5.9417511337868465</v>
      </c>
      <c r="ABA158">
        <v>4.3388819255479962</v>
      </c>
      <c r="ABB158">
        <v>6.4718559051398339</v>
      </c>
      <c r="ABC158">
        <v>2.8510711829176114</v>
      </c>
      <c r="ABD158">
        <v>2.8693591175359039</v>
      </c>
      <c r="ABE158">
        <v>-0.10735303287981858</v>
      </c>
      <c r="ABF158">
        <v>6.3931968065003755</v>
      </c>
      <c r="ABG158">
        <v>3.0248858087679515</v>
      </c>
      <c r="ABH158">
        <v>3.6990005763416471</v>
      </c>
      <c r="ABI158">
        <v>6.3393126417233541</v>
      </c>
      <c r="ABJ158">
        <v>5.1047160430839007</v>
      </c>
      <c r="ABK158">
        <v>4.9628860166288735</v>
      </c>
      <c r="ABL158">
        <v>5.2146626133786844</v>
      </c>
      <c r="ABM158">
        <v>3.1807826530612235</v>
      </c>
      <c r="ABN158">
        <v>5.1580407312925161</v>
      </c>
      <c r="ABO158">
        <v>0.41655838057445183</v>
      </c>
      <c r="ABP158">
        <v>5.4428495086923636</v>
      </c>
      <c r="ABQ158">
        <v>3.3074041477702201</v>
      </c>
      <c r="ABR158">
        <v>3.2221317082388508</v>
      </c>
      <c r="ABS158">
        <v>0.73158793461829186</v>
      </c>
      <c r="ABT158">
        <v>5.9002588718820874</v>
      </c>
      <c r="ABU158">
        <v>2.7073964002267568</v>
      </c>
      <c r="ABV158">
        <v>4.9664389172335603</v>
      </c>
      <c r="ABW158">
        <v>2.5040988000755853</v>
      </c>
      <c r="ABX158">
        <v>2.4592480725623576</v>
      </c>
      <c r="ABY158">
        <v>3.8226757842025689</v>
      </c>
      <c r="ABZ158">
        <v>6.5160607615268322</v>
      </c>
      <c r="ACA158">
        <v>6.8589327003023435</v>
      </c>
      <c r="ACB158">
        <v>6.278236422902495</v>
      </c>
      <c r="ACC158">
        <v>3.6732684145880574</v>
      </c>
      <c r="ACD158">
        <v>3.3438471749811027</v>
      </c>
      <c r="ACE158">
        <v>4.9486489134542708</v>
      </c>
      <c r="ACF158">
        <v>3.8122804138322</v>
      </c>
      <c r="ACG158">
        <v>1.6922307917611494</v>
      </c>
      <c r="ACH158">
        <v>2.4717155234315951</v>
      </c>
      <c r="ACI158">
        <v>2.6963050925925929</v>
      </c>
      <c r="ACJ158">
        <v>3.5400354969765684</v>
      </c>
      <c r="ACK158">
        <v>4.7360002739984868</v>
      </c>
      <c r="ACL158">
        <v>2.546515277777778</v>
      </c>
      <c r="ACM158">
        <v>5.6375028628117905</v>
      </c>
      <c r="ACN158">
        <v>1.4266665343915346</v>
      </c>
      <c r="ACO158">
        <v>0.92733677248677238</v>
      </c>
      <c r="ACP158">
        <v>3.6491304421768707</v>
      </c>
      <c r="ACQ158">
        <v>2.1143954931972782</v>
      </c>
      <c r="ACR158">
        <v>1.8329363095238094</v>
      </c>
      <c r="ACS158">
        <v>0.95570985449735457</v>
      </c>
      <c r="ACT158">
        <v>5.5200554043839754</v>
      </c>
      <c r="ACU158">
        <v>5.4409771258503401</v>
      </c>
      <c r="ACV158">
        <v>7.3375352985638695</v>
      </c>
      <c r="ACW158">
        <v>6.038435052910053</v>
      </c>
      <c r="ACX158">
        <v>1.449622260015117</v>
      </c>
      <c r="ACY158">
        <v>1.9363595804988667</v>
      </c>
      <c r="ACZ158">
        <v>3.1430917139077863</v>
      </c>
      <c r="ADA158">
        <v>0.33423061224489792</v>
      </c>
      <c r="ADB158">
        <v>1.4903134920634917</v>
      </c>
      <c r="ADC158">
        <v>3.5302171674225242</v>
      </c>
      <c r="ADD158">
        <v>3.7748828892668183</v>
      </c>
      <c r="ADE158">
        <v>0.71736227324263035</v>
      </c>
      <c r="ADF158">
        <v>5.006604875283446</v>
      </c>
      <c r="ADG158">
        <v>3.3915305083144376</v>
      </c>
      <c r="ADH158">
        <v>3.4512549508692354</v>
      </c>
      <c r="ADI158">
        <v>3.1092142573696133</v>
      </c>
      <c r="ADJ158">
        <v>1.9312603930461072</v>
      </c>
      <c r="ADK158">
        <v>3.6380108371126232</v>
      </c>
      <c r="ADL158">
        <v>1.7917289304610735</v>
      </c>
      <c r="ADM158">
        <v>1.7331227891156467</v>
      </c>
      <c r="ADN158">
        <v>4.7682795351473928</v>
      </c>
      <c r="ADO158">
        <v>3.6895644274376402</v>
      </c>
      <c r="ADP158">
        <v>4.7209839285714281</v>
      </c>
      <c r="ADQ158">
        <v>5.036446343537416</v>
      </c>
      <c r="ADR158">
        <v>2.351180423280423</v>
      </c>
      <c r="ADS158">
        <v>6.2869888794406652</v>
      </c>
      <c r="ADT158">
        <v>2.7754819916855631</v>
      </c>
      <c r="ADU158">
        <v>6.3225423469387749</v>
      </c>
      <c r="ADV158">
        <v>3.7788721938775511</v>
      </c>
      <c r="ADW158">
        <v>2.6852145030234316</v>
      </c>
      <c r="ADX158">
        <v>7.5273604308390016</v>
      </c>
      <c r="ADY158">
        <v>2.6569258597883589</v>
      </c>
      <c r="ADZ158">
        <v>5.1550282123960711</v>
      </c>
      <c r="AEA158">
        <v>4.875210430839001</v>
      </c>
      <c r="AEB158">
        <v>4.6765591742252441</v>
      </c>
      <c r="AEC158">
        <v>7.348791751700678</v>
      </c>
      <c r="AED158">
        <v>5.1013598733938021</v>
      </c>
      <c r="AEE158">
        <v>4.7579330120937247</v>
      </c>
      <c r="AEF158">
        <v>6.211290117157974</v>
      </c>
      <c r="AEG158">
        <v>2.8729147203325764</v>
      </c>
      <c r="AEH158">
        <v>1.4537403344671209</v>
      </c>
      <c r="AEI158">
        <v>4.8840585506424796</v>
      </c>
      <c r="AEJ158">
        <v>3.1496202758881329</v>
      </c>
      <c r="AEK158">
        <v>6.9309897108843552</v>
      </c>
      <c r="AEL158">
        <v>5.8991184996220714</v>
      </c>
      <c r="AEM158">
        <v>3.5453133314436878</v>
      </c>
      <c r="AEN158">
        <v>2.9987317365835215</v>
      </c>
      <c r="AEO158">
        <v>0.74825768140589566</v>
      </c>
      <c r="AEP158">
        <v>4.9311857993197261</v>
      </c>
      <c r="AEQ158">
        <v>2.0347632936507933</v>
      </c>
      <c r="AER158">
        <v>5.7678120559334829</v>
      </c>
      <c r="AES158">
        <v>5.0958718915343901</v>
      </c>
      <c r="AET158">
        <v>1.9868848356009059</v>
      </c>
      <c r="AEU158">
        <v>5.1197438114134544</v>
      </c>
      <c r="AEV158">
        <v>1.0585977513227509</v>
      </c>
      <c r="AEW158">
        <v>7.4264936318972019</v>
      </c>
      <c r="AEX158">
        <v>2.7374531651549514</v>
      </c>
      <c r="AEY158">
        <v>2.8990264361300078</v>
      </c>
      <c r="AEZ158">
        <v>1.9722423752834466</v>
      </c>
      <c r="AFA158">
        <v>1.8837644557823126</v>
      </c>
      <c r="AFB158">
        <v>2.4070526171579738</v>
      </c>
      <c r="AFC158">
        <v>-1.0098460506424791</v>
      </c>
      <c r="AFD158">
        <v>6.4113758881330307</v>
      </c>
      <c r="AFE158">
        <v>-2.2553549027137854E-2</v>
      </c>
      <c r="AFF158">
        <v>4.0114980158730154</v>
      </c>
      <c r="AFG158">
        <v>6.4912008030990176</v>
      </c>
      <c r="AFH158">
        <v>5.9229356481481492</v>
      </c>
      <c r="AFI158">
        <v>3.8268715986394555</v>
      </c>
      <c r="AFJ158">
        <v>2.8525503968253969</v>
      </c>
      <c r="AFK158">
        <v>4.3181700963718814</v>
      </c>
      <c r="AFL158">
        <v>3.5159955309901734</v>
      </c>
      <c r="AFM158">
        <v>1.88824119425548</v>
      </c>
      <c r="AFN158">
        <v>6.9559236961451258</v>
      </c>
      <c r="AFO158">
        <v>1.4228163454270588</v>
      </c>
      <c r="AFP158">
        <v>3.0053158163265303</v>
      </c>
      <c r="AFQ158">
        <v>5.3361258975812547</v>
      </c>
      <c r="AFR158">
        <v>3.4755398998488287</v>
      </c>
      <c r="AFS158">
        <v>2.8029320105820101</v>
      </c>
      <c r="AFT158">
        <v>4.2429896258503401</v>
      </c>
      <c r="AFU158">
        <v>1.2887403155706725</v>
      </c>
      <c r="AFV158">
        <v>3.4597607804232808</v>
      </c>
      <c r="AFW158">
        <v>3.9631171957671971</v>
      </c>
      <c r="AFX158">
        <v>4.8930257558578978</v>
      </c>
      <c r="AFY158">
        <v>5.2003259826152668</v>
      </c>
      <c r="AFZ158">
        <v>1.8674567649281935</v>
      </c>
      <c r="AGA158">
        <v>2.1892256802721084</v>
      </c>
      <c r="AGB158">
        <v>5.6952013227513243</v>
      </c>
      <c r="AGC158">
        <v>8.2214782974300835</v>
      </c>
      <c r="AGD158">
        <v>6.6603826625094467</v>
      </c>
      <c r="AGE158">
        <v>1.9521256613756617</v>
      </c>
      <c r="AGF158">
        <v>3.7528899281934991</v>
      </c>
      <c r="AGG158">
        <v>0.89082485827664404</v>
      </c>
      <c r="AGH158">
        <v>3.16764246031746</v>
      </c>
      <c r="AGI158">
        <v>6.563763803854874</v>
      </c>
      <c r="AGJ158">
        <v>2.5992928004535143</v>
      </c>
      <c r="AGK158">
        <v>4.0781869897959186</v>
      </c>
      <c r="AGL158">
        <v>3.8144751511715804</v>
      </c>
      <c r="AGM158">
        <v>7.2353526927437635</v>
      </c>
      <c r="AGN158">
        <v>5.3462492063492064</v>
      </c>
      <c r="AGO158">
        <v>6.8223209939531362</v>
      </c>
      <c r="AGP158">
        <v>6.6885205876795162</v>
      </c>
      <c r="AGQ158">
        <v>5.5954652683295523</v>
      </c>
      <c r="AGR158">
        <v>3.8169970238095239</v>
      </c>
      <c r="AGS158">
        <v>3.5947416761148911</v>
      </c>
      <c r="AGT158">
        <v>3.6220937736205574</v>
      </c>
      <c r="AGW158" t="s">
        <v>191</v>
      </c>
      <c r="AGX158" s="50">
        <v>0</v>
      </c>
    </row>
    <row r="159" spans="1:882" x14ac:dyDescent="0.25">
      <c r="A159" s="77"/>
      <c r="YL159">
        <v>0.21280977449223365</v>
      </c>
      <c r="YM159">
        <v>-0.4508670882936503</v>
      </c>
      <c r="YN159">
        <v>0.3757663643235068</v>
      </c>
      <c r="YO159">
        <v>-0.5803641408415221</v>
      </c>
      <c r="YP159">
        <v>0.26755954270597143</v>
      </c>
      <c r="YQ159">
        <v>0.71260904824892946</v>
      </c>
      <c r="YR159">
        <v>5.8340028974552885E-2</v>
      </c>
      <c r="YS159">
        <v>0.25669808201058208</v>
      </c>
      <c r="YT159">
        <v>0.55657473859914353</v>
      </c>
      <c r="YU159">
        <v>-0.85978494583018383</v>
      </c>
      <c r="YV159">
        <v>-0.35615826719576688</v>
      </c>
      <c r="YW159">
        <v>0.94637159234063994</v>
      </c>
      <c r="YX159">
        <v>-3.3631708238851901E-3</v>
      </c>
      <c r="YY159">
        <v>6.6120128464348724</v>
      </c>
      <c r="YZ159">
        <v>6.7313481009070291</v>
      </c>
      <c r="ZA159">
        <v>6.6738965734441908</v>
      </c>
      <c r="ZB159">
        <v>3.3697677626606208</v>
      </c>
      <c r="ZC159">
        <v>3.6159698570168803</v>
      </c>
      <c r="ZD159">
        <v>3.7606663863693623</v>
      </c>
      <c r="ZE159">
        <v>2.5123620685311163</v>
      </c>
      <c r="ZF159">
        <v>2.5779800075585788</v>
      </c>
      <c r="ZG159">
        <v>3.1654201026706978</v>
      </c>
      <c r="ZH159">
        <v>6.9391967309145883</v>
      </c>
      <c r="ZI159">
        <v>3.5482335726883343</v>
      </c>
      <c r="ZJ159">
        <v>3.4383852607709748</v>
      </c>
      <c r="ZK159">
        <v>6.8877993953136816</v>
      </c>
      <c r="ZL159">
        <v>5.9513363158226271</v>
      </c>
      <c r="ZM159">
        <v>2.2169103678508444</v>
      </c>
      <c r="ZN159">
        <v>6.2473830057949105</v>
      </c>
      <c r="ZO159">
        <v>0.66749818594104338</v>
      </c>
      <c r="ZP159">
        <v>-1.5320042831947593</v>
      </c>
      <c r="ZQ159">
        <v>6.6525628716301348</v>
      </c>
      <c r="ZR159">
        <v>2.0774341301335348</v>
      </c>
      <c r="ZS159">
        <v>3.4722147644242884</v>
      </c>
      <c r="ZT159">
        <v>6.5770820767195755</v>
      </c>
      <c r="ZU159">
        <v>1.8012793745275886</v>
      </c>
      <c r="ZV159">
        <v>6.4061730599647273</v>
      </c>
      <c r="ZW159">
        <v>3.3599064247921389</v>
      </c>
      <c r="ZX159">
        <v>4.7328651675485016</v>
      </c>
      <c r="ZY159">
        <v>2.9938598418997238</v>
      </c>
      <c r="ZZ159">
        <v>5.593363032249937</v>
      </c>
      <c r="AAA159">
        <v>2.7673916477702196</v>
      </c>
      <c r="AAB159">
        <v>4.2217181563366069</v>
      </c>
      <c r="AAC159">
        <v>7.6928220017636679</v>
      </c>
      <c r="AAD159">
        <v>8.6892948601662887</v>
      </c>
      <c r="AAE159">
        <v>5.4077259637188213</v>
      </c>
      <c r="AAF159">
        <v>3.492001521164021</v>
      </c>
      <c r="AAG159">
        <v>2.5292556405895694</v>
      </c>
      <c r="AAH159">
        <v>5.8355982079868989</v>
      </c>
      <c r="AAI159">
        <v>5.6372306311413443</v>
      </c>
      <c r="AAJ159">
        <v>4.7153619740488786</v>
      </c>
      <c r="AAK159">
        <v>4.2521535871756102</v>
      </c>
      <c r="AAL159">
        <v>7.6915910084404135</v>
      </c>
      <c r="AAM159">
        <v>7.0150108497102517</v>
      </c>
      <c r="AAN159">
        <v>8.2341320609725361</v>
      </c>
      <c r="AAO159">
        <v>8.7725037351977821</v>
      </c>
      <c r="AAP159">
        <v>3.4071431878306875</v>
      </c>
      <c r="AAQ159">
        <v>4.1050414493575218</v>
      </c>
      <c r="AAR159">
        <v>6.796639732930208</v>
      </c>
      <c r="AAS159">
        <v>7.8572145817586305</v>
      </c>
      <c r="AAT159">
        <v>7.6840111300075584</v>
      </c>
      <c r="AAU159">
        <v>6.347983213655831</v>
      </c>
      <c r="AAV159">
        <v>2.9492941830435879</v>
      </c>
      <c r="AAW159">
        <v>4.0970333333333331</v>
      </c>
      <c r="AAX159">
        <v>5.5042137282690868</v>
      </c>
      <c r="AAY159">
        <v>2.2013454270596828E-2</v>
      </c>
      <c r="AAZ159">
        <v>7.9655028155706731</v>
      </c>
      <c r="ABA159">
        <v>4.7612025919627108</v>
      </c>
      <c r="ABB159">
        <v>7.7002059838750334</v>
      </c>
      <c r="ABC159">
        <v>2.7548661690602163</v>
      </c>
      <c r="ABD159">
        <v>2.814765813177122</v>
      </c>
      <c r="ABE159">
        <v>0.79938614890400583</v>
      </c>
      <c r="ABF159">
        <v>7.3769250787351979</v>
      </c>
      <c r="ABG159">
        <v>2.5025234158478202</v>
      </c>
      <c r="ABH159">
        <v>4.4070683988410186</v>
      </c>
      <c r="ABI159">
        <v>7.689836810279667</v>
      </c>
      <c r="ABJ159">
        <v>6.8068091458805755</v>
      </c>
      <c r="ABK159">
        <v>6.5909337931468892</v>
      </c>
      <c r="ABL159">
        <v>5.6486344482237323</v>
      </c>
      <c r="ABM159">
        <v>3.9132377551020405</v>
      </c>
      <c r="ABN159">
        <v>5.4128271447467862</v>
      </c>
      <c r="ABO159">
        <v>1.2322840293524817</v>
      </c>
      <c r="ABP159">
        <v>5.0012729465860426</v>
      </c>
      <c r="ABQ159">
        <v>3.311485925296044</v>
      </c>
      <c r="ABR159">
        <v>3.3478923532375919</v>
      </c>
      <c r="ABS159">
        <v>1.392263070042832</v>
      </c>
      <c r="ABT159">
        <v>6.3668615457294013</v>
      </c>
      <c r="ABU159">
        <v>2.6680648337112616</v>
      </c>
      <c r="ABV159">
        <v>5.9755204176114889</v>
      </c>
      <c r="ABW159">
        <v>2.6880759322247418</v>
      </c>
      <c r="ABX159">
        <v>4.1645259542705961</v>
      </c>
      <c r="ABY159">
        <v>4.6125797020660126</v>
      </c>
      <c r="ABZ159">
        <v>7.3997569790879325</v>
      </c>
      <c r="ACA159">
        <v>7.1865949326026701</v>
      </c>
      <c r="ACB159">
        <v>6.4240898715041563</v>
      </c>
      <c r="ACC159">
        <v>3.3047146415973794</v>
      </c>
      <c r="ACD159">
        <v>4.3872974521289994</v>
      </c>
      <c r="ACE159">
        <v>5.6813321397077345</v>
      </c>
      <c r="ACF159">
        <v>4.2008145786092204</v>
      </c>
      <c r="ACG159">
        <v>1.5733141282438896</v>
      </c>
      <c r="ACH159">
        <v>2.4836158415217948</v>
      </c>
      <c r="ACI159">
        <v>2.6765706790123467</v>
      </c>
      <c r="ACJ159">
        <v>4.1308886369362572</v>
      </c>
      <c r="ACK159">
        <v>5.9879251480221711</v>
      </c>
      <c r="ACL159">
        <v>3.1510875</v>
      </c>
      <c r="ACM159">
        <v>7.3637681972789117</v>
      </c>
      <c r="ACN159">
        <v>1.5219922178130512</v>
      </c>
      <c r="ACO159">
        <v>0.91144354056437393</v>
      </c>
      <c r="ACP159">
        <v>4.016046107331821</v>
      </c>
      <c r="ACQ159">
        <v>2.7048841553287977</v>
      </c>
      <c r="ACR159">
        <v>2.086127645502645</v>
      </c>
      <c r="ACS159">
        <v>1.7247124118165789</v>
      </c>
      <c r="ACT159">
        <v>5.9980420319979837</v>
      </c>
      <c r="ACU159">
        <v>5.6746475245653833</v>
      </c>
      <c r="ACV159">
        <v>8.0528498803225013</v>
      </c>
      <c r="ACW159">
        <v>7.9169659832451496</v>
      </c>
      <c r="ACX159">
        <v>2.4558637975560598</v>
      </c>
      <c r="ACY159">
        <v>3.490264115646259</v>
      </c>
      <c r="ACZ159">
        <v>3.0930770849080376</v>
      </c>
      <c r="ADA159">
        <v>-7.0331386999244128E-2</v>
      </c>
      <c r="ADB159">
        <v>1.7934141534391532</v>
      </c>
      <c r="ADC159">
        <v>4.1064241370622314</v>
      </c>
      <c r="ADD159">
        <v>3.9367477166792644</v>
      </c>
      <c r="ADE159">
        <v>1.7294611961451243</v>
      </c>
      <c r="ADF159">
        <v>5.2706692365835215</v>
      </c>
      <c r="ADG159">
        <v>3.5044469891660377</v>
      </c>
      <c r="ADH159">
        <v>4.1542445168808264</v>
      </c>
      <c r="ADI159">
        <v>3.0408117252456539</v>
      </c>
      <c r="ADJ159">
        <v>2.1875281242126481</v>
      </c>
      <c r="ADK159">
        <v>4.656048926051902</v>
      </c>
      <c r="ADL159">
        <v>1.8993710569412949</v>
      </c>
      <c r="ADM159">
        <v>1.7998078892668175</v>
      </c>
      <c r="ADN159">
        <v>5.203164503023431</v>
      </c>
      <c r="ADO159">
        <v>3.8840675642479217</v>
      </c>
      <c r="ADP159">
        <v>5.187846825396826</v>
      </c>
      <c r="ADQ159">
        <v>5.4500202947845811</v>
      </c>
      <c r="ADR159">
        <v>3.1448241622574962</v>
      </c>
      <c r="ADS159">
        <v>6.7987246756109849</v>
      </c>
      <c r="ADT159">
        <v>3.0060168997228507</v>
      </c>
      <c r="ADU159">
        <v>6.8197858560090703</v>
      </c>
      <c r="ADV159">
        <v>3.9795291194255484</v>
      </c>
      <c r="ADW159">
        <v>3.1153946963970776</v>
      </c>
      <c r="ADX159">
        <v>7.8763021069538937</v>
      </c>
      <c r="ADY159">
        <v>1.6809188712522047</v>
      </c>
      <c r="ADZ159">
        <v>4.6608209404132026</v>
      </c>
      <c r="AEA159">
        <v>4.2602534958427798</v>
      </c>
      <c r="AEB159">
        <v>4.981986740992693</v>
      </c>
      <c r="AEC159">
        <v>8.0112950491307657</v>
      </c>
      <c r="AED159">
        <v>6.5281862087427562</v>
      </c>
      <c r="AEE159">
        <v>4.5414047115142351</v>
      </c>
      <c r="AEF159">
        <v>7.2137792076089671</v>
      </c>
      <c r="AEG159">
        <v>2.8820743795666415</v>
      </c>
      <c r="AEH159">
        <v>0.92122787226001535</v>
      </c>
      <c r="AEI159">
        <v>4.927523201688083</v>
      </c>
      <c r="AEJ159">
        <v>3.083175768455531</v>
      </c>
      <c r="AEK159">
        <v>5.8991184996220714</v>
      </c>
      <c r="AEL159">
        <v>7.9553967277651818</v>
      </c>
      <c r="AEM159">
        <v>3.4598479906777522</v>
      </c>
      <c r="AEN159">
        <v>4.3302655486268584</v>
      </c>
      <c r="AEO159">
        <v>2.0973095616024189</v>
      </c>
      <c r="AEP159">
        <v>5.1903652210884346</v>
      </c>
      <c r="AEQ159">
        <v>2.0562888227513234</v>
      </c>
      <c r="AER159">
        <v>6.024341235197781</v>
      </c>
      <c r="AES159">
        <v>5.3148539241622572</v>
      </c>
      <c r="AET159">
        <v>2.3169719482237334</v>
      </c>
      <c r="AEU159">
        <v>6.2919342844545207</v>
      </c>
      <c r="AEV159">
        <v>1.6062237213403869</v>
      </c>
      <c r="AEW159">
        <v>7.8968183988410168</v>
      </c>
      <c r="AEX159">
        <v>2.7078628369866466</v>
      </c>
      <c r="AEY159">
        <v>3.7427182886117394</v>
      </c>
      <c r="AEZ159">
        <v>2.2294122921390778</v>
      </c>
      <c r="AFA159">
        <v>2.6928856670445951</v>
      </c>
      <c r="AFB159">
        <v>2.4469648557571171</v>
      </c>
      <c r="AFC159">
        <v>-0.20612922020660113</v>
      </c>
      <c r="AFD159">
        <v>7.5432499370118418</v>
      </c>
      <c r="AFE159">
        <v>0.86891025878989558</v>
      </c>
      <c r="AFF159">
        <v>2.8452216931216925</v>
      </c>
      <c r="AFG159">
        <v>7.4890155360292257</v>
      </c>
      <c r="AFH159">
        <v>6.3503966049382718</v>
      </c>
      <c r="AFI159">
        <v>4.5835832199546491</v>
      </c>
      <c r="AFJ159">
        <v>4.1850603835978823</v>
      </c>
      <c r="AFK159">
        <v>5.491585808767951</v>
      </c>
      <c r="AFL159">
        <v>3.1613289714033765</v>
      </c>
      <c r="AFM159">
        <v>1.8406976694381458</v>
      </c>
      <c r="AFN159">
        <v>8.1626922713529879</v>
      </c>
      <c r="AFO159">
        <v>1.9485477670697908</v>
      </c>
      <c r="AFP159">
        <v>2.6777309901738491</v>
      </c>
      <c r="AFQ159">
        <v>6.0543692428823377</v>
      </c>
      <c r="AFR159">
        <v>3.2900930429579249</v>
      </c>
      <c r="AFS159">
        <v>3.396931437389771</v>
      </c>
      <c r="AFT159">
        <v>5.1624683578987147</v>
      </c>
      <c r="AFU159">
        <v>1.2260776864449481</v>
      </c>
      <c r="AFV159">
        <v>4.1346766093474434</v>
      </c>
      <c r="AFW159">
        <v>3.8431774250440931</v>
      </c>
      <c r="AFX159">
        <v>5.1021199326026698</v>
      </c>
      <c r="AFY159">
        <v>6.0964698475686578</v>
      </c>
      <c r="AFZ159">
        <v>2.1229359662383471</v>
      </c>
      <c r="AGA159">
        <v>1.8994682634164779</v>
      </c>
      <c r="AGB159">
        <v>5.4702977292768953</v>
      </c>
      <c r="AGC159">
        <v>8.7126053413958182</v>
      </c>
      <c r="AGD159">
        <v>7.4366306720836484</v>
      </c>
      <c r="AGE159">
        <v>2.9532852072310409</v>
      </c>
      <c r="AGF159">
        <v>4.541958367976819</v>
      </c>
      <c r="AGG159">
        <v>1.0641090230536658</v>
      </c>
      <c r="AGH159">
        <v>3.9991916005291004</v>
      </c>
      <c r="AGI159">
        <v>7.6182480064247935</v>
      </c>
      <c r="AGJ159">
        <v>3.8010657785336361</v>
      </c>
      <c r="AGK159">
        <v>4.250901464474679</v>
      </c>
      <c r="AGL159">
        <v>4.5519977828168292</v>
      </c>
      <c r="AGM159">
        <v>8.5773961545729396</v>
      </c>
      <c r="AGN159">
        <v>5.2874343253968252</v>
      </c>
      <c r="AGO159">
        <v>9.2206406997984374</v>
      </c>
      <c r="AGP159">
        <v>8.2784295288485765</v>
      </c>
      <c r="AGQ159">
        <v>5.7380695830183939</v>
      </c>
      <c r="AGR159">
        <v>3.1001316137566137</v>
      </c>
      <c r="AGS159">
        <v>4.2455901392038298</v>
      </c>
      <c r="AGT159">
        <v>3.9723621535651295</v>
      </c>
      <c r="AGW159" t="s">
        <v>192</v>
      </c>
      <c r="AGX159" s="50">
        <v>0</v>
      </c>
    </row>
    <row r="160" spans="1:882" x14ac:dyDescent="0.25">
      <c r="A160" s="77"/>
      <c r="YL160">
        <v>0.30836011798088403</v>
      </c>
      <c r="YM160">
        <v>1.6027298363095235</v>
      </c>
      <c r="YN160">
        <v>1.1021359882842026</v>
      </c>
      <c r="YO160">
        <v>0.24283716616276144</v>
      </c>
      <c r="YP160">
        <v>0.25717688019652318</v>
      </c>
      <c r="YQ160">
        <v>2.3375484819853867</v>
      </c>
      <c r="YR160">
        <v>2.2361728300579493</v>
      </c>
      <c r="YS160">
        <v>2.1985029100529099</v>
      </c>
      <c r="YT160">
        <v>1.6356107300327536</v>
      </c>
      <c r="YU160">
        <v>-7.6682136558326813E-2</v>
      </c>
      <c r="YV160">
        <v>0.28818644179894193</v>
      </c>
      <c r="YW160">
        <v>1.1364519431846816</v>
      </c>
      <c r="YX160">
        <v>1.3492355347694636</v>
      </c>
      <c r="YY160">
        <v>3.8790230284706473</v>
      </c>
      <c r="YZ160">
        <v>3.6123349489795906</v>
      </c>
      <c r="ZA160">
        <v>3.2597837931468883</v>
      </c>
      <c r="ZB160">
        <v>1.764938813303099</v>
      </c>
      <c r="ZC160">
        <v>1.6637191924918113</v>
      </c>
      <c r="ZD160">
        <v>2.0380939688838504</v>
      </c>
      <c r="ZE160">
        <v>1.7050751574703951</v>
      </c>
      <c r="ZF160">
        <v>1.6142833711262281</v>
      </c>
      <c r="ZG160">
        <v>2.3834523652053416</v>
      </c>
      <c r="ZH160">
        <v>4.3214808767951629</v>
      </c>
      <c r="ZI160">
        <v>1.8849021227009317</v>
      </c>
      <c r="ZJ160">
        <v>2.3460346371882088</v>
      </c>
      <c r="ZK160">
        <v>4.3287400321239602</v>
      </c>
      <c r="ZL160">
        <v>3.4670292642983114</v>
      </c>
      <c r="ZM160">
        <v>1.5513638762912569</v>
      </c>
      <c r="ZN160">
        <v>3.5337312326782571</v>
      </c>
      <c r="ZO160">
        <v>0.82521592970521551</v>
      </c>
      <c r="ZP160">
        <v>-1.1702459530108333</v>
      </c>
      <c r="ZQ160">
        <v>3.3234791729654827</v>
      </c>
      <c r="ZR160">
        <v>1.3593215765936004</v>
      </c>
      <c r="ZS160">
        <v>1.5979215073066264</v>
      </c>
      <c r="ZT160">
        <v>3.424393716931216</v>
      </c>
      <c r="ZU160">
        <v>0.83434270597127758</v>
      </c>
      <c r="ZV160">
        <v>3.5354546516754835</v>
      </c>
      <c r="ZW160">
        <v>2.7629112906273616</v>
      </c>
      <c r="ZX160">
        <v>3.508822597001763</v>
      </c>
      <c r="ZY160">
        <v>1.5441718946837995</v>
      </c>
      <c r="ZZ160">
        <v>3.3365008093978341</v>
      </c>
      <c r="AAA160">
        <v>1.6465137944066515</v>
      </c>
      <c r="AAB160">
        <v>1.8307329113126729</v>
      </c>
      <c r="AAC160">
        <v>3.7680951940035272</v>
      </c>
      <c r="AAD160">
        <v>5.45952707860922</v>
      </c>
      <c r="AAE160">
        <v>5.5679964852607693</v>
      </c>
      <c r="AAF160">
        <v>1.7090520502645499</v>
      </c>
      <c r="AAG160">
        <v>0.60039764739229007</v>
      </c>
      <c r="AAH160">
        <v>3.0175683547493066</v>
      </c>
      <c r="AAI160">
        <v>2.8236920445956146</v>
      </c>
      <c r="AAJ160">
        <v>3.1019802406147639</v>
      </c>
      <c r="AAK160">
        <v>2.296810065507684</v>
      </c>
      <c r="AAL160">
        <v>4.4759962459057698</v>
      </c>
      <c r="AAM160">
        <v>3.5335690633660848</v>
      </c>
      <c r="AAN160">
        <v>4.3631362307886103</v>
      </c>
      <c r="AAO160">
        <v>5.040005713025951</v>
      </c>
      <c r="AAP160">
        <v>1.7281478835978832</v>
      </c>
      <c r="AAQ160">
        <v>3.4554072467876038</v>
      </c>
      <c r="AAR160">
        <v>4.028425979465859</v>
      </c>
      <c r="AAS160">
        <v>4.7856599458301829</v>
      </c>
      <c r="AAT160">
        <v>5.1584848167044584</v>
      </c>
      <c r="AAU160">
        <v>4.7350378275384228</v>
      </c>
      <c r="AAV160">
        <v>2.043284341143865</v>
      </c>
      <c r="AAW160">
        <v>2.2932027777777777</v>
      </c>
      <c r="AAX160">
        <v>3.5309255857898707</v>
      </c>
      <c r="AAY160">
        <v>2.3987325491307629</v>
      </c>
      <c r="AAZ160">
        <v>4.3821043556311414</v>
      </c>
      <c r="ABA160">
        <v>3.9362694412950354</v>
      </c>
      <c r="ABB160">
        <v>4.1823780675233042</v>
      </c>
      <c r="ABC160">
        <v>1.8961303823381201</v>
      </c>
      <c r="ABD160">
        <v>1.6761864732930212</v>
      </c>
      <c r="ABE160">
        <v>0.22006685563114131</v>
      </c>
      <c r="ABF160">
        <v>3.5897277084908037</v>
      </c>
      <c r="ABG160">
        <v>2.4198166162761403</v>
      </c>
      <c r="ABH160">
        <v>2.5941887534643486</v>
      </c>
      <c r="ABI160">
        <v>4.4643687736205599</v>
      </c>
      <c r="ABJ160">
        <v>4.2992262849584275</v>
      </c>
      <c r="ABK160">
        <v>4.2598833175862936</v>
      </c>
      <c r="ABL160">
        <v>3.804525018896447</v>
      </c>
      <c r="ABM160">
        <v>1.8183179421768705</v>
      </c>
      <c r="ABN160">
        <v>3.8266898904006048</v>
      </c>
      <c r="ABO160">
        <v>0.75815116528092708</v>
      </c>
      <c r="ABP160">
        <v>2.7787513070042831</v>
      </c>
      <c r="ABQ160">
        <v>2.675851385739481</v>
      </c>
      <c r="ABR160">
        <v>2.7075372291509194</v>
      </c>
      <c r="ABS160">
        <v>0.37196488725119675</v>
      </c>
      <c r="ABT160">
        <v>3.9926855064247921</v>
      </c>
      <c r="ABU160">
        <v>1.6363172241118671</v>
      </c>
      <c r="ABV160">
        <v>3.5881201436129997</v>
      </c>
      <c r="ABW160">
        <v>1.5038926240866712</v>
      </c>
      <c r="ABX160">
        <v>0.86562838246409657</v>
      </c>
      <c r="ABY160">
        <v>2.8227600844041314</v>
      </c>
      <c r="ABZ160">
        <v>3.6537159139581754</v>
      </c>
      <c r="ACA160">
        <v>3.6285473481985382</v>
      </c>
      <c r="ACB160">
        <v>3.3372271352985639</v>
      </c>
      <c r="ACC160">
        <v>2.2183208931720833</v>
      </c>
      <c r="ACD160">
        <v>2.5633506865709244</v>
      </c>
      <c r="ACE160">
        <v>3.3142847726127487</v>
      </c>
      <c r="ACF160">
        <v>1.5872992819349965</v>
      </c>
      <c r="ACG160">
        <v>1.011520178256488</v>
      </c>
      <c r="ACH160">
        <v>0.93315189279415478</v>
      </c>
      <c r="ACI160">
        <v>2.1676163580246914</v>
      </c>
      <c r="ACJ160">
        <v>2.287612166162762</v>
      </c>
      <c r="ACK160">
        <v>2.9633331475182674</v>
      </c>
      <c r="ACL160">
        <v>2.747438888888889</v>
      </c>
      <c r="ACM160">
        <v>3.5225882086167788</v>
      </c>
      <c r="ACN160">
        <v>0.67485923721340368</v>
      </c>
      <c r="ACO160">
        <v>0.71258251763668412</v>
      </c>
      <c r="ACP160">
        <v>1.8288222033257746</v>
      </c>
      <c r="ACQ160">
        <v>1.950283276643991</v>
      </c>
      <c r="ACR160">
        <v>1.0651132275132273</v>
      </c>
      <c r="ACS160">
        <v>0.77430418871252216</v>
      </c>
      <c r="ACT160">
        <v>3.4769245118417733</v>
      </c>
      <c r="ACU160">
        <v>3.0858292894935753</v>
      </c>
      <c r="ACV160">
        <v>4.2096989386495345</v>
      </c>
      <c r="ACW160">
        <v>4.0813373236331563</v>
      </c>
      <c r="ACX160">
        <v>0.83150741370622305</v>
      </c>
      <c r="ACY160">
        <v>0.90618863378684777</v>
      </c>
      <c r="ACZ160">
        <v>1.8979706097253717</v>
      </c>
      <c r="ADA160">
        <v>0.35525973167044583</v>
      </c>
      <c r="ADB160">
        <v>1.1539763227513227</v>
      </c>
      <c r="ADC160">
        <v>2.6571503149407905</v>
      </c>
      <c r="ADD160">
        <v>2.2445728426555807</v>
      </c>
      <c r="ADE160">
        <v>-0.35356624149659854</v>
      </c>
      <c r="ADF160">
        <v>3.0980739606953893</v>
      </c>
      <c r="ADG160">
        <v>2.4027275384227762</v>
      </c>
      <c r="ADH160">
        <v>1.9065674918115392</v>
      </c>
      <c r="ADI160">
        <v>2.5314766817838246</v>
      </c>
      <c r="ADJ160">
        <v>1.0413355284706469</v>
      </c>
      <c r="ADK160">
        <v>2.0559052784076588</v>
      </c>
      <c r="ADL160">
        <v>0.95142102544721552</v>
      </c>
      <c r="ADM160">
        <v>0.30158944633408902</v>
      </c>
      <c r="ADN160">
        <v>2.763312792894935</v>
      </c>
      <c r="ADO160">
        <v>2.622155876795162</v>
      </c>
      <c r="ADP160">
        <v>2.7660966269841261</v>
      </c>
      <c r="ADQ160">
        <v>3.5804431405895691</v>
      </c>
      <c r="ADR160">
        <v>1.8336967372134034</v>
      </c>
      <c r="ADS160">
        <v>4.2594516187956666</v>
      </c>
      <c r="ADT160">
        <v>1.4484210726883344</v>
      </c>
      <c r="ADU160">
        <v>3.4197084467120185</v>
      </c>
      <c r="ADV160">
        <v>2.5440039304610731</v>
      </c>
      <c r="ADW160">
        <v>1.6679420005039056</v>
      </c>
      <c r="ADX160">
        <v>4.5259660903250198</v>
      </c>
      <c r="ADY160">
        <v>2.0918855599647266</v>
      </c>
      <c r="ADZ160">
        <v>2.7295181279919376</v>
      </c>
      <c r="AEA160">
        <v>5.2587897014361289</v>
      </c>
      <c r="AEB160">
        <v>3.5646425012597636</v>
      </c>
      <c r="AEC160">
        <v>4.4352460789871513</v>
      </c>
      <c r="AED160">
        <v>4.0262555807508189</v>
      </c>
      <c r="AEE160">
        <v>2.3478642983119178</v>
      </c>
      <c r="AEF160">
        <v>3.7003219639707727</v>
      </c>
      <c r="AEG160">
        <v>1.870013101536911</v>
      </c>
      <c r="AEH160">
        <v>0.4774504724111866</v>
      </c>
      <c r="AEI160">
        <v>3.253622026958932</v>
      </c>
      <c r="AEJ160">
        <v>2.6899519904257994</v>
      </c>
      <c r="AEK160">
        <v>3.5453133314436878</v>
      </c>
      <c r="AEL160">
        <v>3.4598479906777522</v>
      </c>
      <c r="AEM160">
        <v>3.9718533793146884</v>
      </c>
      <c r="AEN160">
        <v>3.0079976505416983</v>
      </c>
      <c r="AEO160">
        <v>0.32940058578987169</v>
      </c>
      <c r="AEP160">
        <v>2.2982636054421768</v>
      </c>
      <c r="AEQ160">
        <v>1.8207718915343909</v>
      </c>
      <c r="AER160">
        <v>3.7922237685815059</v>
      </c>
      <c r="AES160">
        <v>2.8784761022927698</v>
      </c>
      <c r="AET160">
        <v>0.87904029667422523</v>
      </c>
      <c r="AEU160">
        <v>3.388278829680019</v>
      </c>
      <c r="AEV160">
        <v>0.70689962522045824</v>
      </c>
      <c r="AEW160">
        <v>4.784016531242127</v>
      </c>
      <c r="AEX160">
        <v>1.1697299256739733</v>
      </c>
      <c r="AEY160">
        <v>1.924516906021668</v>
      </c>
      <c r="AEZ160">
        <v>1.3814517384731668</v>
      </c>
      <c r="AFA160">
        <v>1.5426700018896451</v>
      </c>
      <c r="AFB160">
        <v>1.2639377047115143</v>
      </c>
      <c r="AFC160">
        <v>-0.59838545288485767</v>
      </c>
      <c r="AFD160">
        <v>4.6099061665406902</v>
      </c>
      <c r="AFE160">
        <v>0.93686639251578729</v>
      </c>
      <c r="AFF160">
        <v>3.8615890211640207</v>
      </c>
      <c r="AFG160">
        <v>3.4994049949609476</v>
      </c>
      <c r="AFH160">
        <v>3.7407070987654323</v>
      </c>
      <c r="AFI160">
        <v>2.2376119331065762</v>
      </c>
      <c r="AFJ160">
        <v>1.5025991402116401</v>
      </c>
      <c r="AFK160">
        <v>3.2144776549508691</v>
      </c>
      <c r="AFL160">
        <v>2.9259388384983627</v>
      </c>
      <c r="AFM160">
        <v>1.5315364953388759</v>
      </c>
      <c r="AFN160">
        <v>3.8736044123204829</v>
      </c>
      <c r="AFO160">
        <v>0.49330457608969552</v>
      </c>
      <c r="AFP160">
        <v>2.9524091175359031</v>
      </c>
      <c r="AFQ160">
        <v>3.4492897329302084</v>
      </c>
      <c r="AFR160">
        <v>2.3109267888636937</v>
      </c>
      <c r="AFS160">
        <v>1.6742511684303349</v>
      </c>
      <c r="AFT160">
        <v>2.7173917894935742</v>
      </c>
      <c r="AFU160">
        <v>1.3384004692617788</v>
      </c>
      <c r="AFV160">
        <v>1.1989464726631394</v>
      </c>
      <c r="AFW160">
        <v>3.9046278659611993</v>
      </c>
      <c r="AFX160">
        <v>3.1569792926429825</v>
      </c>
      <c r="AFY160">
        <v>3.617163589695136</v>
      </c>
      <c r="AFZ160">
        <v>0.68466501637692123</v>
      </c>
      <c r="AGA160">
        <v>1.3072413170823884</v>
      </c>
      <c r="AGB160">
        <v>2.5367738315696648</v>
      </c>
      <c r="AGC160">
        <v>5.5392026329050132</v>
      </c>
      <c r="AGD160">
        <v>3.8392778974552777</v>
      </c>
      <c r="AGE160">
        <v>1.5784269620811282</v>
      </c>
      <c r="AGF160">
        <v>1.552164525069287</v>
      </c>
      <c r="AGG160">
        <v>0.9655603930461073</v>
      </c>
      <c r="AGH160">
        <v>2.2770482804232799</v>
      </c>
      <c r="AGI160">
        <v>3.9523886432350714</v>
      </c>
      <c r="AGJ160">
        <v>1.8523525037792896</v>
      </c>
      <c r="AGK160">
        <v>2.8214239890400603</v>
      </c>
      <c r="AGL160">
        <v>3.5124315066767444</v>
      </c>
      <c r="AGM160">
        <v>4.0938404950869227</v>
      </c>
      <c r="AGN160">
        <v>4.0034188492063496</v>
      </c>
      <c r="AGO160">
        <v>4.26450812862182</v>
      </c>
      <c r="AGP160">
        <v>3.8166013479465861</v>
      </c>
      <c r="AGQ160">
        <v>3.0104247669438147</v>
      </c>
      <c r="AGR160">
        <v>2.0050705687830686</v>
      </c>
      <c r="AGS160">
        <v>2.3217168997228526</v>
      </c>
      <c r="AGT160">
        <v>2.0802866937515754</v>
      </c>
      <c r="AGW160" t="s">
        <v>193</v>
      </c>
      <c r="AGX160" s="50">
        <v>0</v>
      </c>
    </row>
    <row r="161" spans="1:882" x14ac:dyDescent="0.25">
      <c r="A161" s="77"/>
      <c r="YL161">
        <v>0.57829987305854236</v>
      </c>
      <c r="YM161">
        <v>0.7826464037698414</v>
      </c>
      <c r="YN161">
        <v>0.18045593348450478</v>
      </c>
      <c r="YO161">
        <v>0.39222392605190226</v>
      </c>
      <c r="YP161">
        <v>0.14969709939531367</v>
      </c>
      <c r="YQ161">
        <v>0.92980431468883851</v>
      </c>
      <c r="YR161">
        <v>0.48885482489292054</v>
      </c>
      <c r="YS161">
        <v>0.2667089947089949</v>
      </c>
      <c r="YT161">
        <v>0.81455206286218174</v>
      </c>
      <c r="YU161">
        <v>-0.84796326215671436</v>
      </c>
      <c r="YV161">
        <v>1.3379363756613758</v>
      </c>
      <c r="YW161">
        <v>4.5493077317964223</v>
      </c>
      <c r="YX161">
        <v>-0.29729534202569918</v>
      </c>
      <c r="YY161">
        <v>5.0007988725119663</v>
      </c>
      <c r="YZ161">
        <v>3.2648582766439906</v>
      </c>
      <c r="ZA161">
        <v>3.8037973387503148</v>
      </c>
      <c r="ZB161">
        <v>2.4886555744520029</v>
      </c>
      <c r="ZC161">
        <v>2.345458859284455</v>
      </c>
      <c r="ZD161">
        <v>2.1757513920382969</v>
      </c>
      <c r="ZE161">
        <v>1.9025571365583276</v>
      </c>
      <c r="ZF161">
        <v>1.5620111016628873</v>
      </c>
      <c r="ZG161">
        <v>2.2383120244394057</v>
      </c>
      <c r="ZH161">
        <v>4.6733520030234308</v>
      </c>
      <c r="ZI161">
        <v>2.5904483119173594</v>
      </c>
      <c r="ZJ161">
        <v>2.1045392573696144</v>
      </c>
      <c r="ZK161">
        <v>4.4242840891912305</v>
      </c>
      <c r="ZL161">
        <v>3.6935792579994953</v>
      </c>
      <c r="ZM161">
        <v>1.5105773179642226</v>
      </c>
      <c r="ZN161">
        <v>3.1606892983119175</v>
      </c>
      <c r="ZO161">
        <v>0.92883976757369624</v>
      </c>
      <c r="ZP161">
        <v>-1.4831863126732174</v>
      </c>
      <c r="ZQ161">
        <v>4.7548335632401102</v>
      </c>
      <c r="ZR161">
        <v>1.4761826845553039</v>
      </c>
      <c r="ZS161">
        <v>1.9609121000251957</v>
      </c>
      <c r="ZT161">
        <v>3.6718241402116396</v>
      </c>
      <c r="ZU161">
        <v>1.3170573790627365</v>
      </c>
      <c r="ZV161">
        <v>3.9698690917107582</v>
      </c>
      <c r="ZW161">
        <v>2.5621947467876032</v>
      </c>
      <c r="ZX161">
        <v>3.6768157627865947</v>
      </c>
      <c r="ZY161">
        <v>1.654472767069791</v>
      </c>
      <c r="ZZ161">
        <v>3.2310288485764671</v>
      </c>
      <c r="AAA161">
        <v>1.8947923847316703</v>
      </c>
      <c r="AAB161">
        <v>3.1424582073570169</v>
      </c>
      <c r="AAC161">
        <v>3.5527315255731922</v>
      </c>
      <c r="AAD161">
        <v>4.5027994803476954</v>
      </c>
      <c r="AAE161">
        <v>2.7718967120181408</v>
      </c>
      <c r="AAF161">
        <v>2.1620838624338621</v>
      </c>
      <c r="AAG161">
        <v>0.87598426870748303</v>
      </c>
      <c r="AAH161">
        <v>2.6798046705719321</v>
      </c>
      <c r="AAI161">
        <v>2.5506554610733176</v>
      </c>
      <c r="AAJ161">
        <v>2.635209337994457</v>
      </c>
      <c r="AAK161">
        <v>3.9303576688082646</v>
      </c>
      <c r="AAL161">
        <v>4.1443546422272615</v>
      </c>
      <c r="AAM161">
        <v>4.1761076184177366</v>
      </c>
      <c r="AAN161">
        <v>3.9923321460065511</v>
      </c>
      <c r="AAO161">
        <v>5.2898043587805486</v>
      </c>
      <c r="AAP161">
        <v>2.4295838624338613</v>
      </c>
      <c r="AAQ161">
        <v>2.779973535525321</v>
      </c>
      <c r="AAR161">
        <v>3.9643475560594603</v>
      </c>
      <c r="AAS161">
        <v>5.6403185783572676</v>
      </c>
      <c r="AAT161">
        <v>6.5374451152683282</v>
      </c>
      <c r="AAU161">
        <v>4.2555438995968755</v>
      </c>
      <c r="AAV161">
        <v>1.5502478961955153</v>
      </c>
      <c r="AAW161">
        <v>3.8090611111111117</v>
      </c>
      <c r="AAX161">
        <v>3.8631672146636427</v>
      </c>
      <c r="AAY161">
        <v>0.48512623771730912</v>
      </c>
      <c r="AAZ161">
        <v>4.5277485638699915</v>
      </c>
      <c r="ABA161">
        <v>3.6488728017132779</v>
      </c>
      <c r="ABB161">
        <v>4.3667286312673212</v>
      </c>
      <c r="ABC161">
        <v>1.550770760896951</v>
      </c>
      <c r="ABD161">
        <v>1.8589153029730405</v>
      </c>
      <c r="ABE161">
        <v>0.84351106386999208</v>
      </c>
      <c r="ABF161">
        <v>3.3856502488032256</v>
      </c>
      <c r="ABG161">
        <v>2.1594134385235577</v>
      </c>
      <c r="ABH161">
        <v>4.6718263070042827</v>
      </c>
      <c r="ABI161">
        <v>5.1441831538170817</v>
      </c>
      <c r="ABJ161">
        <v>4.7262469009826145</v>
      </c>
      <c r="ABK161">
        <v>4.6995709530108334</v>
      </c>
      <c r="ABL161">
        <v>3.4877215230536658</v>
      </c>
      <c r="ABM161">
        <v>1.9724069727891158</v>
      </c>
      <c r="ABN161">
        <v>3.3568990551776263</v>
      </c>
      <c r="ABO161">
        <v>0.23209392164273115</v>
      </c>
      <c r="ABP161">
        <v>2.1909539556563367</v>
      </c>
      <c r="ABQ161">
        <v>1.9281297461577225</v>
      </c>
      <c r="ABR161">
        <v>2.4179442806752327</v>
      </c>
      <c r="ABS161">
        <v>0.99513991244645994</v>
      </c>
      <c r="ABT161">
        <v>3.4442209845049128</v>
      </c>
      <c r="ABU161">
        <v>1.5590154856387006</v>
      </c>
      <c r="ABV161">
        <v>3.9017157974300827</v>
      </c>
      <c r="ABW161">
        <v>1.5596905013857398</v>
      </c>
      <c r="ABX161">
        <v>2.4517262377173084</v>
      </c>
      <c r="ABY161">
        <v>3.5671125251952636</v>
      </c>
      <c r="ABZ161">
        <v>3.2121273872511962</v>
      </c>
      <c r="ACA161">
        <v>3.3925268203577716</v>
      </c>
      <c r="ACB161">
        <v>3.0825265495086924</v>
      </c>
      <c r="ACC161">
        <v>1.8385098230032755</v>
      </c>
      <c r="ACD161">
        <v>4.2127889487276384</v>
      </c>
      <c r="ACE161">
        <v>3.7299657281431084</v>
      </c>
      <c r="ACF161">
        <v>1.9150418461829173</v>
      </c>
      <c r="ACG161">
        <v>0.92601081191735934</v>
      </c>
      <c r="ACH161">
        <v>1.1526961703199801</v>
      </c>
      <c r="ACI161">
        <v>1.6067956790123461</v>
      </c>
      <c r="ACJ161">
        <v>2.5460503149407914</v>
      </c>
      <c r="ACK161">
        <v>3.2904675233056189</v>
      </c>
      <c r="ACL161">
        <v>3.4036138888888887</v>
      </c>
      <c r="ACM161">
        <v>3.7776557256235823</v>
      </c>
      <c r="ACN161">
        <v>1.0478711860670193</v>
      </c>
      <c r="ACO161">
        <v>0.8045264770723104</v>
      </c>
      <c r="ACP161">
        <v>1.9879368102796671</v>
      </c>
      <c r="ACQ161">
        <v>2.5747062641723355</v>
      </c>
      <c r="ACR161">
        <v>1.0958522486772486</v>
      </c>
      <c r="ACS161">
        <v>0.90736677689594369</v>
      </c>
      <c r="ACT161">
        <v>3.190034265558074</v>
      </c>
      <c r="ACU161">
        <v>3.0477412887377167</v>
      </c>
      <c r="ACV161">
        <v>4.0932091773746535</v>
      </c>
      <c r="ACW161">
        <v>4.2229171737213402</v>
      </c>
      <c r="ACX161">
        <v>2.2509400447215921</v>
      </c>
      <c r="ACY161">
        <v>1.2858899943310658</v>
      </c>
      <c r="ACZ161">
        <v>1.9001453105316206</v>
      </c>
      <c r="ADA161">
        <v>-2.784340513983365E-2</v>
      </c>
      <c r="ADB161">
        <v>0.89712050264550236</v>
      </c>
      <c r="ADC161">
        <v>2.4566934397833204</v>
      </c>
      <c r="ADD161">
        <v>2.7604941735953643</v>
      </c>
      <c r="ADE161">
        <v>0.10490649092970505</v>
      </c>
      <c r="ADF161">
        <v>3.063898176492819</v>
      </c>
      <c r="ADG161">
        <v>2.8622662635424541</v>
      </c>
      <c r="ADH161">
        <v>2.4774926177878558</v>
      </c>
      <c r="ADI161">
        <v>3.0138530517762661</v>
      </c>
      <c r="ADJ161">
        <v>1.8881669280675235</v>
      </c>
      <c r="ADK161">
        <v>2.7704384952128995</v>
      </c>
      <c r="ADL161">
        <v>1.0144410399344923</v>
      </c>
      <c r="ADM161">
        <v>0.8650238189720334</v>
      </c>
      <c r="ADN161">
        <v>3.4686530517762657</v>
      </c>
      <c r="ADO161">
        <v>3.0122853363567654</v>
      </c>
      <c r="ADP161">
        <v>3.1167581349206341</v>
      </c>
      <c r="ADQ161">
        <v>2.7885121315192745</v>
      </c>
      <c r="ADR161">
        <v>1.847389241622575</v>
      </c>
      <c r="ADS161">
        <v>5.0137465860418224</v>
      </c>
      <c r="ADT161">
        <v>2.3530184586797676</v>
      </c>
      <c r="ADU161">
        <v>3.8261166383219956</v>
      </c>
      <c r="ADV161">
        <v>2.6198254062736206</v>
      </c>
      <c r="ADW161">
        <v>2.2889913517258758</v>
      </c>
      <c r="ADX161">
        <v>4.0328282690854111</v>
      </c>
      <c r="ADY161">
        <v>0.83954585537918869</v>
      </c>
      <c r="ADZ161">
        <v>2.3216477828168309</v>
      </c>
      <c r="AEA161">
        <v>3.2301379913076347</v>
      </c>
      <c r="AEB161">
        <v>2.9912325459813562</v>
      </c>
      <c r="AEC161">
        <v>4.5974742441421004</v>
      </c>
      <c r="AED161">
        <v>4.3964675862937774</v>
      </c>
      <c r="AEE161">
        <v>2.2992566106072054</v>
      </c>
      <c r="AEF161">
        <v>3.5738100182665655</v>
      </c>
      <c r="AEG161">
        <v>1.7854184838750318</v>
      </c>
      <c r="AEH161">
        <v>0.77918807634164766</v>
      </c>
      <c r="AEI161">
        <v>2.6223845395565628</v>
      </c>
      <c r="AEJ161">
        <v>2.1493184838750317</v>
      </c>
      <c r="AEK161">
        <v>2.9987317365835215</v>
      </c>
      <c r="AEL161">
        <v>4.3302655486268584</v>
      </c>
      <c r="AEM161">
        <v>3.0079976505416983</v>
      </c>
      <c r="AEN161">
        <v>6.3833142447719817</v>
      </c>
      <c r="AEO161">
        <v>1.2443963813303096</v>
      </c>
      <c r="AEP161">
        <v>2.9211840986394551</v>
      </c>
      <c r="AEQ161">
        <v>1.5252289021164023</v>
      </c>
      <c r="AER161">
        <v>4.2191182476694387</v>
      </c>
      <c r="AES161">
        <v>3.1260721781305123</v>
      </c>
      <c r="AET161">
        <v>1.423132634164777</v>
      </c>
      <c r="AEU161">
        <v>4.5985189499874028</v>
      </c>
      <c r="AEV161">
        <v>0.85116757054673686</v>
      </c>
      <c r="AEW161">
        <v>4.4592707514487255</v>
      </c>
      <c r="AEX161">
        <v>0.73381173154446933</v>
      </c>
      <c r="AEY161">
        <v>3.8023545697908787</v>
      </c>
      <c r="AEZ161">
        <v>1.4073537320483753</v>
      </c>
      <c r="AFA161">
        <v>2.9882890967498108</v>
      </c>
      <c r="AFB161">
        <v>3.0600026108591583</v>
      </c>
      <c r="AFC161">
        <v>-0.50354194696397092</v>
      </c>
      <c r="AFD161">
        <v>4.5579848009574198</v>
      </c>
      <c r="AFE161">
        <v>0.47951023318825731</v>
      </c>
      <c r="AFF161">
        <v>1.5010756613756615</v>
      </c>
      <c r="AFG161">
        <v>3.4110031494079114</v>
      </c>
      <c r="AFH161">
        <v>3.9038938271604935</v>
      </c>
      <c r="AFI161">
        <v>2.3692876417233562</v>
      </c>
      <c r="AFJ161">
        <v>2.4367929232804237</v>
      </c>
      <c r="AFK161">
        <v>4.0587448223733933</v>
      </c>
      <c r="AFL161">
        <v>2.4555509385235577</v>
      </c>
      <c r="AFM161">
        <v>1.5862959687578737</v>
      </c>
      <c r="AFN161">
        <v>4.8222811885865466</v>
      </c>
      <c r="AFO161">
        <v>1.0261246661627614</v>
      </c>
      <c r="AFP161">
        <v>1.6715251511715796</v>
      </c>
      <c r="AFQ161">
        <v>3.1122085852859662</v>
      </c>
      <c r="AFR161">
        <v>2.176586126858151</v>
      </c>
      <c r="AFS161">
        <v>2.1774030643738977</v>
      </c>
      <c r="AFT161">
        <v>3.6087829554043833</v>
      </c>
      <c r="AFU161">
        <v>0.28151504472159239</v>
      </c>
      <c r="AFV161">
        <v>1.3830115299823635</v>
      </c>
      <c r="AFW161">
        <v>2.1173712742504405</v>
      </c>
      <c r="AFX161">
        <v>3.1991254314688833</v>
      </c>
      <c r="AFY161">
        <v>5.574988384983623</v>
      </c>
      <c r="AFZ161">
        <v>0.95000226442428803</v>
      </c>
      <c r="AGA161">
        <v>1.6180171012849582</v>
      </c>
      <c r="AGB161">
        <v>3.2349344356261023</v>
      </c>
      <c r="AGC161">
        <v>5.7311586010330036</v>
      </c>
      <c r="AGD161">
        <v>4.0489502015621071</v>
      </c>
      <c r="AGE161">
        <v>3.064483421516754</v>
      </c>
      <c r="AGF161">
        <v>1.966220442806752</v>
      </c>
      <c r="AGG161">
        <v>0.85602517951625101</v>
      </c>
      <c r="AGH161">
        <v>4.5093066798941805</v>
      </c>
      <c r="AGI161">
        <v>4.1217090891912305</v>
      </c>
      <c r="AGJ161">
        <v>3.2491879157218442</v>
      </c>
      <c r="AGK161">
        <v>3.8166874055177633</v>
      </c>
      <c r="AGL161">
        <v>2.768665271478961</v>
      </c>
      <c r="AGM161">
        <v>4.7738252928949354</v>
      </c>
      <c r="AGN161">
        <v>2.4898470238095243</v>
      </c>
      <c r="AGO161">
        <v>5.4930668335852868</v>
      </c>
      <c r="AGP161">
        <v>3.5194742000503902</v>
      </c>
      <c r="AGQ161">
        <v>2.9704456601158982</v>
      </c>
      <c r="AGR161">
        <v>1.7086222883597881</v>
      </c>
      <c r="AGS161">
        <v>1.7773862843285466</v>
      </c>
      <c r="AGT161">
        <v>2.6892775163769214</v>
      </c>
      <c r="AGW161" t="s">
        <v>194</v>
      </c>
      <c r="AGX161" s="50">
        <v>0</v>
      </c>
    </row>
    <row r="162" spans="1:882" x14ac:dyDescent="0.25">
      <c r="A162" s="77"/>
      <c r="YL162">
        <v>-0.3777367159498205</v>
      </c>
      <c r="YM162">
        <v>-0.89013876488095234</v>
      </c>
      <c r="YN162">
        <v>-1.0151798752834467</v>
      </c>
      <c r="YO162">
        <v>-0.18505961829176112</v>
      </c>
      <c r="YP162">
        <v>0.7519611678004533</v>
      </c>
      <c r="YQ162">
        <v>-2.2079270597127665E-2</v>
      </c>
      <c r="YR162">
        <v>-1.4520000188964479</v>
      </c>
      <c r="YS162">
        <v>-0.18630436507936504</v>
      </c>
      <c r="YT162">
        <v>-4.1355083144369122E-2</v>
      </c>
      <c r="YU162">
        <v>0.58883510959939533</v>
      </c>
      <c r="YV162">
        <v>-1.3117484126984129</v>
      </c>
      <c r="YW162">
        <v>-0.20297404572940295</v>
      </c>
      <c r="YX162">
        <v>-0.49002800453514733</v>
      </c>
      <c r="YY162">
        <v>2.1263684334845045</v>
      </c>
      <c r="YZ162">
        <v>1.669840731292517</v>
      </c>
      <c r="ZA162">
        <v>1.6318850245653815</v>
      </c>
      <c r="ZB162">
        <v>-0.57251357709750561</v>
      </c>
      <c r="ZC162">
        <v>0.79756168745275913</v>
      </c>
      <c r="ZD162">
        <v>0.54723315381708226</v>
      </c>
      <c r="ZE162">
        <v>-0.1027984504913074</v>
      </c>
      <c r="ZF162">
        <v>0.64010053854875282</v>
      </c>
      <c r="ZG162">
        <v>0.18084377362055931</v>
      </c>
      <c r="ZH162">
        <v>0.6301524943310659</v>
      </c>
      <c r="ZI162">
        <v>1.4143712207105068</v>
      </c>
      <c r="ZJ162">
        <v>0.52124566326530619</v>
      </c>
      <c r="ZK162">
        <v>1.1979110827664396</v>
      </c>
      <c r="ZL162">
        <v>1.1249322940287225</v>
      </c>
      <c r="ZM162">
        <v>2.5330376039304756E-2</v>
      </c>
      <c r="ZN162">
        <v>1.3571641628873774</v>
      </c>
      <c r="ZO162">
        <v>-0.97283758503401385</v>
      </c>
      <c r="ZP162">
        <v>-0.96639267762660608</v>
      </c>
      <c r="ZQ162">
        <v>2.4299618953136806</v>
      </c>
      <c r="ZR162">
        <v>0.80507031368102799</v>
      </c>
      <c r="ZS162">
        <v>1.0774894652305367</v>
      </c>
      <c r="ZT162">
        <v>2.3417031746031749</v>
      </c>
      <c r="ZU162">
        <v>0.52563772675736975</v>
      </c>
      <c r="ZV162">
        <v>1.2200617724867722</v>
      </c>
      <c r="ZW162">
        <v>0.80570776643990949</v>
      </c>
      <c r="ZX162">
        <v>0.39922652116402119</v>
      </c>
      <c r="ZY162">
        <v>0.37548144368858655</v>
      </c>
      <c r="ZZ162">
        <v>1.5988014644746786</v>
      </c>
      <c r="AAA162">
        <v>0.33648407029478455</v>
      </c>
      <c r="AAB162">
        <v>1.0685571806500378</v>
      </c>
      <c r="AAC162">
        <v>1.7537405423280426</v>
      </c>
      <c r="AAD162">
        <v>2.4388379535147395</v>
      </c>
      <c r="AAE162">
        <v>0.14082491496598651</v>
      </c>
      <c r="AAF162">
        <v>-0.35213432539682549</v>
      </c>
      <c r="AAG162">
        <v>0.65820501700680278</v>
      </c>
      <c r="AAH162">
        <v>1.4101004440665159</v>
      </c>
      <c r="AAI162">
        <v>-0.1217571145124714</v>
      </c>
      <c r="AAJ162">
        <v>0.80266773431594851</v>
      </c>
      <c r="AAK162">
        <v>3.1687087112622825</v>
      </c>
      <c r="AAL162">
        <v>1.5390062263794413</v>
      </c>
      <c r="AAM162">
        <v>2.2635115835222979</v>
      </c>
      <c r="AAN162">
        <v>1.8195510109599398</v>
      </c>
      <c r="AAO162">
        <v>2.6059807161753592</v>
      </c>
      <c r="AAP162">
        <v>0.95699067460317444</v>
      </c>
      <c r="AAQ162">
        <v>0.33113347505668927</v>
      </c>
      <c r="AAR162">
        <v>1.1845101379440663</v>
      </c>
      <c r="AAS162">
        <v>1.7660577003023434</v>
      </c>
      <c r="AAT162">
        <v>1.4985992630385483</v>
      </c>
      <c r="AAU162">
        <v>0.97452272297807974</v>
      </c>
      <c r="AAV162">
        <v>0.3486740835222979</v>
      </c>
      <c r="AAW162">
        <v>1.7709458333333332</v>
      </c>
      <c r="AAX162">
        <v>1.3948312641723357</v>
      </c>
      <c r="AAY162">
        <v>-1.9512216553288015E-2</v>
      </c>
      <c r="AAZ162">
        <v>2.1029360260770975</v>
      </c>
      <c r="ABA162">
        <v>0.72415030234315947</v>
      </c>
      <c r="ABB162">
        <v>1.8694471844293272</v>
      </c>
      <c r="ABC162">
        <v>2.2327957955404378</v>
      </c>
      <c r="ABD162">
        <v>0.1076693972033258</v>
      </c>
      <c r="ABE162">
        <v>1.0155151927437642</v>
      </c>
      <c r="ABF162">
        <v>2.7965983182161755</v>
      </c>
      <c r="ABG162">
        <v>1.6238298374905518</v>
      </c>
      <c r="ABH162">
        <v>1.5261713340891909</v>
      </c>
      <c r="ABI162">
        <v>0.91935606575963702</v>
      </c>
      <c r="ABJ162">
        <v>1.3975349773242627</v>
      </c>
      <c r="ABK162">
        <v>1.1951681783824641</v>
      </c>
      <c r="ABL162">
        <v>0.25419401927437651</v>
      </c>
      <c r="ABM162">
        <v>-0.31464744897959185</v>
      </c>
      <c r="ABN162">
        <v>1.1851663548752833</v>
      </c>
      <c r="ABO162">
        <v>1.3576047996976568</v>
      </c>
      <c r="ABP162">
        <v>1.4315411942554797</v>
      </c>
      <c r="ABQ162">
        <v>1.4667961356764927</v>
      </c>
      <c r="ABR162">
        <v>1.0259760015117156</v>
      </c>
      <c r="ABS162">
        <v>1.095391657218443</v>
      </c>
      <c r="ABT162">
        <v>1.0835663832199547</v>
      </c>
      <c r="ABU162">
        <v>0.34425065192743765</v>
      </c>
      <c r="ABV162">
        <v>1.9166162131519271</v>
      </c>
      <c r="ABW162">
        <v>0.18897892101284955</v>
      </c>
      <c r="ABX162">
        <v>1.9940877834467119</v>
      </c>
      <c r="ABY162">
        <v>1.2386277305366589</v>
      </c>
      <c r="ABZ162">
        <v>2.3238597600151172</v>
      </c>
      <c r="ACA162">
        <v>1.2929212396069543</v>
      </c>
      <c r="ACB162">
        <v>2.1741575113378677</v>
      </c>
      <c r="ACC162">
        <v>0.47174842214663648</v>
      </c>
      <c r="ACD162">
        <v>2.2868840891912314</v>
      </c>
      <c r="ACE162">
        <v>1.2082076625094482</v>
      </c>
      <c r="ACF162">
        <v>1.538931434240363</v>
      </c>
      <c r="ACG162">
        <v>0.62457538737717311</v>
      </c>
      <c r="ACH162">
        <v>0.29503495842781535</v>
      </c>
      <c r="ACI162">
        <v>1.661062962962963</v>
      </c>
      <c r="ACJ162">
        <v>1.2557987150415726</v>
      </c>
      <c r="ACK162">
        <v>1.338884504913076</v>
      </c>
      <c r="ACL162">
        <v>1.2148791666666665</v>
      </c>
      <c r="ACM162">
        <v>2.3443236394557827</v>
      </c>
      <c r="ACN162">
        <v>0.62750906084656077</v>
      </c>
      <c r="ACO162">
        <v>0.15283664021164034</v>
      </c>
      <c r="ACP162">
        <v>0.43517681405895675</v>
      </c>
      <c r="ACQ162">
        <v>0.44969294217687072</v>
      </c>
      <c r="ACR162">
        <v>0.38140515873015868</v>
      </c>
      <c r="ACS162">
        <v>0.58457288359788362</v>
      </c>
      <c r="ACT162">
        <v>1.3285760298563871</v>
      </c>
      <c r="ACU162">
        <v>1.2740298752834467</v>
      </c>
      <c r="ACV162">
        <v>1.1623352229780801</v>
      </c>
      <c r="ACW162">
        <v>2.9074627645502646</v>
      </c>
      <c r="ACX162">
        <v>1.7664132842025702</v>
      </c>
      <c r="ACY162">
        <v>1.8523703231292514</v>
      </c>
      <c r="ACZ162">
        <v>0.57512979969765676</v>
      </c>
      <c r="ADA162">
        <v>0.12276575963718819</v>
      </c>
      <c r="ADB162">
        <v>0.55892301587301596</v>
      </c>
      <c r="ADC162">
        <v>1.0548114323507178</v>
      </c>
      <c r="ADD162">
        <v>0.21895293839758123</v>
      </c>
      <c r="ADE162">
        <v>0.20111751700680294</v>
      </c>
      <c r="ADF162">
        <v>1.0112914399092969</v>
      </c>
      <c r="ADG162">
        <v>-0.14498535525321232</v>
      </c>
      <c r="ADH162">
        <v>0.84631661942554803</v>
      </c>
      <c r="ADI162">
        <v>9.3851048752834509E-2</v>
      </c>
      <c r="ADJ162">
        <v>0.28834343348450492</v>
      </c>
      <c r="ADK162">
        <v>1.4525182728647015</v>
      </c>
      <c r="ADL162">
        <v>0.45921489040060459</v>
      </c>
      <c r="ADM162">
        <v>-0.37907434807256246</v>
      </c>
      <c r="ADN162">
        <v>0.72461771541950126</v>
      </c>
      <c r="ADO162">
        <v>0.49946916099773242</v>
      </c>
      <c r="ADP162">
        <v>1.3929113095238093</v>
      </c>
      <c r="ADQ162">
        <v>1.7498918367346941</v>
      </c>
      <c r="ADR162">
        <v>0.13582156084656083</v>
      </c>
      <c r="ADS162">
        <v>1.7020154289493572</v>
      </c>
      <c r="ADT162">
        <v>0.87081452191987918</v>
      </c>
      <c r="ADU162">
        <v>2.4454516156462587</v>
      </c>
      <c r="ADV162">
        <v>1.0746018424036277</v>
      </c>
      <c r="ADW162">
        <v>1.1492637849584275</v>
      </c>
      <c r="ADX162">
        <v>1.2985136621315194</v>
      </c>
      <c r="ADY162">
        <v>0.22534041005291011</v>
      </c>
      <c r="ADZ162">
        <v>0.48715971277399844</v>
      </c>
      <c r="AEA162">
        <v>0.25986782879818604</v>
      </c>
      <c r="AEB162">
        <v>0.84336987906273619</v>
      </c>
      <c r="AEC162">
        <v>2.4667639172335605</v>
      </c>
      <c r="AED162">
        <v>1.5281809145880578</v>
      </c>
      <c r="AEE162">
        <v>1.1530898620559333</v>
      </c>
      <c r="AEF162">
        <v>1.4681497921390776</v>
      </c>
      <c r="AEG162">
        <v>-5.5916080876795213E-2</v>
      </c>
      <c r="AEH162">
        <v>-0.19457451814058963</v>
      </c>
      <c r="AEI162">
        <v>1.0128604119425548</v>
      </c>
      <c r="AEJ162">
        <v>-0.48849941421012844</v>
      </c>
      <c r="AEK162">
        <v>0.74825768140589566</v>
      </c>
      <c r="AEL162">
        <v>2.0973095616024189</v>
      </c>
      <c r="AEM162">
        <v>0.32940058578987169</v>
      </c>
      <c r="AEN162">
        <v>1.2443963813303096</v>
      </c>
      <c r="AEO162">
        <v>4.6966062641723356</v>
      </c>
      <c r="AEP162">
        <v>1.5126438775510203</v>
      </c>
      <c r="AEQ162">
        <v>-0.13474742063492059</v>
      </c>
      <c r="AER162">
        <v>0.74609738284202565</v>
      </c>
      <c r="AES162">
        <v>0.61560251322751336</v>
      </c>
      <c r="AET162">
        <v>0.87136901927437638</v>
      </c>
      <c r="AEU162">
        <v>2.1006281840513981</v>
      </c>
      <c r="AEV162">
        <v>0.14600681216931213</v>
      </c>
      <c r="AEW162">
        <v>1.2449671674225244</v>
      </c>
      <c r="AEX162">
        <v>-0.18233536470143619</v>
      </c>
      <c r="AEY162">
        <v>2.1835770219198789</v>
      </c>
      <c r="AEZ162">
        <v>0.25117893990929702</v>
      </c>
      <c r="AFA162">
        <v>0.54488398526077075</v>
      </c>
      <c r="AFB162">
        <v>1.2266553476946336</v>
      </c>
      <c r="AFC162">
        <v>0.86925764361300051</v>
      </c>
      <c r="AFD162">
        <v>1.5050580120937269</v>
      </c>
      <c r="AFE162">
        <v>0.4131461437532003</v>
      </c>
      <c r="AFF162">
        <v>0.39997480158730148</v>
      </c>
      <c r="AFG162">
        <v>2.7655204837490559</v>
      </c>
      <c r="AFH162">
        <v>1.2342601851851849</v>
      </c>
      <c r="AFI162">
        <v>1.5337544217687071</v>
      </c>
      <c r="AFJ162">
        <v>1.3727242063492064</v>
      </c>
      <c r="AFK162">
        <v>1.0751284580498863</v>
      </c>
      <c r="AFL162">
        <v>1.045950670823885</v>
      </c>
      <c r="AFM162">
        <v>0.48955894746787609</v>
      </c>
      <c r="AFN162">
        <v>2.1706180839002256</v>
      </c>
      <c r="AFO162">
        <v>-0.39438097127739985</v>
      </c>
      <c r="AFP162">
        <v>0.18659971655328833</v>
      </c>
      <c r="AFQ162">
        <v>1.001027305366591</v>
      </c>
      <c r="AFR162">
        <v>-2.3975897581254652E-2</v>
      </c>
      <c r="AFS162">
        <v>0.86124199735449736</v>
      </c>
      <c r="AFT162">
        <v>0.82413404195011319</v>
      </c>
      <c r="AFU162">
        <v>0.15039245086923642</v>
      </c>
      <c r="AFV162">
        <v>0.71662612433862416</v>
      </c>
      <c r="AFW162">
        <v>0.28014153439153444</v>
      </c>
      <c r="AFX162">
        <v>1.46461290627362</v>
      </c>
      <c r="AFY162">
        <v>0.64847038926681788</v>
      </c>
      <c r="AFZ162">
        <v>0.35463759448223736</v>
      </c>
      <c r="AGA162">
        <v>-0.24294560657596367</v>
      </c>
      <c r="AGB162">
        <v>2.2032496693121693</v>
      </c>
      <c r="AGC162">
        <v>1.8138930744520032</v>
      </c>
      <c r="AGD162">
        <v>1.5976885109599395</v>
      </c>
      <c r="AGE162">
        <v>0.80758247354497359</v>
      </c>
      <c r="AGF162">
        <v>0.65654726001511721</v>
      </c>
      <c r="AGG162">
        <v>-0.50989773242630376</v>
      </c>
      <c r="AGH162">
        <v>1.7878984126984128</v>
      </c>
      <c r="AGI162">
        <v>1.8647110827664397</v>
      </c>
      <c r="AGJ162">
        <v>0.58245130385487531</v>
      </c>
      <c r="AGK162">
        <v>1.0012137188208616</v>
      </c>
      <c r="AGL162">
        <v>0.45086702569916876</v>
      </c>
      <c r="AGM162">
        <v>2.1868416383219955</v>
      </c>
      <c r="AGN162">
        <v>-0.49074285714285693</v>
      </c>
      <c r="AGO162">
        <v>2.2327904856386995</v>
      </c>
      <c r="AGP162">
        <v>2.662741430461073</v>
      </c>
      <c r="AGQ162">
        <v>0.83803487339380212</v>
      </c>
      <c r="AGR162">
        <v>0.42108789682539693</v>
      </c>
      <c r="AGS162">
        <v>9.9777626606198183E-2</v>
      </c>
      <c r="AGT162">
        <v>0.567706566515495</v>
      </c>
      <c r="AGW162" t="s">
        <v>195</v>
      </c>
      <c r="AGX162" s="50">
        <v>0</v>
      </c>
    </row>
    <row r="163" spans="1:882" x14ac:dyDescent="0.25">
      <c r="A163" s="77"/>
      <c r="YL163">
        <v>6.5975806451613231E-2</v>
      </c>
      <c r="YM163">
        <v>0.97196205357142873</v>
      </c>
      <c r="YN163">
        <v>1.7116227891156459</v>
      </c>
      <c r="YO163">
        <v>9.665926870748287E-2</v>
      </c>
      <c r="YP163">
        <v>0.38764634353741489</v>
      </c>
      <c r="YQ163">
        <v>0.95068656462585022</v>
      </c>
      <c r="YR163">
        <v>0.8858581632653062</v>
      </c>
      <c r="YS163">
        <v>0.2833190476190473</v>
      </c>
      <c r="YT163">
        <v>0.72181675170068038</v>
      </c>
      <c r="YU163">
        <v>0.68557431972789118</v>
      </c>
      <c r="YV163">
        <v>0.21388095238095262</v>
      </c>
      <c r="YW163">
        <v>-0.32234974489795926</v>
      </c>
      <c r="YX163">
        <v>0.80333129251700675</v>
      </c>
      <c r="YY163">
        <v>3.9552075680272116</v>
      </c>
      <c r="YZ163">
        <v>4.380641581632652</v>
      </c>
      <c r="ZA163">
        <v>5.1564443877550996</v>
      </c>
      <c r="ZB163">
        <v>2.1638153061224488</v>
      </c>
      <c r="ZC163">
        <v>2.6814385204081632</v>
      </c>
      <c r="ZD163">
        <v>2.6492192176870741</v>
      </c>
      <c r="ZE163">
        <v>1.6495472789115651</v>
      </c>
      <c r="ZF163">
        <v>1.6987423469387757</v>
      </c>
      <c r="ZG163">
        <v>2.3655106292517001</v>
      </c>
      <c r="ZH163">
        <v>4.4095557823129248</v>
      </c>
      <c r="ZI163">
        <v>2.4029076530612241</v>
      </c>
      <c r="ZJ163">
        <v>2.4921734693877546</v>
      </c>
      <c r="ZK163">
        <v>5.298474744897959</v>
      </c>
      <c r="ZL163">
        <v>3.753803146258504</v>
      </c>
      <c r="ZM163">
        <v>1.8286900510204078</v>
      </c>
      <c r="ZN163">
        <v>4.2697232993197272</v>
      </c>
      <c r="ZO163">
        <v>0.69362840136054438</v>
      </c>
      <c r="ZP163">
        <v>-1.2111215986394557</v>
      </c>
      <c r="ZQ163">
        <v>5.0429403911564616</v>
      </c>
      <c r="ZR163">
        <v>1.5017578231292517</v>
      </c>
      <c r="ZS163">
        <v>2.3269218537414962</v>
      </c>
      <c r="ZT163">
        <v>4.1373369047619031</v>
      </c>
      <c r="ZU163">
        <v>1.1567812074829931</v>
      </c>
      <c r="ZV163">
        <v>4.6397684523809524</v>
      </c>
      <c r="ZW163">
        <v>2.3531198979591834</v>
      </c>
      <c r="ZX163">
        <v>3.1190095238095239</v>
      </c>
      <c r="ZY163">
        <v>2.3146163265306119</v>
      </c>
      <c r="ZZ163">
        <v>4.3122673469387758</v>
      </c>
      <c r="AAA163">
        <v>2.4089941326530604</v>
      </c>
      <c r="AAB163">
        <v>3.0177646258503401</v>
      </c>
      <c r="AAC163">
        <v>5.3540523809523801</v>
      </c>
      <c r="AAD163">
        <v>4.6950249149659866</v>
      </c>
      <c r="AAE163">
        <v>2.9860409013605427</v>
      </c>
      <c r="AAF163">
        <v>2.8149410714285708</v>
      </c>
      <c r="AAG163">
        <v>2.0974034863945574</v>
      </c>
      <c r="AAH163">
        <v>4.1016081632653076</v>
      </c>
      <c r="AAI163">
        <v>4.2246234693877547</v>
      </c>
      <c r="AAJ163">
        <v>3.5620387755102048</v>
      </c>
      <c r="AAK163">
        <v>4.7479992346938786</v>
      </c>
      <c r="AAL163">
        <v>5.4009185374149649</v>
      </c>
      <c r="AAM163">
        <v>4.4357709183673464</v>
      </c>
      <c r="AAN163">
        <v>5.9428507653061224</v>
      </c>
      <c r="AAO163">
        <v>5.544330612244897</v>
      </c>
      <c r="AAP163">
        <v>2.2520702380952384</v>
      </c>
      <c r="AAQ163">
        <v>3.2431179421768714</v>
      </c>
      <c r="AAR163">
        <v>5.0265537414965991</v>
      </c>
      <c r="AAS163">
        <v>5.4804443027210867</v>
      </c>
      <c r="AAT163">
        <v>5.8963183673469377</v>
      </c>
      <c r="AAU163">
        <v>4.4177711734693865</v>
      </c>
      <c r="AAV163">
        <v>1.4101000850340135</v>
      </c>
      <c r="AAW163">
        <v>2.7023750000000004</v>
      </c>
      <c r="AAX163">
        <v>4.0999313775510196</v>
      </c>
      <c r="AAY163">
        <v>0.18894421768707481</v>
      </c>
      <c r="AAZ163">
        <v>5.2762117346938773</v>
      </c>
      <c r="ABA163">
        <v>3.379461054421768</v>
      </c>
      <c r="ABB163">
        <v>5.611074659863946</v>
      </c>
      <c r="ABC163">
        <v>3.0505663265306104</v>
      </c>
      <c r="ABD163">
        <v>2.2019204081632644</v>
      </c>
      <c r="ABE163">
        <v>0.28852006802721086</v>
      </c>
      <c r="ABF163">
        <v>5.2953015306122451</v>
      </c>
      <c r="ABG163">
        <v>2.7960560374149659</v>
      </c>
      <c r="ABH163">
        <v>3.2746295068027207</v>
      </c>
      <c r="ABI163">
        <v>4.9257170918367335</v>
      </c>
      <c r="ABJ163">
        <v>4.1358439625850334</v>
      </c>
      <c r="ABK163">
        <v>4.0387844387755099</v>
      </c>
      <c r="ABL163">
        <v>4.055400340136055</v>
      </c>
      <c r="ABM163">
        <v>2.5248562925170068</v>
      </c>
      <c r="ABN163">
        <v>3.3582555272108832</v>
      </c>
      <c r="ABO163">
        <v>0.57015153061224466</v>
      </c>
      <c r="ABP163">
        <v>3.3926124149659853</v>
      </c>
      <c r="ABQ163">
        <v>2.3810360544217688</v>
      </c>
      <c r="ABR163">
        <v>2.6064631802721081</v>
      </c>
      <c r="ABS163">
        <v>0.57919158163265305</v>
      </c>
      <c r="ABT163">
        <v>4.8748807823129257</v>
      </c>
      <c r="ABU163">
        <v>2.1632558673469378</v>
      </c>
      <c r="ABV163">
        <v>4.4384167517006805</v>
      </c>
      <c r="ABW163">
        <v>1.9639561224489797</v>
      </c>
      <c r="ABX163">
        <v>2.9715900510204083</v>
      </c>
      <c r="ABY163">
        <v>3.2540995748299317</v>
      </c>
      <c r="ABZ163">
        <v>5.4349795068027191</v>
      </c>
      <c r="ACA163">
        <v>5.8443119897959193</v>
      </c>
      <c r="ACB163">
        <v>5.561342602040817</v>
      </c>
      <c r="ACC163">
        <v>3.1901191326530611</v>
      </c>
      <c r="ACD163">
        <v>3.3253234693877554</v>
      </c>
      <c r="ACE163">
        <v>4.2464564625850336</v>
      </c>
      <c r="ACF163">
        <v>3.0133329081632643</v>
      </c>
      <c r="ACG163">
        <v>1.486353486394558</v>
      </c>
      <c r="ACH163">
        <v>1.8916812925170063</v>
      </c>
      <c r="ACI163">
        <v>2.0985208333333336</v>
      </c>
      <c r="ACJ163">
        <v>3.1647801020408162</v>
      </c>
      <c r="ACK163">
        <v>4.1802397108843525</v>
      </c>
      <c r="ACL163">
        <v>2.3654166666666661</v>
      </c>
      <c r="ACM163">
        <v>4.5524835884353738</v>
      </c>
      <c r="ACN163">
        <v>1.1075565476190476</v>
      </c>
      <c r="ACO163">
        <v>0.64903392857142861</v>
      </c>
      <c r="ACP163">
        <v>2.0780621598639453</v>
      </c>
      <c r="ACQ163">
        <v>1.6647198129251697</v>
      </c>
      <c r="ACR163">
        <v>1.6360005952380949</v>
      </c>
      <c r="ACS163">
        <v>1.0040017857142858</v>
      </c>
      <c r="ACT163">
        <v>4.1857592687074821</v>
      </c>
      <c r="ACU163">
        <v>4.1753063775510197</v>
      </c>
      <c r="ACV163">
        <v>5.8844045068027206</v>
      </c>
      <c r="ACW163">
        <v>5.6550482142857144</v>
      </c>
      <c r="ACX163">
        <v>1.4076903911564624</v>
      </c>
      <c r="ACY163">
        <v>1.7785662414965977</v>
      </c>
      <c r="ACZ163">
        <v>2.4489598639455776</v>
      </c>
      <c r="ADA163">
        <v>-0.13987066326530617</v>
      </c>
      <c r="ADB163">
        <v>1.0001446428571423</v>
      </c>
      <c r="ADC163">
        <v>3.2225153911564619</v>
      </c>
      <c r="ADD163">
        <v>3.0022931122448977</v>
      </c>
      <c r="ADE163">
        <v>1.3155618197278911</v>
      </c>
      <c r="ADF163">
        <v>4.3238062925170055</v>
      </c>
      <c r="ADG163">
        <v>2.5105568027210889</v>
      </c>
      <c r="ADH163">
        <v>2.7793079081632657</v>
      </c>
      <c r="ADI163">
        <v>2.8818386054421765</v>
      </c>
      <c r="ADJ163">
        <v>1.5547534013605442</v>
      </c>
      <c r="ADK163">
        <v>3.450522789115646</v>
      </c>
      <c r="ADL163">
        <v>1.177709013605442</v>
      </c>
      <c r="ADM163">
        <v>1.7183517006802718</v>
      </c>
      <c r="ADN163">
        <v>4.0027761054421767</v>
      </c>
      <c r="ADO163">
        <v>2.7073516156462585</v>
      </c>
      <c r="ADP163">
        <v>3.9487642857142848</v>
      </c>
      <c r="ADQ163">
        <v>4.1903598639455772</v>
      </c>
      <c r="ADR163">
        <v>2.4273648809523811</v>
      </c>
      <c r="ADS163">
        <v>5.5585638605442185</v>
      </c>
      <c r="ADT163">
        <v>2.4834431972789108</v>
      </c>
      <c r="ADU163">
        <v>5.5623145408163257</v>
      </c>
      <c r="ADV163">
        <v>2.9634540816326531</v>
      </c>
      <c r="ADW163">
        <v>2.175553231292517</v>
      </c>
      <c r="ADX163">
        <v>5.810085459183675</v>
      </c>
      <c r="ADY163">
        <v>1.4270053571428571</v>
      </c>
      <c r="ADZ163">
        <v>4.1703540816326505</v>
      </c>
      <c r="AEA163">
        <v>2.8544521258503388</v>
      </c>
      <c r="AEB163">
        <v>3.4764580782312926</v>
      </c>
      <c r="AEC163">
        <v>6.528379421768709</v>
      </c>
      <c r="AED163">
        <v>4.5101407312925161</v>
      </c>
      <c r="AEE163">
        <v>3.7145670918367344</v>
      </c>
      <c r="AEF163">
        <v>5.2907814625850342</v>
      </c>
      <c r="AEG163">
        <v>2.0574344387755099</v>
      </c>
      <c r="AEH163">
        <v>1.2036626700680273</v>
      </c>
      <c r="AEI163">
        <v>3.285277040816327</v>
      </c>
      <c r="AEJ163">
        <v>1.8218969387755095</v>
      </c>
      <c r="AEK163">
        <v>4.9311857993197261</v>
      </c>
      <c r="AEL163">
        <v>5.1903652210884346</v>
      </c>
      <c r="AEM163">
        <v>2.2982636054421768</v>
      </c>
      <c r="AEN163">
        <v>2.9211840986394551</v>
      </c>
      <c r="AEO163">
        <v>1.5126438775510203</v>
      </c>
      <c r="AEP163">
        <v>5.0858115646258497</v>
      </c>
      <c r="AEQ163">
        <v>1.6633107142857144</v>
      </c>
      <c r="AER163">
        <v>4.7387389455782323</v>
      </c>
      <c r="AES163">
        <v>4.3836684523809533</v>
      </c>
      <c r="AET163">
        <v>1.6856170068027208</v>
      </c>
      <c r="AEU163">
        <v>4.5821244897959179</v>
      </c>
      <c r="AEV163">
        <v>0.75581130952380948</v>
      </c>
      <c r="AEW163">
        <v>6.0540336734693883</v>
      </c>
      <c r="AEX163">
        <v>1.8209567176870749</v>
      </c>
      <c r="AEY163">
        <v>2.8016015306122459</v>
      </c>
      <c r="AEZ163">
        <v>1.6104104591836728</v>
      </c>
      <c r="AFA163">
        <v>1.7373975340136054</v>
      </c>
      <c r="AFB163">
        <v>2.4336689625850338</v>
      </c>
      <c r="AFC163">
        <v>-0.77478954081632656</v>
      </c>
      <c r="AFD163">
        <v>4.7774012755102042</v>
      </c>
      <c r="AFE163">
        <v>0.14087154377880179</v>
      </c>
      <c r="AFF163">
        <v>2.0767107142857144</v>
      </c>
      <c r="AFG163">
        <v>5.9771926870748278</v>
      </c>
      <c r="AFH163">
        <v>4.6736041666666672</v>
      </c>
      <c r="AFI163">
        <v>3.7676189625850331</v>
      </c>
      <c r="AFJ163">
        <v>3.0669720238095235</v>
      </c>
      <c r="AFK163">
        <v>3.8644394557823114</v>
      </c>
      <c r="AFL163">
        <v>2.5949352040816329</v>
      </c>
      <c r="AFM163">
        <v>1.3572971938775513</v>
      </c>
      <c r="AFN163">
        <v>6.0052585884353746</v>
      </c>
      <c r="AFO163">
        <v>1.6378045918367343</v>
      </c>
      <c r="AFP163">
        <v>2.1328641156462576</v>
      </c>
      <c r="AFQ163">
        <v>4.4832790816326522</v>
      </c>
      <c r="AFR163">
        <v>2.2655252551020402</v>
      </c>
      <c r="AFS163">
        <v>2.245915476190476</v>
      </c>
      <c r="AFT163">
        <v>3.5785855442176868</v>
      </c>
      <c r="AFU163">
        <v>0.59918622448979597</v>
      </c>
      <c r="AFV163">
        <v>2.9286059523809529</v>
      </c>
      <c r="AFW163">
        <v>2.7401529761904762</v>
      </c>
      <c r="AFX163">
        <v>4.3027078231292499</v>
      </c>
      <c r="AFY163">
        <v>4.3973710034013607</v>
      </c>
      <c r="AFZ163">
        <v>1.6888966836734691</v>
      </c>
      <c r="AGA163">
        <v>1.4238812074829925</v>
      </c>
      <c r="AGB163">
        <v>6.0521261904761907</v>
      </c>
      <c r="AGC163">
        <v>6.5200668367346939</v>
      </c>
      <c r="AGD163">
        <v>5.7698299319727884</v>
      </c>
      <c r="AGE163">
        <v>1.7394755952380951</v>
      </c>
      <c r="AGF163">
        <v>4.0554586734693849</v>
      </c>
      <c r="AGG163">
        <v>0.67634540816326516</v>
      </c>
      <c r="AGH163">
        <v>2.8463148809523808</v>
      </c>
      <c r="AGI163">
        <v>5.2803414115646241</v>
      </c>
      <c r="AGJ163">
        <v>3.0759034013605437</v>
      </c>
      <c r="AGK163">
        <v>3.7463109693877552</v>
      </c>
      <c r="AGL163">
        <v>3.7529907312925168</v>
      </c>
      <c r="AGM163">
        <v>6.288903911564625</v>
      </c>
      <c r="AGN163">
        <v>5.0536851190476177</v>
      </c>
      <c r="AGO163">
        <v>5.7254518707482989</v>
      </c>
      <c r="AGP163">
        <v>5.6471353741496602</v>
      </c>
      <c r="AGQ163">
        <v>4.4764305272108844</v>
      </c>
      <c r="AGR163">
        <v>2.3858202380952385</v>
      </c>
      <c r="AGS163">
        <v>3.0762361394557818</v>
      </c>
      <c r="AGT163">
        <v>3.0452590986394554</v>
      </c>
      <c r="AGW163" t="s">
        <v>196</v>
      </c>
      <c r="AGX163" s="50">
        <v>0</v>
      </c>
    </row>
    <row r="164" spans="1:882" x14ac:dyDescent="0.25">
      <c r="A164" s="77"/>
      <c r="YL164">
        <v>0.35381928763440829</v>
      </c>
      <c r="YM164">
        <v>2.1765949652777778</v>
      </c>
      <c r="YN164">
        <v>0.26372658730158705</v>
      </c>
      <c r="YO164">
        <v>0.25271752645502643</v>
      </c>
      <c r="YP164">
        <v>0.91536031746031743</v>
      </c>
      <c r="YQ164">
        <v>1.9132338624338616</v>
      </c>
      <c r="YR164">
        <v>2.6612812830687829</v>
      </c>
      <c r="YS164">
        <v>1.3630986111111112</v>
      </c>
      <c r="YT164">
        <v>1.5806040343915342</v>
      </c>
      <c r="YU164">
        <v>0.40473439153439161</v>
      </c>
      <c r="YV164">
        <v>1.9739597222222223</v>
      </c>
      <c r="YW164">
        <v>7.2509788359788455E-2</v>
      </c>
      <c r="YX164">
        <v>1.8971684523809529</v>
      </c>
      <c r="YY164">
        <v>2.1725757275132276</v>
      </c>
      <c r="YZ164">
        <v>2.3295367063492067</v>
      </c>
      <c r="ZA164">
        <v>1.4342397486772485</v>
      </c>
      <c r="ZB164">
        <v>0.85601091269841301</v>
      </c>
      <c r="ZC164">
        <v>0.98601878306878277</v>
      </c>
      <c r="ZD164">
        <v>1.2804062169312169</v>
      </c>
      <c r="ZE164">
        <v>1.2590139550264552</v>
      </c>
      <c r="ZF164">
        <v>0.68925496031746036</v>
      </c>
      <c r="ZG164">
        <v>1.3041056878306878</v>
      </c>
      <c r="ZH164">
        <v>2.7444123015873014</v>
      </c>
      <c r="ZI164">
        <v>0.92787466931216933</v>
      </c>
      <c r="ZJ164">
        <v>1.5214273809523808</v>
      </c>
      <c r="ZK164">
        <v>2.722012896825396</v>
      </c>
      <c r="ZL164">
        <v>1.8529580687830691</v>
      </c>
      <c r="ZM164">
        <v>0.83891177248677251</v>
      </c>
      <c r="ZN164">
        <v>1.7977179232804235</v>
      </c>
      <c r="ZO164">
        <v>2.6372023809523817E-2</v>
      </c>
      <c r="ZP164">
        <v>-0.75324371693121694</v>
      </c>
      <c r="ZQ164">
        <v>1.5099066137566139</v>
      </c>
      <c r="ZR164">
        <v>0.53647486772486763</v>
      </c>
      <c r="ZS164">
        <v>1.0230701719576718</v>
      </c>
      <c r="ZT164">
        <v>2.5937722222222224</v>
      </c>
      <c r="ZU164">
        <v>0.58055932539682531</v>
      </c>
      <c r="ZV164">
        <v>1.9131412037037037</v>
      </c>
      <c r="ZW164">
        <v>1.0214746031746031</v>
      </c>
      <c r="ZX164">
        <v>1.7294421296296296</v>
      </c>
      <c r="ZY164">
        <v>1.175940806878307</v>
      </c>
      <c r="ZZ164">
        <v>2.3031568121693122</v>
      </c>
      <c r="AAA164">
        <v>0.93311190476190453</v>
      </c>
      <c r="AAB164">
        <v>0.96109576719576739</v>
      </c>
      <c r="AAC164">
        <v>2.2568675925925925</v>
      </c>
      <c r="AAD164">
        <v>2.0599589285714286</v>
      </c>
      <c r="AAE164">
        <v>1.8912053571428573</v>
      </c>
      <c r="AAF164">
        <v>1.0737916666666671</v>
      </c>
      <c r="AAG164">
        <v>0.42962420634920628</v>
      </c>
      <c r="AAH164">
        <v>1.687871097883598</v>
      </c>
      <c r="AAI164">
        <v>1.6862551587301591</v>
      </c>
      <c r="AAJ164">
        <v>1.31202208994709</v>
      </c>
      <c r="AAK164">
        <v>1.2920285052910057</v>
      </c>
      <c r="AAL164">
        <v>3.0827623677248672</v>
      </c>
      <c r="AAM164">
        <v>1.7443526455026457</v>
      </c>
      <c r="AAN164">
        <v>2.7734201058201062</v>
      </c>
      <c r="AAO164">
        <v>2.8307736772486773</v>
      </c>
      <c r="AAP164">
        <v>1.1109624999999999</v>
      </c>
      <c r="AAQ164">
        <v>2.0176188492063485</v>
      </c>
      <c r="AAR164">
        <v>2.5595853835978839</v>
      </c>
      <c r="AAS164">
        <v>2.0232083994708998</v>
      </c>
      <c r="AAT164">
        <v>2.8369311507936503</v>
      </c>
      <c r="AAU164">
        <v>2.3139619708994701</v>
      </c>
      <c r="AAV164">
        <v>0.86428042328042309</v>
      </c>
      <c r="AAW164">
        <v>0.84919027777777778</v>
      </c>
      <c r="AAX164">
        <v>2.3795775793650797</v>
      </c>
      <c r="AAY164">
        <v>0.45139880952380956</v>
      </c>
      <c r="AAZ164">
        <v>2.5712692460317461</v>
      </c>
      <c r="ABA164">
        <v>1.7870105820105817</v>
      </c>
      <c r="ABB164">
        <v>2.6899917328042329</v>
      </c>
      <c r="ABC164">
        <v>0.892729232804233</v>
      </c>
      <c r="ABD164">
        <v>1.0324233465608463</v>
      </c>
      <c r="ABE164">
        <v>-0.46985575396825363</v>
      </c>
      <c r="ABF164">
        <v>1.3639800264550266</v>
      </c>
      <c r="ABG164">
        <v>1.2683193121693117</v>
      </c>
      <c r="ABH164">
        <v>1.8336897486772488</v>
      </c>
      <c r="ABI164">
        <v>1.9219206349206348</v>
      </c>
      <c r="ABJ164">
        <v>2.3237908730158732</v>
      </c>
      <c r="ABK164">
        <v>2.370555687830687</v>
      </c>
      <c r="ABL164">
        <v>2.7854531746031754</v>
      </c>
      <c r="ABM164">
        <v>0.96457678571428573</v>
      </c>
      <c r="ABN164">
        <v>1.6290585317460313</v>
      </c>
      <c r="ABO164">
        <v>-6.0202843915343862E-2</v>
      </c>
      <c r="ABP164">
        <v>1.2174931878306878</v>
      </c>
      <c r="ABQ164">
        <v>1.0270758597883596</v>
      </c>
      <c r="ABR164">
        <v>2.176311441798942</v>
      </c>
      <c r="ABS164">
        <v>-0.49553366402116389</v>
      </c>
      <c r="ABT164">
        <v>2.4457025793650793</v>
      </c>
      <c r="ABU164">
        <v>0.82859226190476165</v>
      </c>
      <c r="ABV164">
        <v>2.4203327380952384</v>
      </c>
      <c r="ABW164">
        <v>0.69797056878306885</v>
      </c>
      <c r="ABX164">
        <v>0.55654464285714278</v>
      </c>
      <c r="ABY164">
        <v>1.653102513227513</v>
      </c>
      <c r="ABZ164">
        <v>2.4720443783068777</v>
      </c>
      <c r="ACA164">
        <v>2.8807669973544971</v>
      </c>
      <c r="ACB164">
        <v>1.8475601190476187</v>
      </c>
      <c r="ACC164">
        <v>2.573398941798942</v>
      </c>
      <c r="ACD164">
        <v>1.4526611772486775</v>
      </c>
      <c r="ACE164">
        <v>2.2678959656084654</v>
      </c>
      <c r="ACF164">
        <v>0.54986547619047632</v>
      </c>
      <c r="ACG164">
        <v>0.92144411375661361</v>
      </c>
      <c r="ACH164">
        <v>4.8574933862433979E-2</v>
      </c>
      <c r="ACI164">
        <v>1.4943481481481478</v>
      </c>
      <c r="ACJ164">
        <v>1.8250036375661376</v>
      </c>
      <c r="ACK164">
        <v>3.0331201719576733</v>
      </c>
      <c r="ACL164">
        <v>2.1732347222222219</v>
      </c>
      <c r="ACM164">
        <v>2.7954579365079359</v>
      </c>
      <c r="ACN164">
        <v>0.55332129629629634</v>
      </c>
      <c r="ACO164">
        <v>9.1643518518519165E-3</v>
      </c>
      <c r="ACP164">
        <v>0.61711626984126999</v>
      </c>
      <c r="ACQ164">
        <v>1.0965154761904761</v>
      </c>
      <c r="ACR164">
        <v>0.8657694444444447</v>
      </c>
      <c r="ACS164">
        <v>0.5646175925925927</v>
      </c>
      <c r="ACT164">
        <v>2.4972999338624331</v>
      </c>
      <c r="ACU164">
        <v>2.7020859126984131</v>
      </c>
      <c r="ACV164">
        <v>2.4413439153439151</v>
      </c>
      <c r="ACW164">
        <v>2.4663578703703699</v>
      </c>
      <c r="ACX164">
        <v>-0.42168921957671957</v>
      </c>
      <c r="ACY164">
        <v>0.85289186507936521</v>
      </c>
      <c r="ACZ164">
        <v>1.1031929894179893</v>
      </c>
      <c r="ADA164">
        <v>0.39834186507936509</v>
      </c>
      <c r="ADB164">
        <v>0.96912500000000013</v>
      </c>
      <c r="ADC164">
        <v>1.1865945767195769</v>
      </c>
      <c r="ADD164">
        <v>1.5121222883597882</v>
      </c>
      <c r="ADE164">
        <v>-0.38154246031746042</v>
      </c>
      <c r="ADF164">
        <v>1.906726785714286</v>
      </c>
      <c r="ADG164">
        <v>1.2996375661375665</v>
      </c>
      <c r="ADH164">
        <v>0.9331372354497357</v>
      </c>
      <c r="ADI164">
        <v>1.0936617063492065</v>
      </c>
      <c r="ADJ164">
        <v>0.74642017195767196</v>
      </c>
      <c r="ADK164">
        <v>1.2938214947089948</v>
      </c>
      <c r="ADL164">
        <v>0.56625727513227497</v>
      </c>
      <c r="ADM164">
        <v>5.0128373015873015E-2</v>
      </c>
      <c r="ADN164">
        <v>2.0252339285714283</v>
      </c>
      <c r="ADO164">
        <v>0.99842480158730196</v>
      </c>
      <c r="ADP164">
        <v>1.9270833333333333</v>
      </c>
      <c r="ADQ164">
        <v>1.5541142857142862</v>
      </c>
      <c r="ADR164">
        <v>1.2458115740740743</v>
      </c>
      <c r="ADS164">
        <v>2.0169705687830688</v>
      </c>
      <c r="ADT164">
        <v>0.91099993386243394</v>
      </c>
      <c r="ADU164">
        <v>1.7894065476190475</v>
      </c>
      <c r="ADV164">
        <v>0.89813670634920628</v>
      </c>
      <c r="ADW164">
        <v>0.92983802910052926</v>
      </c>
      <c r="ADX164">
        <v>2.5677976190476191</v>
      </c>
      <c r="ADY164">
        <v>0.33850462962962968</v>
      </c>
      <c r="ADZ164">
        <v>1.1188441137566136</v>
      </c>
      <c r="AEA164">
        <v>1.7862059523809521</v>
      </c>
      <c r="AEB164">
        <v>1.4303471560846557</v>
      </c>
      <c r="AEC164">
        <v>2.754146825396826</v>
      </c>
      <c r="AED164">
        <v>2.6293000661375663</v>
      </c>
      <c r="AEE164">
        <v>1.0084368386243387</v>
      </c>
      <c r="AEF164">
        <v>1.7922288359788356</v>
      </c>
      <c r="AEG164">
        <v>1.0940538359788357</v>
      </c>
      <c r="AEH164">
        <v>0.44679186507936502</v>
      </c>
      <c r="AEI164">
        <v>2.4374227513227513</v>
      </c>
      <c r="AEJ164">
        <v>0.99996911375661335</v>
      </c>
      <c r="AEK164">
        <v>2.0347632936507933</v>
      </c>
      <c r="AEL164">
        <v>2.0562888227513234</v>
      </c>
      <c r="AEM164">
        <v>1.8207718915343909</v>
      </c>
      <c r="AEN164">
        <v>1.5252289021164023</v>
      </c>
      <c r="AEO164">
        <v>-0.13474742063492059</v>
      </c>
      <c r="AEP164">
        <v>1.6633107142857144</v>
      </c>
      <c r="AEQ164">
        <v>2.5869291666666667</v>
      </c>
      <c r="AER164">
        <v>2.5537708994708992</v>
      </c>
      <c r="AES164">
        <v>2.4635837962962954</v>
      </c>
      <c r="AET164">
        <v>-0.24893154761904773</v>
      </c>
      <c r="AEU164">
        <v>2.2703586640211642</v>
      </c>
      <c r="AEV164">
        <v>0.61771064814814802</v>
      </c>
      <c r="AEW164">
        <v>2.7905466931216933</v>
      </c>
      <c r="AEX164">
        <v>1.0830400132275133</v>
      </c>
      <c r="AEY164">
        <v>0.62266382275132282</v>
      </c>
      <c r="AEZ164">
        <v>0.70907678571428578</v>
      </c>
      <c r="AFA164">
        <v>0.84174503968253989</v>
      </c>
      <c r="AFB164">
        <v>0.95936772486772481</v>
      </c>
      <c r="AFC164">
        <v>-1.6393213624338627</v>
      </c>
      <c r="AFD164">
        <v>2.2124109788359778</v>
      </c>
      <c r="AFE164">
        <v>-0.29021807795698928</v>
      </c>
      <c r="AFF164">
        <v>0.70651249999999988</v>
      </c>
      <c r="AFG164">
        <v>2.2152113756613758</v>
      </c>
      <c r="AFH164">
        <v>2.4843689814814818</v>
      </c>
      <c r="AFI164">
        <v>1.2811672619047618</v>
      </c>
      <c r="AFJ164">
        <v>0.8520749999999998</v>
      </c>
      <c r="AFK164">
        <v>1.9935876984126981</v>
      </c>
      <c r="AFL164">
        <v>1.4566762566137568</v>
      </c>
      <c r="AFM164">
        <v>0.96432705026455023</v>
      </c>
      <c r="AFN164">
        <v>2.5549357142857136</v>
      </c>
      <c r="AFO164">
        <v>0.51730350529100522</v>
      </c>
      <c r="AFP164">
        <v>0.99931646825396858</v>
      </c>
      <c r="AFQ164">
        <v>2.4398320767195765</v>
      </c>
      <c r="AFR164">
        <v>1.6330241402116399</v>
      </c>
      <c r="AFS164">
        <v>0.20427268518518527</v>
      </c>
      <c r="AFT164">
        <v>1.7043484126984128</v>
      </c>
      <c r="AFU164">
        <v>0.31791355820105816</v>
      </c>
      <c r="AFV164">
        <v>0.38909768518518534</v>
      </c>
      <c r="AFW164">
        <v>1.0950217592592593</v>
      </c>
      <c r="AFX164">
        <v>1.6849947751322747</v>
      </c>
      <c r="AFY164">
        <v>1.5662955687830684</v>
      </c>
      <c r="AFZ164">
        <v>0.10905469576719595</v>
      </c>
      <c r="AGA164">
        <v>0.92855099206349201</v>
      </c>
      <c r="AGB164">
        <v>2.5857523148148149</v>
      </c>
      <c r="AGC164">
        <v>3.2711603835978829</v>
      </c>
      <c r="AGD164">
        <v>2.665672883597884</v>
      </c>
      <c r="AGE164">
        <v>0.77143379629629616</v>
      </c>
      <c r="AGF164">
        <v>1.3825235449735449</v>
      </c>
      <c r="AGG164">
        <v>0.25462519841269837</v>
      </c>
      <c r="AGH164">
        <v>1.7633291666666664</v>
      </c>
      <c r="AGI164">
        <v>2.4307601190476191</v>
      </c>
      <c r="AGJ164">
        <v>1.220405357142857</v>
      </c>
      <c r="AGK164">
        <v>1.1534204365079366</v>
      </c>
      <c r="AGL164">
        <v>1.4767792328042328</v>
      </c>
      <c r="AGM164">
        <v>2.8328684523809522</v>
      </c>
      <c r="AGN164">
        <v>2.5755888888888885</v>
      </c>
      <c r="AGO164">
        <v>2.4990753306878308</v>
      </c>
      <c r="AGP164">
        <v>2.2275820105820103</v>
      </c>
      <c r="AGQ164">
        <v>1.9794802910052915</v>
      </c>
      <c r="AGR164">
        <v>1.3579902777777777</v>
      </c>
      <c r="AGS164">
        <v>1.862416931216931</v>
      </c>
      <c r="AGT164">
        <v>1.4053173280423281</v>
      </c>
      <c r="AGW164" t="s">
        <v>197</v>
      </c>
      <c r="AGX164" s="50">
        <v>0</v>
      </c>
    </row>
    <row r="165" spans="1:882" x14ac:dyDescent="0.25">
      <c r="A165" s="77"/>
      <c r="YL165">
        <v>-0.37398392323775353</v>
      </c>
      <c r="YM165">
        <v>3.0084722966269846</v>
      </c>
      <c r="YN165">
        <v>-0.60736775321239567</v>
      </c>
      <c r="YO165">
        <v>-0.32609743323255225</v>
      </c>
      <c r="YP165">
        <v>-0.85575398715041584</v>
      </c>
      <c r="YQ165">
        <v>0.54715947026958933</v>
      </c>
      <c r="YR165">
        <v>1.7224993228772987</v>
      </c>
      <c r="YS165">
        <v>-0.45636197089947084</v>
      </c>
      <c r="YT165">
        <v>-0.70073075711766208</v>
      </c>
      <c r="YU165">
        <v>-0.44404329491055644</v>
      </c>
      <c r="YV165">
        <v>0.18912354497354544</v>
      </c>
      <c r="YW165">
        <v>3.2134807224741744</v>
      </c>
      <c r="YX165">
        <v>-0.68145905139833718</v>
      </c>
      <c r="YY165">
        <v>5.8467515054169805</v>
      </c>
      <c r="YZ165">
        <v>6.2667435657596364</v>
      </c>
      <c r="ZA165">
        <v>5.6143793524817323</v>
      </c>
      <c r="ZB165">
        <v>3.5415669595616031</v>
      </c>
      <c r="ZC165">
        <v>3.6093014392794172</v>
      </c>
      <c r="ZD165">
        <v>3.8791387062232308</v>
      </c>
      <c r="ZE165">
        <v>2.9403819129503663</v>
      </c>
      <c r="ZF165">
        <v>2.7431672146636439</v>
      </c>
      <c r="ZG165">
        <v>4.1343442491811544</v>
      </c>
      <c r="ZH165">
        <v>5.718883824640967</v>
      </c>
      <c r="ZI165">
        <v>2.2623867976820349</v>
      </c>
      <c r="ZJ165">
        <v>3.7474814058956913</v>
      </c>
      <c r="ZK165">
        <v>7.5381311602418748</v>
      </c>
      <c r="ZL165">
        <v>5.4975822026958925</v>
      </c>
      <c r="ZM165">
        <v>2.321100280297304</v>
      </c>
      <c r="ZN165">
        <v>6.4351456979087915</v>
      </c>
      <c r="ZO165">
        <v>0.66289764739229029</v>
      </c>
      <c r="ZP165">
        <v>-0.65172997606449978</v>
      </c>
      <c r="ZQ165">
        <v>6.5475297209624568</v>
      </c>
      <c r="ZR165">
        <v>2.3243876291257237</v>
      </c>
      <c r="ZS165">
        <v>3.3103384763164527</v>
      </c>
      <c r="ZT165">
        <v>3.0315651455026456</v>
      </c>
      <c r="ZU165">
        <v>1.6368234032501889</v>
      </c>
      <c r="ZV165">
        <v>6.1818649029982335</v>
      </c>
      <c r="ZW165">
        <v>3.2638491307634157</v>
      </c>
      <c r="ZX165">
        <v>4.3404982583774245</v>
      </c>
      <c r="ZY165">
        <v>2.652383676618796</v>
      </c>
      <c r="ZZ165">
        <v>5.1858351158982101</v>
      </c>
      <c r="AAA165">
        <v>3.5452861300075593</v>
      </c>
      <c r="AAB165">
        <v>4.1415364732930202</v>
      </c>
      <c r="AAC165">
        <v>7.0223465167548511</v>
      </c>
      <c r="AAD165">
        <v>7.1452773620559356</v>
      </c>
      <c r="AAE165">
        <v>5.0547823696145127</v>
      </c>
      <c r="AAF165">
        <v>3.5406290343915345</v>
      </c>
      <c r="AAG165">
        <v>1.6819610260770976</v>
      </c>
      <c r="AAH165">
        <v>5.5777874401612495</v>
      </c>
      <c r="AAI165">
        <v>5.9641124244142114</v>
      </c>
      <c r="AAJ165">
        <v>4.103829229654826</v>
      </c>
      <c r="AAK165">
        <v>4.5313010424540181</v>
      </c>
      <c r="AAL165">
        <v>7.4086613063744</v>
      </c>
      <c r="AAM165">
        <v>5.6552497984378931</v>
      </c>
      <c r="AAN165">
        <v>7.2370438649533888</v>
      </c>
      <c r="AAO165">
        <v>7.3681277462836983</v>
      </c>
      <c r="AAP165">
        <v>3.4489998677248677</v>
      </c>
      <c r="AAQ165">
        <v>3.6972613284202573</v>
      </c>
      <c r="AAR165">
        <v>6.7362209152179391</v>
      </c>
      <c r="AAS165">
        <v>7.6405599552784063</v>
      </c>
      <c r="AAT165">
        <v>7.7271902588813299</v>
      </c>
      <c r="AAU165">
        <v>5.9640774344923138</v>
      </c>
      <c r="AAV165">
        <v>2.542583131771226</v>
      </c>
      <c r="AAW165">
        <v>4.0498500000000002</v>
      </c>
      <c r="AAX165">
        <v>5.092814049508692</v>
      </c>
      <c r="AAY165">
        <v>1.1738087679516251</v>
      </c>
      <c r="AAZ165">
        <v>6.8764332955404344</v>
      </c>
      <c r="ABA165">
        <v>4.422263611740993</v>
      </c>
      <c r="ABB165">
        <v>6.5521616087175616</v>
      </c>
      <c r="ABC165">
        <v>2.5066792013101526</v>
      </c>
      <c r="ABD165">
        <v>3.1612957608969516</v>
      </c>
      <c r="ABE165">
        <v>0.69485412887377151</v>
      </c>
      <c r="ABF165">
        <v>6.0299189027462834</v>
      </c>
      <c r="ABG165">
        <v>3.0145775100781051</v>
      </c>
      <c r="ABH165">
        <v>3.7276533604182411</v>
      </c>
      <c r="ABI165">
        <v>7.5555604119425546</v>
      </c>
      <c r="ABJ165">
        <v>5.5945297430083158</v>
      </c>
      <c r="ABK165">
        <v>5.7327680587049628</v>
      </c>
      <c r="ABL165">
        <v>5.2691474962207092</v>
      </c>
      <c r="ABM165">
        <v>3.4164414115646253</v>
      </c>
      <c r="ABN165">
        <v>4.716449244142102</v>
      </c>
      <c r="ABO165">
        <v>1.5435747669438142</v>
      </c>
      <c r="ABP165">
        <v>4.1960941830435887</v>
      </c>
      <c r="ABQ165">
        <v>2.5909052784076589</v>
      </c>
      <c r="ABR165">
        <v>3.2929594986142599</v>
      </c>
      <c r="ABS165">
        <v>1.490312855883094</v>
      </c>
      <c r="ABT165">
        <v>6.8376245653817076</v>
      </c>
      <c r="ABU165">
        <v>3.4595129440665158</v>
      </c>
      <c r="ABV165">
        <v>4.8474906934996218</v>
      </c>
      <c r="ABW165">
        <v>2.7349231418493325</v>
      </c>
      <c r="ABX165">
        <v>1.7082796012849579</v>
      </c>
      <c r="ABY165">
        <v>4.1836027053413947</v>
      </c>
      <c r="ABZ165">
        <v>7.0349907060972541</v>
      </c>
      <c r="ACA165">
        <v>6.4766985859158481</v>
      </c>
      <c r="ACB165">
        <v>5.6830740173847305</v>
      </c>
      <c r="ACC165">
        <v>3.5247108213655833</v>
      </c>
      <c r="ACD165">
        <v>3.7739451404635926</v>
      </c>
      <c r="ACE165">
        <v>5.9093919343663384</v>
      </c>
      <c r="ACF165">
        <v>3.2017798658352228</v>
      </c>
      <c r="ACG165">
        <v>2.0002187421264805</v>
      </c>
      <c r="ACH165">
        <v>2.5099165658856126</v>
      </c>
      <c r="ACI165">
        <v>3.306192283950617</v>
      </c>
      <c r="ACJ165">
        <v>4.1414289556563375</v>
      </c>
      <c r="ACK165">
        <v>4.7269642038296791</v>
      </c>
      <c r="ACL165">
        <v>4.5894499999999994</v>
      </c>
      <c r="ACM165">
        <v>6.4412443027210893</v>
      </c>
      <c r="ACN165">
        <v>1.8601281525573188</v>
      </c>
      <c r="ACO165">
        <v>0.98037405202821859</v>
      </c>
      <c r="ACP165">
        <v>2.9814469482237342</v>
      </c>
      <c r="ACQ165">
        <v>2.8965241780045341</v>
      </c>
      <c r="ACR165">
        <v>2.5580542989417987</v>
      </c>
      <c r="ACS165">
        <v>1.1536824955908289</v>
      </c>
      <c r="ACT165">
        <v>4.8613570420760883</v>
      </c>
      <c r="ACU165">
        <v>5.5070246976568402</v>
      </c>
      <c r="ACV165">
        <v>7.6407774344923123</v>
      </c>
      <c r="ACW165">
        <v>7.2071705908289214</v>
      </c>
      <c r="ACX165">
        <v>2.1215510172587555</v>
      </c>
      <c r="ACY165">
        <v>2.7657317176870748</v>
      </c>
      <c r="ACZ165">
        <v>3.3599442113882576</v>
      </c>
      <c r="ADA165">
        <v>0.39606194255479965</v>
      </c>
      <c r="ADB165">
        <v>1.4764552910052906</v>
      </c>
      <c r="ADC165">
        <v>4.0745013259007301</v>
      </c>
      <c r="ADD165">
        <v>4.321351820357771</v>
      </c>
      <c r="ADE165">
        <v>0.93950963718820835</v>
      </c>
      <c r="ADF165">
        <v>5.0830571523053667</v>
      </c>
      <c r="ADG165">
        <v>4.1298428256487778</v>
      </c>
      <c r="ADH165">
        <v>4.1164767794154686</v>
      </c>
      <c r="ADI165">
        <v>4.0772229969765679</v>
      </c>
      <c r="ADJ165">
        <v>2.7739862276392033</v>
      </c>
      <c r="ADK165">
        <v>4.4004061665406891</v>
      </c>
      <c r="ADL165">
        <v>2.2586155171327786</v>
      </c>
      <c r="ADM165">
        <v>1.3177865551776269</v>
      </c>
      <c r="ADN165">
        <v>5.3860535525321236</v>
      </c>
      <c r="ADO165">
        <v>3.9034588246409681</v>
      </c>
      <c r="ADP165">
        <v>5.2050240079365073</v>
      </c>
      <c r="ADQ165">
        <v>5.6576422052154181</v>
      </c>
      <c r="ADR165">
        <v>2.6292962081128746</v>
      </c>
      <c r="ADS165">
        <v>6.20887578735198</v>
      </c>
      <c r="ADT165">
        <v>3.2206932854623318</v>
      </c>
      <c r="ADU165">
        <v>5.5656099773242618</v>
      </c>
      <c r="ADV165">
        <v>3.4151278250188968</v>
      </c>
      <c r="ADW165">
        <v>3.0227543776769963</v>
      </c>
      <c r="ADX165">
        <v>7.5070298374905535</v>
      </c>
      <c r="ADY165">
        <v>1.2140834435626107</v>
      </c>
      <c r="ADZ165">
        <v>4.6257355410682779</v>
      </c>
      <c r="AEA165">
        <v>4.0354617819349956</v>
      </c>
      <c r="AEB165">
        <v>4.4255609441924912</v>
      </c>
      <c r="AEC165">
        <v>7.7547285619803485</v>
      </c>
      <c r="AED165">
        <v>6.0646341616276125</v>
      </c>
      <c r="AEE165">
        <v>3.8955179736709491</v>
      </c>
      <c r="AEF165">
        <v>7.0163078294280661</v>
      </c>
      <c r="AEG165">
        <v>3.1346598796926175</v>
      </c>
      <c r="AEH165">
        <v>0.81482907218442924</v>
      </c>
      <c r="AEI165">
        <v>4.5329647612748802</v>
      </c>
      <c r="AEJ165">
        <v>3.6903168241370619</v>
      </c>
      <c r="AEK165">
        <v>5.7678120559334829</v>
      </c>
      <c r="AEL165">
        <v>6.024341235197781</v>
      </c>
      <c r="AEM165">
        <v>3.7922237685815059</v>
      </c>
      <c r="AEN165">
        <v>4.2191182476694387</v>
      </c>
      <c r="AEO165">
        <v>0.74609738284202565</v>
      </c>
      <c r="AEP165">
        <v>4.7387389455782323</v>
      </c>
      <c r="AEQ165">
        <v>2.5537708994708992</v>
      </c>
      <c r="AER165">
        <v>8.7031652462836995</v>
      </c>
      <c r="AES165">
        <v>5.3487706128747812</v>
      </c>
      <c r="AET165">
        <v>2.3894266628873768</v>
      </c>
      <c r="AEU165">
        <v>4.9134995118417732</v>
      </c>
      <c r="AEV165">
        <v>1.5493795194003526</v>
      </c>
      <c r="AEW165">
        <v>7.3368825270849083</v>
      </c>
      <c r="AEX165">
        <v>2.1692320704207608</v>
      </c>
      <c r="AEY165">
        <v>3.2010502299067771</v>
      </c>
      <c r="AEZ165">
        <v>2.5553140967498109</v>
      </c>
      <c r="AFA165">
        <v>2.6154671107331819</v>
      </c>
      <c r="AFB165">
        <v>1.9404319035021413</v>
      </c>
      <c r="AFC165">
        <v>-0.66843235386747257</v>
      </c>
      <c r="AFD165">
        <v>6.9020065444696375</v>
      </c>
      <c r="AFE165">
        <v>1.3993626802782047</v>
      </c>
      <c r="AFF165">
        <v>2.4525352513227503</v>
      </c>
      <c r="AFG165">
        <v>5.9212145565633652</v>
      </c>
      <c r="AFH165">
        <v>6.1022719135802461</v>
      </c>
      <c r="AFI165">
        <v>3.1791459467120178</v>
      </c>
      <c r="AFJ165">
        <v>2.3810715608465611</v>
      </c>
      <c r="AFK165">
        <v>5.7290919690098265</v>
      </c>
      <c r="AFL165">
        <v>3.2914552878558827</v>
      </c>
      <c r="AFM165">
        <v>2.7722171453766689</v>
      </c>
      <c r="AFN165">
        <v>7.2332438397581225</v>
      </c>
      <c r="AFO165">
        <v>2.3038832514487266</v>
      </c>
      <c r="AFP165">
        <v>2.6262259542705975</v>
      </c>
      <c r="AFQ165">
        <v>5.5905631645250695</v>
      </c>
      <c r="AFR165">
        <v>3.2952282533383728</v>
      </c>
      <c r="AFS165">
        <v>3.0634819885361546</v>
      </c>
      <c r="AFT165">
        <v>4.6250288643235047</v>
      </c>
      <c r="AFU165">
        <v>2.3011954617031996</v>
      </c>
      <c r="AFV165">
        <v>3.8143632054673717</v>
      </c>
      <c r="AFW165">
        <v>3.2994438712522047</v>
      </c>
      <c r="AFX165">
        <v>4.6757860859158473</v>
      </c>
      <c r="AFY165">
        <v>6.271882004283194</v>
      </c>
      <c r="AFZ165">
        <v>2.4239547745023931</v>
      </c>
      <c r="AGA165">
        <v>2.5747095143613001</v>
      </c>
      <c r="AGB165">
        <v>6.0227055114638457</v>
      </c>
      <c r="AGC165">
        <v>7.0503233623078856</v>
      </c>
      <c r="AGD165">
        <v>6.6615827538422785</v>
      </c>
      <c r="AGE165">
        <v>2.9007948853615515</v>
      </c>
      <c r="AGF165">
        <v>5.0237184838750304</v>
      </c>
      <c r="AGG165">
        <v>1.7014395880574451</v>
      </c>
      <c r="AGH165">
        <v>3.8925806216931211</v>
      </c>
      <c r="AGI165">
        <v>6.6029075491307623</v>
      </c>
      <c r="AGJ165">
        <v>2.6640147770219187</v>
      </c>
      <c r="AGK165">
        <v>4.0727165910808765</v>
      </c>
      <c r="AGL165">
        <v>3.2645961986646501</v>
      </c>
      <c r="AGM165">
        <v>7.5170149565381728</v>
      </c>
      <c r="AGN165">
        <v>5.4452823412698423</v>
      </c>
      <c r="AGO165">
        <v>6.6189000409423047</v>
      </c>
      <c r="AGP165">
        <v>6.8764269526329045</v>
      </c>
      <c r="AGQ165">
        <v>5.6730461577223483</v>
      </c>
      <c r="AGR165">
        <v>3.3842503306878307</v>
      </c>
      <c r="AGS165">
        <v>4.2075066200554296</v>
      </c>
      <c r="AGT165">
        <v>4.9515984945830196</v>
      </c>
      <c r="AGW165" t="s">
        <v>198</v>
      </c>
      <c r="AGX165" s="50">
        <v>0</v>
      </c>
    </row>
    <row r="166" spans="1:882" x14ac:dyDescent="0.25">
      <c r="A166" s="77"/>
      <c r="YL166">
        <v>-5.449996266427666E-2</v>
      </c>
      <c r="YM166">
        <v>1.7863321180555556</v>
      </c>
      <c r="YN166">
        <v>0.11852156084656121</v>
      </c>
      <c r="YO166">
        <v>5.9140189594356109E-2</v>
      </c>
      <c r="YP166">
        <v>0.61229292328042328</v>
      </c>
      <c r="YQ166">
        <v>1.8073357363315696</v>
      </c>
      <c r="YR166">
        <v>1.8332480379188723</v>
      </c>
      <c r="YS166">
        <v>1.0876037037037034</v>
      </c>
      <c r="YT166">
        <v>1.4431360890652556</v>
      </c>
      <c r="YU166">
        <v>0.38113582451499123</v>
      </c>
      <c r="YV166">
        <v>1.387452314814815</v>
      </c>
      <c r="YW166">
        <v>0.6443039462081126</v>
      </c>
      <c r="YX166">
        <v>2.1019283068783059</v>
      </c>
      <c r="YY166">
        <v>4.124363315696649</v>
      </c>
      <c r="YZ166">
        <v>4.9816424603174596</v>
      </c>
      <c r="ZA166">
        <v>4.8882568562610222</v>
      </c>
      <c r="ZB166">
        <v>2.8162437169312167</v>
      </c>
      <c r="ZC166">
        <v>2.6403086860670184</v>
      </c>
      <c r="ZD166">
        <v>3.0068973324515</v>
      </c>
      <c r="ZE166">
        <v>2.0214164462081134</v>
      </c>
      <c r="ZF166">
        <v>1.7278205026455027</v>
      </c>
      <c r="ZG166">
        <v>2.7531166887125225</v>
      </c>
      <c r="ZH166">
        <v>5.2193284391534398</v>
      </c>
      <c r="ZI166">
        <v>2.792008972663139</v>
      </c>
      <c r="ZJ166">
        <v>2.9511448412698416</v>
      </c>
      <c r="ZK166">
        <v>5.6394389550264545</v>
      </c>
      <c r="ZL166">
        <v>4.3501740299823632</v>
      </c>
      <c r="ZM166">
        <v>1.8390075176366838</v>
      </c>
      <c r="ZN166">
        <v>4.7527504409171071</v>
      </c>
      <c r="ZO166">
        <v>0.80911269841269839</v>
      </c>
      <c r="ZP166">
        <v>-1.1371362213403879</v>
      </c>
      <c r="ZQ166">
        <v>4.6604594356261018</v>
      </c>
      <c r="ZR166">
        <v>1.3818106261022924</v>
      </c>
      <c r="ZS166">
        <v>2.5944054453262781</v>
      </c>
      <c r="ZT166">
        <v>4.3173643518518521</v>
      </c>
      <c r="ZU166">
        <v>1.2279179894179895</v>
      </c>
      <c r="ZV166">
        <v>5.2532445987654324</v>
      </c>
      <c r="ZW166">
        <v>2.0974564153439155</v>
      </c>
      <c r="ZX166">
        <v>3.7093558641975304</v>
      </c>
      <c r="ZY166">
        <v>2.4469176807760142</v>
      </c>
      <c r="ZZ166">
        <v>4.7857513668430345</v>
      </c>
      <c r="AAA166">
        <v>2.3656987433862438</v>
      </c>
      <c r="AAB166">
        <v>3.1595039241622578</v>
      </c>
      <c r="AAC166">
        <v>5.7669283950617301</v>
      </c>
      <c r="AAD166">
        <v>5.685033201058201</v>
      </c>
      <c r="AAE166">
        <v>2.9551807539682535</v>
      </c>
      <c r="AAF166">
        <v>2.5393157407407414</v>
      </c>
      <c r="AAG166">
        <v>1.6448063492063487</v>
      </c>
      <c r="AAH166">
        <v>4.1975551366843025</v>
      </c>
      <c r="AAI166">
        <v>4.8700661375661376</v>
      </c>
      <c r="AAJ166">
        <v>3.4365268298059961</v>
      </c>
      <c r="AAK166">
        <v>4.1873434082892409</v>
      </c>
      <c r="AAL166">
        <v>6.2692180335096994</v>
      </c>
      <c r="AAM166">
        <v>5.1233749779541444</v>
      </c>
      <c r="AAN166">
        <v>6.4632917768959439</v>
      </c>
      <c r="AAO166">
        <v>6.1945664462081123</v>
      </c>
      <c r="AAP166">
        <v>2.4164199074074073</v>
      </c>
      <c r="AAQ166">
        <v>3.5644376322751321</v>
      </c>
      <c r="AAR166">
        <v>5.4248352954144616</v>
      </c>
      <c r="AAS166">
        <v>5.9941960758377402</v>
      </c>
      <c r="AAT166">
        <v>5.912994312169312</v>
      </c>
      <c r="AAU166">
        <v>4.4519184303350983</v>
      </c>
      <c r="AAV166">
        <v>1.7463708112874774</v>
      </c>
      <c r="AAW166">
        <v>2.469170833333334</v>
      </c>
      <c r="AAX166">
        <v>4.7619650132275133</v>
      </c>
      <c r="AAY166">
        <v>-0.4196719576719577</v>
      </c>
      <c r="AAZ166">
        <v>6.0320914021164018</v>
      </c>
      <c r="ABA166">
        <v>3.5591383377425054</v>
      </c>
      <c r="ABB166">
        <v>5.860978483245149</v>
      </c>
      <c r="ABC166">
        <v>2.5205391313932983</v>
      </c>
      <c r="ABD166">
        <v>2.2453564373897716</v>
      </c>
      <c r="ABE166">
        <v>-0.12067109788359794</v>
      </c>
      <c r="ABF166">
        <v>5.2485712081128746</v>
      </c>
      <c r="ABG166">
        <v>2.8629647927689601</v>
      </c>
      <c r="ABH166">
        <v>3.564704078483246</v>
      </c>
      <c r="ABI166">
        <v>5.7924603835978843</v>
      </c>
      <c r="ABJ166">
        <v>4.8544123677248692</v>
      </c>
      <c r="ABK166">
        <v>4.7870791887125215</v>
      </c>
      <c r="ABL166">
        <v>5.1747991402116416</v>
      </c>
      <c r="ABM166">
        <v>2.949760714285715</v>
      </c>
      <c r="ABN166">
        <v>4.1623322089947097</v>
      </c>
      <c r="ABO166">
        <v>0.52431364638447964</v>
      </c>
      <c r="ABP166">
        <v>3.9924412257495594</v>
      </c>
      <c r="ABQ166">
        <v>2.1108175044091713</v>
      </c>
      <c r="ABR166">
        <v>3.1154859347442678</v>
      </c>
      <c r="ABS166">
        <v>0.42219138007054685</v>
      </c>
      <c r="ABT166">
        <v>5.1707802910052898</v>
      </c>
      <c r="ABU166">
        <v>2.3264114417989412</v>
      </c>
      <c r="ABV166">
        <v>4.5363348544973547</v>
      </c>
      <c r="ABW166">
        <v>1.8760314373897702</v>
      </c>
      <c r="ABX166">
        <v>1.8395988756613759</v>
      </c>
      <c r="ABY166">
        <v>3.4759467151675487</v>
      </c>
      <c r="ABZ166">
        <v>5.861991887125221</v>
      </c>
      <c r="ACA166">
        <v>6.1828678791887128</v>
      </c>
      <c r="ACB166">
        <v>4.8133139550264552</v>
      </c>
      <c r="ACC166">
        <v>3.7887910273368615</v>
      </c>
      <c r="ACD166">
        <v>3.0968465388007056</v>
      </c>
      <c r="ACE166">
        <v>4.7215338183421522</v>
      </c>
      <c r="ACF166">
        <v>2.3578048941798944</v>
      </c>
      <c r="ACG166">
        <v>1.5280325837742508</v>
      </c>
      <c r="ACH166">
        <v>1.7630645723104048</v>
      </c>
      <c r="ACI166">
        <v>2.0900654320987657</v>
      </c>
      <c r="ACJ166">
        <v>3.4174957451499113</v>
      </c>
      <c r="ACK166">
        <v>5.3281647045855367</v>
      </c>
      <c r="ACL166">
        <v>3.2219583333333337</v>
      </c>
      <c r="ACM166">
        <v>4.9093684523809529</v>
      </c>
      <c r="ACN166">
        <v>1.2717234567901232</v>
      </c>
      <c r="ACO166">
        <v>0.74784891975308654</v>
      </c>
      <c r="ACP166">
        <v>2.4936161375661379</v>
      </c>
      <c r="ACQ166">
        <v>2.0183192460317456</v>
      </c>
      <c r="ACR166">
        <v>1.806909259259259</v>
      </c>
      <c r="ACS166">
        <v>0.9686135802469138</v>
      </c>
      <c r="ACT166">
        <v>5.1765687389770729</v>
      </c>
      <c r="ACU166">
        <v>4.9573520502645501</v>
      </c>
      <c r="ACV166">
        <v>6.2130184303350973</v>
      </c>
      <c r="ACW166">
        <v>5.9884510802469144</v>
      </c>
      <c r="ACX166">
        <v>1.2765210097001765</v>
      </c>
      <c r="ACY166">
        <v>1.6739345238095233</v>
      </c>
      <c r="ACZ166">
        <v>2.5558872574955913</v>
      </c>
      <c r="ADA166">
        <v>0.3824502645502646</v>
      </c>
      <c r="ADB166">
        <v>0.98667453703703711</v>
      </c>
      <c r="ADC166">
        <v>3.4097912257495597</v>
      </c>
      <c r="ADD166">
        <v>3.1946141313932981</v>
      </c>
      <c r="ADE166">
        <v>0.67245496031746044</v>
      </c>
      <c r="ADF166">
        <v>4.4217875661375672</v>
      </c>
      <c r="ADG166">
        <v>2.7796886684303357</v>
      </c>
      <c r="ADH166">
        <v>3.1848110670194001</v>
      </c>
      <c r="ADI166">
        <v>3.0065068121693121</v>
      </c>
      <c r="ADJ166">
        <v>1.9350772045855376</v>
      </c>
      <c r="ADK166">
        <v>3.3753903880070544</v>
      </c>
      <c r="ADL166">
        <v>1.2524863977072309</v>
      </c>
      <c r="ADM166">
        <v>1.2963933862433863</v>
      </c>
      <c r="ADN166">
        <v>3.9854665343915334</v>
      </c>
      <c r="ADO166">
        <v>2.7377076058201055</v>
      </c>
      <c r="ADP166">
        <v>4.1581097222222221</v>
      </c>
      <c r="ADQ166">
        <v>4.1614537698412706</v>
      </c>
      <c r="ADR166">
        <v>2.5654456790123463</v>
      </c>
      <c r="ADS166">
        <v>5.7025791225749565</v>
      </c>
      <c r="ADT166">
        <v>2.3787141093474435</v>
      </c>
      <c r="ADU166">
        <v>5.0661448412698409</v>
      </c>
      <c r="ADV166">
        <v>3.4011614417989415</v>
      </c>
      <c r="ADW166">
        <v>2.3347042548500885</v>
      </c>
      <c r="ADX166">
        <v>6.2050755291005304</v>
      </c>
      <c r="ADY166">
        <v>1.0370229938271605</v>
      </c>
      <c r="ADZ166">
        <v>3.8587418430335103</v>
      </c>
      <c r="AEA166">
        <v>3.1182616402116397</v>
      </c>
      <c r="AEB166">
        <v>3.4609127204585537</v>
      </c>
      <c r="AEC166">
        <v>6.9428332671957671</v>
      </c>
      <c r="AED166">
        <v>5.1353030202821861</v>
      </c>
      <c r="AEE166">
        <v>3.0724702601410927</v>
      </c>
      <c r="AEF166">
        <v>5.654285361552029</v>
      </c>
      <c r="AEG166">
        <v>2.5311413800705469</v>
      </c>
      <c r="AEH166">
        <v>1.0022660052910053</v>
      </c>
      <c r="AEI166">
        <v>4.0872894400352742</v>
      </c>
      <c r="AEJ166">
        <v>1.9040149911816577</v>
      </c>
      <c r="AEK166">
        <v>5.0958718915343901</v>
      </c>
      <c r="AEL166">
        <v>5.3148539241622572</v>
      </c>
      <c r="AEM166">
        <v>2.8784761022927698</v>
      </c>
      <c r="AEN166">
        <v>3.1260721781305123</v>
      </c>
      <c r="AEO166">
        <v>0.61560251322751336</v>
      </c>
      <c r="AEP166">
        <v>4.3836684523809533</v>
      </c>
      <c r="AEQ166">
        <v>2.4635837962962954</v>
      </c>
      <c r="AER166">
        <v>5.3487706128747812</v>
      </c>
      <c r="AES166">
        <v>5.2975081790123468</v>
      </c>
      <c r="AET166">
        <v>1.0879741402116401</v>
      </c>
      <c r="AEU166">
        <v>4.8602076940035266</v>
      </c>
      <c r="AEV166">
        <v>1.1360719135802468</v>
      </c>
      <c r="AEW166">
        <v>6.5777124118165791</v>
      </c>
      <c r="AEX166">
        <v>2.3881439373897702</v>
      </c>
      <c r="AEY166">
        <v>2.2386252204585544</v>
      </c>
      <c r="AEZ166">
        <v>1.8143028439153439</v>
      </c>
      <c r="AFA166">
        <v>1.6874947751322751</v>
      </c>
      <c r="AFB166">
        <v>2.2372997134038801</v>
      </c>
      <c r="AFC166">
        <v>-1.4421250881834216</v>
      </c>
      <c r="AFD166">
        <v>5.757122200176366</v>
      </c>
      <c r="AFE166">
        <v>0.33798459528076452</v>
      </c>
      <c r="AFF166">
        <v>1.5299467592592593</v>
      </c>
      <c r="AFG166">
        <v>5.4153532848324506</v>
      </c>
      <c r="AFH166">
        <v>5.2476978395061717</v>
      </c>
      <c r="AFI166">
        <v>3.8719924603174602</v>
      </c>
      <c r="AFJ166">
        <v>3.2959967592592592</v>
      </c>
      <c r="AFK166">
        <v>4.1542021164021152</v>
      </c>
      <c r="AFL166">
        <v>2.582025903880071</v>
      </c>
      <c r="AFM166">
        <v>1.6427297398589062</v>
      </c>
      <c r="AFN166">
        <v>6.3073443783068779</v>
      </c>
      <c r="AFO166">
        <v>1.7046397045855377</v>
      </c>
      <c r="AFP166">
        <v>1.6573275132275143</v>
      </c>
      <c r="AFQ166">
        <v>5.3403532627865946</v>
      </c>
      <c r="AFR166">
        <v>3.1037547178130507</v>
      </c>
      <c r="AFS166">
        <v>2.1173086419753089</v>
      </c>
      <c r="AFT166">
        <v>4.2439353835978837</v>
      </c>
      <c r="AFU166">
        <v>1.101411287477954</v>
      </c>
      <c r="AFV166">
        <v>2.3158646604938276</v>
      </c>
      <c r="AFW166">
        <v>2.6012557098765443</v>
      </c>
      <c r="AFX166">
        <v>4.3991428791887124</v>
      </c>
      <c r="AFY166">
        <v>5.1044309744268084</v>
      </c>
      <c r="AFZ166">
        <v>1.4719903659611995</v>
      </c>
      <c r="AGA166">
        <v>1.7875499338624339</v>
      </c>
      <c r="AGB166">
        <v>5.3820746913580244</v>
      </c>
      <c r="AGC166">
        <v>6.4195690917107573</v>
      </c>
      <c r="AGD166">
        <v>6.0564723324514969</v>
      </c>
      <c r="AGE166">
        <v>1.8637489197530868</v>
      </c>
      <c r="AGF166">
        <v>3.8085404982363311</v>
      </c>
      <c r="AGG166">
        <v>1.1478896164021166</v>
      </c>
      <c r="AGH166">
        <v>2.9745143518518509</v>
      </c>
      <c r="AGI166">
        <v>5.5436070105820114</v>
      </c>
      <c r="AGJ166">
        <v>2.748649272486773</v>
      </c>
      <c r="AGK166">
        <v>3.5308661375661381</v>
      </c>
      <c r="AGL166">
        <v>3.6219289462081132</v>
      </c>
      <c r="AGM166">
        <v>6.6184838624338642</v>
      </c>
      <c r="AGN166">
        <v>4.0160138888888879</v>
      </c>
      <c r="AGO166">
        <v>6.4102197310405638</v>
      </c>
      <c r="AGP166">
        <v>5.8629942239858908</v>
      </c>
      <c r="AGQ166">
        <v>4.6298258818342148</v>
      </c>
      <c r="AGR166">
        <v>2.9984689814814809</v>
      </c>
      <c r="AGS166">
        <v>3.2662435626102289</v>
      </c>
      <c r="AGT166">
        <v>3.0869241843033519</v>
      </c>
      <c r="AGW166" t="s">
        <v>199</v>
      </c>
      <c r="AGX166" s="50">
        <v>0</v>
      </c>
    </row>
    <row r="167" spans="1:882" x14ac:dyDescent="0.25">
      <c r="A167" s="77"/>
      <c r="YL167">
        <v>-1.453712634408602</v>
      </c>
      <c r="YM167">
        <v>-1.66078878968254</v>
      </c>
      <c r="YN167">
        <v>-0.61055651927437626</v>
      </c>
      <c r="YO167">
        <v>-0.83914385865457297</v>
      </c>
      <c r="YP167">
        <v>-1.1662989229024943</v>
      </c>
      <c r="YQ167">
        <v>-1.9816241969009831</v>
      </c>
      <c r="YR167">
        <v>-1.9953836923658348</v>
      </c>
      <c r="YS167">
        <v>-1.9771926587301591</v>
      </c>
      <c r="YT167">
        <v>-2.4335479686318973</v>
      </c>
      <c r="YU167">
        <v>-1.2894620842781557</v>
      </c>
      <c r="YV167">
        <v>-1.5112781746031736</v>
      </c>
      <c r="YW167">
        <v>1.9190764644746792</v>
      </c>
      <c r="YX167">
        <v>-2.7462390306122453</v>
      </c>
      <c r="YY167">
        <v>3.0090557917611482</v>
      </c>
      <c r="YZ167">
        <v>1.6304544501133784</v>
      </c>
      <c r="ZA167">
        <v>3.1571488000755847</v>
      </c>
      <c r="ZB167">
        <v>1.8048267573696144</v>
      </c>
      <c r="ZC167">
        <v>1.4693526171579738</v>
      </c>
      <c r="ZD167">
        <v>1.3744021447467878</v>
      </c>
      <c r="ZE167">
        <v>0.57371277399848819</v>
      </c>
      <c r="ZF167">
        <v>1.2418032879818592</v>
      </c>
      <c r="ZG167">
        <v>1.6071108654572939</v>
      </c>
      <c r="ZH167">
        <v>1.259326558956916</v>
      </c>
      <c r="ZI167">
        <v>1.1268809712773997</v>
      </c>
      <c r="ZJ167">
        <v>0.72068010204081623</v>
      </c>
      <c r="ZK167">
        <v>2.1763730725623582</v>
      </c>
      <c r="ZL167">
        <v>1.3661469198790626</v>
      </c>
      <c r="ZM167">
        <v>1.1124215891912319</v>
      </c>
      <c r="ZN167">
        <v>2.2908482615268326</v>
      </c>
      <c r="ZO167">
        <v>1.1169817176870749</v>
      </c>
      <c r="ZP167">
        <v>0.23626690287225985</v>
      </c>
      <c r="ZQ167">
        <v>2.4131204554043837</v>
      </c>
      <c r="ZR167">
        <v>0.87141512660619802</v>
      </c>
      <c r="ZS167">
        <v>1.2624845616024185</v>
      </c>
      <c r="ZT167">
        <v>1.6370658730158727</v>
      </c>
      <c r="ZU167">
        <v>0.43596958616780035</v>
      </c>
      <c r="ZV167">
        <v>2.5281014550264547</v>
      </c>
      <c r="ZW167">
        <v>1.2831614512471656</v>
      </c>
      <c r="ZX167">
        <v>1.5808914021164022</v>
      </c>
      <c r="ZY167">
        <v>0.68930159674981095</v>
      </c>
      <c r="ZZ167">
        <v>1.5174819916855626</v>
      </c>
      <c r="AAA167">
        <v>1.5850987244897958</v>
      </c>
      <c r="AAB167">
        <v>1.6338030990173844</v>
      </c>
      <c r="AAC167">
        <v>2.0025203042328039</v>
      </c>
      <c r="AAD167">
        <v>2.0833447278911561</v>
      </c>
      <c r="AAE167">
        <v>1.5339858843537411</v>
      </c>
      <c r="AAF167">
        <v>1.3780839285714284</v>
      </c>
      <c r="AAG167">
        <v>1.1928675453514739</v>
      </c>
      <c r="AAH167">
        <v>1.4051167705971279</v>
      </c>
      <c r="AAI167">
        <v>1.290060657596372</v>
      </c>
      <c r="AAJ167">
        <v>1.4662161186696898</v>
      </c>
      <c r="AAK167">
        <v>1.7647113473167044</v>
      </c>
      <c r="AAL167">
        <v>1.3579085789871503</v>
      </c>
      <c r="AAM167">
        <v>1.7877575869236582</v>
      </c>
      <c r="AAN167">
        <v>2.1752067082388504</v>
      </c>
      <c r="AAO167">
        <v>2.0876155517762656</v>
      </c>
      <c r="AAP167">
        <v>1.2397755952380951</v>
      </c>
      <c r="AAQ167">
        <v>1.3945596371882085</v>
      </c>
      <c r="AAR167">
        <v>1.8384384542705965</v>
      </c>
      <c r="AAS167">
        <v>3.6461129724111867</v>
      </c>
      <c r="AAT167">
        <v>1.8508082199546481</v>
      </c>
      <c r="AAU167">
        <v>1.9592289588057437</v>
      </c>
      <c r="AAV167">
        <v>1.0594214758125471</v>
      </c>
      <c r="AAW167">
        <v>1.769322222222222</v>
      </c>
      <c r="AAX167">
        <v>1.3080148526077098</v>
      </c>
      <c r="AAY167">
        <v>0.28439982993197277</v>
      </c>
      <c r="AAZ167">
        <v>1.7947094954648528</v>
      </c>
      <c r="ABA167">
        <v>1.5923904667422522</v>
      </c>
      <c r="ABB167">
        <v>1.585403448601663</v>
      </c>
      <c r="ABC167">
        <v>1.1917117819349961</v>
      </c>
      <c r="ABD167">
        <v>0.94530604686318942</v>
      </c>
      <c r="ABE167">
        <v>0.86100532879818581</v>
      </c>
      <c r="ABF167">
        <v>2.5256305461073323</v>
      </c>
      <c r="ABG167">
        <v>1.1365349678760392</v>
      </c>
      <c r="ABH167">
        <v>1.4283261810279664</v>
      </c>
      <c r="ABI167">
        <v>2.4426360827664397</v>
      </c>
      <c r="ABJ167">
        <v>1.2878229024943306</v>
      </c>
      <c r="ABK167">
        <v>1.2419203892668178</v>
      </c>
      <c r="ABL167">
        <v>0.93497386621315182</v>
      </c>
      <c r="ABM167">
        <v>1.1439359693877549</v>
      </c>
      <c r="ABN167">
        <v>1.6162162981859407</v>
      </c>
      <c r="ABO167">
        <v>1.051268972033258</v>
      </c>
      <c r="ABP167">
        <v>1.8035965797430076</v>
      </c>
      <c r="ABQ167">
        <v>1.4085751889644751</v>
      </c>
      <c r="ABR167">
        <v>8.2695417611488908E-2</v>
      </c>
      <c r="ABS167">
        <v>0.88825537603930471</v>
      </c>
      <c r="ABT167">
        <v>2.2282071145124718</v>
      </c>
      <c r="ABU167">
        <v>1.4254846088435376</v>
      </c>
      <c r="ABV167">
        <v>1.4863011054421764</v>
      </c>
      <c r="ABW167">
        <v>1.0052439436885865</v>
      </c>
      <c r="ABX167">
        <v>1.7584581632653062</v>
      </c>
      <c r="ABY167">
        <v>1.5069227135298562</v>
      </c>
      <c r="ABZ167">
        <v>2.5684854402872253</v>
      </c>
      <c r="ACA167">
        <v>2.0213077191987909</v>
      </c>
      <c r="ACB167">
        <v>2.2526246598639457</v>
      </c>
      <c r="ACC167">
        <v>0.38976029856386979</v>
      </c>
      <c r="ACD167">
        <v>1.2433018613000755</v>
      </c>
      <c r="ACE167">
        <v>1.6334872543461829</v>
      </c>
      <c r="ACF167">
        <v>2.0819236394557823</v>
      </c>
      <c r="ACG167">
        <v>0.60038236016628854</v>
      </c>
      <c r="ACH167">
        <v>1.6400197656840509</v>
      </c>
      <c r="ACI167">
        <v>1.1427171296296295</v>
      </c>
      <c r="ACJ167">
        <v>1.2550700302343156</v>
      </c>
      <c r="ACK167">
        <v>0.57477087112622804</v>
      </c>
      <c r="ACL167">
        <v>0.21903611111111093</v>
      </c>
      <c r="ACM167">
        <v>2.0604560941043086</v>
      </c>
      <c r="ACN167">
        <v>0.67404854497354494</v>
      </c>
      <c r="ACO167">
        <v>0.45441977513227505</v>
      </c>
      <c r="ACP167">
        <v>1.5920900226757371</v>
      </c>
      <c r="ACQ167">
        <v>1.1119492346938775</v>
      </c>
      <c r="ACR167">
        <v>0.95055079365079376</v>
      </c>
      <c r="ACS167">
        <v>0.52345423280423276</v>
      </c>
      <c r="ACT167">
        <v>0.8990626228269083</v>
      </c>
      <c r="ACU167">
        <v>0.7128148526077096</v>
      </c>
      <c r="ACV167">
        <v>2.4026220143613002</v>
      </c>
      <c r="ACW167">
        <v>2.2312508597883598</v>
      </c>
      <c r="ACX167">
        <v>1.7373621220710511</v>
      </c>
      <c r="ACY167">
        <v>0.90090558390022635</v>
      </c>
      <c r="ACZ167">
        <v>1.5990439720332583</v>
      </c>
      <c r="ADA167">
        <v>-0.48065751133786844</v>
      </c>
      <c r="ADB167">
        <v>0.37149285714285707</v>
      </c>
      <c r="ADC167">
        <v>1.3272088813303098</v>
      </c>
      <c r="ADD167">
        <v>1.3561169406651552</v>
      </c>
      <c r="ADE167">
        <v>0.95432171201814076</v>
      </c>
      <c r="ADF167">
        <v>1.4811943027210881</v>
      </c>
      <c r="ADG167">
        <v>1.6909921390778533</v>
      </c>
      <c r="ADH167">
        <v>1.9383546579743007</v>
      </c>
      <c r="ADI167">
        <v>1.3191365929705217</v>
      </c>
      <c r="ADJ167">
        <v>1.4954113473167041</v>
      </c>
      <c r="ADK167">
        <v>1.5518499622071049</v>
      </c>
      <c r="ADL167">
        <v>0.82011208427815574</v>
      </c>
      <c r="ADM167">
        <v>0.7247109977324262</v>
      </c>
      <c r="ADN167">
        <v>1.5184268707482993</v>
      </c>
      <c r="ADO167">
        <v>1.7114557256235827</v>
      </c>
      <c r="ADP167">
        <v>1.7287482142857142</v>
      </c>
      <c r="ADQ167">
        <v>1.8371323979591836</v>
      </c>
      <c r="ADR167">
        <v>1.0147957671957673</v>
      </c>
      <c r="ADS167">
        <v>3.0088028722600151</v>
      </c>
      <c r="ADT167">
        <v>1.3964911942554796</v>
      </c>
      <c r="ADU167">
        <v>1.9009598639455778</v>
      </c>
      <c r="ADV167">
        <v>0.78632528344671204</v>
      </c>
      <c r="ADW167">
        <v>1.2676133030990173</v>
      </c>
      <c r="ADX167">
        <v>2.5919651360544216</v>
      </c>
      <c r="ADY167">
        <v>0.45168723544973527</v>
      </c>
      <c r="ADZ167">
        <v>1.5931192649281938</v>
      </c>
      <c r="AEA167">
        <v>1.3325901360544219</v>
      </c>
      <c r="AEB167">
        <v>2.1131249244142096</v>
      </c>
      <c r="AEC167">
        <v>2.6380547052154188</v>
      </c>
      <c r="AED167">
        <v>0.93513321050642428</v>
      </c>
      <c r="AEE167">
        <v>2.0790684901738468</v>
      </c>
      <c r="AEF167">
        <v>1.9226904950869237</v>
      </c>
      <c r="AEG167">
        <v>0.79158751889644718</v>
      </c>
      <c r="AEH167">
        <v>0.59754665532879814</v>
      </c>
      <c r="AEI167">
        <v>1.0650131046863187</v>
      </c>
      <c r="AEJ167">
        <v>0.89409724111866962</v>
      </c>
      <c r="AEK167">
        <v>1.9868848356009059</v>
      </c>
      <c r="AEL167">
        <v>2.3169719482237334</v>
      </c>
      <c r="AEM167">
        <v>0.87904029667422523</v>
      </c>
      <c r="AEN167">
        <v>1.423132634164777</v>
      </c>
      <c r="AEO167">
        <v>0.87136901927437638</v>
      </c>
      <c r="AEP167">
        <v>1.6856170068027208</v>
      </c>
      <c r="AEQ167">
        <v>-0.24893154761904773</v>
      </c>
      <c r="AER167">
        <v>2.3894266628873768</v>
      </c>
      <c r="AES167">
        <v>1.0879741402116401</v>
      </c>
      <c r="AET167">
        <v>2.7761544217687075</v>
      </c>
      <c r="AEU167">
        <v>1.2700285525321242</v>
      </c>
      <c r="AEV167">
        <v>0.17423915343915336</v>
      </c>
      <c r="AEW167">
        <v>1.5402567365835227</v>
      </c>
      <c r="AEX167">
        <v>1.0298905706727135</v>
      </c>
      <c r="AEY167">
        <v>1.6237981386999247</v>
      </c>
      <c r="AEZ167">
        <v>0.90805680272108846</v>
      </c>
      <c r="AFA167">
        <v>1.0572068310657599</v>
      </c>
      <c r="AFB167">
        <v>1.3247224395313679</v>
      </c>
      <c r="AFC167">
        <v>0.53246467309145873</v>
      </c>
      <c r="AFD167">
        <v>2.286152229780801</v>
      </c>
      <c r="AFE167">
        <v>0.59009283794162815</v>
      </c>
      <c r="AFF167">
        <v>1.3254434523809524</v>
      </c>
      <c r="AFG167">
        <v>1.5383503023431584</v>
      </c>
      <c r="AFH167">
        <v>1.4322337962962959</v>
      </c>
      <c r="AFI167">
        <v>1.1998798469387753</v>
      </c>
      <c r="AFJ167">
        <v>0.24071130952380954</v>
      </c>
      <c r="AFK167">
        <v>1.5053323696145127</v>
      </c>
      <c r="AFL167">
        <v>0.9471071900982615</v>
      </c>
      <c r="AFM167">
        <v>1.1629533352229777</v>
      </c>
      <c r="AFN167">
        <v>2.4576158163265305</v>
      </c>
      <c r="AFO167">
        <v>0.31229349017384722</v>
      </c>
      <c r="AFP167">
        <v>1.5028682256235824</v>
      </c>
      <c r="AFQ167">
        <v>1.2318493575207858</v>
      </c>
      <c r="AFR167">
        <v>0.22907600151171575</v>
      </c>
      <c r="AFS167">
        <v>2.3445590608465605</v>
      </c>
      <c r="AFT167">
        <v>1.6502940192743758</v>
      </c>
      <c r="AFU167">
        <v>1.3074385109599396</v>
      </c>
      <c r="AFV167">
        <v>1.9636935846560848</v>
      </c>
      <c r="AFW167">
        <v>1.0895822089947096</v>
      </c>
      <c r="AFX167">
        <v>1.6930257747543467</v>
      </c>
      <c r="AFY167">
        <v>1.8573498960695387</v>
      </c>
      <c r="AFZ167">
        <v>1.0287073507180651</v>
      </c>
      <c r="AGA167">
        <v>1.1633779195011336</v>
      </c>
      <c r="AGB167">
        <v>1.8171451058201058</v>
      </c>
      <c r="AGC167">
        <v>2.4673211923658354</v>
      </c>
      <c r="AGD167">
        <v>1.7061289304610732</v>
      </c>
      <c r="AGE167">
        <v>1.2706419973544971</v>
      </c>
      <c r="AGF167">
        <v>1.6311187736205595</v>
      </c>
      <c r="AGG167">
        <v>1.0250639172335601</v>
      </c>
      <c r="AGH167">
        <v>1.6238392857142858</v>
      </c>
      <c r="AGI167">
        <v>2.2930341836734693</v>
      </c>
      <c r="AGJ167">
        <v>0.43782755102040838</v>
      </c>
      <c r="AGK167">
        <v>1.4173870464852611</v>
      </c>
      <c r="AGL167">
        <v>1.7768748771730913</v>
      </c>
      <c r="AGM167">
        <v>2.3614800170068024</v>
      </c>
      <c r="AGN167">
        <v>1.8238343253968259</v>
      </c>
      <c r="AGO167">
        <v>2.3580636715797429</v>
      </c>
      <c r="AGP167">
        <v>2.2898566232048374</v>
      </c>
      <c r="AGQ167">
        <v>1.8675306500377931</v>
      </c>
      <c r="AGR167">
        <v>1.0883019841269839</v>
      </c>
      <c r="AGS167">
        <v>1.1983762944066514</v>
      </c>
      <c r="AGT167">
        <v>1.7120011526832957</v>
      </c>
      <c r="AGW167" t="s">
        <v>18</v>
      </c>
      <c r="AGX167" s="50">
        <v>0</v>
      </c>
    </row>
    <row r="168" spans="1:882" x14ac:dyDescent="0.25">
      <c r="A168" s="77"/>
      <c r="YL168">
        <v>0.58163871714456339</v>
      </c>
      <c r="YM168">
        <v>-0.94005448908730083</v>
      </c>
      <c r="YN168">
        <v>0.84910746409674953</v>
      </c>
      <c r="YO168">
        <v>0.12728631267321744</v>
      </c>
      <c r="YP168">
        <v>1.2831326436130006</v>
      </c>
      <c r="YQ168">
        <v>1.1698252614008564</v>
      </c>
      <c r="YR168">
        <v>1.3644957545981362</v>
      </c>
      <c r="YS168">
        <v>0.41546375661375645</v>
      </c>
      <c r="YT168">
        <v>0.90297465356512974</v>
      </c>
      <c r="YU168">
        <v>-0.37695232111363075</v>
      </c>
      <c r="YV168">
        <v>0.8756316137566138</v>
      </c>
      <c r="YW168">
        <v>0.71924078168304395</v>
      </c>
      <c r="YX168">
        <v>0.79332914777021912</v>
      </c>
      <c r="YY168">
        <v>5.6873261117409921</v>
      </c>
      <c r="YZ168">
        <v>5.4691634637188198</v>
      </c>
      <c r="ZA168">
        <v>6.2968966301335358</v>
      </c>
      <c r="ZB168">
        <v>2.9688802343159488</v>
      </c>
      <c r="ZC168">
        <v>3.0888480032753831</v>
      </c>
      <c r="ZD168">
        <v>3.1441985575711762</v>
      </c>
      <c r="ZE168">
        <v>2.2990009007306624</v>
      </c>
      <c r="ZF168">
        <v>2.1106529383975814</v>
      </c>
      <c r="ZG168">
        <v>2.757452528974552</v>
      </c>
      <c r="ZH168">
        <v>5.8749242819349963</v>
      </c>
      <c r="ZI168">
        <v>3.4226675862937768</v>
      </c>
      <c r="ZJ168">
        <v>3.1979367913832206</v>
      </c>
      <c r="ZK168">
        <v>6.2682121504157218</v>
      </c>
      <c r="ZL168">
        <v>5.3402678917863442</v>
      </c>
      <c r="ZM168">
        <v>2.0314078168304355</v>
      </c>
      <c r="ZN168">
        <v>4.9013249842529598</v>
      </c>
      <c r="ZO168">
        <v>0.73217811791383203</v>
      </c>
      <c r="ZP168">
        <v>-1.3757049067775262</v>
      </c>
      <c r="ZQ168">
        <v>6.1326849804736732</v>
      </c>
      <c r="ZR168">
        <v>1.9241915847820605</v>
      </c>
      <c r="ZS168">
        <v>2.5143012440161252</v>
      </c>
      <c r="ZT168">
        <v>5.8165562830687829</v>
      </c>
      <c r="ZU168">
        <v>1.639695389266818</v>
      </c>
      <c r="ZV168">
        <v>5.7654782186948852</v>
      </c>
      <c r="ZW168">
        <v>3.0547101379440669</v>
      </c>
      <c r="ZX168">
        <v>3.6037500881834212</v>
      </c>
      <c r="ZY168">
        <v>2.5927699042579992</v>
      </c>
      <c r="ZZ168">
        <v>5.335898463088939</v>
      </c>
      <c r="AAA168">
        <v>2.3185294595616028</v>
      </c>
      <c r="AAB168">
        <v>3.3895840860418245</v>
      </c>
      <c r="AAC168">
        <v>6.6183793430335083</v>
      </c>
      <c r="AAD168">
        <v>7.2800796674225241</v>
      </c>
      <c r="AAE168">
        <v>4.249876729024944</v>
      </c>
      <c r="AAF168">
        <v>3.2809660052910066</v>
      </c>
      <c r="AAG168">
        <v>1.7285174319727896</v>
      </c>
      <c r="AAH168">
        <v>4.6537386558327043</v>
      </c>
      <c r="AAI168">
        <v>5.1098363284202568</v>
      </c>
      <c r="AAJ168">
        <v>4.0897176429831212</v>
      </c>
      <c r="AAK168">
        <v>4.6857057413706213</v>
      </c>
      <c r="AAL168">
        <v>6.7128599710254493</v>
      </c>
      <c r="AAM168">
        <v>6.5194510424540173</v>
      </c>
      <c r="AAN168">
        <v>7.1690424067775265</v>
      </c>
      <c r="AAO168">
        <v>8.0860814562862178</v>
      </c>
      <c r="AAP168">
        <v>2.956199338624339</v>
      </c>
      <c r="AAQ168">
        <v>3.9648540627362054</v>
      </c>
      <c r="AAR168">
        <v>5.987955435878054</v>
      </c>
      <c r="AAS168">
        <v>6.4658563901486517</v>
      </c>
      <c r="AAT168">
        <v>7.7819288737717311</v>
      </c>
      <c r="AAU168">
        <v>5.5970800957420019</v>
      </c>
      <c r="AAV168">
        <v>2.4429371535651292</v>
      </c>
      <c r="AAW168">
        <v>3.5341527777777788</v>
      </c>
      <c r="AAX168">
        <v>5.1450865173847316</v>
      </c>
      <c r="AAY168">
        <v>0.41077479213907753</v>
      </c>
      <c r="AAZ168">
        <v>7.2638619142101293</v>
      </c>
      <c r="ABA168">
        <v>4.0227637597631638</v>
      </c>
      <c r="ABB168">
        <v>7.0370938240110874</v>
      </c>
      <c r="ABC168">
        <v>2.9420109536407155</v>
      </c>
      <c r="ABD168">
        <v>2.5598301272360793</v>
      </c>
      <c r="ABE168">
        <v>2.3595247543462011E-2</v>
      </c>
      <c r="ABF168">
        <v>5.9799096592340648</v>
      </c>
      <c r="ABG168">
        <v>2.8681021006550762</v>
      </c>
      <c r="ABH168">
        <v>4.5353208364827413</v>
      </c>
      <c r="ABI168">
        <v>7.0249197184429288</v>
      </c>
      <c r="ABJ168">
        <v>6.3716110166288731</v>
      </c>
      <c r="ABK168">
        <v>6.1202882432602674</v>
      </c>
      <c r="ABL168">
        <v>5.1103799414210123</v>
      </c>
      <c r="ABM168">
        <v>3.1583147959183671</v>
      </c>
      <c r="ABN168">
        <v>5.3981118953136802</v>
      </c>
      <c r="ABO168">
        <v>0.37448110985134797</v>
      </c>
      <c r="ABP168">
        <v>4.3503146982867227</v>
      </c>
      <c r="ABQ168">
        <v>3.0899957042076087</v>
      </c>
      <c r="ABR168">
        <v>3.9743708396321495</v>
      </c>
      <c r="ABS168">
        <v>0.81331871063240113</v>
      </c>
      <c r="ABT168">
        <v>5.6411224300831435</v>
      </c>
      <c r="ABU168">
        <v>2.3094992441421018</v>
      </c>
      <c r="ABV168">
        <v>5.508573110355254</v>
      </c>
      <c r="ABW168">
        <v>2.2596392542202066</v>
      </c>
      <c r="ABX168">
        <v>4.020712292139077</v>
      </c>
      <c r="ABY168">
        <v>4.1312273494583023</v>
      </c>
      <c r="ABZ168">
        <v>6.2424788611740993</v>
      </c>
      <c r="ACA168">
        <v>6.368696831695642</v>
      </c>
      <c r="ACB168">
        <v>6.5023944916855614</v>
      </c>
      <c r="ACC168">
        <v>3.6875691200554295</v>
      </c>
      <c r="ACD168">
        <v>4.464576760519023</v>
      </c>
      <c r="ACE168">
        <v>4.8958103993449242</v>
      </c>
      <c r="ACF168">
        <v>3.390567781557067</v>
      </c>
      <c r="ACG168">
        <v>1.7436300862937766</v>
      </c>
      <c r="ACH168">
        <v>1.9269137156714538</v>
      </c>
      <c r="ACI168">
        <v>2.1831012345679017</v>
      </c>
      <c r="ACJ168">
        <v>3.8869460348954394</v>
      </c>
      <c r="ACK168">
        <v>5.5461423815822624</v>
      </c>
      <c r="ACL168">
        <v>3.3197722222222223</v>
      </c>
      <c r="ACM168">
        <v>6.2792776643990944</v>
      </c>
      <c r="ACN168">
        <v>1.4274620590828921</v>
      </c>
      <c r="ACO168">
        <v>0.6580096119929455</v>
      </c>
      <c r="ACP168">
        <v>3.2639908919123206</v>
      </c>
      <c r="ACQ168">
        <v>2.3468726757369609</v>
      </c>
      <c r="ACR168">
        <v>2.0474326058201058</v>
      </c>
      <c r="ACS168">
        <v>1.6299092372134043</v>
      </c>
      <c r="ACT168">
        <v>7.7905119299571668</v>
      </c>
      <c r="ACU168">
        <v>6.4188730914588064</v>
      </c>
      <c r="ACV168">
        <v>7.0428203735197785</v>
      </c>
      <c r="ACW168">
        <v>6.9372733245149911</v>
      </c>
      <c r="ACX168">
        <v>1.8944706286218196</v>
      </c>
      <c r="ACY168">
        <v>2.7797742630385489</v>
      </c>
      <c r="ACZ168">
        <v>2.6432199987402365</v>
      </c>
      <c r="ADA168">
        <v>-3.5620445956160207E-2</v>
      </c>
      <c r="ADB168">
        <v>1.5902056216931213</v>
      </c>
      <c r="ADC168">
        <v>3.6619309681279919</v>
      </c>
      <c r="ADD168">
        <v>3.1517587711010338</v>
      </c>
      <c r="ADE168">
        <v>0.92680215419501155</v>
      </c>
      <c r="ADF168">
        <v>4.6119559996220705</v>
      </c>
      <c r="ADG168">
        <v>2.8409207420005043</v>
      </c>
      <c r="ADH168">
        <v>2.5914241087175607</v>
      </c>
      <c r="ADI168">
        <v>2.9520772864701419</v>
      </c>
      <c r="ADJ168">
        <v>1.6896150006298813</v>
      </c>
      <c r="ADK168">
        <v>3.8310219702695893</v>
      </c>
      <c r="ADL168">
        <v>1.4633884322247417</v>
      </c>
      <c r="ADM168">
        <v>1.3129950774754346</v>
      </c>
      <c r="ADN168">
        <v>4.6054647864701446</v>
      </c>
      <c r="ADO168">
        <v>3.2781409486016635</v>
      </c>
      <c r="ADP168">
        <v>4.6907242063492056</v>
      </c>
      <c r="ADQ168">
        <v>5.0272145975056688</v>
      </c>
      <c r="ADR168">
        <v>3.433505114638447</v>
      </c>
      <c r="ADS168">
        <v>5.8988691484001006</v>
      </c>
      <c r="ADT168">
        <v>2.7579056468883856</v>
      </c>
      <c r="ADU168">
        <v>6.8513671485260774</v>
      </c>
      <c r="ADV168">
        <v>3.8434139266817855</v>
      </c>
      <c r="ADW168">
        <v>2.9350622984378938</v>
      </c>
      <c r="ADX168">
        <v>6.4399277588813293</v>
      </c>
      <c r="ADY168">
        <v>1.7259010141093478</v>
      </c>
      <c r="ADZ168">
        <v>3.563939081002772</v>
      </c>
      <c r="AEA168">
        <v>4.0345041477702193</v>
      </c>
      <c r="AEB168">
        <v>4.2911161627613996</v>
      </c>
      <c r="AEC168">
        <v>7.4297711829176123</v>
      </c>
      <c r="AED168">
        <v>5.8006732552280171</v>
      </c>
      <c r="AEE168">
        <v>4.0330487307886127</v>
      </c>
      <c r="AEF168">
        <v>5.8013769116906015</v>
      </c>
      <c r="AEG168">
        <v>2.4134454963466867</v>
      </c>
      <c r="AEH168">
        <v>1.3249318688586544</v>
      </c>
      <c r="AEI168">
        <v>5.8770489386495353</v>
      </c>
      <c r="AEJ168">
        <v>2.8921746630133534</v>
      </c>
      <c r="AEK168">
        <v>5.1197438114134544</v>
      </c>
      <c r="AEL168">
        <v>6.2919342844545207</v>
      </c>
      <c r="AEM168">
        <v>3.388278829680019</v>
      </c>
      <c r="AEN168">
        <v>4.5985189499874028</v>
      </c>
      <c r="AEO168">
        <v>2.1006281840513981</v>
      </c>
      <c r="AEP168">
        <v>4.5821244897959179</v>
      </c>
      <c r="AEQ168">
        <v>2.2703586640211642</v>
      </c>
      <c r="AER168">
        <v>4.9134995118417732</v>
      </c>
      <c r="AES168">
        <v>4.8602076940035266</v>
      </c>
      <c r="AET168">
        <v>1.2700285525321242</v>
      </c>
      <c r="AEU168">
        <v>7.0264639613252706</v>
      </c>
      <c r="AEV168">
        <v>1.3326540784832446</v>
      </c>
      <c r="AEW168">
        <v>7.0042361142605198</v>
      </c>
      <c r="AEX168">
        <v>2.2324533415217931</v>
      </c>
      <c r="AEY168">
        <v>3.9356417579994956</v>
      </c>
      <c r="AEZ168">
        <v>1.8593573885109598</v>
      </c>
      <c r="AFA168">
        <v>2.5262770219198796</v>
      </c>
      <c r="AFB168">
        <v>2.7070945042831949</v>
      </c>
      <c r="AFC168">
        <v>-0.53426467939027467</v>
      </c>
      <c r="AFD168">
        <v>6.690705605946083</v>
      </c>
      <c r="AFE168">
        <v>-3.4386598608977588E-2</v>
      </c>
      <c r="AFF168">
        <v>2.4632845899470905</v>
      </c>
      <c r="AFG168">
        <v>6.6294728489543964</v>
      </c>
      <c r="AFH168">
        <v>5.7886077160493823</v>
      </c>
      <c r="AFI168">
        <v>4.2708975907029476</v>
      </c>
      <c r="AFJ168">
        <v>3.8607994708994711</v>
      </c>
      <c r="AFK168">
        <v>5.0147005196523056</v>
      </c>
      <c r="AFL168">
        <v>3.6864854339884112</v>
      </c>
      <c r="AFM168">
        <v>1.6924574200050388</v>
      </c>
      <c r="AFN168">
        <v>7.3175947940287234</v>
      </c>
      <c r="AFO168">
        <v>1.4045709530108337</v>
      </c>
      <c r="AFP168">
        <v>2.9170140967498108</v>
      </c>
      <c r="AFQ168">
        <v>5.2413693279163507</v>
      </c>
      <c r="AFR168">
        <v>3.3847802878558841</v>
      </c>
      <c r="AFS168">
        <v>2.3072534611992941</v>
      </c>
      <c r="AFT168">
        <v>4.0568147581254728</v>
      </c>
      <c r="AFU168">
        <v>-0.31164187137818111</v>
      </c>
      <c r="AFV168">
        <v>2.8376678791887131</v>
      </c>
      <c r="AFW168">
        <v>3.4228536155202827</v>
      </c>
      <c r="AFX168">
        <v>4.3714329428067531</v>
      </c>
      <c r="AFY168">
        <v>5.7383377330561851</v>
      </c>
      <c r="AFZ168">
        <v>1.3247017825648777</v>
      </c>
      <c r="AGA168">
        <v>1.7505342781557069</v>
      </c>
      <c r="AGB168">
        <v>5.1147798721340383</v>
      </c>
      <c r="AGC168">
        <v>7.6249510046611215</v>
      </c>
      <c r="AGD168">
        <v>6.8708271289997471</v>
      </c>
      <c r="AGE168">
        <v>2.8563665564373899</v>
      </c>
      <c r="AGF168">
        <v>4.0185927500629877</v>
      </c>
      <c r="AGG168">
        <v>0.52534694822373407</v>
      </c>
      <c r="AGH168">
        <v>4.1837072751322744</v>
      </c>
      <c r="AGI168">
        <v>6.3310704837490563</v>
      </c>
      <c r="AGJ168">
        <v>4.4143220993953127</v>
      </c>
      <c r="AGK168">
        <v>4.1930474395313677</v>
      </c>
      <c r="AGL168">
        <v>4.6234167737465359</v>
      </c>
      <c r="AGM168">
        <v>7.2789741874527607</v>
      </c>
      <c r="AGN168">
        <v>4.6528464285714275</v>
      </c>
      <c r="AGO168">
        <v>8.0435499401612489</v>
      </c>
      <c r="AGP168">
        <v>7.1808941546989162</v>
      </c>
      <c r="AGQ168">
        <v>5.1553140558075086</v>
      </c>
      <c r="AGR168">
        <v>2.6689335978835969</v>
      </c>
      <c r="AGS168">
        <v>2.9263053886369357</v>
      </c>
      <c r="AGT168">
        <v>3.8470627771478965</v>
      </c>
      <c r="AGW168" t="s">
        <v>200</v>
      </c>
      <c r="AGX168" s="50">
        <v>0</v>
      </c>
    </row>
    <row r="169" spans="1:882" x14ac:dyDescent="0.25">
      <c r="A169" s="77"/>
      <c r="YL169">
        <v>9.8967256571087014E-2</v>
      </c>
      <c r="YM169">
        <v>-0.27966163194444438</v>
      </c>
      <c r="YN169">
        <v>-0.57464894179894199</v>
      </c>
      <c r="YO169">
        <v>-0.3932218033509699</v>
      </c>
      <c r="YP169">
        <v>1.8957671957672546E-3</v>
      </c>
      <c r="YQ169">
        <v>-0.12042217813051144</v>
      </c>
      <c r="YR169">
        <v>0.41704091710758401</v>
      </c>
      <c r="YS169">
        <v>-0.21548287037037034</v>
      </c>
      <c r="YT169">
        <v>-0.28958079805996462</v>
      </c>
      <c r="YU169">
        <v>-0.59919343033509698</v>
      </c>
      <c r="YV169">
        <v>0.19041712962962976</v>
      </c>
      <c r="YW169">
        <v>0.33942257495590822</v>
      </c>
      <c r="YX169">
        <v>-0.37374001322751305</v>
      </c>
      <c r="YY169">
        <v>1.2816909171075836</v>
      </c>
      <c r="YZ169">
        <v>1.8305281746031741</v>
      </c>
      <c r="ZA169">
        <v>0.93780041887125176</v>
      </c>
      <c r="ZB169">
        <v>1.0987544973544974</v>
      </c>
      <c r="ZC169">
        <v>0.84000665784832462</v>
      </c>
      <c r="ZD169">
        <v>0.89847343474426788</v>
      </c>
      <c r="ZE169">
        <v>0.7210559082892416</v>
      </c>
      <c r="ZF169">
        <v>0.48106164021164011</v>
      </c>
      <c r="ZG169">
        <v>0.61816274250440895</v>
      </c>
      <c r="ZH169">
        <v>1.6227503306878301</v>
      </c>
      <c r="ZI169">
        <v>0.5331834215167548</v>
      </c>
      <c r="ZJ169">
        <v>0.90918908730158698</v>
      </c>
      <c r="ZK169">
        <v>1.5370535052910053</v>
      </c>
      <c r="ZL169">
        <v>1.5602018298059961</v>
      </c>
      <c r="ZM169">
        <v>0.4185799162257493</v>
      </c>
      <c r="ZN169">
        <v>1.4662423500881832</v>
      </c>
      <c r="ZO169">
        <v>2.1085515873015853E-2</v>
      </c>
      <c r="ZP169">
        <v>5.6140454144620808E-2</v>
      </c>
      <c r="ZQ169">
        <v>1.4742635141093472</v>
      </c>
      <c r="ZR169">
        <v>0.46977938712522027</v>
      </c>
      <c r="ZS169">
        <v>0.88550850970017647</v>
      </c>
      <c r="ZT169">
        <v>1.2918273148148147</v>
      </c>
      <c r="ZU169">
        <v>0.38599510582010554</v>
      </c>
      <c r="ZV169">
        <v>1.4281919753086421</v>
      </c>
      <c r="ZW169">
        <v>0.77323584656084665</v>
      </c>
      <c r="ZX169">
        <v>0.90989783950617309</v>
      </c>
      <c r="ZY169">
        <v>0.6135736552028217</v>
      </c>
      <c r="ZZ169">
        <v>1.1431650352733687</v>
      </c>
      <c r="AAA169">
        <v>0.46932645502645493</v>
      </c>
      <c r="AAB169">
        <v>0.79839316578483244</v>
      </c>
      <c r="AAC169">
        <v>1.7760081790123456</v>
      </c>
      <c r="AAD169">
        <v>2.1933499338624336</v>
      </c>
      <c r="AAE169">
        <v>1.3404174603174603</v>
      </c>
      <c r="AAF169">
        <v>0.89154537037036996</v>
      </c>
      <c r="AAG169">
        <v>0.24798928571428569</v>
      </c>
      <c r="AAH169">
        <v>1.4464815035273362</v>
      </c>
      <c r="AAI169">
        <v>1.4987358465608467</v>
      </c>
      <c r="AAJ169">
        <v>0.98368262786596106</v>
      </c>
      <c r="AAK169">
        <v>0.60933582451499113</v>
      </c>
      <c r="AAL169">
        <v>1.649553924162257</v>
      </c>
      <c r="AAM169">
        <v>1.7734914241622566</v>
      </c>
      <c r="AAN169">
        <v>1.7541762125220455</v>
      </c>
      <c r="AAO169">
        <v>1.8831947971781302</v>
      </c>
      <c r="AAP169">
        <v>0.83773703703703684</v>
      </c>
      <c r="AAQ169">
        <v>0.57967367724867702</v>
      </c>
      <c r="AAR169">
        <v>1.4592632495590827</v>
      </c>
      <c r="AAS169">
        <v>1.2507026675485007</v>
      </c>
      <c r="AAT169">
        <v>1.3693818783068779</v>
      </c>
      <c r="AAU169">
        <v>1.4070430114638444</v>
      </c>
      <c r="AAV169">
        <v>0.77401920194003537</v>
      </c>
      <c r="AAW169">
        <v>0.9536486111111111</v>
      </c>
      <c r="AAX169">
        <v>1.1194984788359785</v>
      </c>
      <c r="AAY169">
        <v>8.8164021164021111E-2</v>
      </c>
      <c r="AAZ169">
        <v>1.8711595899470903</v>
      </c>
      <c r="ABA169">
        <v>0.84412449294532632</v>
      </c>
      <c r="ABB169">
        <v>1.541273037918871</v>
      </c>
      <c r="ABC169">
        <v>0.29293877865961199</v>
      </c>
      <c r="ABD169">
        <v>0.70522497795414463</v>
      </c>
      <c r="ABE169">
        <v>2.6297089947089902E-2</v>
      </c>
      <c r="ABF169">
        <v>1.516254122574956</v>
      </c>
      <c r="ABG169">
        <v>0.24296966490299815</v>
      </c>
      <c r="ABH169">
        <v>0.94213652998236319</v>
      </c>
      <c r="ABI169">
        <v>1.8767308862433858</v>
      </c>
      <c r="ABJ169">
        <v>1.5659193783068786</v>
      </c>
      <c r="ABK169">
        <v>1.5136002425044088</v>
      </c>
      <c r="ABL169">
        <v>1.2081447089947088</v>
      </c>
      <c r="ABM169">
        <v>1.06483869047619</v>
      </c>
      <c r="ABN169">
        <v>1.1224320767195763</v>
      </c>
      <c r="ABO169">
        <v>0.13560566578483241</v>
      </c>
      <c r="ABP169">
        <v>1.0113145943562607</v>
      </c>
      <c r="ABQ169">
        <v>0.32098977072310392</v>
      </c>
      <c r="ABR169">
        <v>0.87171889329805918</v>
      </c>
      <c r="ABS169">
        <v>0.38322879188712522</v>
      </c>
      <c r="ABT169">
        <v>1.2577457010582009</v>
      </c>
      <c r="ABU169">
        <v>0.60626197089947087</v>
      </c>
      <c r="ABV169">
        <v>1.0679153439153439</v>
      </c>
      <c r="ABW169">
        <v>0.72787220017636667</v>
      </c>
      <c r="ABX169">
        <v>0.55886818783068781</v>
      </c>
      <c r="ABY169">
        <v>0.96711803350969971</v>
      </c>
      <c r="ABZ169">
        <v>1.6412899250440915</v>
      </c>
      <c r="ACA169">
        <v>1.4914883377425041</v>
      </c>
      <c r="ACB169">
        <v>0.87075489417989371</v>
      </c>
      <c r="ACC169">
        <v>0.55703602292768939</v>
      </c>
      <c r="ACD169">
        <v>1.3107910934744265</v>
      </c>
      <c r="ACE169">
        <v>1.1717595017636679</v>
      </c>
      <c r="ACF169">
        <v>0.59320661375661365</v>
      </c>
      <c r="ACG169">
        <v>0.40368758818342149</v>
      </c>
      <c r="ACH169">
        <v>0.4324172398589064</v>
      </c>
      <c r="ACI169">
        <v>0.55133641975308634</v>
      </c>
      <c r="ACJ169">
        <v>0.98316708553791865</v>
      </c>
      <c r="ACK169">
        <v>1.4540256393298057</v>
      </c>
      <c r="ACL169">
        <v>0.87063472222222216</v>
      </c>
      <c r="ACM169">
        <v>1.7844335317460316</v>
      </c>
      <c r="ACN169">
        <v>0.490819135802469</v>
      </c>
      <c r="ACO169">
        <v>0.14828950617283948</v>
      </c>
      <c r="ACP169">
        <v>1.0095552910052907</v>
      </c>
      <c r="ACQ169">
        <v>0.62127420634920616</v>
      </c>
      <c r="ACR169">
        <v>0.57403240740740735</v>
      </c>
      <c r="ACS169">
        <v>0.29898410493827154</v>
      </c>
      <c r="ACT169">
        <v>1.6828255731922392</v>
      </c>
      <c r="ACU169">
        <v>1.5000586640211635</v>
      </c>
      <c r="ACV169">
        <v>1.7246791225749551</v>
      </c>
      <c r="ACW169">
        <v>1.6708493827160489</v>
      </c>
      <c r="ACX169">
        <v>0.4488297178130512</v>
      </c>
      <c r="ACY169">
        <v>1.0946144841269838</v>
      </c>
      <c r="ACZ169">
        <v>0.61558622134038776</v>
      </c>
      <c r="ADA169">
        <v>0.18313068783068778</v>
      </c>
      <c r="ADB169">
        <v>0.70310601851851828</v>
      </c>
      <c r="ADC169">
        <v>0.70080348324514974</v>
      </c>
      <c r="ADD169">
        <v>0.83931100088183408</v>
      </c>
      <c r="ADE169">
        <v>0.40267817460317451</v>
      </c>
      <c r="ADF169">
        <v>0.95176044973544949</v>
      </c>
      <c r="ADG169">
        <v>0.73914063051146384</v>
      </c>
      <c r="ADH169">
        <v>0.64828284832451488</v>
      </c>
      <c r="ADI169">
        <v>0.57307076719576699</v>
      </c>
      <c r="ADJ169">
        <v>0.40599647266313932</v>
      </c>
      <c r="ADK169">
        <v>0.9558706569664901</v>
      </c>
      <c r="ADL169">
        <v>0.62715454144620797</v>
      </c>
      <c r="ADM169">
        <v>0.27662030423280409</v>
      </c>
      <c r="ADN169">
        <v>1.1946999338624336</v>
      </c>
      <c r="ADO169">
        <v>0.78107949735449744</v>
      </c>
      <c r="ADP169">
        <v>1.0755777777777777</v>
      </c>
      <c r="ADQ169">
        <v>1.1491831349206345</v>
      </c>
      <c r="ADR169">
        <v>0.48003302469135783</v>
      </c>
      <c r="ADS169">
        <v>0.77724812610229255</v>
      </c>
      <c r="ADT169">
        <v>0.69939409171075817</v>
      </c>
      <c r="ADU169">
        <v>1.1680932539682536</v>
      </c>
      <c r="ADV169">
        <v>0.60940224867724868</v>
      </c>
      <c r="ADW169">
        <v>0.72915791446208078</v>
      </c>
      <c r="ADX169">
        <v>1.5444627645502642</v>
      </c>
      <c r="ADY169">
        <v>0.31253765432098768</v>
      </c>
      <c r="ADZ169">
        <v>0.89666721781305081</v>
      </c>
      <c r="AEA169">
        <v>0.86365582010581987</v>
      </c>
      <c r="AEB169">
        <v>0.9299927028218693</v>
      </c>
      <c r="AEC169">
        <v>1.4224673280423279</v>
      </c>
      <c r="AED169">
        <v>1.4206873897707226</v>
      </c>
      <c r="AEE169">
        <v>0.7454242504409172</v>
      </c>
      <c r="AEF169">
        <v>1.5600361992945324</v>
      </c>
      <c r="AEG169">
        <v>0.80039545855379191</v>
      </c>
      <c r="AEH169">
        <v>-1.7823941798941822E-2</v>
      </c>
      <c r="AEI169">
        <v>1.1811768959435627</v>
      </c>
      <c r="AEJ169">
        <v>1.0520579585537919</v>
      </c>
      <c r="AEK169">
        <v>1.0585977513227509</v>
      </c>
      <c r="AEL169">
        <v>1.6062237213403869</v>
      </c>
      <c r="AEM169">
        <v>0.70689962522045824</v>
      </c>
      <c r="AEN169">
        <v>0.85116757054673686</v>
      </c>
      <c r="AEO169">
        <v>0.14600681216931213</v>
      </c>
      <c r="AEP169">
        <v>0.75581130952380948</v>
      </c>
      <c r="AEQ169">
        <v>0.61771064814814802</v>
      </c>
      <c r="AER169">
        <v>1.5493795194003526</v>
      </c>
      <c r="AES169">
        <v>1.1360719135802468</v>
      </c>
      <c r="AET169">
        <v>0.17423915343915336</v>
      </c>
      <c r="AEU169">
        <v>1.3326540784832446</v>
      </c>
      <c r="AEV169">
        <v>0.68838966049382688</v>
      </c>
      <c r="AEW169">
        <v>1.5649101410934743</v>
      </c>
      <c r="AEX169">
        <v>0.45417497795414452</v>
      </c>
      <c r="AEY169">
        <v>0.64358020282186934</v>
      </c>
      <c r="AEZ169">
        <v>0.60701600529100519</v>
      </c>
      <c r="AFA169">
        <v>0.61138974867724838</v>
      </c>
      <c r="AFB169">
        <v>0.24458851410934745</v>
      </c>
      <c r="AFC169">
        <v>2.8821252204585555E-2</v>
      </c>
      <c r="AFD169">
        <v>1.6802775352733683</v>
      </c>
      <c r="AFE169">
        <v>0.3375557721027479</v>
      </c>
      <c r="AFF169">
        <v>0.37943379629629637</v>
      </c>
      <c r="AFG169">
        <v>1.4607333553791879</v>
      </c>
      <c r="AFH169">
        <v>1.4641776234567898</v>
      </c>
      <c r="AFI169">
        <v>0.45833789682539666</v>
      </c>
      <c r="AFJ169">
        <v>0.55549629629629627</v>
      </c>
      <c r="AFK169">
        <v>1.2953649470899467</v>
      </c>
      <c r="AFL169">
        <v>0.81215299823633136</v>
      </c>
      <c r="AFM169">
        <v>0.44302297178130506</v>
      </c>
      <c r="AFN169">
        <v>1.6651242724867723</v>
      </c>
      <c r="AFO169">
        <v>0.66961313932980593</v>
      </c>
      <c r="AFP169">
        <v>0.51064153439153448</v>
      </c>
      <c r="AFQ169">
        <v>1.2948428350970014</v>
      </c>
      <c r="AFR169">
        <v>1.0605213403880067</v>
      </c>
      <c r="AFS169">
        <v>0.6070881172839504</v>
      </c>
      <c r="AFT169">
        <v>0.93684199735449702</v>
      </c>
      <c r="AFU169">
        <v>6.110888447971783E-2</v>
      </c>
      <c r="AFV169">
        <v>1.0285265432098767</v>
      </c>
      <c r="AFW169">
        <v>0.65486975308641959</v>
      </c>
      <c r="AFX169">
        <v>0.64037861552028197</v>
      </c>
      <c r="AFY169">
        <v>1.3610240520282186</v>
      </c>
      <c r="AFZ169">
        <v>0.28371763668430333</v>
      </c>
      <c r="AGA169">
        <v>0.50823399470899466</v>
      </c>
      <c r="AGB169">
        <v>0.86908688271604917</v>
      </c>
      <c r="AGC169">
        <v>1.3267863977072305</v>
      </c>
      <c r="AGD169">
        <v>1.5163526014109343</v>
      </c>
      <c r="AGE169">
        <v>0.82361728395061706</v>
      </c>
      <c r="AGF169">
        <v>0.95142881393298029</v>
      </c>
      <c r="AGG169">
        <v>0.33384828042328035</v>
      </c>
      <c r="AGH169">
        <v>0.98671759259259262</v>
      </c>
      <c r="AGI169">
        <v>1.3471118386243384</v>
      </c>
      <c r="AGJ169">
        <v>0.68380588624338623</v>
      </c>
      <c r="AGK169">
        <v>0.5975719576719577</v>
      </c>
      <c r="AGL169">
        <v>0.43700868606701931</v>
      </c>
      <c r="AGM169">
        <v>1.7172335978835975</v>
      </c>
      <c r="AGN169">
        <v>0.93174999999999986</v>
      </c>
      <c r="AGO169">
        <v>1.92740176366843</v>
      </c>
      <c r="AGP169">
        <v>1.7912336860670188</v>
      </c>
      <c r="AGQ169">
        <v>1.194570811287478</v>
      </c>
      <c r="AGR169">
        <v>0.82894351851851855</v>
      </c>
      <c r="AGS169">
        <v>0.97535696649029957</v>
      </c>
      <c r="AGT169">
        <v>1.0704729717813048</v>
      </c>
      <c r="AGW169" t="s">
        <v>201</v>
      </c>
      <c r="AGX169" s="50">
        <v>0</v>
      </c>
    </row>
    <row r="170" spans="1:882" x14ac:dyDescent="0.25">
      <c r="A170" s="77"/>
      <c r="YL170">
        <v>0.15891289575866144</v>
      </c>
      <c r="YM170">
        <v>2.2267408978174603</v>
      </c>
      <c r="YN170">
        <v>0.5697471844293277</v>
      </c>
      <c r="YO170">
        <v>-0.21185373519778278</v>
      </c>
      <c r="YP170">
        <v>0.32733209561602433</v>
      </c>
      <c r="YQ170">
        <v>2.8510393833459311</v>
      </c>
      <c r="YR170">
        <v>2.1161104434366336</v>
      </c>
      <c r="YS170">
        <v>2.181473544973545</v>
      </c>
      <c r="YT170">
        <v>2.1222773400100783</v>
      </c>
      <c r="YU170">
        <v>0.15622803917863454</v>
      </c>
      <c r="YV170">
        <v>0.33098525132275158</v>
      </c>
      <c r="YW170">
        <v>1.0450045508944319</v>
      </c>
      <c r="YX170">
        <v>1.5292049508692369</v>
      </c>
      <c r="YY170">
        <v>6.4175054831191733</v>
      </c>
      <c r="YZ170">
        <v>6.9799961167800433</v>
      </c>
      <c r="ZA170">
        <v>6.5804153124212643</v>
      </c>
      <c r="ZB170">
        <v>2.702579998110354</v>
      </c>
      <c r="ZC170">
        <v>3.6307004566641465</v>
      </c>
      <c r="ZD170">
        <v>3.8823589348702443</v>
      </c>
      <c r="ZE170">
        <v>2.570528360418241</v>
      </c>
      <c r="ZF170">
        <v>2.9450398620559328</v>
      </c>
      <c r="ZG170">
        <v>3.7011063901486523</v>
      </c>
      <c r="ZH170">
        <v>7.9335950774754345</v>
      </c>
      <c r="ZI170">
        <v>4.1662734095490048</v>
      </c>
      <c r="ZJ170">
        <v>4.2134939909297051</v>
      </c>
      <c r="ZK170">
        <v>8.5325235355253213</v>
      </c>
      <c r="ZL170">
        <v>6.3628480001259771</v>
      </c>
      <c r="ZM170">
        <v>2.344409397833207</v>
      </c>
      <c r="ZN170">
        <v>7.091808755353993</v>
      </c>
      <c r="ZO170">
        <v>0.6772206065759635</v>
      </c>
      <c r="ZP170">
        <v>-1.6952329428067521</v>
      </c>
      <c r="ZQ170">
        <v>6.3565105788611742</v>
      </c>
      <c r="ZR170">
        <v>1.9808413611740994</v>
      </c>
      <c r="ZS170">
        <v>3.2706652714789621</v>
      </c>
      <c r="ZT170">
        <v>4.8512968915343908</v>
      </c>
      <c r="ZU170">
        <v>1.9595399565381704</v>
      </c>
      <c r="ZV170">
        <v>7.0430826278659611</v>
      </c>
      <c r="ZW170">
        <v>3.7436619142101275</v>
      </c>
      <c r="ZX170">
        <v>5.6357301366843018</v>
      </c>
      <c r="ZY170">
        <v>3.3916915658856128</v>
      </c>
      <c r="ZZ170">
        <v>6.7443086892164263</v>
      </c>
      <c r="AAA170">
        <v>3.0221607615268327</v>
      </c>
      <c r="AAB170">
        <v>4.4333439940791113</v>
      </c>
      <c r="AAC170">
        <v>8.3922061067019396</v>
      </c>
      <c r="AAD170">
        <v>9.2970646352985646</v>
      </c>
      <c r="AAE170">
        <v>7.2848678287981858</v>
      </c>
      <c r="AAF170">
        <v>3.9380649470899458</v>
      </c>
      <c r="AAG170">
        <v>3.0034314342403627</v>
      </c>
      <c r="AAH170">
        <v>6.4743073570168805</v>
      </c>
      <c r="AAI170">
        <v>6.889193065003778</v>
      </c>
      <c r="AAJ170">
        <v>5.7998155013857389</v>
      </c>
      <c r="AAK170">
        <v>5.5628744646006547</v>
      </c>
      <c r="AAL170">
        <v>9.5783908320735698</v>
      </c>
      <c r="AAM170">
        <v>7.2871745622322983</v>
      </c>
      <c r="AAN170">
        <v>9.1083176650289737</v>
      </c>
      <c r="AAO170">
        <v>9.5972658604182399</v>
      </c>
      <c r="AAP170">
        <v>3.5290357804232806</v>
      </c>
      <c r="AAQ170">
        <v>5.4819008408919112</v>
      </c>
      <c r="AAR170">
        <v>7.9520401518014623</v>
      </c>
      <c r="AAS170">
        <v>8.7434137440161237</v>
      </c>
      <c r="AAT170">
        <v>9.9528031273620545</v>
      </c>
      <c r="AAU170">
        <v>7.998544545225494</v>
      </c>
      <c r="AAV170">
        <v>3.0989120622323001</v>
      </c>
      <c r="AAW170">
        <v>4.1490500000000008</v>
      </c>
      <c r="AAX170">
        <v>6.5005046674225255</v>
      </c>
      <c r="AAY170">
        <v>1.4370294595616016</v>
      </c>
      <c r="AAZ170">
        <v>9.0157548658352233</v>
      </c>
      <c r="ABA170">
        <v>5.8820898494583007</v>
      </c>
      <c r="ABB170">
        <v>9.0617352387251202</v>
      </c>
      <c r="ABC170">
        <v>4.1426181090954897</v>
      </c>
      <c r="ABD170">
        <v>3.2764409234064003</v>
      </c>
      <c r="ABE170">
        <v>-0.17878263416477702</v>
      </c>
      <c r="ABF170">
        <v>7.7550127991937519</v>
      </c>
      <c r="ABG170">
        <v>3.6542764802217196</v>
      </c>
      <c r="ABH170">
        <v>4.0715524155958684</v>
      </c>
      <c r="ABI170">
        <v>8.6035948790627366</v>
      </c>
      <c r="ABJ170">
        <v>8.0442247543461818</v>
      </c>
      <c r="ABK170">
        <v>7.9135825806248405</v>
      </c>
      <c r="ABL170">
        <v>7.2656109032501863</v>
      </c>
      <c r="ABM170">
        <v>3.8206693027210896</v>
      </c>
      <c r="ABN170">
        <v>6.7224098167044595</v>
      </c>
      <c r="ABO170">
        <v>0.93327931153943045</v>
      </c>
      <c r="ABP170">
        <v>6.1880305303602912</v>
      </c>
      <c r="ABQ170">
        <v>3.9175815161249692</v>
      </c>
      <c r="ABR170">
        <v>4.6880617756361787</v>
      </c>
      <c r="ABS170">
        <v>0.99729549949609453</v>
      </c>
      <c r="ABT170">
        <v>7.6462997071050625</v>
      </c>
      <c r="ABU170">
        <v>3.0783772014361301</v>
      </c>
      <c r="ABV170">
        <v>6.5570159202569922</v>
      </c>
      <c r="ABW170">
        <v>2.8367802091206853</v>
      </c>
      <c r="ABX170">
        <v>2.7762127928949356</v>
      </c>
      <c r="ABY170">
        <v>4.9895312011841781</v>
      </c>
      <c r="ABZ170">
        <v>8.1452323538674705</v>
      </c>
      <c r="ACA170">
        <v>8.6724324105568158</v>
      </c>
      <c r="ACB170">
        <v>8.0145265117157969</v>
      </c>
      <c r="ACC170">
        <v>5.1468998047367087</v>
      </c>
      <c r="ACD170">
        <v>4.636558651423532</v>
      </c>
      <c r="ACE170">
        <v>6.4814721308893937</v>
      </c>
      <c r="ACF170">
        <v>4.8468578987150419</v>
      </c>
      <c r="ACG170">
        <v>1.7251886873267823</v>
      </c>
      <c r="ACH170">
        <v>2.7077143644494841</v>
      </c>
      <c r="ACI170">
        <v>3.2348594135802466</v>
      </c>
      <c r="ACJ170">
        <v>4.5780351536911059</v>
      </c>
      <c r="ACK170">
        <v>7.0460663958175846</v>
      </c>
      <c r="ACL170">
        <v>4.6601124999999994</v>
      </c>
      <c r="ACM170">
        <v>7.050728316326528</v>
      </c>
      <c r="ACN170">
        <v>1.4282229276895935</v>
      </c>
      <c r="ACO170">
        <v>1.5443321208112875</v>
      </c>
      <c r="ACP170">
        <v>3.4047043745275887</v>
      </c>
      <c r="ACQ170">
        <v>2.7906756235827666</v>
      </c>
      <c r="ACR170">
        <v>2.0016642195767189</v>
      </c>
      <c r="ACS170">
        <v>1.5111988315696645</v>
      </c>
      <c r="ACT170">
        <v>6.63476972159234</v>
      </c>
      <c r="ACU170">
        <v>6.6085555933484521</v>
      </c>
      <c r="ACV170">
        <v>9.0590237118921646</v>
      </c>
      <c r="ACW170">
        <v>8.9394607363315721</v>
      </c>
      <c r="ACX170">
        <v>2.0767665973796925</v>
      </c>
      <c r="ACY170">
        <v>3.7679903061224485</v>
      </c>
      <c r="ACZ170">
        <v>3.3677737559838752</v>
      </c>
      <c r="ADA170">
        <v>0.3463582294028722</v>
      </c>
      <c r="ADB170">
        <v>1.4727729497354496</v>
      </c>
      <c r="ADC170">
        <v>5.1546775541698153</v>
      </c>
      <c r="ADD170">
        <v>4.6845371567145371</v>
      </c>
      <c r="ADE170">
        <v>0.95843004535147447</v>
      </c>
      <c r="ADF170">
        <v>6.4579197656840499</v>
      </c>
      <c r="ADG170">
        <v>3.9181327254976059</v>
      </c>
      <c r="ADH170">
        <v>3.8161816641471402</v>
      </c>
      <c r="ADI170">
        <v>4.1083162226001502</v>
      </c>
      <c r="ADJ170">
        <v>2.5629360386747289</v>
      </c>
      <c r="ADK170">
        <v>4.8747692523305606</v>
      </c>
      <c r="ADL170">
        <v>1.7159441830435878</v>
      </c>
      <c r="ADM170">
        <v>2.4830008125472416</v>
      </c>
      <c r="ADN170">
        <v>5.6588967781557074</v>
      </c>
      <c r="ADO170">
        <v>4.1974742441421009</v>
      </c>
      <c r="ADP170">
        <v>5.8654412698412699</v>
      </c>
      <c r="ADQ170">
        <v>7.5821837868480717</v>
      </c>
      <c r="ADR170">
        <v>3.568795149911816</v>
      </c>
      <c r="ADS170">
        <v>8.0266687673217447</v>
      </c>
      <c r="ADT170">
        <v>3.1636908856135051</v>
      </c>
      <c r="ADU170">
        <v>8.271448752834468</v>
      </c>
      <c r="ADV170">
        <v>5.7409956538170839</v>
      </c>
      <c r="ADW170">
        <v>3.1057148463088944</v>
      </c>
      <c r="ADX170">
        <v>9.1544355064247931</v>
      </c>
      <c r="ADY170">
        <v>3.1281542107583769</v>
      </c>
      <c r="ADZ170">
        <v>6.1846279069035015</v>
      </c>
      <c r="AEA170">
        <v>6.5630841175359027</v>
      </c>
      <c r="AEB170">
        <v>5.5997079491055679</v>
      </c>
      <c r="AEC170">
        <v>9.3367570200302339</v>
      </c>
      <c r="AED170">
        <v>7.5738950932224736</v>
      </c>
      <c r="AEE170">
        <v>4.9917945704207618</v>
      </c>
      <c r="AEF170">
        <v>9.0437134889140829</v>
      </c>
      <c r="AEG170">
        <v>3.694177642353238</v>
      </c>
      <c r="AEH170">
        <v>1.4265267479213908</v>
      </c>
      <c r="AEI170">
        <v>5.7467206664147117</v>
      </c>
      <c r="AEJ170">
        <v>4.0978929201310139</v>
      </c>
      <c r="AEK170">
        <v>7.4264936318972019</v>
      </c>
      <c r="AEL170">
        <v>7.8968183988410168</v>
      </c>
      <c r="AEM170">
        <v>4.784016531242127</v>
      </c>
      <c r="AEN170">
        <v>4.4592707514487255</v>
      </c>
      <c r="AEO170">
        <v>1.2449671674225244</v>
      </c>
      <c r="AEP170">
        <v>6.0540336734693883</v>
      </c>
      <c r="AEQ170">
        <v>2.7905466931216933</v>
      </c>
      <c r="AER170">
        <v>7.3368825270849083</v>
      </c>
      <c r="AES170">
        <v>6.5777124118165791</v>
      </c>
      <c r="AET170">
        <v>1.5402567365835227</v>
      </c>
      <c r="AEU170">
        <v>7.0042361142605198</v>
      </c>
      <c r="AEV170">
        <v>1.5649101410934743</v>
      </c>
      <c r="AEW170">
        <v>11.007919082262534</v>
      </c>
      <c r="AEX170">
        <v>3.1021087805492558</v>
      </c>
      <c r="AEY170">
        <v>3.8984978300579494</v>
      </c>
      <c r="AEZ170">
        <v>2.4719058767951623</v>
      </c>
      <c r="AFA170">
        <v>2.2434897014361299</v>
      </c>
      <c r="AFB170">
        <v>3.0218347852103813</v>
      </c>
      <c r="AFC170">
        <v>-1.0300452034517509</v>
      </c>
      <c r="AFD170">
        <v>8.4710955939783297</v>
      </c>
      <c r="AFE170">
        <v>0.81091659092848589</v>
      </c>
      <c r="AFF170">
        <v>4.8451082671957684</v>
      </c>
      <c r="AFG170">
        <v>8.328593203577725</v>
      </c>
      <c r="AFH170">
        <v>7.5346612654320992</v>
      </c>
      <c r="AFI170">
        <v>5.7209354024943302</v>
      </c>
      <c r="AFJ170">
        <v>4.9658719576719577</v>
      </c>
      <c r="AFK170">
        <v>6.3768319066515495</v>
      </c>
      <c r="AFL170">
        <v>4.6304875913328285</v>
      </c>
      <c r="AFM170">
        <v>2.2109869771982864</v>
      </c>
      <c r="AFN170">
        <v>9.0321556311413431</v>
      </c>
      <c r="AFO170">
        <v>2.3501223481985387</v>
      </c>
      <c r="AFP170">
        <v>3.6808385959939534</v>
      </c>
      <c r="AFQ170">
        <v>7.9806772896195515</v>
      </c>
      <c r="AFR170">
        <v>4.0268835632401112</v>
      </c>
      <c r="AFS170">
        <v>3.1189352954144631</v>
      </c>
      <c r="AFT170">
        <v>5.5898930933484507</v>
      </c>
      <c r="AFU170">
        <v>1.1551693751574703</v>
      </c>
      <c r="AFV170">
        <v>3.7043619488536166</v>
      </c>
      <c r="AFW170">
        <v>5.9139633818342148</v>
      </c>
      <c r="AFX170">
        <v>6.3095282438901492</v>
      </c>
      <c r="AFY170">
        <v>7.1215412540942298</v>
      </c>
      <c r="AFZ170">
        <v>2.0447283383723862</v>
      </c>
      <c r="AGA170">
        <v>2.3617427343159485</v>
      </c>
      <c r="AGB170">
        <v>6.8263397045855401</v>
      </c>
      <c r="AGC170">
        <v>10.563076130637436</v>
      </c>
      <c r="AGD170">
        <v>8.9775107205845277</v>
      </c>
      <c r="AGE170">
        <v>2.7291321208112866</v>
      </c>
      <c r="AGF170">
        <v>5.6216892983119156</v>
      </c>
      <c r="AGG170">
        <v>0.79255928760393068</v>
      </c>
      <c r="AGH170">
        <v>3.4938147486772473</v>
      </c>
      <c r="AGI170">
        <v>8.3796207577475457</v>
      </c>
      <c r="AGJ170">
        <v>3.6584724584278154</v>
      </c>
      <c r="AGK170">
        <v>5.4670597316704459</v>
      </c>
      <c r="AGL170">
        <v>5.904651574703955</v>
      </c>
      <c r="AGM170">
        <v>9.5778003873771702</v>
      </c>
      <c r="AGN170">
        <v>6.1330329365079352</v>
      </c>
      <c r="AGO170">
        <v>9.6248846592340644</v>
      </c>
      <c r="AGP170">
        <v>8.934968042957923</v>
      </c>
      <c r="AGQ170">
        <v>6.7607085821365596</v>
      </c>
      <c r="AGR170">
        <v>3.9648751322751328</v>
      </c>
      <c r="AGS170">
        <v>4.7736400289745511</v>
      </c>
      <c r="AGT170">
        <v>3.6246486835474929</v>
      </c>
      <c r="AGW170" t="s">
        <v>19</v>
      </c>
      <c r="AGX170" s="50">
        <v>0</v>
      </c>
    </row>
    <row r="171" spans="1:882" x14ac:dyDescent="0.25">
      <c r="A171" s="77"/>
      <c r="YL171">
        <v>-5.7413747013142447E-2</v>
      </c>
      <c r="YM171">
        <v>-1.000301860119047</v>
      </c>
      <c r="YN171">
        <v>-0.15375954270597139</v>
      </c>
      <c r="YO171">
        <v>-9.4075544847568637E-2</v>
      </c>
      <c r="YP171">
        <v>0.15646733749055192</v>
      </c>
      <c r="YQ171">
        <v>0.3334690633660875</v>
      </c>
      <c r="YR171">
        <v>0.25031937515747066</v>
      </c>
      <c r="YS171">
        <v>4.5529828042328337E-2</v>
      </c>
      <c r="YT171">
        <v>-8.9370027084907738E-2</v>
      </c>
      <c r="YU171">
        <v>-0.57751848702443942</v>
      </c>
      <c r="YV171">
        <v>1.2026391534391534</v>
      </c>
      <c r="YW171">
        <v>5.869794343663369E-2</v>
      </c>
      <c r="YX171">
        <v>2.8966761148904247E-2</v>
      </c>
      <c r="YY171">
        <v>2.5840120338876291</v>
      </c>
      <c r="YZ171">
        <v>2.1678646258503402</v>
      </c>
      <c r="ZA171">
        <v>2.8872575900730659</v>
      </c>
      <c r="ZB171">
        <v>1.3162418839758123</v>
      </c>
      <c r="ZC171">
        <v>0.95297063177122698</v>
      </c>
      <c r="ZD171">
        <v>1.5920632306626352</v>
      </c>
      <c r="ZE171">
        <v>0.76878901486520523</v>
      </c>
      <c r="ZF171">
        <v>0.94874086356764908</v>
      </c>
      <c r="ZG171">
        <v>1.9319021699420502</v>
      </c>
      <c r="ZH171">
        <v>2.16285220143613</v>
      </c>
      <c r="ZI171">
        <v>1.8971722537163012</v>
      </c>
      <c r="ZJ171">
        <v>1.0852660430839001</v>
      </c>
      <c r="ZK171">
        <v>2.5797211923658345</v>
      </c>
      <c r="ZL171">
        <v>1.6499670225497607</v>
      </c>
      <c r="ZM171">
        <v>0.970430823255228</v>
      </c>
      <c r="ZN171">
        <v>2.2118172083648275</v>
      </c>
      <c r="ZO171">
        <v>0.48933024376417228</v>
      </c>
      <c r="ZP171">
        <v>-0.80413981796422251</v>
      </c>
      <c r="ZQ171">
        <v>1.7390130605946077</v>
      </c>
      <c r="ZR171">
        <v>0.26986615016376914</v>
      </c>
      <c r="ZS171">
        <v>1.122105816956412</v>
      </c>
      <c r="ZT171">
        <v>2.4686283068783061</v>
      </c>
      <c r="ZU171">
        <v>0.56052166477702192</v>
      </c>
      <c r="ZV171">
        <v>3.1237306657848318</v>
      </c>
      <c r="ZW171">
        <v>1.1239256991685562</v>
      </c>
      <c r="ZX171">
        <v>2.225590299823633</v>
      </c>
      <c r="ZY171">
        <v>1.2209152935248173</v>
      </c>
      <c r="ZZ171">
        <v>2.5094887030738215</v>
      </c>
      <c r="AAA171">
        <v>1.2681193688586545</v>
      </c>
      <c r="AAB171">
        <v>1.5295249401612496</v>
      </c>
      <c r="AAC171">
        <v>3.1661555996472659</v>
      </c>
      <c r="AAD171">
        <v>2.5314224962207104</v>
      </c>
      <c r="AAE171">
        <v>1.3122371882086163</v>
      </c>
      <c r="AAF171">
        <v>1.3863908068783068</v>
      </c>
      <c r="AAG171">
        <v>0.69498228458049882</v>
      </c>
      <c r="AAH171">
        <v>1.3371752393550012</v>
      </c>
      <c r="AAI171">
        <v>2.2158378023431586</v>
      </c>
      <c r="AAJ171">
        <v>1.5680830813807003</v>
      </c>
      <c r="AAK171">
        <v>1.0132124968505922</v>
      </c>
      <c r="AAL171">
        <v>3.1077742189468371</v>
      </c>
      <c r="AAM171">
        <v>2.1919883062484251</v>
      </c>
      <c r="AAN171">
        <v>3.1181120401864448</v>
      </c>
      <c r="AAO171">
        <v>3.0163667926429825</v>
      </c>
      <c r="AAP171">
        <v>1.1970658068783067</v>
      </c>
      <c r="AAQ171">
        <v>1.9024324640967498</v>
      </c>
      <c r="AAR171">
        <v>2.5747871724615772</v>
      </c>
      <c r="AAS171">
        <v>3.7182351788863688</v>
      </c>
      <c r="AAT171">
        <v>1.9071111866969011</v>
      </c>
      <c r="AAU171">
        <v>1.9536291509196266</v>
      </c>
      <c r="AAV171">
        <v>1.0622771951373142</v>
      </c>
      <c r="AAW171">
        <v>0.5689347222222223</v>
      </c>
      <c r="AAX171">
        <v>2.1535438019652302</v>
      </c>
      <c r="AAY171">
        <v>-0.58176979402872253</v>
      </c>
      <c r="AAZ171">
        <v>2.699916817838246</v>
      </c>
      <c r="ABA171">
        <v>1.3677094419249181</v>
      </c>
      <c r="ABB171">
        <v>2.5937938429075329</v>
      </c>
      <c r="ABC171">
        <v>1.117695694759385</v>
      </c>
      <c r="ABD171">
        <v>1.0403419564121943</v>
      </c>
      <c r="ABE171">
        <v>-8.192068216175373E-2</v>
      </c>
      <c r="ABF171">
        <v>2.4412743890148647</v>
      </c>
      <c r="ABG171">
        <v>1.0073538485764673</v>
      </c>
      <c r="ABH171">
        <v>0.7850073916603677</v>
      </c>
      <c r="ABI171">
        <v>2.9414791855631148</v>
      </c>
      <c r="ABJ171">
        <v>2.8041268613000754</v>
      </c>
      <c r="ABK171">
        <v>2.7014360985134793</v>
      </c>
      <c r="ABL171">
        <v>2.6603266817838245</v>
      </c>
      <c r="ABM171">
        <v>1.0738551870748296</v>
      </c>
      <c r="ABN171">
        <v>2.4538960789871505</v>
      </c>
      <c r="ABO171">
        <v>0.37850787666918617</v>
      </c>
      <c r="ABP171">
        <v>2.1192163233812042</v>
      </c>
      <c r="ABQ171">
        <v>1.3078358308138069</v>
      </c>
      <c r="ABR171">
        <v>0.97272172776518018</v>
      </c>
      <c r="ABS171">
        <v>-5.4417013101537015E-3</v>
      </c>
      <c r="ABT171">
        <v>2.782339238473166</v>
      </c>
      <c r="ABU171">
        <v>1.2915037792894932</v>
      </c>
      <c r="ABV171">
        <v>1.9727386148904</v>
      </c>
      <c r="ABW171">
        <v>0.99897271038044821</v>
      </c>
      <c r="ABX171">
        <v>1.6973927059712772</v>
      </c>
      <c r="ABY171">
        <v>1.6294183453010833</v>
      </c>
      <c r="ABZ171">
        <v>2.8936788422776516</v>
      </c>
      <c r="ACA171">
        <v>3.1321639896699427</v>
      </c>
      <c r="ACB171">
        <v>3.0303775415721832</v>
      </c>
      <c r="ACC171">
        <v>2.6176136589821115</v>
      </c>
      <c r="ACD171">
        <v>0.6143194381456285</v>
      </c>
      <c r="ACE171">
        <v>2.1030905958679771</v>
      </c>
      <c r="ACF171">
        <v>1.8860777588813298</v>
      </c>
      <c r="ACG171">
        <v>0.54638753149407893</v>
      </c>
      <c r="ACH171">
        <v>1.0444101253464346</v>
      </c>
      <c r="ACI171">
        <v>0.96388086419753094</v>
      </c>
      <c r="ACJ171">
        <v>1.4579119551524311</v>
      </c>
      <c r="ACK171">
        <v>2.6137792957923911</v>
      </c>
      <c r="ACL171">
        <v>0.49346527777777771</v>
      </c>
      <c r="ACM171">
        <v>3.0224172335600903</v>
      </c>
      <c r="ACN171">
        <v>0.43297627865961197</v>
      </c>
      <c r="ACO171">
        <v>0.34666490299823632</v>
      </c>
      <c r="ACP171">
        <v>1.759596929327286</v>
      </c>
      <c r="ACQ171">
        <v>0.94107412131519275</v>
      </c>
      <c r="ACR171">
        <v>1.0905397486772486</v>
      </c>
      <c r="ACS171">
        <v>0.71119362874779535</v>
      </c>
      <c r="ACT171">
        <v>2.2895315539178633</v>
      </c>
      <c r="ACU171">
        <v>2.3519192649281937</v>
      </c>
      <c r="ACV171">
        <v>3.544547206475182</v>
      </c>
      <c r="ACW171">
        <v>2.6412968033509694</v>
      </c>
      <c r="ACX171">
        <v>0.39330981985386759</v>
      </c>
      <c r="ACY171">
        <v>1.1725884070294783</v>
      </c>
      <c r="ACZ171">
        <v>1.3197509322247416</v>
      </c>
      <c r="ADA171">
        <v>0.58539945200302335</v>
      </c>
      <c r="ADB171">
        <v>0.49213439153439154</v>
      </c>
      <c r="ADC171">
        <v>1.2440363630637439</v>
      </c>
      <c r="ADD171">
        <v>1.5233746630133536</v>
      </c>
      <c r="ADE171">
        <v>0.98818367346938762</v>
      </c>
      <c r="ADF171">
        <v>2.0515283352229776</v>
      </c>
      <c r="ADG171">
        <v>1.5673175862937767</v>
      </c>
      <c r="ADH171">
        <v>1.8385442712270095</v>
      </c>
      <c r="ADI171">
        <v>0.87975801209372639</v>
      </c>
      <c r="ADJ171">
        <v>1.4510453672209622</v>
      </c>
      <c r="ADK171">
        <v>1.5042197782816829</v>
      </c>
      <c r="ADL171">
        <v>0.31780043146888404</v>
      </c>
      <c r="ADM171">
        <v>0.88282739040060465</v>
      </c>
      <c r="ADN171">
        <v>1.5966594009826152</v>
      </c>
      <c r="ADO171">
        <v>1.4267980347694635</v>
      </c>
      <c r="ADP171">
        <v>1.854841468253968</v>
      </c>
      <c r="ADQ171">
        <v>1.8262353458049883</v>
      </c>
      <c r="ADR171">
        <v>1.6398846119929451</v>
      </c>
      <c r="ADS171">
        <v>3.402777406147643</v>
      </c>
      <c r="ADT171">
        <v>1.0025338025951118</v>
      </c>
      <c r="ADU171">
        <v>2.2256809240362805</v>
      </c>
      <c r="ADV171">
        <v>1.937987311035525</v>
      </c>
      <c r="ADW171">
        <v>1.0972422115142353</v>
      </c>
      <c r="ADX171">
        <v>2.9991320389266809</v>
      </c>
      <c r="ADY171">
        <v>0.41083983686067033</v>
      </c>
      <c r="ADZ171">
        <v>1.0819175579491058</v>
      </c>
      <c r="AEA171">
        <v>1.2003959278155709</v>
      </c>
      <c r="AEB171">
        <v>1.8184451121189218</v>
      </c>
      <c r="AEC171">
        <v>2.8448968631897196</v>
      </c>
      <c r="AED171">
        <v>1.8239466868228775</v>
      </c>
      <c r="AEE171">
        <v>2.2460058830939778</v>
      </c>
      <c r="AEF171">
        <v>2.8128672933988406</v>
      </c>
      <c r="AEG171">
        <v>1.049432703451751</v>
      </c>
      <c r="AEH171">
        <v>0.73452954459561637</v>
      </c>
      <c r="AEI171">
        <v>2.7188562326782568</v>
      </c>
      <c r="AEJ171">
        <v>0.44778548122952866</v>
      </c>
      <c r="AEK171">
        <v>2.7374531651549514</v>
      </c>
      <c r="AEL171">
        <v>2.7078628369866466</v>
      </c>
      <c r="AEM171">
        <v>1.1697299256739733</v>
      </c>
      <c r="AEN171">
        <v>0.73381173154446933</v>
      </c>
      <c r="AEO171">
        <v>-0.18233536470143619</v>
      </c>
      <c r="AEP171">
        <v>1.8209567176870749</v>
      </c>
      <c r="AEQ171">
        <v>1.0830400132275133</v>
      </c>
      <c r="AER171">
        <v>2.1692320704207608</v>
      </c>
      <c r="AES171">
        <v>2.3881439373897702</v>
      </c>
      <c r="AET171">
        <v>1.0298905706727135</v>
      </c>
      <c r="AEU171">
        <v>2.2324533415217931</v>
      </c>
      <c r="AEV171">
        <v>0.45417497795414452</v>
      </c>
      <c r="AEW171">
        <v>3.1021087805492558</v>
      </c>
      <c r="AEX171">
        <v>2.8983008849836231</v>
      </c>
      <c r="AEY171">
        <v>0.55001713592844559</v>
      </c>
      <c r="AEZ171">
        <v>0.62786305744520032</v>
      </c>
      <c r="AFA171">
        <v>0.70753850151171582</v>
      </c>
      <c r="AFB171">
        <v>0.8525765526581004</v>
      </c>
      <c r="AFC171">
        <v>-0.21974697341899724</v>
      </c>
      <c r="AFD171">
        <v>2.899240488788108</v>
      </c>
      <c r="AFE171">
        <v>-8.1006791901348463E-2</v>
      </c>
      <c r="AFF171">
        <v>0.28325621693121744</v>
      </c>
      <c r="AFG171">
        <v>2.2497278848576467</v>
      </c>
      <c r="AFH171">
        <v>2.4116776234567898</v>
      </c>
      <c r="AFI171">
        <v>2.0726245464852604</v>
      </c>
      <c r="AFJ171">
        <v>1.8658151455026453</v>
      </c>
      <c r="AFK171">
        <v>1.5494946239606953</v>
      </c>
      <c r="AFL171">
        <v>1.2139524596875786</v>
      </c>
      <c r="AFM171">
        <v>0.78751475182665642</v>
      </c>
      <c r="AFN171">
        <v>2.9913260298563857</v>
      </c>
      <c r="AFO171">
        <v>0.84834477198286695</v>
      </c>
      <c r="AFP171">
        <v>0.78906146069538963</v>
      </c>
      <c r="AFQ171">
        <v>2.9426445641219443</v>
      </c>
      <c r="AFR171">
        <v>1.4056717088687327</v>
      </c>
      <c r="AFS171">
        <v>1.6545998236331569</v>
      </c>
      <c r="AFT171">
        <v>2.3183025982615266</v>
      </c>
      <c r="AFU171">
        <v>1.4685667642983118</v>
      </c>
      <c r="AFV171">
        <v>1.434940233686067</v>
      </c>
      <c r="AFW171">
        <v>1.0867759038800702</v>
      </c>
      <c r="AFX171">
        <v>1.8271778785588311</v>
      </c>
      <c r="AFY171">
        <v>1.930646982867221</v>
      </c>
      <c r="AFZ171">
        <v>-1.1467709120685305E-2</v>
      </c>
      <c r="AGA171">
        <v>1.0986313869992439</v>
      </c>
      <c r="AGB171">
        <v>1.8984251763668427</v>
      </c>
      <c r="AGC171">
        <v>3.6272801618795665</v>
      </c>
      <c r="AGD171">
        <v>2.9300495401864444</v>
      </c>
      <c r="AGE171">
        <v>0.86619545855379187</v>
      </c>
      <c r="AGF171">
        <v>2.2148468978332074</v>
      </c>
      <c r="AGG171">
        <v>0.58728331443688575</v>
      </c>
      <c r="AGH171">
        <v>1.1763011243386243</v>
      </c>
      <c r="AGI171">
        <v>2.7929934145880573</v>
      </c>
      <c r="AGJ171">
        <v>1.3504645030234317</v>
      </c>
      <c r="AGK171">
        <v>1.1375225245653817</v>
      </c>
      <c r="AGL171">
        <v>1.942562427563618</v>
      </c>
      <c r="AGM171">
        <v>3.3280832294028722</v>
      </c>
      <c r="AGN171">
        <v>1.4108942460317464</v>
      </c>
      <c r="AGO171">
        <v>3.6555109473418996</v>
      </c>
      <c r="AGP171">
        <v>3.2079574672461573</v>
      </c>
      <c r="AGQ171">
        <v>2.293033424666163</v>
      </c>
      <c r="AGR171">
        <v>0.86400145502645542</v>
      </c>
      <c r="AGS171">
        <v>1.9016915753338373</v>
      </c>
      <c r="AGT171">
        <v>1.1373532438901486</v>
      </c>
      <c r="AGW171" t="s">
        <v>20</v>
      </c>
      <c r="AGX171" s="50">
        <v>0</v>
      </c>
    </row>
    <row r="172" spans="1:882" x14ac:dyDescent="0.25">
      <c r="A172" s="77"/>
      <c r="YL172">
        <v>-0.4621581690561532</v>
      </c>
      <c r="YM172">
        <v>-0.78726795634920621</v>
      </c>
      <c r="YN172">
        <v>-0.87331359599395331</v>
      </c>
      <c r="YO172">
        <v>-0.21625554295792393</v>
      </c>
      <c r="YP172">
        <v>-3.4149782690854162E-2</v>
      </c>
      <c r="YQ172">
        <v>-0.24639399407911311</v>
      </c>
      <c r="YR172">
        <v>-0.59112214033761634</v>
      </c>
      <c r="YS172">
        <v>-0.68201164021164007</v>
      </c>
      <c r="YT172">
        <v>-0.43918908415217933</v>
      </c>
      <c r="YU172">
        <v>-0.6107035304862688</v>
      </c>
      <c r="YV172">
        <v>-0.68320271164021151</v>
      </c>
      <c r="YW172">
        <v>2.4083944759385236</v>
      </c>
      <c r="YX172">
        <v>-1.6957494803476945</v>
      </c>
      <c r="YY172">
        <v>3.8675992882338122</v>
      </c>
      <c r="YZ172">
        <v>2.8531151643990929</v>
      </c>
      <c r="ZA172">
        <v>3.5683065602166786</v>
      </c>
      <c r="ZB172">
        <v>1.2883143896447471</v>
      </c>
      <c r="ZC172">
        <v>2.0601826877047111</v>
      </c>
      <c r="ZD172">
        <v>1.7378243890148648</v>
      </c>
      <c r="ZE172">
        <v>1.314809952129</v>
      </c>
      <c r="ZF172">
        <v>1.5714337773998492</v>
      </c>
      <c r="ZG172">
        <v>1.4571228143109096</v>
      </c>
      <c r="ZH172">
        <v>3.1087739134542707</v>
      </c>
      <c r="ZI172">
        <v>2.015901099143361</v>
      </c>
      <c r="ZJ172">
        <v>1.7407007369614518</v>
      </c>
      <c r="ZK172">
        <v>3.7191366969009807</v>
      </c>
      <c r="ZL172">
        <v>3.1027545036533137</v>
      </c>
      <c r="ZM172">
        <v>1.058198926051902</v>
      </c>
      <c r="ZN172">
        <v>2.7206622385991439</v>
      </c>
      <c r="ZO172">
        <v>0.60797675736961443</v>
      </c>
      <c r="ZP172">
        <v>-0.6675664525069287</v>
      </c>
      <c r="ZQ172">
        <v>4.1653540091962711</v>
      </c>
      <c r="ZR172">
        <v>1.2572703073822118</v>
      </c>
      <c r="ZS172">
        <v>1.7404539840010078</v>
      </c>
      <c r="ZT172">
        <v>3.0147667989417983</v>
      </c>
      <c r="ZU172">
        <v>0.92432679516250904</v>
      </c>
      <c r="ZV172">
        <v>3.3077559303350963</v>
      </c>
      <c r="ZW172">
        <v>1.9399899565381702</v>
      </c>
      <c r="ZX172">
        <v>2.1666656305114635</v>
      </c>
      <c r="ZY172">
        <v>1.2894304106827916</v>
      </c>
      <c r="ZZ172">
        <v>3.0065894872763925</v>
      </c>
      <c r="AAA172">
        <v>1.471285695389267</v>
      </c>
      <c r="AAB172">
        <v>2.5321174949609473</v>
      </c>
      <c r="AAC172">
        <v>3.4792812610229271</v>
      </c>
      <c r="AAD172">
        <v>3.9166549792139067</v>
      </c>
      <c r="AAE172">
        <v>2.3809337018140591</v>
      </c>
      <c r="AAF172">
        <v>1.9742890211640205</v>
      </c>
      <c r="AAG172">
        <v>1.2850477040816326</v>
      </c>
      <c r="AAH172">
        <v>2.6498466868228769</v>
      </c>
      <c r="AAI172">
        <v>2.2029197184429323</v>
      </c>
      <c r="AAJ172">
        <v>2.4625370401864446</v>
      </c>
      <c r="AAK172">
        <v>3.8150094734189968</v>
      </c>
      <c r="AAL172">
        <v>3.3259146856890904</v>
      </c>
      <c r="AAM172">
        <v>3.7146998047367097</v>
      </c>
      <c r="AAN172">
        <v>3.7669206191735958</v>
      </c>
      <c r="AAO172">
        <v>4.4896321743512217</v>
      </c>
      <c r="AAP172">
        <v>2.0082140211640209</v>
      </c>
      <c r="AAQ172">
        <v>1.9033382747543464</v>
      </c>
      <c r="AAR172">
        <v>3.4103935689090443</v>
      </c>
      <c r="AAS172">
        <v>4.1104277431342915</v>
      </c>
      <c r="AAT172">
        <v>4.915301804610734</v>
      </c>
      <c r="AAU172">
        <v>3.5328320893172087</v>
      </c>
      <c r="AAV172">
        <v>1.3574192491811536</v>
      </c>
      <c r="AAW172">
        <v>2.9042402777777778</v>
      </c>
      <c r="AAX172">
        <v>2.7714353552532125</v>
      </c>
      <c r="AAY172">
        <v>0.5539473828420256</v>
      </c>
      <c r="AAZ172">
        <v>3.998082775888133</v>
      </c>
      <c r="ABA172">
        <v>2.505112578735198</v>
      </c>
      <c r="ABB172">
        <v>3.8697774785840271</v>
      </c>
      <c r="ABC172">
        <v>2.1517584971025441</v>
      </c>
      <c r="ABD172">
        <v>1.5146534454522551</v>
      </c>
      <c r="ABE172">
        <v>0.5928286092214663</v>
      </c>
      <c r="ABF172">
        <v>3.6028961766187955</v>
      </c>
      <c r="ABG172">
        <v>1.7064082042076087</v>
      </c>
      <c r="ABH172">
        <v>3.2150075522801722</v>
      </c>
      <c r="ABI172">
        <v>4.1004723261526816</v>
      </c>
      <c r="ABJ172">
        <v>3.5862095427059715</v>
      </c>
      <c r="ABK172">
        <v>3.4946323381204327</v>
      </c>
      <c r="ABL172">
        <v>2.4059786942554799</v>
      </c>
      <c r="ABM172">
        <v>1.5134931122448978</v>
      </c>
      <c r="ABN172">
        <v>2.7192541288737724</v>
      </c>
      <c r="ABO172">
        <v>0.5807305901990425</v>
      </c>
      <c r="ABP172">
        <v>2.6608089915595867</v>
      </c>
      <c r="ABQ172">
        <v>1.8695361898463088</v>
      </c>
      <c r="ABR172">
        <v>1.7834651045603425</v>
      </c>
      <c r="ABS172">
        <v>1.1194014298311914</v>
      </c>
      <c r="ABT172">
        <v>3.1601040060468639</v>
      </c>
      <c r="ABU172">
        <v>1.515149952758881</v>
      </c>
      <c r="ABV172">
        <v>3.3430644652305372</v>
      </c>
      <c r="ABW172">
        <v>1.3929941200554297</v>
      </c>
      <c r="ABX172">
        <v>2.407601549508692</v>
      </c>
      <c r="ABY172">
        <v>2.7401465010078097</v>
      </c>
      <c r="ABZ172">
        <v>3.4084340954900467</v>
      </c>
      <c r="ACA172">
        <v>3.5035565728143099</v>
      </c>
      <c r="ACB172">
        <v>3.7415077286470138</v>
      </c>
      <c r="ACC172">
        <v>1.2177623929201311</v>
      </c>
      <c r="ACD172">
        <v>3.3206967246157721</v>
      </c>
      <c r="ACE172">
        <v>2.7790542957923909</v>
      </c>
      <c r="ACF172">
        <v>2.6739360071806493</v>
      </c>
      <c r="ACG172">
        <v>0.95949693247669432</v>
      </c>
      <c r="ACH172">
        <v>1.2446651801461324</v>
      </c>
      <c r="ACI172">
        <v>1.4857813271604938</v>
      </c>
      <c r="ACJ172">
        <v>2.1763333459309657</v>
      </c>
      <c r="ACK172">
        <v>2.5198727009322246</v>
      </c>
      <c r="ACL172">
        <v>2.0820138888888882</v>
      </c>
      <c r="ACM172">
        <v>3.3598558956916103</v>
      </c>
      <c r="ACN172">
        <v>1.0365385141093475</v>
      </c>
      <c r="ACO172">
        <v>0.64727455908289233</v>
      </c>
      <c r="ACP172">
        <v>1.6954713057445199</v>
      </c>
      <c r="ACQ172">
        <v>1.6419472505668937</v>
      </c>
      <c r="ACR172">
        <v>0.95755125661375662</v>
      </c>
      <c r="ACS172">
        <v>0.68250917107583775</v>
      </c>
      <c r="ACT172">
        <v>3.0412288706223234</v>
      </c>
      <c r="ACU172">
        <v>2.8088441515495082</v>
      </c>
      <c r="ACV172">
        <v>3.7895307004283207</v>
      </c>
      <c r="ACW172">
        <v>3.937273853615519</v>
      </c>
      <c r="ACX172">
        <v>1.8405341017888635</v>
      </c>
      <c r="ACY172">
        <v>1.7942785997732424</v>
      </c>
      <c r="ACZ172">
        <v>1.8101986457545982</v>
      </c>
      <c r="ADA172">
        <v>-0.16616273620559346</v>
      </c>
      <c r="ADB172">
        <v>0.91300998677248679</v>
      </c>
      <c r="ADC172">
        <v>2.1377824042579991</v>
      </c>
      <c r="ADD172">
        <v>1.9694372669438143</v>
      </c>
      <c r="ADE172">
        <v>0.32259909297052181</v>
      </c>
      <c r="ADF172">
        <v>2.6142495937263792</v>
      </c>
      <c r="ADG172">
        <v>1.9582184838750314</v>
      </c>
      <c r="ADH172">
        <v>1.7239002047115135</v>
      </c>
      <c r="ADI172">
        <v>2.2612537887377173</v>
      </c>
      <c r="ADJ172">
        <v>1.0217756771227009</v>
      </c>
      <c r="ADK172">
        <v>2.495559706475182</v>
      </c>
      <c r="ADL172">
        <v>1.0859479749307128</v>
      </c>
      <c r="ADM172">
        <v>0.89062495275888143</v>
      </c>
      <c r="ADN172">
        <v>3.0149329554043831</v>
      </c>
      <c r="ADO172">
        <v>2.3091239134542696</v>
      </c>
      <c r="ADP172">
        <v>2.9158134920634913</v>
      </c>
      <c r="ADQ172">
        <v>3.4603006519274375</v>
      </c>
      <c r="ADR172">
        <v>1.53573573633157</v>
      </c>
      <c r="ADS172">
        <v>3.3535261967750065</v>
      </c>
      <c r="ADT172">
        <v>2.1164370716805236</v>
      </c>
      <c r="ADU172">
        <v>4.6240221655328781</v>
      </c>
      <c r="ADV172">
        <v>2.0565378495842781</v>
      </c>
      <c r="ADW172">
        <v>1.8922833207357013</v>
      </c>
      <c r="ADX172">
        <v>3.7071032974300824</v>
      </c>
      <c r="ADY172">
        <v>1.1973651675485011</v>
      </c>
      <c r="ADZ172">
        <v>2.4533912446460069</v>
      </c>
      <c r="AEA172">
        <v>2.2735546863189722</v>
      </c>
      <c r="AEB172">
        <v>2.5220083018392545</v>
      </c>
      <c r="AEC172">
        <v>4.2575924697656857</v>
      </c>
      <c r="AED172">
        <v>3.0728868701184178</v>
      </c>
      <c r="AEE172">
        <v>2.4914605977576221</v>
      </c>
      <c r="AEF172">
        <v>3.4360717340639959</v>
      </c>
      <c r="AEG172">
        <v>1.2605669060216678</v>
      </c>
      <c r="AEH172">
        <v>0.91001318972033263</v>
      </c>
      <c r="AEI172">
        <v>2.4195173815822626</v>
      </c>
      <c r="AEJ172">
        <v>1.7123085726883338</v>
      </c>
      <c r="AEK172">
        <v>2.8990264361300078</v>
      </c>
      <c r="AEL172">
        <v>3.7427182886117394</v>
      </c>
      <c r="AEM172">
        <v>1.924516906021668</v>
      </c>
      <c r="AEN172">
        <v>3.8023545697908787</v>
      </c>
      <c r="AEO172">
        <v>2.1835770219198789</v>
      </c>
      <c r="AEP172">
        <v>2.8016015306122459</v>
      </c>
      <c r="AEQ172">
        <v>0.62266382275132282</v>
      </c>
      <c r="AER172">
        <v>3.2010502299067771</v>
      </c>
      <c r="AES172">
        <v>2.2386252204585544</v>
      </c>
      <c r="AET172">
        <v>1.6237981386999247</v>
      </c>
      <c r="AEU172">
        <v>3.9356417579994956</v>
      </c>
      <c r="AEV172">
        <v>0.64358020282186934</v>
      </c>
      <c r="AEW172">
        <v>3.8984978300579494</v>
      </c>
      <c r="AEX172">
        <v>0.55001713592844559</v>
      </c>
      <c r="AEY172">
        <v>3.5896023494583016</v>
      </c>
      <c r="AEZ172">
        <v>1.0885426492819352</v>
      </c>
      <c r="AFA172">
        <v>2.0714110638699923</v>
      </c>
      <c r="AFB172">
        <v>2.4350712711010334</v>
      </c>
      <c r="AFC172">
        <v>3.5169655454774379E-2</v>
      </c>
      <c r="AFD172">
        <v>3.7788555587049624</v>
      </c>
      <c r="AFE172">
        <v>0.18306543352107868</v>
      </c>
      <c r="AFF172">
        <v>1.7449841931216938</v>
      </c>
      <c r="AFG172">
        <v>3.864033459309649</v>
      </c>
      <c r="AFH172">
        <v>3.1720530864197523</v>
      </c>
      <c r="AFI172">
        <v>2.2754100056689346</v>
      </c>
      <c r="AFJ172">
        <v>1.7109437169312163</v>
      </c>
      <c r="AFK172">
        <v>3.177575292894935</v>
      </c>
      <c r="AFL172">
        <v>2.0614415375409418</v>
      </c>
      <c r="AFM172">
        <v>1.2875890054169812</v>
      </c>
      <c r="AFN172">
        <v>4.1795285808767959</v>
      </c>
      <c r="AFO172">
        <v>0.62379115331317725</v>
      </c>
      <c r="AFP172">
        <v>1.91689567271353</v>
      </c>
      <c r="AFQ172">
        <v>2.5026900100781053</v>
      </c>
      <c r="AFR172">
        <v>1.6121594450743262</v>
      </c>
      <c r="AFS172">
        <v>1.8758457892416225</v>
      </c>
      <c r="AFT172">
        <v>2.4566358182161752</v>
      </c>
      <c r="AFU172">
        <v>-0.34840339821113636</v>
      </c>
      <c r="AFV172">
        <v>2.2086909611992942</v>
      </c>
      <c r="AFW172">
        <v>1.9767950176366846</v>
      </c>
      <c r="AFX172">
        <v>2.4995260172587557</v>
      </c>
      <c r="AFY172">
        <v>3.7711547020660121</v>
      </c>
      <c r="AFZ172">
        <v>1.2601829239103051</v>
      </c>
      <c r="AGA172">
        <v>1.3215740173847315</v>
      </c>
      <c r="AGB172">
        <v>3.1625375440917098</v>
      </c>
      <c r="AGC172">
        <v>4.5016300107079861</v>
      </c>
      <c r="AGD172">
        <v>3.6873386747291499</v>
      </c>
      <c r="AGE172">
        <v>2.1433981701940032</v>
      </c>
      <c r="AGF172">
        <v>1.836327151045603</v>
      </c>
      <c r="AGG172">
        <v>0.16213600718065005</v>
      </c>
      <c r="AGH172">
        <v>2.9109374338624332</v>
      </c>
      <c r="AGI172">
        <v>3.7413075302343159</v>
      </c>
      <c r="AGJ172">
        <v>2.157319349962207</v>
      </c>
      <c r="AGK172">
        <v>2.8688891628873767</v>
      </c>
      <c r="AGL172">
        <v>2.4610401108591584</v>
      </c>
      <c r="AGM172">
        <v>4.1584140117157977</v>
      </c>
      <c r="AGN172">
        <v>1.8316023809523805</v>
      </c>
      <c r="AGO172">
        <v>4.3336148400100774</v>
      </c>
      <c r="AGP172">
        <v>3.9547954680020152</v>
      </c>
      <c r="AGQ172">
        <v>2.980280826404635</v>
      </c>
      <c r="AGR172">
        <v>1.4567177248677252</v>
      </c>
      <c r="AGS172">
        <v>1.1040094513731415</v>
      </c>
      <c r="AGT172">
        <v>2.2790854339884108</v>
      </c>
      <c r="AGW172" t="s">
        <v>21</v>
      </c>
      <c r="AGX172" s="50">
        <v>0</v>
      </c>
    </row>
    <row r="173" spans="1:882" x14ac:dyDescent="0.25">
      <c r="A173" s="77"/>
      <c r="YL173">
        <v>-0.9127383064516128</v>
      </c>
      <c r="YM173">
        <v>-0.17627698412698414</v>
      </c>
      <c r="YN173">
        <v>-0.23714977324263034</v>
      </c>
      <c r="YO173">
        <v>-0.44066138510959957</v>
      </c>
      <c r="YP173">
        <v>-3.0567573696145114E-2</v>
      </c>
      <c r="YQ173">
        <v>0.26413777399848826</v>
      </c>
      <c r="YR173">
        <v>7.8460024565381939E-2</v>
      </c>
      <c r="YS173">
        <v>-7.5199603174603183E-2</v>
      </c>
      <c r="YT173">
        <v>-4.5852003023431544E-2</v>
      </c>
      <c r="YU173">
        <v>-0.17045480914588054</v>
      </c>
      <c r="YV173">
        <v>-0.23871706349206334</v>
      </c>
      <c r="YW173">
        <v>0.83923750944822384</v>
      </c>
      <c r="YX173">
        <v>0.27410085034013609</v>
      </c>
      <c r="YY173">
        <v>1.9938508975812548</v>
      </c>
      <c r="YZ173">
        <v>2.2326052437641724</v>
      </c>
      <c r="ZA173">
        <v>2.5422465513983372</v>
      </c>
      <c r="ZB173">
        <v>1.8176158446712019</v>
      </c>
      <c r="ZC173">
        <v>1.3623046674225245</v>
      </c>
      <c r="ZD173">
        <v>1.2139959278155708</v>
      </c>
      <c r="ZE173">
        <v>0.95811131897203339</v>
      </c>
      <c r="ZF173">
        <v>0.83690249433106589</v>
      </c>
      <c r="ZG173">
        <v>1.2825551776266062</v>
      </c>
      <c r="ZH173">
        <v>2.5788350907029467</v>
      </c>
      <c r="ZI173">
        <v>1.0858146352985636</v>
      </c>
      <c r="ZJ173">
        <v>1.2700568877551019</v>
      </c>
      <c r="ZK173">
        <v>2.5642060090702943</v>
      </c>
      <c r="ZL173">
        <v>2.1907680177626601</v>
      </c>
      <c r="ZM173">
        <v>0.85074315003779299</v>
      </c>
      <c r="ZN173">
        <v>2.6040345049130766</v>
      </c>
      <c r="ZO173">
        <v>0.50418052721088424</v>
      </c>
      <c r="ZP173">
        <v>0.3383939531368102</v>
      </c>
      <c r="ZQ173">
        <v>2.2408513416477702</v>
      </c>
      <c r="ZR173">
        <v>0.72253609221466375</v>
      </c>
      <c r="ZS173">
        <v>1.1320560563114135</v>
      </c>
      <c r="ZT173">
        <v>0.61796865079365026</v>
      </c>
      <c r="ZU173">
        <v>0.49169359410430846</v>
      </c>
      <c r="ZV173">
        <v>2.3260019179894176</v>
      </c>
      <c r="ZW173">
        <v>0.8991493480725623</v>
      </c>
      <c r="ZX173">
        <v>1.7992867724867727</v>
      </c>
      <c r="ZY173">
        <v>1.040323289871504</v>
      </c>
      <c r="ZZ173">
        <v>1.7246668461829175</v>
      </c>
      <c r="AAA173">
        <v>1.2239243197278915</v>
      </c>
      <c r="AAB173">
        <v>1.4988156651549511</v>
      </c>
      <c r="AAC173">
        <v>2.2966235449735453</v>
      </c>
      <c r="AAD173">
        <v>2.8294066326530611</v>
      </c>
      <c r="AAE173">
        <v>2.002518027210884</v>
      </c>
      <c r="AAF173">
        <v>1.2257214285714286</v>
      </c>
      <c r="AAG173">
        <v>1.3011058390022674</v>
      </c>
      <c r="AAH173">
        <v>1.8492790060468631</v>
      </c>
      <c r="AAI173">
        <v>2.48032216553288</v>
      </c>
      <c r="AAJ173">
        <v>1.6852565287226</v>
      </c>
      <c r="AAK173">
        <v>1.3699370086923655</v>
      </c>
      <c r="AAL173">
        <v>2.3308878779289488</v>
      </c>
      <c r="AAM173">
        <v>2.0462049414210135</v>
      </c>
      <c r="AAN173">
        <v>2.5417324357520785</v>
      </c>
      <c r="AAO173">
        <v>2.3119793745275894</v>
      </c>
      <c r="AAP173">
        <v>1.058700595238095</v>
      </c>
      <c r="AAQ173">
        <v>1.5998241213151925</v>
      </c>
      <c r="AAR173">
        <v>2.1566655706727138</v>
      </c>
      <c r="AAS173">
        <v>2.4438212396069536</v>
      </c>
      <c r="AAT173">
        <v>3.0103437358276648</v>
      </c>
      <c r="AAU173">
        <v>2.331679487906273</v>
      </c>
      <c r="AAV173">
        <v>0.9639452191987905</v>
      </c>
      <c r="AAW173">
        <v>1.5492319444444438</v>
      </c>
      <c r="AAX173">
        <v>1.6794997732426309</v>
      </c>
      <c r="AAY173">
        <v>0.39838852040816303</v>
      </c>
      <c r="AAZ173">
        <v>2.1539444160997734</v>
      </c>
      <c r="ABA173">
        <v>2.0478882180650038</v>
      </c>
      <c r="ABB173">
        <v>2.1641283824640967</v>
      </c>
      <c r="ABC173">
        <v>0.67855338246409691</v>
      </c>
      <c r="ABD173">
        <v>1.121895200302343</v>
      </c>
      <c r="ABE173">
        <v>0.20479024943310653</v>
      </c>
      <c r="ABF173">
        <v>2.1063755196523051</v>
      </c>
      <c r="ABG173">
        <v>1.0168948223733938</v>
      </c>
      <c r="ABH173">
        <v>1.1100822656840512</v>
      </c>
      <c r="ABI173">
        <v>2.7429987811791374</v>
      </c>
      <c r="ABJ173">
        <v>1.9738361961451241</v>
      </c>
      <c r="ABK173">
        <v>1.8737313681027965</v>
      </c>
      <c r="ABL173">
        <v>1.9013540249433105</v>
      </c>
      <c r="ABM173">
        <v>1.4845341836734693</v>
      </c>
      <c r="ABN173">
        <v>1.8278410997732424</v>
      </c>
      <c r="ABO173">
        <v>0.78962598261526828</v>
      </c>
      <c r="ABP173">
        <v>1.4715367252456535</v>
      </c>
      <c r="ABQ173">
        <v>0.97482016250944847</v>
      </c>
      <c r="ABR173">
        <v>1.1285714758125471</v>
      </c>
      <c r="ABS173">
        <v>0.92925987339380189</v>
      </c>
      <c r="ABT173">
        <v>2.0764253684807255</v>
      </c>
      <c r="ABU173">
        <v>1.2502840136054418</v>
      </c>
      <c r="ABV173">
        <v>2.0167308673469391</v>
      </c>
      <c r="ABW173">
        <v>1.0496233749055177</v>
      </c>
      <c r="ABX173">
        <v>0.83681768707483029</v>
      </c>
      <c r="ABY173">
        <v>1.56961186696901</v>
      </c>
      <c r="ABZ173">
        <v>2.1327910619803472</v>
      </c>
      <c r="ACA173">
        <v>2.261199055177626</v>
      </c>
      <c r="ACB173">
        <v>1.7561187074829929</v>
      </c>
      <c r="ACC173">
        <v>0.9990363567649283</v>
      </c>
      <c r="ACD173">
        <v>2.1738031840513985</v>
      </c>
      <c r="ACE173">
        <v>2.2900746220710504</v>
      </c>
      <c r="ACF173">
        <v>0.80906232993197291</v>
      </c>
      <c r="ACG173">
        <v>0.65388824640967502</v>
      </c>
      <c r="ACH173">
        <v>1.6999781651549508</v>
      </c>
      <c r="ACI173">
        <v>0.90377314814814824</v>
      </c>
      <c r="ACJ173">
        <v>1.4475538926681786</v>
      </c>
      <c r="ACK173">
        <v>1.5243090325018893</v>
      </c>
      <c r="ACL173">
        <v>1.202276388888889</v>
      </c>
      <c r="ACM173">
        <v>2.0734814909297055</v>
      </c>
      <c r="ACN173">
        <v>0.61524391534391532</v>
      </c>
      <c r="ACO173">
        <v>0.53320958994708989</v>
      </c>
      <c r="ACP173">
        <v>1.2692695861678005</v>
      </c>
      <c r="ACQ173">
        <v>1.1038379251700678</v>
      </c>
      <c r="ACR173">
        <v>1.0628230158730159</v>
      </c>
      <c r="ACS173">
        <v>0.53987830687830696</v>
      </c>
      <c r="ACT173">
        <v>2.4128418556311413</v>
      </c>
      <c r="ACU173">
        <v>1.7919331065759643</v>
      </c>
      <c r="ACV173">
        <v>2.7562697656840514</v>
      </c>
      <c r="ACW173">
        <v>2.2274304894179893</v>
      </c>
      <c r="ACX173">
        <v>1.116068008314437</v>
      </c>
      <c r="ACY173">
        <v>1.3882595521541952</v>
      </c>
      <c r="ACZ173">
        <v>1.512634315948602</v>
      </c>
      <c r="ADA173">
        <v>-0.41318687641723351</v>
      </c>
      <c r="ADB173">
        <v>0.57334702380952396</v>
      </c>
      <c r="ADC173">
        <v>1.5837601379440667</v>
      </c>
      <c r="ADD173">
        <v>1.5469321523053667</v>
      </c>
      <c r="ADE173">
        <v>0.33678500566893416</v>
      </c>
      <c r="ADF173">
        <v>1.7776300170068029</v>
      </c>
      <c r="ADG173">
        <v>1.2376670729402872</v>
      </c>
      <c r="ADH173">
        <v>1.2667299225245654</v>
      </c>
      <c r="ADI173">
        <v>1.2681665532879818</v>
      </c>
      <c r="ADJ173">
        <v>0.80495367535903251</v>
      </c>
      <c r="ADK173">
        <v>1.5203618008314435</v>
      </c>
      <c r="ADL173">
        <v>0.76519647581254735</v>
      </c>
      <c r="ADM173">
        <v>0.28403262471655322</v>
      </c>
      <c r="ADN173">
        <v>1.6352346088435379</v>
      </c>
      <c r="ADO173">
        <v>1.5162225907029478</v>
      </c>
      <c r="ADP173">
        <v>1.6784690476190474</v>
      </c>
      <c r="ADQ173">
        <v>1.9137222789115649</v>
      </c>
      <c r="ADR173">
        <v>1.5713758597883598</v>
      </c>
      <c r="ADS173">
        <v>2.3696281368102801</v>
      </c>
      <c r="ADT173">
        <v>1.3033204270597127</v>
      </c>
      <c r="ADU173">
        <v>1.9934908163265304</v>
      </c>
      <c r="ADV173">
        <v>1.2218344104308387</v>
      </c>
      <c r="ADW173">
        <v>1.0787127739984883</v>
      </c>
      <c r="ADX173">
        <v>2.6153591836734695</v>
      </c>
      <c r="ADY173">
        <v>0.37533260582010586</v>
      </c>
      <c r="ADZ173">
        <v>1.1836668178382461</v>
      </c>
      <c r="AEA173">
        <v>1.5882050170068025</v>
      </c>
      <c r="AEB173">
        <v>1.8579027683295544</v>
      </c>
      <c r="AEC173">
        <v>2.8118662131519274</v>
      </c>
      <c r="AED173">
        <v>2.1587164777021917</v>
      </c>
      <c r="AEE173">
        <v>1.2464316515495089</v>
      </c>
      <c r="AEF173">
        <v>2.2898908257747541</v>
      </c>
      <c r="AEG173">
        <v>1.2134545162509447</v>
      </c>
      <c r="AEH173">
        <v>0.32602562358276654</v>
      </c>
      <c r="AEI173">
        <v>1.3826820200302345</v>
      </c>
      <c r="AEJ173">
        <v>1.870469794028722</v>
      </c>
      <c r="AEK173">
        <v>1.9722423752834466</v>
      </c>
      <c r="AEL173">
        <v>2.2294122921390778</v>
      </c>
      <c r="AEM173">
        <v>1.3814517384731668</v>
      </c>
      <c r="AEN173">
        <v>1.4073537320483753</v>
      </c>
      <c r="AEO173">
        <v>0.25117893990929702</v>
      </c>
      <c r="AEP173">
        <v>1.6104104591836728</v>
      </c>
      <c r="AEQ173">
        <v>0.70907678571428578</v>
      </c>
      <c r="AER173">
        <v>2.5553140967498109</v>
      </c>
      <c r="AES173">
        <v>1.8143028439153439</v>
      </c>
      <c r="AET173">
        <v>0.90805680272108846</v>
      </c>
      <c r="AEU173">
        <v>1.8593573885109598</v>
      </c>
      <c r="AEV173">
        <v>0.60701600529100519</v>
      </c>
      <c r="AEW173">
        <v>2.4719058767951623</v>
      </c>
      <c r="AEX173">
        <v>0.62786305744520032</v>
      </c>
      <c r="AEY173">
        <v>1.0885426492819352</v>
      </c>
      <c r="AEZ173">
        <v>1.500892517006803</v>
      </c>
      <c r="AFA173">
        <v>0.93870762471655311</v>
      </c>
      <c r="AFB173">
        <v>0.83446721466364304</v>
      </c>
      <c r="AFC173">
        <v>0.10770686885865458</v>
      </c>
      <c r="AFD173">
        <v>2.4178954176114886</v>
      </c>
      <c r="AFE173">
        <v>0.63059512288786479</v>
      </c>
      <c r="AFF173">
        <v>1.0783142857142856</v>
      </c>
      <c r="AFG173">
        <v>1.9042514266817838</v>
      </c>
      <c r="AFH173">
        <v>2.2892523148148145</v>
      </c>
      <c r="AFI173">
        <v>1.3560042517006803</v>
      </c>
      <c r="AFJ173">
        <v>0.88089047619047611</v>
      </c>
      <c r="AFK173">
        <v>2.2173446712018139</v>
      </c>
      <c r="AFL173">
        <v>1.473818433484505</v>
      </c>
      <c r="AFM173">
        <v>0.75716378495842751</v>
      </c>
      <c r="AFN173">
        <v>2.5538259353741499</v>
      </c>
      <c r="AFO173">
        <v>0.70721915154950854</v>
      </c>
      <c r="AFP173">
        <v>1.4263225907029478</v>
      </c>
      <c r="AFQ173">
        <v>1.981667280801209</v>
      </c>
      <c r="AFR173">
        <v>1.0733226946334089</v>
      </c>
      <c r="AFS173">
        <v>1.502382208994709</v>
      </c>
      <c r="AFT173">
        <v>1.8201622732426306</v>
      </c>
      <c r="AFU173">
        <v>1.3291619425548046E-2</v>
      </c>
      <c r="AFV173">
        <v>0.80910006613756624</v>
      </c>
      <c r="AFW173">
        <v>1.6117604497354496</v>
      </c>
      <c r="AFX173">
        <v>1.9823934996220709</v>
      </c>
      <c r="AFY173">
        <v>2.2755793272864695</v>
      </c>
      <c r="AFZ173">
        <v>0.50924015495086916</v>
      </c>
      <c r="AGA173">
        <v>0.58123942743764168</v>
      </c>
      <c r="AGB173">
        <v>1.8783386243386238</v>
      </c>
      <c r="AGC173">
        <v>2.4106024754346183</v>
      </c>
      <c r="AGD173">
        <v>2.2203685468631891</v>
      </c>
      <c r="AGE173">
        <v>1.0780915343915347</v>
      </c>
      <c r="AGF173">
        <v>1.8875618953136808</v>
      </c>
      <c r="AGG173">
        <v>0.81890121882086153</v>
      </c>
      <c r="AGH173">
        <v>1.2035142857142858</v>
      </c>
      <c r="AGI173">
        <v>2.2690782312925166</v>
      </c>
      <c r="AGJ173">
        <v>1.2094263605442177</v>
      </c>
      <c r="AGK173">
        <v>1.6540874433106574</v>
      </c>
      <c r="AGL173">
        <v>1.9146289777021916</v>
      </c>
      <c r="AGM173">
        <v>2.3958740646258505</v>
      </c>
      <c r="AGN173">
        <v>2.1422371031746028</v>
      </c>
      <c r="AGO173">
        <v>2.8886425075585782</v>
      </c>
      <c r="AGP173">
        <v>2.3094996126228273</v>
      </c>
      <c r="AGQ173">
        <v>1.8119420256991685</v>
      </c>
      <c r="AGR173">
        <v>1.4943700396825395</v>
      </c>
      <c r="AGS173">
        <v>1.5375801965230536</v>
      </c>
      <c r="AGT173">
        <v>1.8819379913076348</v>
      </c>
      <c r="AGW173" t="s">
        <v>38</v>
      </c>
      <c r="AGX173" s="50">
        <v>0</v>
      </c>
    </row>
    <row r="174" spans="1:882" x14ac:dyDescent="0.25">
      <c r="A174" s="77"/>
      <c r="YL174">
        <v>0.32818214605734775</v>
      </c>
      <c r="YM174">
        <v>-0.10065592757936499</v>
      </c>
      <c r="YN174">
        <v>-9.0252040816326318E-2</v>
      </c>
      <c r="YO174">
        <v>0.11886589191232041</v>
      </c>
      <c r="YP174">
        <v>-0.10608350340136061</v>
      </c>
      <c r="YQ174">
        <v>0.40534938586545732</v>
      </c>
      <c r="YR174">
        <v>0.54066024187452766</v>
      </c>
      <c r="YS174">
        <v>-0.10693273809523818</v>
      </c>
      <c r="YT174">
        <v>0.40147728647014358</v>
      </c>
      <c r="YU174">
        <v>-0.59915856953892643</v>
      </c>
      <c r="YV174">
        <v>0.49187301587301591</v>
      </c>
      <c r="YW174">
        <v>2.0638494520030237</v>
      </c>
      <c r="YX174">
        <v>-0.32866876417233559</v>
      </c>
      <c r="YY174">
        <v>2.8390701625094477</v>
      </c>
      <c r="YZ174">
        <v>2.3646805839002267</v>
      </c>
      <c r="ZA174">
        <v>2.4506416855631139</v>
      </c>
      <c r="ZB174">
        <v>1.8535532312925169</v>
      </c>
      <c r="ZC174">
        <v>1.4957765117157975</v>
      </c>
      <c r="ZD174">
        <v>1.4577875755857903</v>
      </c>
      <c r="ZE174">
        <v>1.342505999622071</v>
      </c>
      <c r="ZF174">
        <v>1.1344442176870748</v>
      </c>
      <c r="ZG174">
        <v>1.4910913643235075</v>
      </c>
      <c r="ZH174">
        <v>2.343481405895691</v>
      </c>
      <c r="ZI174">
        <v>1.1967414304610733</v>
      </c>
      <c r="ZJ174">
        <v>1.2719880102040819</v>
      </c>
      <c r="ZK174">
        <v>2.6255139739229021</v>
      </c>
      <c r="ZL174">
        <v>2.3948924697656846</v>
      </c>
      <c r="ZM174">
        <v>0.92508757558578991</v>
      </c>
      <c r="ZN174">
        <v>1.8140320483749064</v>
      </c>
      <c r="ZO174">
        <v>0.56595442176870747</v>
      </c>
      <c r="ZP174">
        <v>-0.74611733749055165</v>
      </c>
      <c r="ZQ174">
        <v>2.9397249622071042</v>
      </c>
      <c r="ZR174">
        <v>0.97820665154950892</v>
      </c>
      <c r="ZS174">
        <v>1.3985084561602419</v>
      </c>
      <c r="ZT174">
        <v>2.1173696428571427</v>
      </c>
      <c r="ZU174">
        <v>0.68327015306122441</v>
      </c>
      <c r="ZV174">
        <v>2.5313248677248681</v>
      </c>
      <c r="ZW174">
        <v>1.742543367346939</v>
      </c>
      <c r="ZX174">
        <v>1.9119296957671961</v>
      </c>
      <c r="ZY174">
        <v>1.0679658541194257</v>
      </c>
      <c r="ZZ174">
        <v>1.9203729213907788</v>
      </c>
      <c r="AAA174">
        <v>1.257703344671202</v>
      </c>
      <c r="AAB174">
        <v>2.0474289210128491</v>
      </c>
      <c r="AAC174">
        <v>2.7293468915343917</v>
      </c>
      <c r="AAD174">
        <v>2.9447389172335594</v>
      </c>
      <c r="AAE174">
        <v>1.7139460884353739</v>
      </c>
      <c r="AAF174">
        <v>1.4623390873015873</v>
      </c>
      <c r="AAG174">
        <v>0.58362106009070303</v>
      </c>
      <c r="AAH174">
        <v>1.6977843159486012</v>
      </c>
      <c r="AAI174">
        <v>2.2422143990929708</v>
      </c>
      <c r="AAJ174">
        <v>1.6677630007558584</v>
      </c>
      <c r="AAK174">
        <v>1.6417576625094479</v>
      </c>
      <c r="AAL174">
        <v>2.4645016912320488</v>
      </c>
      <c r="AAM174">
        <v>2.5055967309145886</v>
      </c>
      <c r="AAN174">
        <v>2.5994812263794409</v>
      </c>
      <c r="AAO174">
        <v>3.1268073885109602</v>
      </c>
      <c r="AAP174">
        <v>1.5223474206349201</v>
      </c>
      <c r="AAQ174">
        <v>1.3804787414965984</v>
      </c>
      <c r="AAR174">
        <v>2.5365510676492815</v>
      </c>
      <c r="AAS174">
        <v>3.2434597694633411</v>
      </c>
      <c r="AAT174">
        <v>3.4222438775510189</v>
      </c>
      <c r="AAU174">
        <v>2.4385869236583519</v>
      </c>
      <c r="AAV174">
        <v>1.1618661753590325</v>
      </c>
      <c r="AAW174">
        <v>1.9398569444444438</v>
      </c>
      <c r="AAX174">
        <v>1.9160256519274379</v>
      </c>
      <c r="AAY174">
        <v>-0.15607307256235839</v>
      </c>
      <c r="AAZ174">
        <v>2.4955321995464854</v>
      </c>
      <c r="ABA174">
        <v>2.0495555744520031</v>
      </c>
      <c r="ABB174">
        <v>2.5146940948601659</v>
      </c>
      <c r="ABC174">
        <v>0.8196163170823888</v>
      </c>
      <c r="ABD174">
        <v>1.3152950491307633</v>
      </c>
      <c r="ABE174">
        <v>0.56105303287981867</v>
      </c>
      <c r="ABF174">
        <v>2.2080281934996222</v>
      </c>
      <c r="ABG174">
        <v>0.68025169123204821</v>
      </c>
      <c r="ABH174">
        <v>2.1999410903250189</v>
      </c>
      <c r="ABI174">
        <v>3.2067831916099778</v>
      </c>
      <c r="ABJ174">
        <v>2.5119756235827664</v>
      </c>
      <c r="ABK174">
        <v>2.4862181500377933</v>
      </c>
      <c r="ABL174">
        <v>1.9552582199546482</v>
      </c>
      <c r="ABM174">
        <v>1.1429298469387761</v>
      </c>
      <c r="ABN174">
        <v>1.9165051020408159</v>
      </c>
      <c r="ABO174">
        <v>0.39574995275888125</v>
      </c>
      <c r="ABP174">
        <v>1.3309504913076344</v>
      </c>
      <c r="ABQ174">
        <v>1.0528250188964474</v>
      </c>
      <c r="ABR174">
        <v>1.0778641250944823</v>
      </c>
      <c r="ABS174">
        <v>0.66471206538170813</v>
      </c>
      <c r="ABT174">
        <v>2.3899577947845803</v>
      </c>
      <c r="ABU174">
        <v>1.2460119331065762</v>
      </c>
      <c r="ABV174">
        <v>2.3290569160997734</v>
      </c>
      <c r="ABW174">
        <v>1.2398261999244142</v>
      </c>
      <c r="ABX174">
        <v>1.8876852607709749</v>
      </c>
      <c r="ABY174">
        <v>2.1729700491307633</v>
      </c>
      <c r="ABZ174">
        <v>2.1654850718064997</v>
      </c>
      <c r="ACA174">
        <v>2.1368047996976562</v>
      </c>
      <c r="ACB174">
        <v>1.9281385770975057</v>
      </c>
      <c r="ACC174">
        <v>0.9941232520786093</v>
      </c>
      <c r="ACD174">
        <v>2.3722153250188964</v>
      </c>
      <c r="ACE174">
        <v>2.1707802532123956</v>
      </c>
      <c r="ACF174">
        <v>1.2934445861678003</v>
      </c>
      <c r="ACG174">
        <v>0.67403170823885095</v>
      </c>
      <c r="ACH174">
        <v>0.39482197656840523</v>
      </c>
      <c r="ACI174">
        <v>0.91023657407407432</v>
      </c>
      <c r="ACJ174">
        <v>1.5597478363567649</v>
      </c>
      <c r="ACK174">
        <v>1.7051538926681786</v>
      </c>
      <c r="ACL174">
        <v>1.3882722222222221</v>
      </c>
      <c r="ACM174">
        <v>2.8848179705215422</v>
      </c>
      <c r="ACN174">
        <v>0.74379179894179881</v>
      </c>
      <c r="ACO174">
        <v>0.25073406084656091</v>
      </c>
      <c r="ACP174">
        <v>1.4775362244897956</v>
      </c>
      <c r="ACQ174">
        <v>1.4673503401360546</v>
      </c>
      <c r="ACR174">
        <v>0.93001785714285701</v>
      </c>
      <c r="ACS174">
        <v>0.60611514550264545</v>
      </c>
      <c r="ACT174">
        <v>2.016302928949357</v>
      </c>
      <c r="ACU174">
        <v>1.9684853741496595</v>
      </c>
      <c r="ACV174">
        <v>3.0218355347694628</v>
      </c>
      <c r="ACW174">
        <v>2.4938066137566142</v>
      </c>
      <c r="ACX174">
        <v>0.91489023998488284</v>
      </c>
      <c r="ACY174">
        <v>0.95377791950113378</v>
      </c>
      <c r="ACZ174">
        <v>1.3843332860922146</v>
      </c>
      <c r="ADA174">
        <v>-0.11528061224489794</v>
      </c>
      <c r="ADB174">
        <v>0.83531567460317435</v>
      </c>
      <c r="ADC174">
        <v>1.2276161659108089</v>
      </c>
      <c r="ADD174">
        <v>1.564642110733182</v>
      </c>
      <c r="ADE174">
        <v>0.46190022675736958</v>
      </c>
      <c r="ADF174">
        <v>1.9313784580498869</v>
      </c>
      <c r="ADG174">
        <v>1.90709865835223</v>
      </c>
      <c r="ADH174">
        <v>1.5417825491307635</v>
      </c>
      <c r="ADI174">
        <v>1.5562190759637184</v>
      </c>
      <c r="ADJ174">
        <v>0.78560210695389254</v>
      </c>
      <c r="ADK174">
        <v>1.7836391628873773</v>
      </c>
      <c r="ADL174">
        <v>0.85146273620559332</v>
      </c>
      <c r="ADM174">
        <v>0.27160637755102035</v>
      </c>
      <c r="ADN174">
        <v>2.3617246315192739</v>
      </c>
      <c r="ADO174">
        <v>1.8286314058956914</v>
      </c>
      <c r="ADP174">
        <v>1.9763827380952383</v>
      </c>
      <c r="ADQ174">
        <v>1.8943578231292522</v>
      </c>
      <c r="ADR174">
        <v>1.2024487433862436</v>
      </c>
      <c r="ADS174">
        <v>2.4345194538926682</v>
      </c>
      <c r="ADT174">
        <v>1.5880096749811037</v>
      </c>
      <c r="ADU174">
        <v>2.5672826530612243</v>
      </c>
      <c r="ADV174">
        <v>1.050327806122449</v>
      </c>
      <c r="ADW174">
        <v>1.4396021636432357</v>
      </c>
      <c r="ADX174">
        <v>2.667681235827664</v>
      </c>
      <c r="ADY174">
        <v>0.18415330687830711</v>
      </c>
      <c r="ADZ174">
        <v>1.3967217876039308</v>
      </c>
      <c r="AEA174">
        <v>1.363468735827664</v>
      </c>
      <c r="AEB174">
        <v>1.894482492441421</v>
      </c>
      <c r="AEC174">
        <v>2.6152082482993197</v>
      </c>
      <c r="AED174">
        <v>2.4494151266061985</v>
      </c>
      <c r="AEE174">
        <v>1.4383044879062734</v>
      </c>
      <c r="AEF174">
        <v>2.220884882842026</v>
      </c>
      <c r="AEG174">
        <v>0.88856861300075585</v>
      </c>
      <c r="AEH174">
        <v>0.53152633219954648</v>
      </c>
      <c r="AEI174">
        <v>1.9071206160241876</v>
      </c>
      <c r="AEJ174">
        <v>1.5308213907785337</v>
      </c>
      <c r="AEK174">
        <v>1.8837644557823126</v>
      </c>
      <c r="AEL174">
        <v>2.6928856670445951</v>
      </c>
      <c r="AEM174">
        <v>1.5426700018896451</v>
      </c>
      <c r="AEN174">
        <v>2.9882890967498108</v>
      </c>
      <c r="AEO174">
        <v>0.54488398526077075</v>
      </c>
      <c r="AEP174">
        <v>1.7373975340136054</v>
      </c>
      <c r="AEQ174">
        <v>0.84174503968253989</v>
      </c>
      <c r="AER174">
        <v>2.6154671107331819</v>
      </c>
      <c r="AES174">
        <v>1.6874947751322751</v>
      </c>
      <c r="AET174">
        <v>1.0572068310657599</v>
      </c>
      <c r="AEU174">
        <v>2.5262770219198796</v>
      </c>
      <c r="AEV174">
        <v>0.61138974867724838</v>
      </c>
      <c r="AEW174">
        <v>2.2434897014361299</v>
      </c>
      <c r="AEX174">
        <v>0.70753850151171582</v>
      </c>
      <c r="AEY174">
        <v>2.0714110638699923</v>
      </c>
      <c r="AEZ174">
        <v>0.93870762471655311</v>
      </c>
      <c r="AFA174">
        <v>2.0760813775510201</v>
      </c>
      <c r="AFB174">
        <v>1.4104932161753587</v>
      </c>
      <c r="AFC174">
        <v>-0.14203311602418753</v>
      </c>
      <c r="AFD174">
        <v>2.7308199452003024</v>
      </c>
      <c r="AFE174">
        <v>0.251385941500256</v>
      </c>
      <c r="AFF174">
        <v>0.63311448412698401</v>
      </c>
      <c r="AFG174">
        <v>2.3724825302343162</v>
      </c>
      <c r="AFH174">
        <v>2.4011435185185186</v>
      </c>
      <c r="AFI174">
        <v>1.1352784013605444</v>
      </c>
      <c r="AFJ174">
        <v>0.99732876984126995</v>
      </c>
      <c r="AFK174">
        <v>2.3116382369614508</v>
      </c>
      <c r="AFL174">
        <v>1.3287586356764929</v>
      </c>
      <c r="AFM174">
        <v>1.0521629724111867</v>
      </c>
      <c r="AFN174">
        <v>2.8227096371882086</v>
      </c>
      <c r="AFO174">
        <v>0.70644198790627355</v>
      </c>
      <c r="AFP174">
        <v>1.1298508503401363</v>
      </c>
      <c r="AFQ174">
        <v>1.4487199357520784</v>
      </c>
      <c r="AFR174">
        <v>1.4129351001511712</v>
      </c>
      <c r="AFS174">
        <v>1.5284138227513229</v>
      </c>
      <c r="AFT174">
        <v>1.9036395408163269</v>
      </c>
      <c r="AFU174">
        <v>0.34949301776266073</v>
      </c>
      <c r="AFV174">
        <v>1.4722558862433859</v>
      </c>
      <c r="AFW174">
        <v>1.1486744708994714</v>
      </c>
      <c r="AFX174">
        <v>1.7118700774754343</v>
      </c>
      <c r="AFY174">
        <v>2.9385615173847324</v>
      </c>
      <c r="AFZ174">
        <v>0.65422240173847312</v>
      </c>
      <c r="AGA174">
        <v>0.85560765306122466</v>
      </c>
      <c r="AGB174">
        <v>1.6516070105820106</v>
      </c>
      <c r="AGC174">
        <v>3.0579133692365836</v>
      </c>
      <c r="AGD174">
        <v>2.3568090041572183</v>
      </c>
      <c r="AGE174">
        <v>1.7629743386243384</v>
      </c>
      <c r="AGF174">
        <v>1.0340225718065006</v>
      </c>
      <c r="AGG174">
        <v>0.62635014172335612</v>
      </c>
      <c r="AGH174">
        <v>2.3203325396825392</v>
      </c>
      <c r="AGI174">
        <v>2.3297695294784577</v>
      </c>
      <c r="AGJ174">
        <v>1.9230113662131521</v>
      </c>
      <c r="AGK174">
        <v>1.6715338435374152</v>
      </c>
      <c r="AGL174">
        <v>1.6650831821617533</v>
      </c>
      <c r="AGM174">
        <v>2.7295348072562362</v>
      </c>
      <c r="AGN174">
        <v>1.9006591269841266</v>
      </c>
      <c r="AGO174">
        <v>3.0576873393801964</v>
      </c>
      <c r="AGP174">
        <v>2.5775127456538169</v>
      </c>
      <c r="AGQ174">
        <v>2.0108972316704463</v>
      </c>
      <c r="AGR174">
        <v>0.64686964285714277</v>
      </c>
      <c r="AGS174">
        <v>1.3903624905517762</v>
      </c>
      <c r="AGT174">
        <v>2.1248395597127736</v>
      </c>
      <c r="AGW174" t="s">
        <v>203</v>
      </c>
      <c r="AGX174" s="50">
        <v>0</v>
      </c>
    </row>
    <row r="175" spans="1:882" x14ac:dyDescent="0.25">
      <c r="A175" s="77"/>
      <c r="YL175">
        <v>-1.09211703255675</v>
      </c>
      <c r="YM175">
        <v>-3.4451413690475441E-2</v>
      </c>
      <c r="YN175">
        <v>-0.9799771069538924</v>
      </c>
      <c r="YO175">
        <v>-0.78153624653565112</v>
      </c>
      <c r="YP175">
        <v>0.31739176114890411</v>
      </c>
      <c r="YQ175">
        <v>0.20433856135046624</v>
      </c>
      <c r="YR175">
        <v>-0.13435018581506672</v>
      </c>
      <c r="YS175">
        <v>-9.7309589947089631E-2</v>
      </c>
      <c r="YT175">
        <v>0.13859446019148414</v>
      </c>
      <c r="YU175">
        <v>-0.41875197782816842</v>
      </c>
      <c r="YV175">
        <v>0.92993644179894197</v>
      </c>
      <c r="YW175">
        <v>2.6960225781053162</v>
      </c>
      <c r="YX175">
        <v>-0.17715315570672668</v>
      </c>
      <c r="YY175">
        <v>2.6695708459309651</v>
      </c>
      <c r="YZ175">
        <v>1.5628831632653057</v>
      </c>
      <c r="ZA175">
        <v>2.3214853804484754</v>
      </c>
      <c r="ZB175">
        <v>1.4652810752078609</v>
      </c>
      <c r="ZC175">
        <v>1.3824045099521289</v>
      </c>
      <c r="ZD175">
        <v>1.2145919847568656</v>
      </c>
      <c r="ZE175">
        <v>0.82039579239103066</v>
      </c>
      <c r="ZF175">
        <v>0.91618932350718074</v>
      </c>
      <c r="ZG175">
        <v>1.0462644683799442</v>
      </c>
      <c r="ZH175">
        <v>2.6696523053665917</v>
      </c>
      <c r="ZI175">
        <v>1.8493781147644239</v>
      </c>
      <c r="ZJ175">
        <v>1.1368108276643993</v>
      </c>
      <c r="ZK175">
        <v>2.8331096749811029</v>
      </c>
      <c r="ZL175">
        <v>1.7308758912824393</v>
      </c>
      <c r="ZM175">
        <v>1.1334285588309396</v>
      </c>
      <c r="ZN175">
        <v>2.0212316295036534</v>
      </c>
      <c r="ZO175">
        <v>1.037862358276644</v>
      </c>
      <c r="ZP175">
        <v>-0.38369813555051652</v>
      </c>
      <c r="ZQ175">
        <v>2.0947301650289738</v>
      </c>
      <c r="ZR175">
        <v>0.25204697341899718</v>
      </c>
      <c r="ZS175">
        <v>1.2938193247669441</v>
      </c>
      <c r="ZT175">
        <v>2.7616520502645496</v>
      </c>
      <c r="ZU175">
        <v>0.37459389644746788</v>
      </c>
      <c r="ZV175">
        <v>2.5952102072310406</v>
      </c>
      <c r="ZW175">
        <v>1.1800708144368859</v>
      </c>
      <c r="ZX175">
        <v>2.4527337081128748</v>
      </c>
      <c r="ZY175">
        <v>1.1247828073822119</v>
      </c>
      <c r="ZZ175">
        <v>2.8602887062232303</v>
      </c>
      <c r="AAA175">
        <v>1.0215114134542707</v>
      </c>
      <c r="AAB175">
        <v>2.1573289430587046</v>
      </c>
      <c r="AAC175">
        <v>1.6720424162257495</v>
      </c>
      <c r="AAD175">
        <v>1.5188794595616024</v>
      </c>
      <c r="AAE175">
        <v>0.16044291383219944</v>
      </c>
      <c r="AAF175">
        <v>1.5466020502645503</v>
      </c>
      <c r="AAG175">
        <v>1.6308833616780043</v>
      </c>
      <c r="AAH175">
        <v>1.3798633944318468</v>
      </c>
      <c r="AAI175">
        <v>1.224359901738473</v>
      </c>
      <c r="AAJ175">
        <v>1.8058973041068278</v>
      </c>
      <c r="AAK175">
        <v>3.8142328829680023</v>
      </c>
      <c r="AAL175">
        <v>2.1307799760644994</v>
      </c>
      <c r="AAM175">
        <v>2.4930777935248178</v>
      </c>
      <c r="AAN175">
        <v>2.7322009133282945</v>
      </c>
      <c r="AAO175">
        <v>2.4986596812799191</v>
      </c>
      <c r="AAP175">
        <v>1.6080770502645501</v>
      </c>
      <c r="AAQ175">
        <v>1.8877465325018896</v>
      </c>
      <c r="AAR175">
        <v>2.2698948286722089</v>
      </c>
      <c r="AAS175">
        <v>2.3299472474174849</v>
      </c>
      <c r="AAT175">
        <v>3.2575746976568412</v>
      </c>
      <c r="AAU175">
        <v>2.6217227481733429</v>
      </c>
      <c r="AAV175">
        <v>0.46352223796926184</v>
      </c>
      <c r="AAW175">
        <v>2.0303611111111111</v>
      </c>
      <c r="AAX175">
        <v>2.4062970143613001</v>
      </c>
      <c r="AAY175">
        <v>-0.70660971277399831</v>
      </c>
      <c r="AAZ175">
        <v>2.4347882842025697</v>
      </c>
      <c r="ABA175">
        <v>1.9090043619299568</v>
      </c>
      <c r="ABB175">
        <v>2.6364903691106072</v>
      </c>
      <c r="ABC175">
        <v>2.2402426839254215</v>
      </c>
      <c r="ABD175">
        <v>0.94564143361048103</v>
      </c>
      <c r="ABE175">
        <v>-0.17736171579743004</v>
      </c>
      <c r="ABF175">
        <v>2.2152417957923909</v>
      </c>
      <c r="ABG175">
        <v>2.1850961797682036</v>
      </c>
      <c r="ABH175">
        <v>2.9669611740992683</v>
      </c>
      <c r="ABI175">
        <v>1.8981277021919873</v>
      </c>
      <c r="ABJ175">
        <v>2.1608744992441418</v>
      </c>
      <c r="ABK175">
        <v>2.0835954207608962</v>
      </c>
      <c r="ABL175">
        <v>2.2738863284202564</v>
      </c>
      <c r="ABM175">
        <v>0.44387925170068021</v>
      </c>
      <c r="ABN175">
        <v>1.9095559618291764</v>
      </c>
      <c r="ABO175">
        <v>5.6863863693625602E-2</v>
      </c>
      <c r="ABP175">
        <v>2.0867967435122199</v>
      </c>
      <c r="ABQ175">
        <v>0.95601547304106838</v>
      </c>
      <c r="ABR175">
        <v>1.3529237370874276</v>
      </c>
      <c r="ABS175">
        <v>0.27000754598135557</v>
      </c>
      <c r="ABT175">
        <v>2.220394434996221</v>
      </c>
      <c r="ABU175">
        <v>1.1527946050642479</v>
      </c>
      <c r="ABV175">
        <v>2.531109429327286</v>
      </c>
      <c r="ABW175">
        <v>0.95622675107079858</v>
      </c>
      <c r="ABX175">
        <v>1.2168986205593348</v>
      </c>
      <c r="ABY175">
        <v>2.3107108780549259</v>
      </c>
      <c r="ABZ175">
        <v>2.4966536123708738</v>
      </c>
      <c r="ACA175">
        <v>3.2944963561350464</v>
      </c>
      <c r="ACB175">
        <v>2.8445592781557067</v>
      </c>
      <c r="ACC175">
        <v>1.9044324011085916</v>
      </c>
      <c r="ACD175">
        <v>3.4154171548248926</v>
      </c>
      <c r="ACE175">
        <v>2.1454593757873521</v>
      </c>
      <c r="ACF175">
        <v>1.6356361866969007</v>
      </c>
      <c r="ACG175">
        <v>0.69877533698664662</v>
      </c>
      <c r="ACH175">
        <v>1.1673562578735199</v>
      </c>
      <c r="ACI175">
        <v>1.2790844135802468</v>
      </c>
      <c r="ACJ175">
        <v>1.8381845867976818</v>
      </c>
      <c r="ACK175">
        <v>2.1264767983119173</v>
      </c>
      <c r="ACL175">
        <v>1.4436888888888888</v>
      </c>
      <c r="ACM175">
        <v>1.9021685657596372</v>
      </c>
      <c r="ACN175">
        <v>0.72460368165784816</v>
      </c>
      <c r="ACO175">
        <v>0.85222279541446178</v>
      </c>
      <c r="ACP175">
        <v>0.76906506046863188</v>
      </c>
      <c r="ACQ175">
        <v>1.2579201814058956</v>
      </c>
      <c r="ACR175">
        <v>0.80653406084656087</v>
      </c>
      <c r="ACS175">
        <v>0.56760141093474425</v>
      </c>
      <c r="ACT175">
        <v>1.8171163769211391</v>
      </c>
      <c r="ACU175">
        <v>1.2520757180650035</v>
      </c>
      <c r="ACV175">
        <v>2.2054546926177876</v>
      </c>
      <c r="ACW175">
        <v>2.6615595458553787</v>
      </c>
      <c r="ACX175">
        <v>1.2511292391030491</v>
      </c>
      <c r="ACY175">
        <v>1.2594547052154197</v>
      </c>
      <c r="ACZ175">
        <v>1.7164249748047367</v>
      </c>
      <c r="ADA175">
        <v>1.4367469765684083E-2</v>
      </c>
      <c r="ADB175">
        <v>0.90910965608465633</v>
      </c>
      <c r="ADC175">
        <v>1.393404084782061</v>
      </c>
      <c r="ADD175">
        <v>1.7104351442428825</v>
      </c>
      <c r="ADE175">
        <v>-0.15456802721088436</v>
      </c>
      <c r="ADF175">
        <v>2.0926811035525321</v>
      </c>
      <c r="ADG175">
        <v>1.8684648400100781</v>
      </c>
      <c r="ADH175">
        <v>1.5774891187956666</v>
      </c>
      <c r="ADI175">
        <v>1.805741562736205</v>
      </c>
      <c r="ADJ175">
        <v>1.6906083459309651</v>
      </c>
      <c r="ADK175">
        <v>1.8485824609473416</v>
      </c>
      <c r="ADL175">
        <v>0.65918253338372379</v>
      </c>
      <c r="ADM175">
        <v>1.1066876606198035</v>
      </c>
      <c r="ADN175">
        <v>2.25631100718065</v>
      </c>
      <c r="ADO175">
        <v>1.7521481386999245</v>
      </c>
      <c r="ADP175">
        <v>2.3267966269841267</v>
      </c>
      <c r="ADQ175">
        <v>1.9655419501133791</v>
      </c>
      <c r="ADR175">
        <v>1.3566620149911812</v>
      </c>
      <c r="ADS175">
        <v>3.7846399124464605</v>
      </c>
      <c r="ADT175">
        <v>1.750021271101033</v>
      </c>
      <c r="ADU175">
        <v>3.4436554705215419</v>
      </c>
      <c r="ADV175">
        <v>1.2765229780801208</v>
      </c>
      <c r="ADW175">
        <v>1.4124029132023179</v>
      </c>
      <c r="ADX175">
        <v>2.7486898998488289</v>
      </c>
      <c r="ADY175">
        <v>0.65400083774250439</v>
      </c>
      <c r="ADZ175">
        <v>1.5941399533887632</v>
      </c>
      <c r="AEA175">
        <v>1.4349093442932732</v>
      </c>
      <c r="AEB175">
        <v>1.832188533005795</v>
      </c>
      <c r="AEC175">
        <v>3.3083472694633409</v>
      </c>
      <c r="AED175">
        <v>1.8384012156714542</v>
      </c>
      <c r="AEE175">
        <v>1.7578662824389018</v>
      </c>
      <c r="AEF175">
        <v>2.1419646227009324</v>
      </c>
      <c r="AEG175">
        <v>0.91726409360040295</v>
      </c>
      <c r="AEH175">
        <v>0.95318737717309165</v>
      </c>
      <c r="AEI175">
        <v>1.2245454396573443</v>
      </c>
      <c r="AEJ175">
        <v>0.28760298248929206</v>
      </c>
      <c r="AEK175">
        <v>2.4070526171579738</v>
      </c>
      <c r="AEL175">
        <v>2.4469648557571171</v>
      </c>
      <c r="AEM175">
        <v>1.2639377047115143</v>
      </c>
      <c r="AEN175">
        <v>3.0600026108591583</v>
      </c>
      <c r="AEO175">
        <v>1.2266553476946336</v>
      </c>
      <c r="AEP175">
        <v>2.4336689625850338</v>
      </c>
      <c r="AEQ175">
        <v>0.95936772486772481</v>
      </c>
      <c r="AER175">
        <v>1.9404319035021413</v>
      </c>
      <c r="AES175">
        <v>2.2372997134038801</v>
      </c>
      <c r="AET175">
        <v>1.3247224395313679</v>
      </c>
      <c r="AEU175">
        <v>2.7070945042831949</v>
      </c>
      <c r="AEV175">
        <v>0.24458851410934745</v>
      </c>
      <c r="AEW175">
        <v>3.0218347852103813</v>
      </c>
      <c r="AEX175">
        <v>0.8525765526581004</v>
      </c>
      <c r="AEY175">
        <v>2.4350712711010334</v>
      </c>
      <c r="AEZ175">
        <v>0.83446721466364304</v>
      </c>
      <c r="AFA175">
        <v>1.4104932161753587</v>
      </c>
      <c r="AFB175">
        <v>3.6800553634416731</v>
      </c>
      <c r="AFC175">
        <v>-0.70028803224993708</v>
      </c>
      <c r="AFD175">
        <v>2.4277023966994205</v>
      </c>
      <c r="AFE175">
        <v>-0.17210712898958852</v>
      </c>
      <c r="AFF175">
        <v>0.5624515211640212</v>
      </c>
      <c r="AFG175">
        <v>2.2472708679768201</v>
      </c>
      <c r="AFH175">
        <v>2.3647459876543211</v>
      </c>
      <c r="AFI175">
        <v>2.4455809807256235</v>
      </c>
      <c r="AFJ175">
        <v>1.37152414021164</v>
      </c>
      <c r="AFK175">
        <v>2.0239937263794405</v>
      </c>
      <c r="AFL175">
        <v>1.8554975686570927</v>
      </c>
      <c r="AFM175">
        <v>1.2370386778785587</v>
      </c>
      <c r="AFN175">
        <v>3.129101436130008</v>
      </c>
      <c r="AFO175">
        <v>0.46301489355001268</v>
      </c>
      <c r="AFP175">
        <v>1.2555263794406653</v>
      </c>
      <c r="AFQ175">
        <v>2.2385060027714792</v>
      </c>
      <c r="AFR175">
        <v>1.0829168682287729</v>
      </c>
      <c r="AFS175">
        <v>1.8590039462081125</v>
      </c>
      <c r="AFT175">
        <v>2.3698798847316707</v>
      </c>
      <c r="AFU175">
        <v>-0.29965687200806218</v>
      </c>
      <c r="AFV175">
        <v>0.90294508377425053</v>
      </c>
      <c r="AFW175">
        <v>0.96129175485008811</v>
      </c>
      <c r="AFX175">
        <v>2.6811949672461575</v>
      </c>
      <c r="AFY175">
        <v>2.6795935500125978</v>
      </c>
      <c r="AFZ175">
        <v>0.56815509574200052</v>
      </c>
      <c r="AGA175">
        <v>1.2187383408919121</v>
      </c>
      <c r="AGB175">
        <v>3.1748460537918861</v>
      </c>
      <c r="AGC175">
        <v>4.1468339821113629</v>
      </c>
      <c r="AGD175">
        <v>2.6726842466616274</v>
      </c>
      <c r="AGE175">
        <v>1.4732672398589064</v>
      </c>
      <c r="AGF175">
        <v>1.502481390148652</v>
      </c>
      <c r="AGG175">
        <v>0.60144729780801209</v>
      </c>
      <c r="AGH175">
        <v>2.556627447089947</v>
      </c>
      <c r="AGI175">
        <v>2.7632999527588815</v>
      </c>
      <c r="AGJ175">
        <v>1.184515599017385</v>
      </c>
      <c r="AGK175">
        <v>2.4834710128495843</v>
      </c>
      <c r="AGL175">
        <v>2.3468479749307121</v>
      </c>
      <c r="AGM175">
        <v>2.8692934712774001</v>
      </c>
      <c r="AGN175">
        <v>1.3828980158730162</v>
      </c>
      <c r="AGO175">
        <v>3.0207154698916607</v>
      </c>
      <c r="AGP175">
        <v>2.1287303162005546</v>
      </c>
      <c r="AGQ175">
        <v>2.0384880605946085</v>
      </c>
      <c r="AGR175">
        <v>1.5622539021164017</v>
      </c>
      <c r="AGS175">
        <v>1.0868244394053916</v>
      </c>
      <c r="AGT175">
        <v>1.1635472096245905</v>
      </c>
      <c r="AGW175" t="s">
        <v>204</v>
      </c>
      <c r="AGX175" s="50">
        <v>0.23944275042182123</v>
      </c>
    </row>
    <row r="176" spans="1:882" x14ac:dyDescent="0.25">
      <c r="A176" s="77"/>
      <c r="YL176">
        <v>-0.68931624850657114</v>
      </c>
      <c r="YM176">
        <v>-2.7450446924603176</v>
      </c>
      <c r="YN176">
        <v>-0.63308218065003796</v>
      </c>
      <c r="YO176">
        <v>-0.70083052091206821</v>
      </c>
      <c r="YP176">
        <v>-1.5217110733182132E-2</v>
      </c>
      <c r="YQ176">
        <v>-1.6253838309397832</v>
      </c>
      <c r="YR176">
        <v>-2.0297018581506672</v>
      </c>
      <c r="YS176">
        <v>-1.2418903439153437</v>
      </c>
      <c r="YT176">
        <v>-1.6508790091962704</v>
      </c>
      <c r="YU176">
        <v>-0.70654894494834974</v>
      </c>
      <c r="YV176">
        <v>-1.4108272486772484</v>
      </c>
      <c r="YW176">
        <v>0.3243716143864957</v>
      </c>
      <c r="YX176">
        <v>-1.7211704459561601</v>
      </c>
      <c r="YY176">
        <v>-0.27471792957923907</v>
      </c>
      <c r="YZ176">
        <v>4.9655243764172297E-2</v>
      </c>
      <c r="ZA176">
        <v>-0.22041702884857656</v>
      </c>
      <c r="ZB176">
        <v>0.52225936318972033</v>
      </c>
      <c r="ZC176">
        <v>-0.28956045603426561</v>
      </c>
      <c r="ZD176">
        <v>-0.30743570798689851</v>
      </c>
      <c r="ZE176">
        <v>-0.44782957608969515</v>
      </c>
      <c r="ZF176">
        <v>4.307101284958427E-2</v>
      </c>
      <c r="ZG176">
        <v>-0.17700531620055421</v>
      </c>
      <c r="ZH176">
        <v>-0.91867277966742256</v>
      </c>
      <c r="ZI176">
        <v>-0.13067996346686819</v>
      </c>
      <c r="ZJ176">
        <v>-0.56897089002267587</v>
      </c>
      <c r="ZK176">
        <v>-0.69115325018896434</v>
      </c>
      <c r="ZL176">
        <v>-0.13708275384227769</v>
      </c>
      <c r="ZM176">
        <v>-0.27161718946837987</v>
      </c>
      <c r="ZN176">
        <v>0.14467462836986636</v>
      </c>
      <c r="ZO176">
        <v>-0.54455141723355993</v>
      </c>
      <c r="ZP176">
        <v>0.18007003338372354</v>
      </c>
      <c r="ZQ176">
        <v>1.0490072058453013</v>
      </c>
      <c r="ZR176">
        <v>2.3940567523305589E-2</v>
      </c>
      <c r="ZS176">
        <v>-0.19998314121945074</v>
      </c>
      <c r="ZT176">
        <v>-1.2126392195767191</v>
      </c>
      <c r="ZU176">
        <v>4.9582020030234326E-2</v>
      </c>
      <c r="ZV176">
        <v>-0.37511737213403884</v>
      </c>
      <c r="ZW176">
        <v>0.35187342214663631</v>
      </c>
      <c r="ZX176">
        <v>-0.43308791887125225</v>
      </c>
      <c r="ZY176">
        <v>-0.47747609284454523</v>
      </c>
      <c r="ZZ176">
        <v>-0.68665877110103302</v>
      </c>
      <c r="AAA176">
        <v>-0.28079975434618293</v>
      </c>
      <c r="AAB176">
        <v>3.7269305870496713E-3</v>
      </c>
      <c r="AAC176">
        <v>-0.29640500440917106</v>
      </c>
      <c r="AAD176">
        <v>0.68158348450491313</v>
      </c>
      <c r="AAE176">
        <v>8.8033304988662214E-2</v>
      </c>
      <c r="AAF176">
        <v>-4.9015608465608519E-2</v>
      </c>
      <c r="AAG176">
        <v>2.2382227891156306E-2</v>
      </c>
      <c r="AAH176">
        <v>-6.0224389014865196E-2</v>
      </c>
      <c r="AAI176">
        <v>-0.26465514928193495</v>
      </c>
      <c r="AAJ176">
        <v>-0.26524779226505424</v>
      </c>
      <c r="AAK176">
        <v>-1.0970836703199798</v>
      </c>
      <c r="AAL176">
        <v>-0.91174468379944562</v>
      </c>
      <c r="AAM176">
        <v>8.2873768581506704E-2</v>
      </c>
      <c r="AAN176">
        <v>-1.1790492000503905</v>
      </c>
      <c r="AAO176">
        <v>-1.5055964978584004E-2</v>
      </c>
      <c r="AAP176">
        <v>-0.11660310846560848</v>
      </c>
      <c r="AAQ176">
        <v>-1.0625291194255477</v>
      </c>
      <c r="AAR176">
        <v>-0.74644337994457033</v>
      </c>
      <c r="AAS176">
        <v>-0.62689002582514508</v>
      </c>
      <c r="AAT176">
        <v>-1.0075752456538167</v>
      </c>
      <c r="AAU176">
        <v>-0.52177807382212138</v>
      </c>
      <c r="AAV176">
        <v>0.29799182413706216</v>
      </c>
      <c r="AAW176">
        <v>0.49474722222222223</v>
      </c>
      <c r="AAX176">
        <v>-0.92130068972033252</v>
      </c>
      <c r="AAY176">
        <v>-4.6129072184429257E-2</v>
      </c>
      <c r="AAZ176">
        <v>-0.4218213246409675</v>
      </c>
      <c r="ABA176">
        <v>-0.53625360292265045</v>
      </c>
      <c r="ABB176">
        <v>-0.80337408667170573</v>
      </c>
      <c r="ABC176">
        <v>-0.45027316074577972</v>
      </c>
      <c r="ABD176">
        <v>-0.27480649722852096</v>
      </c>
      <c r="ABE176">
        <v>0.66792034202569905</v>
      </c>
      <c r="ABF176">
        <v>0.10495962459057707</v>
      </c>
      <c r="ABG176">
        <v>-0.39453959120685306</v>
      </c>
      <c r="ABH176">
        <v>-1.1030965923406397</v>
      </c>
      <c r="ABI176">
        <v>-0.28403131141345428</v>
      </c>
      <c r="ABJ176">
        <v>9.4753325774754149E-2</v>
      </c>
      <c r="ABK176">
        <v>-2.6933292391030435E-2</v>
      </c>
      <c r="ABL176">
        <v>-1.148145049130763</v>
      </c>
      <c r="ABM176">
        <v>-0.31755748299319719</v>
      </c>
      <c r="ABN176">
        <v>-0.21351260393046118</v>
      </c>
      <c r="ABO176">
        <v>0.82070252582514513</v>
      </c>
      <c r="ABP176">
        <v>-0.67646728710002502</v>
      </c>
      <c r="ABQ176">
        <v>-0.1315813807004283</v>
      </c>
      <c r="ABR176">
        <v>-0.73449735134794669</v>
      </c>
      <c r="ABS176">
        <v>1.2277532375913327</v>
      </c>
      <c r="ABT176">
        <v>-0.72494731670445955</v>
      </c>
      <c r="ABU176">
        <v>2.5716175359031857E-4</v>
      </c>
      <c r="ABV176">
        <v>-0.64638626228269103</v>
      </c>
      <c r="ABW176">
        <v>0.16781889959687579</v>
      </c>
      <c r="ABX176">
        <v>0.85904176114890407</v>
      </c>
      <c r="ABY176">
        <v>-0.39158705278407663</v>
      </c>
      <c r="ABZ176">
        <v>-0.63573470962459044</v>
      </c>
      <c r="ACA176">
        <v>-1.5126947719828669</v>
      </c>
      <c r="ACB176">
        <v>-1.0805829554043651E-2</v>
      </c>
      <c r="ACC176">
        <v>-1.4531162666918616</v>
      </c>
      <c r="ACD176">
        <v>0.48346321491559618</v>
      </c>
      <c r="ACE176">
        <v>-0.5458604087931469</v>
      </c>
      <c r="ACF176">
        <v>0.30207714474678748</v>
      </c>
      <c r="ACG176">
        <v>-0.44785913013353484</v>
      </c>
      <c r="ACH176">
        <v>0.60119452317964195</v>
      </c>
      <c r="ACI176">
        <v>-0.23589753086419757</v>
      </c>
      <c r="ACJ176">
        <v>-0.52834857646762412</v>
      </c>
      <c r="ACK176">
        <v>-1.430980627991937</v>
      </c>
      <c r="ACL176">
        <v>-1.0017805555555557</v>
      </c>
      <c r="ACM176">
        <v>-0.19109212018140589</v>
      </c>
      <c r="ACN176">
        <v>-0.23268123897707238</v>
      </c>
      <c r="ACO176">
        <v>0.28381684303350974</v>
      </c>
      <c r="ACP176">
        <v>0.5530575491307631</v>
      </c>
      <c r="ACQ176">
        <v>-0.28327318594104306</v>
      </c>
      <c r="ACR176">
        <v>0.19983366402116404</v>
      </c>
      <c r="ACS176">
        <v>0.84051549823633165</v>
      </c>
      <c r="ACT176">
        <v>-6.9500119677500471E-2</v>
      </c>
      <c r="ACU176">
        <v>-0.94925254157218442</v>
      </c>
      <c r="ACV176">
        <v>-0.45323085159989929</v>
      </c>
      <c r="ACW176">
        <v>-0.27387120811287485</v>
      </c>
      <c r="ACX176">
        <v>1.5195368354749306</v>
      </c>
      <c r="ACY176">
        <v>0.94823594104308384</v>
      </c>
      <c r="ACZ176">
        <v>-0.308961363063744</v>
      </c>
      <c r="ADA176">
        <v>-9.7151691232048337E-2</v>
      </c>
      <c r="ADB176">
        <v>0.15435767195767197</v>
      </c>
      <c r="ADC176">
        <v>-0.17670081884605693</v>
      </c>
      <c r="ADD176">
        <v>-0.45892633534895433</v>
      </c>
      <c r="ADE176">
        <v>0.86498917233560091</v>
      </c>
      <c r="ADF176">
        <v>-0.73526257558579</v>
      </c>
      <c r="ADG176">
        <v>-0.24391965545477437</v>
      </c>
      <c r="ADH176">
        <v>4.5302299067775144E-2</v>
      </c>
      <c r="ADI176">
        <v>-0.37858437263794409</v>
      </c>
      <c r="ADJ176">
        <v>6.8534848198538695E-2</v>
      </c>
      <c r="ADK176">
        <v>0.11981349836230795</v>
      </c>
      <c r="ADL176">
        <v>2.875450050390526E-2</v>
      </c>
      <c r="ADM176">
        <v>9.4123828420257016E-2</v>
      </c>
      <c r="ADN176">
        <v>-0.67280937263794405</v>
      </c>
      <c r="ADO176">
        <v>-7.7144463340893255E-3</v>
      </c>
      <c r="ADP176">
        <v>-0.60975873015873006</v>
      </c>
      <c r="ADQ176">
        <v>-0.65454299886621303</v>
      </c>
      <c r="ADR176">
        <v>-0.32626596119929469</v>
      </c>
      <c r="ADS176">
        <v>-0.15999809775762153</v>
      </c>
      <c r="ADT176">
        <v>-0.45441923343411422</v>
      </c>
      <c r="ADU176">
        <v>-0.48594529478458021</v>
      </c>
      <c r="ADV176">
        <v>-2.5993830309901697E-2</v>
      </c>
      <c r="ADW176">
        <v>-0.12608059019904255</v>
      </c>
      <c r="ADX176">
        <v>-1.0125815570672712</v>
      </c>
      <c r="ADY176">
        <v>0.24802226631393293</v>
      </c>
      <c r="ADZ176">
        <v>-0.59654768833459315</v>
      </c>
      <c r="AEA176">
        <v>-0.41879544595616031</v>
      </c>
      <c r="AEB176">
        <v>3.4204774502393523E-2</v>
      </c>
      <c r="AEC176">
        <v>-1.4803967498110358</v>
      </c>
      <c r="AED176">
        <v>-0.72038367661879543</v>
      </c>
      <c r="AEE176">
        <v>0.71514337994457045</v>
      </c>
      <c r="AEF176">
        <v>-0.18972321743512224</v>
      </c>
      <c r="AEG176">
        <v>-0.46307711955152425</v>
      </c>
      <c r="AEH176">
        <v>-0.6928012282690853</v>
      </c>
      <c r="AEI176">
        <v>-0.36227338120433361</v>
      </c>
      <c r="AEJ176">
        <v>0.42652288044847564</v>
      </c>
      <c r="AEK176">
        <v>-1.0098460506424791</v>
      </c>
      <c r="AEL176">
        <v>-0.20612922020660113</v>
      </c>
      <c r="AEM176">
        <v>-0.59838545288485767</v>
      </c>
      <c r="AEN176">
        <v>-0.50354194696397092</v>
      </c>
      <c r="AEO176">
        <v>0.86925764361300051</v>
      </c>
      <c r="AEP176">
        <v>-0.77478954081632656</v>
      </c>
      <c r="AEQ176">
        <v>-1.6393213624338627</v>
      </c>
      <c r="AER176">
        <v>-0.66843235386747257</v>
      </c>
      <c r="AES176">
        <v>-1.4421250881834216</v>
      </c>
      <c r="AET176">
        <v>0.53246467309145873</v>
      </c>
      <c r="AEU176">
        <v>-0.53426467939027467</v>
      </c>
      <c r="AEV176">
        <v>2.8821252204585555E-2</v>
      </c>
      <c r="AEW176">
        <v>-1.0300452034517509</v>
      </c>
      <c r="AEX176">
        <v>-0.21974697341899724</v>
      </c>
      <c r="AEY176">
        <v>3.5169655454774379E-2</v>
      </c>
      <c r="AEZ176">
        <v>0.10770686885865458</v>
      </c>
      <c r="AFA176">
        <v>-0.14203311602418753</v>
      </c>
      <c r="AFB176">
        <v>-0.70028803224993708</v>
      </c>
      <c r="AFC176">
        <v>2.8729752330561849</v>
      </c>
      <c r="AFD176">
        <v>6.0515633660871884E-2</v>
      </c>
      <c r="AFE176">
        <v>1.1977598480969445</v>
      </c>
      <c r="AFF176">
        <v>-0.16590284391534382</v>
      </c>
      <c r="AFG176">
        <v>-0.30506076467624066</v>
      </c>
      <c r="AFH176">
        <v>-0.76770956790123446</v>
      </c>
      <c r="AFI176">
        <v>-0.54751102607709745</v>
      </c>
      <c r="AFJ176">
        <v>0.2459650132275133</v>
      </c>
      <c r="AFK176">
        <v>-0.3031960695389268</v>
      </c>
      <c r="AFL176">
        <v>6.7764575459813542E-2</v>
      </c>
      <c r="AFM176">
        <v>-0.23628405454774493</v>
      </c>
      <c r="AFN176">
        <v>-0.55334952758881317</v>
      </c>
      <c r="AFO176">
        <v>0.11862949105568155</v>
      </c>
      <c r="AFP176">
        <v>0.34030684996220711</v>
      </c>
      <c r="AFQ176">
        <v>-0.78676219450743246</v>
      </c>
      <c r="AFR176">
        <v>-0.61638270660115879</v>
      </c>
      <c r="AFS176">
        <v>0.68532835097001776</v>
      </c>
      <c r="AFT176">
        <v>-0.78430670823885129</v>
      </c>
      <c r="AFU176">
        <v>0.30957850214159743</v>
      </c>
      <c r="AFV176">
        <v>0.59677861552028222</v>
      </c>
      <c r="AFW176">
        <v>6.3445326278659592E-2</v>
      </c>
      <c r="AFX176">
        <v>-0.39133088309397834</v>
      </c>
      <c r="AFY176">
        <v>-0.51536866654069036</v>
      </c>
      <c r="AFZ176">
        <v>7.0170401864449394E-2</v>
      </c>
      <c r="AGA176">
        <v>-0.90516103552532101</v>
      </c>
      <c r="AGB176">
        <v>-1.3433616843033507</v>
      </c>
      <c r="AGC176">
        <v>-1.2944004566641469</v>
      </c>
      <c r="AGD176">
        <v>-1.039329755605946</v>
      </c>
      <c r="AGE176">
        <v>9.8347398589065244E-2</v>
      </c>
      <c r="AGF176">
        <v>0.32892223481985394</v>
      </c>
      <c r="AGG176">
        <v>0.21558964474678746</v>
      </c>
      <c r="AGH176">
        <v>-0.53666580687830667</v>
      </c>
      <c r="AGI176">
        <v>-0.51831158352229778</v>
      </c>
      <c r="AGJ176">
        <v>0.34144904572940266</v>
      </c>
      <c r="AGK176">
        <v>-6.4578760393046247E-2</v>
      </c>
      <c r="AGL176">
        <v>-0.83420913958175869</v>
      </c>
      <c r="AGM176">
        <v>-0.92459167611489024</v>
      </c>
      <c r="AGN176">
        <v>-0.12890178571428582</v>
      </c>
      <c r="AGO176">
        <v>-0.12230224552784083</v>
      </c>
      <c r="AGP176">
        <v>-9.3095449105568079E-2</v>
      </c>
      <c r="AGQ176">
        <v>-0.88220411627613982</v>
      </c>
      <c r="AGR176">
        <v>-0.60544292328042348</v>
      </c>
      <c r="AGS176">
        <v>-0.55971116150163758</v>
      </c>
      <c r="AGT176">
        <v>-0.13812929264298307</v>
      </c>
      <c r="AGW176" t="s">
        <v>206</v>
      </c>
      <c r="AGX176" s="50">
        <v>0</v>
      </c>
    </row>
    <row r="177" spans="1:882" x14ac:dyDescent="0.25">
      <c r="A177" s="77"/>
      <c r="YL177">
        <v>0.66594380973715617</v>
      </c>
      <c r="YM177">
        <v>0.61532849702380965</v>
      </c>
      <c r="YN177">
        <v>-0.15188116024187465</v>
      </c>
      <c r="YO177">
        <v>-0.29607365205341396</v>
      </c>
      <c r="YP177">
        <v>0.65539547430083123</v>
      </c>
      <c r="YQ177">
        <v>1.6963731890904508</v>
      </c>
      <c r="YR177">
        <v>1.5192462616528088</v>
      </c>
      <c r="YS177">
        <v>1.2159906084656082</v>
      </c>
      <c r="YT177">
        <v>0.78014299571680512</v>
      </c>
      <c r="YU177">
        <v>-0.44608470647518261</v>
      </c>
      <c r="YV177">
        <v>0.49271402116402163</v>
      </c>
      <c r="YW177">
        <v>2.6455144809775764</v>
      </c>
      <c r="YX177">
        <v>1.0232778250188963</v>
      </c>
      <c r="YY177">
        <v>6.3712363410178874</v>
      </c>
      <c r="YZ177">
        <v>7.4674656462585034</v>
      </c>
      <c r="ZA177">
        <v>7.3203283320735704</v>
      </c>
      <c r="ZB177">
        <v>4.1629744142101286</v>
      </c>
      <c r="ZC177">
        <v>3.6582684177374647</v>
      </c>
      <c r="ZD177">
        <v>4.1757832357016875</v>
      </c>
      <c r="ZE177">
        <v>2.9632746000251959</v>
      </c>
      <c r="ZF177">
        <v>3.0841489040060464</v>
      </c>
      <c r="ZG177">
        <v>3.5769564090450996</v>
      </c>
      <c r="ZH177">
        <v>6.7361962396069526</v>
      </c>
      <c r="ZI177">
        <v>3.9457051083396313</v>
      </c>
      <c r="ZJ177">
        <v>3.980058021541951</v>
      </c>
      <c r="ZK177">
        <v>7.5931224017384729</v>
      </c>
      <c r="ZL177">
        <v>6.6346138353489543</v>
      </c>
      <c r="ZM177">
        <v>2.5621892542202063</v>
      </c>
      <c r="ZN177">
        <v>6.6066359189972275</v>
      </c>
      <c r="ZO177">
        <v>1.1966672052154192</v>
      </c>
      <c r="ZP177">
        <v>-1.0533881960191485</v>
      </c>
      <c r="ZQ177">
        <v>7.4594998173343408</v>
      </c>
      <c r="ZR177">
        <v>2.1701117787855884</v>
      </c>
      <c r="ZS177">
        <v>3.7132471214411691</v>
      </c>
      <c r="ZT177">
        <v>6.0108988756613764</v>
      </c>
      <c r="ZU177">
        <v>1.771965693499622</v>
      </c>
      <c r="ZV177">
        <v>7.1405442680776012</v>
      </c>
      <c r="ZW177">
        <v>3.9708809051398331</v>
      </c>
      <c r="ZX177">
        <v>5.2242780202821866</v>
      </c>
      <c r="ZY177">
        <v>3.0454817208364817</v>
      </c>
      <c r="ZZ177">
        <v>6.3448890274628376</v>
      </c>
      <c r="AAA177">
        <v>3.0145332955404394</v>
      </c>
      <c r="AAB177">
        <v>4.4662372385991427</v>
      </c>
      <c r="AAC177">
        <v>8.2301185405643711</v>
      </c>
      <c r="AAD177">
        <v>10.324327220332577</v>
      </c>
      <c r="AAE177">
        <v>6.5062894274376379</v>
      </c>
      <c r="AAF177">
        <v>3.5329197089947089</v>
      </c>
      <c r="AAG177">
        <v>2.181576558956916</v>
      </c>
      <c r="AAH177">
        <v>5.929646878936758</v>
      </c>
      <c r="AAI177">
        <v>6.6717848733938041</v>
      </c>
      <c r="AAJ177">
        <v>5.2707480221718326</v>
      </c>
      <c r="AAK177">
        <v>4.5820081002771467</v>
      </c>
      <c r="AAL177">
        <v>7.9336880353993431</v>
      </c>
      <c r="AAM177">
        <v>7.87318466238347</v>
      </c>
      <c r="AAN177">
        <v>8.8250534737969275</v>
      </c>
      <c r="AAO177">
        <v>10.015438488914086</v>
      </c>
      <c r="AAP177">
        <v>3.6719613756613754</v>
      </c>
      <c r="AAQ177">
        <v>4.9802106764928187</v>
      </c>
      <c r="AAR177">
        <v>7.4779840954900472</v>
      </c>
      <c r="AAS177">
        <v>8.1687490709246653</v>
      </c>
      <c r="AAT177">
        <v>8.2471444822373385</v>
      </c>
      <c r="AAU177">
        <v>7.366490501385738</v>
      </c>
      <c r="AAV177">
        <v>3.5918999401612499</v>
      </c>
      <c r="AAW177">
        <v>4.2856861111111106</v>
      </c>
      <c r="AAX177">
        <v>5.9968371787603942</v>
      </c>
      <c r="AAY177">
        <v>0.74116024187452711</v>
      </c>
      <c r="AAZ177">
        <v>8.9341611866969011</v>
      </c>
      <c r="ABA177">
        <v>5.5636528691106069</v>
      </c>
      <c r="ABB177">
        <v>7.8202860418241373</v>
      </c>
      <c r="ABC177">
        <v>3.3383647455278411</v>
      </c>
      <c r="ABD177">
        <v>3.1137089411690604</v>
      </c>
      <c r="ABE177">
        <v>0.42703618669690108</v>
      </c>
      <c r="ABF177">
        <v>8.0697547871000239</v>
      </c>
      <c r="ABG177">
        <v>3.2962431279919366</v>
      </c>
      <c r="ABH177">
        <v>4.4171761495338862</v>
      </c>
      <c r="ABI177">
        <v>8.6473597316704449</v>
      </c>
      <c r="ABJ177">
        <v>7.6686294028722575</v>
      </c>
      <c r="ABK177">
        <v>7.5530004566641473</v>
      </c>
      <c r="ABL177">
        <v>6.6015452853363552</v>
      </c>
      <c r="ABM177">
        <v>4.1160796768707471</v>
      </c>
      <c r="ABN177">
        <v>6.5166598450491309</v>
      </c>
      <c r="ABO177">
        <v>1.2870370401864446</v>
      </c>
      <c r="ABP177">
        <v>5.5544537635424529</v>
      </c>
      <c r="ABQ177">
        <v>3.6272181468883855</v>
      </c>
      <c r="ABR177">
        <v>4.2075120212899977</v>
      </c>
      <c r="ABS177">
        <v>1.6796766030486268</v>
      </c>
      <c r="ABT177">
        <v>7.2217786470143617</v>
      </c>
      <c r="ABU177">
        <v>3.3092546674225245</v>
      </c>
      <c r="ABV177">
        <v>6.2215700018896438</v>
      </c>
      <c r="ABW177">
        <v>3.0218764014865203</v>
      </c>
      <c r="ABX177">
        <v>3.2729435752078606</v>
      </c>
      <c r="ABY177">
        <v>5.0217742189468382</v>
      </c>
      <c r="ABZ177">
        <v>8.2937551618795666</v>
      </c>
      <c r="ACA177">
        <v>7.4026019022423775</v>
      </c>
      <c r="ACB177">
        <v>6.5648630763416458</v>
      </c>
      <c r="ACC177">
        <v>3.7836232646762409</v>
      </c>
      <c r="ACD177">
        <v>4.6177759227765183</v>
      </c>
      <c r="ACE177">
        <v>6.342220760896951</v>
      </c>
      <c r="ACF177">
        <v>4.1784249905517754</v>
      </c>
      <c r="ACG177">
        <v>1.9038939972285212</v>
      </c>
      <c r="ACH177">
        <v>2.6890326089695131</v>
      </c>
      <c r="ACI177">
        <v>2.8702589506172833</v>
      </c>
      <c r="ACJ177">
        <v>4.4678096812799186</v>
      </c>
      <c r="ACK177">
        <v>6.3128345553036036</v>
      </c>
      <c r="ACL177">
        <v>4.0056222222222218</v>
      </c>
      <c r="ACM177">
        <v>7.8256294501133787</v>
      </c>
      <c r="ACN177">
        <v>1.7026112874779544</v>
      </c>
      <c r="ACO177">
        <v>1.3603861552028218</v>
      </c>
      <c r="ACP177">
        <v>4.5388561035525319</v>
      </c>
      <c r="ACQ177">
        <v>2.931193310657596</v>
      </c>
      <c r="ACR177">
        <v>2.5655455687830688</v>
      </c>
      <c r="ACS177">
        <v>2.0024910273368608</v>
      </c>
      <c r="ACT177">
        <v>7.9647433232552292</v>
      </c>
      <c r="ACU177">
        <v>6.5412381046863199</v>
      </c>
      <c r="ACV177">
        <v>8.5589391124968497</v>
      </c>
      <c r="ACW177">
        <v>8.8220676146384491</v>
      </c>
      <c r="ACX177">
        <v>3.2280600025195261</v>
      </c>
      <c r="ACY177">
        <v>2.5196712868480722</v>
      </c>
      <c r="ACZ177">
        <v>3.3503439846308893</v>
      </c>
      <c r="ADA177">
        <v>0.39788028155706723</v>
      </c>
      <c r="ADB177">
        <v>1.5537074735449736</v>
      </c>
      <c r="ADC177">
        <v>4.9195825333837231</v>
      </c>
      <c r="ADD177">
        <v>3.9901875629881589</v>
      </c>
      <c r="ADE177">
        <v>0.8988710034013605</v>
      </c>
      <c r="ADF177">
        <v>5.4745051398337106</v>
      </c>
      <c r="ADG177">
        <v>4.2879263857394792</v>
      </c>
      <c r="ADH177">
        <v>4.2581885707986906</v>
      </c>
      <c r="ADI177">
        <v>4.2306012282690855</v>
      </c>
      <c r="ADJ177">
        <v>2.349953007684555</v>
      </c>
      <c r="ADK177">
        <v>4.6693594261778779</v>
      </c>
      <c r="ADL177">
        <v>1.9595360953640717</v>
      </c>
      <c r="ADM177">
        <v>1.0181185563114135</v>
      </c>
      <c r="ADN177">
        <v>5.2337248393801961</v>
      </c>
      <c r="ADO177">
        <v>4.5329420729402869</v>
      </c>
      <c r="ADP177">
        <v>5.541635317460317</v>
      </c>
      <c r="ADQ177">
        <v>6.2611530895691576</v>
      </c>
      <c r="ADR177">
        <v>3.7663696208112878</v>
      </c>
      <c r="ADS177">
        <v>7.4353280549256731</v>
      </c>
      <c r="ADT177">
        <v>3.0690472253716305</v>
      </c>
      <c r="ADU177">
        <v>7.4078133786848106</v>
      </c>
      <c r="ADV177">
        <v>4.5694401832955398</v>
      </c>
      <c r="ADW177">
        <v>3.4335653187200803</v>
      </c>
      <c r="ADX177">
        <v>8.7186042139077848</v>
      </c>
      <c r="ADY177">
        <v>2.4470604276895944</v>
      </c>
      <c r="ADZ177">
        <v>5.2355742882338117</v>
      </c>
      <c r="AEA177">
        <v>5.8675444916855621</v>
      </c>
      <c r="AEB177">
        <v>5.8165882968002016</v>
      </c>
      <c r="AEC177">
        <v>8.6852220427059699</v>
      </c>
      <c r="AED177">
        <v>6.6886173248929204</v>
      </c>
      <c r="AEE177">
        <v>4.6565978489543953</v>
      </c>
      <c r="AEF177">
        <v>7.6587713781809024</v>
      </c>
      <c r="AEG177">
        <v>3.3295533887629114</v>
      </c>
      <c r="AEH177">
        <v>0.90107380007558613</v>
      </c>
      <c r="AEI177">
        <v>6.6217237181909825</v>
      </c>
      <c r="AEJ177">
        <v>4.1761047776518012</v>
      </c>
      <c r="AEK177">
        <v>6.4113758881330307</v>
      </c>
      <c r="AEL177">
        <v>7.5432499370118418</v>
      </c>
      <c r="AEM177">
        <v>4.6099061665406902</v>
      </c>
      <c r="AEN177">
        <v>4.5579848009574198</v>
      </c>
      <c r="AEO177">
        <v>1.5050580120937269</v>
      </c>
      <c r="AEP177">
        <v>4.7774012755102042</v>
      </c>
      <c r="AEQ177">
        <v>2.2124109788359778</v>
      </c>
      <c r="AER177">
        <v>6.9020065444696375</v>
      </c>
      <c r="AES177">
        <v>5.757122200176366</v>
      </c>
      <c r="AET177">
        <v>2.286152229780801</v>
      </c>
      <c r="AEU177">
        <v>6.690705605946083</v>
      </c>
      <c r="AEV177">
        <v>1.6802775352733683</v>
      </c>
      <c r="AEW177">
        <v>8.4710955939783297</v>
      </c>
      <c r="AEX177">
        <v>2.899240488788108</v>
      </c>
      <c r="AEY177">
        <v>3.7788555587049624</v>
      </c>
      <c r="AEZ177">
        <v>2.4178954176114886</v>
      </c>
      <c r="AFA177">
        <v>2.7308199452003024</v>
      </c>
      <c r="AFB177">
        <v>2.4277023966994205</v>
      </c>
      <c r="AFC177">
        <v>6.0515633660871884E-2</v>
      </c>
      <c r="AFD177">
        <v>9.4945753369866477</v>
      </c>
      <c r="AFE177">
        <v>1.4512221976873187</v>
      </c>
      <c r="AFF177">
        <v>4.2946725529100513</v>
      </c>
      <c r="AFG177">
        <v>7.2045384794658585</v>
      </c>
      <c r="AFH177">
        <v>6.6521983024691362</v>
      </c>
      <c r="AFI177">
        <v>4.5569122732426308</v>
      </c>
      <c r="AFJ177">
        <v>3.9166541005291013</v>
      </c>
      <c r="AFK177">
        <v>5.7533063397581241</v>
      </c>
      <c r="AFL177">
        <v>4.0134403502141591</v>
      </c>
      <c r="AFM177">
        <v>2.7493749685059203</v>
      </c>
      <c r="AFN177">
        <v>8.6323303760393024</v>
      </c>
      <c r="AFO177">
        <v>1.7419047933988412</v>
      </c>
      <c r="AFP177">
        <v>3.7041814247921399</v>
      </c>
      <c r="AFQ177">
        <v>6.5789394116905999</v>
      </c>
      <c r="AFR177">
        <v>3.9542689562862172</v>
      </c>
      <c r="AFS177">
        <v>3.4871161155202817</v>
      </c>
      <c r="AFT177">
        <v>5.4763714380196511</v>
      </c>
      <c r="AFU177">
        <v>1.887861391408415</v>
      </c>
      <c r="AFV177">
        <v>3.7881106261022932</v>
      </c>
      <c r="AFW177">
        <v>4.990729387125219</v>
      </c>
      <c r="AFX177">
        <v>5.6457296800201551</v>
      </c>
      <c r="AFY177">
        <v>7.1115267321743509</v>
      </c>
      <c r="AFZ177">
        <v>2.3011770250692862</v>
      </c>
      <c r="AGA177">
        <v>2.3663559712773998</v>
      </c>
      <c r="AGB177">
        <v>5.5280047178130518</v>
      </c>
      <c r="AGC177">
        <v>8.6558111457545976</v>
      </c>
      <c r="AGD177">
        <v>7.6971909737969257</v>
      </c>
      <c r="AGE177">
        <v>3.0112805996472654</v>
      </c>
      <c r="AGF177">
        <v>4.4411579396573435</v>
      </c>
      <c r="AGG177">
        <v>1.8674736016628875</v>
      </c>
      <c r="AGH177">
        <v>3.9597415343915334</v>
      </c>
      <c r="AGI177">
        <v>7.8043126795162481</v>
      </c>
      <c r="AGJ177">
        <v>3.3720440570672716</v>
      </c>
      <c r="AGK177">
        <v>4.9766043178382464</v>
      </c>
      <c r="AGL177">
        <v>5.0310654730410684</v>
      </c>
      <c r="AGM177">
        <v>8.6843048091458783</v>
      </c>
      <c r="AGN177">
        <v>5.0283992063492065</v>
      </c>
      <c r="AGO177">
        <v>9.4890726033005777</v>
      </c>
      <c r="AGP177">
        <v>8.8377775762156681</v>
      </c>
      <c r="AGQ177">
        <v>6.0390817586293775</v>
      </c>
      <c r="AGR177">
        <v>3.9537285052910058</v>
      </c>
      <c r="AGS177">
        <v>3.7361849080372878</v>
      </c>
      <c r="AGT177">
        <v>4.1774775478709998</v>
      </c>
      <c r="AGW177" t="s">
        <v>207</v>
      </c>
      <c r="AGX177" s="50">
        <v>0</v>
      </c>
    </row>
    <row r="178" spans="1:882" x14ac:dyDescent="0.25">
      <c r="A178" s="77"/>
      <c r="YL178">
        <v>-0.30421466571279898</v>
      </c>
      <c r="YM178">
        <v>0.40413531025985661</v>
      </c>
      <c r="YN178">
        <v>-0.77805797171018931</v>
      </c>
      <c r="YO178">
        <v>-0.80568172896398726</v>
      </c>
      <c r="YP178">
        <v>-0.49768101638504869</v>
      </c>
      <c r="YQ178">
        <v>-0.41212355777436416</v>
      </c>
      <c r="YR178">
        <v>-0.5388878466888547</v>
      </c>
      <c r="YS178">
        <v>-0.20185721326164863</v>
      </c>
      <c r="YT178">
        <v>-0.62646722883597861</v>
      </c>
      <c r="YU178">
        <v>-0.32717332522614767</v>
      </c>
      <c r="YV178">
        <v>-0.71222255824372738</v>
      </c>
      <c r="YW178">
        <v>0.70946619730329408</v>
      </c>
      <c r="YX178">
        <v>-0.48226650345622091</v>
      </c>
      <c r="YY178">
        <v>0.62606226531831355</v>
      </c>
      <c r="YZ178">
        <v>1.551828817844342</v>
      </c>
      <c r="ZA178">
        <v>0.30226936870626392</v>
      </c>
      <c r="ZB178">
        <v>1.3136072996671788</v>
      </c>
      <c r="ZC178">
        <v>0.35373023126813435</v>
      </c>
      <c r="ZD178">
        <v>0.40359597840928491</v>
      </c>
      <c r="ZE178">
        <v>0.20474133171189615</v>
      </c>
      <c r="ZF178">
        <v>0.3893034402201741</v>
      </c>
      <c r="ZG178">
        <v>0.64286913295784232</v>
      </c>
      <c r="ZH178">
        <v>0.83214327636968766</v>
      </c>
      <c r="ZI178">
        <v>0.25510931366274098</v>
      </c>
      <c r="ZJ178">
        <v>0.50071791474654392</v>
      </c>
      <c r="ZK178">
        <v>1.1700864311315924</v>
      </c>
      <c r="ZL178">
        <v>0.93638187297320341</v>
      </c>
      <c r="ZM178">
        <v>0.15605971048813788</v>
      </c>
      <c r="ZN178">
        <v>1.5847461672213685</v>
      </c>
      <c r="ZO178">
        <v>-0.25129272273425501</v>
      </c>
      <c r="ZP178">
        <v>-0.17856701335552141</v>
      </c>
      <c r="ZQ178">
        <v>1.1530264283580813</v>
      </c>
      <c r="ZR178">
        <v>0.29271281148660178</v>
      </c>
      <c r="ZS178">
        <v>0.64016170528247129</v>
      </c>
      <c r="ZT178">
        <v>-0.33312484318996416</v>
      </c>
      <c r="ZU178">
        <v>0.19966097030209934</v>
      </c>
      <c r="ZV178">
        <v>0.84289873805256854</v>
      </c>
      <c r="ZW178">
        <v>0.91295859575012772</v>
      </c>
      <c r="ZX178">
        <v>1.1207478345280761</v>
      </c>
      <c r="ZY178">
        <v>-1.5241850145075672E-3</v>
      </c>
      <c r="ZZ178">
        <v>0.49625902564430791</v>
      </c>
      <c r="AAA178">
        <v>0.25977895545314883</v>
      </c>
      <c r="AAB178">
        <v>0.66590042456050513</v>
      </c>
      <c r="AAC178">
        <v>0.74705816905615263</v>
      </c>
      <c r="AAD178">
        <v>2.2259480606758828</v>
      </c>
      <c r="AAE178">
        <v>1.2388876536098308</v>
      </c>
      <c r="AAF178">
        <v>-5.4559610215053934E-2</v>
      </c>
      <c r="AAG178">
        <v>-1.7537781618023572E-2</v>
      </c>
      <c r="AAH178">
        <v>1.1872608689622801</v>
      </c>
      <c r="AAI178">
        <v>0.6564789138504864</v>
      </c>
      <c r="AAJ178">
        <v>0.81216424517835795</v>
      </c>
      <c r="AAK178">
        <v>0.14323529399214879</v>
      </c>
      <c r="AAL178">
        <v>1.076717650196279</v>
      </c>
      <c r="AAM178">
        <v>1.132392358977641</v>
      </c>
      <c r="AAN178">
        <v>0.69889842016555703</v>
      </c>
      <c r="AAO178">
        <v>1.2487662197047276</v>
      </c>
      <c r="AAP178">
        <v>0.46817607526881716</v>
      </c>
      <c r="AAQ178">
        <v>0.30654210509472601</v>
      </c>
      <c r="AAR178">
        <v>0.79338724185014509</v>
      </c>
      <c r="AAS178">
        <v>1.5655895619986344</v>
      </c>
      <c r="AAT178">
        <v>0.90479398361495122</v>
      </c>
      <c r="AAU178">
        <v>0.87530803358081599</v>
      </c>
      <c r="AAV178">
        <v>0.63931511883427194</v>
      </c>
      <c r="AAW178">
        <v>0.67427706093189965</v>
      </c>
      <c r="AAX178">
        <v>0.67524842869943669</v>
      </c>
      <c r="AAY178">
        <v>0.1037296850998464</v>
      </c>
      <c r="AAZ178">
        <v>1.4788538722478235</v>
      </c>
      <c r="ABA178">
        <v>0.92983361601809178</v>
      </c>
      <c r="ABB178">
        <v>0.68909823135347337</v>
      </c>
      <c r="ABC178">
        <v>0.27236530124594643</v>
      </c>
      <c r="ABD178">
        <v>0.1241329258405871</v>
      </c>
      <c r="ABE178">
        <v>0.7688329045058887</v>
      </c>
      <c r="ABF178">
        <v>1.186028284476873</v>
      </c>
      <c r="ABG178">
        <v>0.97618872994538308</v>
      </c>
      <c r="ABH178">
        <v>4.0208548813790712E-2</v>
      </c>
      <c r="ABI178">
        <v>1.1981555075524832</v>
      </c>
      <c r="ABJ178">
        <v>1.2694396377368151</v>
      </c>
      <c r="ABK178">
        <v>1.3362743748933266</v>
      </c>
      <c r="ABL178">
        <v>0.65830562916026625</v>
      </c>
      <c r="ABM178">
        <v>0.56133907450076803</v>
      </c>
      <c r="ABN178">
        <v>0.42891895481310793</v>
      </c>
      <c r="ABO178">
        <v>1.368922086746885</v>
      </c>
      <c r="ABP178">
        <v>8.9834858764294229E-2</v>
      </c>
      <c r="ABQ178">
        <v>0.19532640275644308</v>
      </c>
      <c r="ABR178">
        <v>-1.7202010795357589E-2</v>
      </c>
      <c r="ABS178">
        <v>0.97131677334016031</v>
      </c>
      <c r="ABT178">
        <v>0.87037578084997425</v>
      </c>
      <c r="ABU178">
        <v>0.59081076228878637</v>
      </c>
      <c r="ABV178">
        <v>0.38591585061443923</v>
      </c>
      <c r="ABW178">
        <v>0.40287159071513906</v>
      </c>
      <c r="ABX178">
        <v>-0.62568557027649785</v>
      </c>
      <c r="ABY178">
        <v>0.58016827530295256</v>
      </c>
      <c r="ABZ178">
        <v>0.91974374893326483</v>
      </c>
      <c r="ACA178">
        <v>0.35415822665983959</v>
      </c>
      <c r="ACB178">
        <v>6.7423751920122871E-2</v>
      </c>
      <c r="ACC178">
        <v>-0.47363729305342195</v>
      </c>
      <c r="ACD178">
        <v>0.9713630611025772</v>
      </c>
      <c r="ACE178">
        <v>0.79040923152415066</v>
      </c>
      <c r="ACF178">
        <v>-0.10502730414746549</v>
      </c>
      <c r="ACG178">
        <v>-4.3168060889230239E-2</v>
      </c>
      <c r="ACH178">
        <v>0.52085929552824717</v>
      </c>
      <c r="ACI178">
        <v>0.60260798984468344</v>
      </c>
      <c r="ACJ178">
        <v>0.32737759003242872</v>
      </c>
      <c r="ACK178">
        <v>3.4090065497525142E-2</v>
      </c>
      <c r="ACL178">
        <v>0.76855029121863805</v>
      </c>
      <c r="ACM178">
        <v>0.60504656618023533</v>
      </c>
      <c r="ACN178">
        <v>0.13477155764635598</v>
      </c>
      <c r="ACO178">
        <v>0.57441533004778955</v>
      </c>
      <c r="ACP178">
        <v>0.2033464989759344</v>
      </c>
      <c r="ACQ178">
        <v>0.56848627112135164</v>
      </c>
      <c r="ACR178">
        <v>0.4468728270609319</v>
      </c>
      <c r="ACS178">
        <v>0.542075373357228</v>
      </c>
      <c r="ACT178">
        <v>-8.5722492106161452E-2</v>
      </c>
      <c r="ACU178">
        <v>-0.36555298259088598</v>
      </c>
      <c r="ACV178">
        <v>0.75756506763099507</v>
      </c>
      <c r="ACW178">
        <v>1.4122337514934284</v>
      </c>
      <c r="ACX178">
        <v>1.2817253530892643</v>
      </c>
      <c r="ACY178">
        <v>0.9282832693292371</v>
      </c>
      <c r="ACZ178">
        <v>0.41846482868236889</v>
      </c>
      <c r="ADA178">
        <v>0.27793925051203278</v>
      </c>
      <c r="ADB178">
        <v>0.36245134408602142</v>
      </c>
      <c r="ADC178">
        <v>0.98292930320873872</v>
      </c>
      <c r="ADD178">
        <v>0.42597822687318648</v>
      </c>
      <c r="ADE178">
        <v>0.43172491999487983</v>
      </c>
      <c r="ADF178">
        <v>0.52519875192012277</v>
      </c>
      <c r="ADG178">
        <v>0.66586294909540877</v>
      </c>
      <c r="ADH178">
        <v>1.0603865772742784</v>
      </c>
      <c r="ADI178">
        <v>0.98774615655401909</v>
      </c>
      <c r="ADJ178">
        <v>0.46837151711042835</v>
      </c>
      <c r="ADK178">
        <v>0.72673607697559328</v>
      </c>
      <c r="ADL178">
        <v>0.29562352683905097</v>
      </c>
      <c r="ADM178">
        <v>1.5709664618535533E-2</v>
      </c>
      <c r="ADN178">
        <v>0.1493260848694315</v>
      </c>
      <c r="ADO178">
        <v>0.60593816884280571</v>
      </c>
      <c r="ADP178">
        <v>0.37702264784946232</v>
      </c>
      <c r="ADQ178">
        <v>0.93683927611367124</v>
      </c>
      <c r="ADR178">
        <v>0.21928873954599754</v>
      </c>
      <c r="ADS178">
        <v>1.1886445073818057</v>
      </c>
      <c r="ADT178">
        <v>0.14968859660351591</v>
      </c>
      <c r="ADU178">
        <v>-3.3370593317972472E-2</v>
      </c>
      <c r="ADV178">
        <v>0.56521443612391165</v>
      </c>
      <c r="ADW178">
        <v>0.28389095835466793</v>
      </c>
      <c r="ADX178">
        <v>0.84665312019969241</v>
      </c>
      <c r="ADY178">
        <v>0.23207424581839903</v>
      </c>
      <c r="ADZ178">
        <v>0.58080216760539338</v>
      </c>
      <c r="AEA178">
        <v>1.0906119239631336</v>
      </c>
      <c r="AEB178">
        <v>0.87765058137054108</v>
      </c>
      <c r="AEC178">
        <v>0.64877400793650786</v>
      </c>
      <c r="AED178">
        <v>1.0913761211384192</v>
      </c>
      <c r="AEE178">
        <v>0.26922722947601985</v>
      </c>
      <c r="AEF178">
        <v>1.3709810878562891</v>
      </c>
      <c r="AEG178">
        <v>0.45125239161973024</v>
      </c>
      <c r="AEH178">
        <v>-0.77677996991807474</v>
      </c>
      <c r="AEI178">
        <v>-0.36678086064174764</v>
      </c>
      <c r="AEJ178">
        <v>0.69888509771292029</v>
      </c>
      <c r="AEK178">
        <v>-2.2553549027137854E-2</v>
      </c>
      <c r="AEL178">
        <v>0.86891025878989558</v>
      </c>
      <c r="AEM178">
        <v>0.93686639251578729</v>
      </c>
      <c r="AEN178">
        <v>0.47951023318825731</v>
      </c>
      <c r="AEO178">
        <v>0.4131461437532003</v>
      </c>
      <c r="AEP178">
        <v>0.14087154377880179</v>
      </c>
      <c r="AEQ178">
        <v>-0.29021807795698928</v>
      </c>
      <c r="AER178">
        <v>1.3993626802782047</v>
      </c>
      <c r="AES178">
        <v>0.33798459528076452</v>
      </c>
      <c r="AET178">
        <v>0.59009283794162815</v>
      </c>
      <c r="AEU178">
        <v>-3.4386598608977588E-2</v>
      </c>
      <c r="AEV178">
        <v>0.3375557721027479</v>
      </c>
      <c r="AEW178">
        <v>0.81091659092848589</v>
      </c>
      <c r="AEX178">
        <v>-8.1006791901348463E-2</v>
      </c>
      <c r="AEY178">
        <v>0.18306543352107868</v>
      </c>
      <c r="AEZ178">
        <v>0.63059512288786479</v>
      </c>
      <c r="AFA178">
        <v>0.251385941500256</v>
      </c>
      <c r="AFB178">
        <v>-0.17210712898958852</v>
      </c>
      <c r="AFC178">
        <v>1.1977598480969445</v>
      </c>
      <c r="AFD178">
        <v>1.4512221976873187</v>
      </c>
      <c r="AFE178">
        <v>1.9021899843912586</v>
      </c>
      <c r="AFF178">
        <v>0.38283293010752689</v>
      </c>
      <c r="AFG178">
        <v>0.4959346368834272</v>
      </c>
      <c r="AFH178">
        <v>0.57641699522102718</v>
      </c>
      <c r="AFI178">
        <v>0.32965034562211981</v>
      </c>
      <c r="AFJ178">
        <v>0.39403763440860229</v>
      </c>
      <c r="AFK178">
        <v>0.84748421018945186</v>
      </c>
      <c r="AFL178">
        <v>0.30072331775900307</v>
      </c>
      <c r="AFM178">
        <v>0.4423564622802526</v>
      </c>
      <c r="AFN178">
        <v>0.43633693356374803</v>
      </c>
      <c r="AFO178">
        <v>0.5497894606588154</v>
      </c>
      <c r="AFP178">
        <v>0.66171699948796714</v>
      </c>
      <c r="AFQ178">
        <v>0.92229623869260946</v>
      </c>
      <c r="AFR178">
        <v>0.14493643326506223</v>
      </c>
      <c r="AFS178">
        <v>1.0382493354241336</v>
      </c>
      <c r="AFT178">
        <v>0.76047524321556592</v>
      </c>
      <c r="AFU178">
        <v>1.1904378306878305</v>
      </c>
      <c r="AFV178">
        <v>0.54427110961768221</v>
      </c>
      <c r="AFW178">
        <v>0.9379861260454001</v>
      </c>
      <c r="AFX178">
        <v>0.81978750533367439</v>
      </c>
      <c r="AFY178">
        <v>1.0103148030807303</v>
      </c>
      <c r="AFZ178">
        <v>0.38463188577402274</v>
      </c>
      <c r="AGA178">
        <v>-8.1805897977470843E-2</v>
      </c>
      <c r="AGB178">
        <v>-0.1054090800477897</v>
      </c>
      <c r="AGC178">
        <v>0.31602144883939243</v>
      </c>
      <c r="AGD178">
        <v>0.3437283708824031</v>
      </c>
      <c r="AGE178">
        <v>0.53553217592592572</v>
      </c>
      <c r="AGF178">
        <v>0.68691606076122191</v>
      </c>
      <c r="AGG178">
        <v>0.96726586341525866</v>
      </c>
      <c r="AGH178">
        <v>6.521512096774193E-2</v>
      </c>
      <c r="AGI178">
        <v>0.78308524385560629</v>
      </c>
      <c r="AGJ178">
        <v>8.1930664362519237E-2</v>
      </c>
      <c r="AGK178">
        <v>0.6345780177931386</v>
      </c>
      <c r="AGL178">
        <v>0.51441711576207527</v>
      </c>
      <c r="AGM178">
        <v>0.59162173579109045</v>
      </c>
      <c r="AGN178">
        <v>0.82804753584229396</v>
      </c>
      <c r="AGO178">
        <v>0.70194189601467827</v>
      </c>
      <c r="AGP178">
        <v>0.92293510411333002</v>
      </c>
      <c r="AGQ178">
        <v>0.13228061849291692</v>
      </c>
      <c r="AGR178">
        <v>0.10416241039426513</v>
      </c>
      <c r="AGS178">
        <v>0.62488479369346306</v>
      </c>
      <c r="AGT178">
        <v>0.4156061710616144</v>
      </c>
      <c r="AGW178" t="s">
        <v>208</v>
      </c>
      <c r="AGX178" s="50">
        <v>0</v>
      </c>
    </row>
    <row r="179" spans="1:882" x14ac:dyDescent="0.25">
      <c r="A179" s="77"/>
      <c r="YL179">
        <v>0.83935134408602119</v>
      </c>
      <c r="YM179">
        <v>1.5337743055555553</v>
      </c>
      <c r="YN179">
        <v>4.7250168650793647</v>
      </c>
      <c r="YO179">
        <v>0.86564160052910055</v>
      </c>
      <c r="YP179">
        <v>0.21064503968253967</v>
      </c>
      <c r="YQ179">
        <v>3.4711986772486769</v>
      </c>
      <c r="YR179">
        <v>2.7579488756613757</v>
      </c>
      <c r="YS179">
        <v>3.8878847222222217</v>
      </c>
      <c r="YT179">
        <v>2.4553794973544969</v>
      </c>
      <c r="YU179">
        <v>0.76456402116402133</v>
      </c>
      <c r="YV179">
        <v>-1.2702888888888888</v>
      </c>
      <c r="YW179">
        <v>0.3915880291005287</v>
      </c>
      <c r="YX179">
        <v>1.9985976190476191</v>
      </c>
      <c r="YY179">
        <v>3.2506460978835983</v>
      </c>
      <c r="YZ179">
        <v>3.0264478174603164</v>
      </c>
      <c r="ZA179">
        <v>3.2494235449735447</v>
      </c>
      <c r="ZB179">
        <v>0.79745396825396875</v>
      </c>
      <c r="ZC179">
        <v>1.5506322089947098</v>
      </c>
      <c r="ZD179">
        <v>1.7739719576719577</v>
      </c>
      <c r="ZE179">
        <v>0.89597136243386255</v>
      </c>
      <c r="ZF179">
        <v>1.7985438492063488</v>
      </c>
      <c r="ZG179">
        <v>1.3824399470899469</v>
      </c>
      <c r="ZH179">
        <v>3.0570400793650792</v>
      </c>
      <c r="ZI179">
        <v>1.6996487433862431</v>
      </c>
      <c r="ZJ179">
        <v>2.0061940476190472</v>
      </c>
      <c r="ZK179">
        <v>3.3747531746031747</v>
      </c>
      <c r="ZL179">
        <v>2.5921881613756623</v>
      </c>
      <c r="ZM179">
        <v>1.6146830687830687</v>
      </c>
      <c r="ZN179">
        <v>3.0044197751322756</v>
      </c>
      <c r="ZO179">
        <v>1.1066845238095242</v>
      </c>
      <c r="ZP179">
        <v>0.3113530423280424</v>
      </c>
      <c r="ZQ179">
        <v>2.5839626322751306</v>
      </c>
      <c r="ZR179">
        <v>1.6912669973544969</v>
      </c>
      <c r="ZS179">
        <v>1.1139349867724864</v>
      </c>
      <c r="ZT179">
        <v>2.4447277777777772</v>
      </c>
      <c r="ZU179">
        <v>0.73845793650793623</v>
      </c>
      <c r="ZV179">
        <v>2.3704490740740733</v>
      </c>
      <c r="ZW179">
        <v>3.175459325396826</v>
      </c>
      <c r="ZX179">
        <v>2.6963009259259256</v>
      </c>
      <c r="ZY179">
        <v>1.3911042328042331</v>
      </c>
      <c r="ZZ179">
        <v>2.3010058862433862</v>
      </c>
      <c r="AAA179">
        <v>1.543653571428572</v>
      </c>
      <c r="AAB179">
        <v>0.76252308201058183</v>
      </c>
      <c r="AAC179">
        <v>3.524481018518518</v>
      </c>
      <c r="AAD179">
        <v>5.8145964285714289</v>
      </c>
      <c r="AAE179">
        <v>9.2346886904761902</v>
      </c>
      <c r="AAF179">
        <v>1.8172916666666661</v>
      </c>
      <c r="AAG179">
        <v>1.5315936507936505</v>
      </c>
      <c r="AAH179">
        <v>2.8554076719576718</v>
      </c>
      <c r="AAI179">
        <v>2.8408662698412686</v>
      </c>
      <c r="AAJ179">
        <v>3.5634197751322754</v>
      </c>
      <c r="AAK179">
        <v>2.2969974867724874</v>
      </c>
      <c r="AAL179">
        <v>2.9950419973544973</v>
      </c>
      <c r="AAM179">
        <v>3.0457517195767183</v>
      </c>
      <c r="AAN179">
        <v>3.7924914021164025</v>
      </c>
      <c r="AAO179">
        <v>4.4204366402116388</v>
      </c>
      <c r="AAP179">
        <v>1.1810375000000002</v>
      </c>
      <c r="AAQ179">
        <v>4.0259382936507926</v>
      </c>
      <c r="AAR179">
        <v>3.31168029100529</v>
      </c>
      <c r="AAS179">
        <v>3.4530602513227517</v>
      </c>
      <c r="AAT179">
        <v>4.6125575396825393</v>
      </c>
      <c r="AAU179">
        <v>6.0213638227513222</v>
      </c>
      <c r="AAV179">
        <v>2.5642281084656084</v>
      </c>
      <c r="AAW179">
        <v>2.6587138888888884</v>
      </c>
      <c r="AAX179">
        <v>2.3829248015873024</v>
      </c>
      <c r="AAY179">
        <v>5.629023809523809</v>
      </c>
      <c r="AAZ179">
        <v>3.3503706349206341</v>
      </c>
      <c r="ABA179">
        <v>4.7485860449735444</v>
      </c>
      <c r="ABB179">
        <v>3.4513144179894177</v>
      </c>
      <c r="ABC179">
        <v>2.8135852513227513</v>
      </c>
      <c r="ABD179">
        <v>1.7558437169312167</v>
      </c>
      <c r="ABE179">
        <v>-1.1725198412698395E-2</v>
      </c>
      <c r="ABF179">
        <v>4.5303707671957669</v>
      </c>
      <c r="ABG179">
        <v>1.772493386243386</v>
      </c>
      <c r="ABH179">
        <v>1.4270902116402113</v>
      </c>
      <c r="ABI179">
        <v>3.6166984126984123</v>
      </c>
      <c r="ABJ179">
        <v>3.0424936507936504</v>
      </c>
      <c r="ABK179">
        <v>2.8441399470899467</v>
      </c>
      <c r="ABL179">
        <v>2.3718462301587295</v>
      </c>
      <c r="ABM179">
        <v>1.8004142857142862</v>
      </c>
      <c r="ABN179">
        <v>4.476984920634921</v>
      </c>
      <c r="ABO179">
        <v>-0.14409497354497339</v>
      </c>
      <c r="ABP179">
        <v>3.6153774470899469</v>
      </c>
      <c r="ABQ179">
        <v>3.7006041005291008</v>
      </c>
      <c r="ABR179">
        <v>2.9926026455026458</v>
      </c>
      <c r="ABS179">
        <v>0.14853624338624338</v>
      </c>
      <c r="ABT179">
        <v>3.451874801587302</v>
      </c>
      <c r="ABU179">
        <v>1.0429422619047619</v>
      </c>
      <c r="ABV179">
        <v>2.4263494047619045</v>
      </c>
      <c r="ABW179">
        <v>1.5396131613756616</v>
      </c>
      <c r="ABX179">
        <v>1.5465446428571421</v>
      </c>
      <c r="ABY179">
        <v>2.0672478835978834</v>
      </c>
      <c r="ABZ179">
        <v>3.6663286375661372</v>
      </c>
      <c r="ACA179">
        <v>3.0370304232804237</v>
      </c>
      <c r="ACB179">
        <v>3.2879976190476192</v>
      </c>
      <c r="ACC179">
        <v>1.7118609788359791</v>
      </c>
      <c r="ACD179">
        <v>1.9842658068783072</v>
      </c>
      <c r="ACE179">
        <v>2.3627955026455028</v>
      </c>
      <c r="ACF179">
        <v>2.7609988095238087</v>
      </c>
      <c r="ACG179">
        <v>0.92585013227513246</v>
      </c>
      <c r="ACH179">
        <v>1.0923272486772486</v>
      </c>
      <c r="ACI179">
        <v>1.9948837962962964</v>
      </c>
      <c r="ACJ179">
        <v>1.9094054894179888</v>
      </c>
      <c r="ACK179">
        <v>1.5864599867724869</v>
      </c>
      <c r="ACL179">
        <v>1.7147486111111112</v>
      </c>
      <c r="ACM179">
        <v>2.9103009920634926</v>
      </c>
      <c r="ACN179">
        <v>0.40346759259259263</v>
      </c>
      <c r="ACO179">
        <v>0.6982287037037036</v>
      </c>
      <c r="ACP179">
        <v>2.1894093253968245</v>
      </c>
      <c r="ACQ179">
        <v>1.064932142857143</v>
      </c>
      <c r="ACR179">
        <v>0.21211388888888885</v>
      </c>
      <c r="ACS179">
        <v>0.45870185185185197</v>
      </c>
      <c r="ACT179">
        <v>3.3722730820105822</v>
      </c>
      <c r="ACU179">
        <v>2.6015873015873012</v>
      </c>
      <c r="ACV179">
        <v>3.4738110449735431</v>
      </c>
      <c r="ACW179">
        <v>4.0112199074074066</v>
      </c>
      <c r="ACX179">
        <v>1.2886626322751322</v>
      </c>
      <c r="ACY179">
        <v>0.38262242063492069</v>
      </c>
      <c r="ACZ179">
        <v>1.2562175264550266</v>
      </c>
      <c r="ADA179">
        <v>-0.50566091269841273</v>
      </c>
      <c r="ADB179">
        <v>0.74481666666666657</v>
      </c>
      <c r="ADC179">
        <v>2.4445635582010579</v>
      </c>
      <c r="ADD179">
        <v>1.7322171957671957</v>
      </c>
      <c r="ADE179">
        <v>1.0701984126984199E-2</v>
      </c>
      <c r="ADF179">
        <v>2.5952809523809521</v>
      </c>
      <c r="ADG179">
        <v>1.9378935846560845</v>
      </c>
      <c r="ADH179">
        <v>7.5892328042327734E-2</v>
      </c>
      <c r="ADI179">
        <v>1.794226984126984</v>
      </c>
      <c r="ADJ179">
        <v>0.37961832010582042</v>
      </c>
      <c r="ADK179">
        <v>1.1846108465608467</v>
      </c>
      <c r="ADL179">
        <v>0.93544431216931179</v>
      </c>
      <c r="ADM179">
        <v>0.24746865079365066</v>
      </c>
      <c r="ADN179">
        <v>1.875067261904761</v>
      </c>
      <c r="ADO179">
        <v>2.506298412698412</v>
      </c>
      <c r="ADP179">
        <v>2.1811999999999991</v>
      </c>
      <c r="ADQ179">
        <v>4.2964101190476187</v>
      </c>
      <c r="ADR179">
        <v>1.3212148148148151</v>
      </c>
      <c r="ADS179">
        <v>3.1537964947089954</v>
      </c>
      <c r="ADT179">
        <v>1.2568730820105811</v>
      </c>
      <c r="ADU179">
        <v>3.3491148809523805</v>
      </c>
      <c r="ADV179">
        <v>2.5276394841269836</v>
      </c>
      <c r="ADW179">
        <v>1.5870278439153442</v>
      </c>
      <c r="ADX179">
        <v>4.6718351190476195</v>
      </c>
      <c r="ADY179">
        <v>4.1401092592592592</v>
      </c>
      <c r="ADZ179">
        <v>4.2951251322751318</v>
      </c>
      <c r="AEA179">
        <v>8.0516267857142836</v>
      </c>
      <c r="AEB179">
        <v>4.2775258597883585</v>
      </c>
      <c r="AEC179">
        <v>3.8091246031746024</v>
      </c>
      <c r="AED179">
        <v>2.5236144179894184</v>
      </c>
      <c r="AEE179">
        <v>2.7355558201058194</v>
      </c>
      <c r="AEF179">
        <v>3.2022279100529092</v>
      </c>
      <c r="AEG179">
        <v>1.9486112433862433</v>
      </c>
      <c r="AEH179">
        <v>0.66494742063492074</v>
      </c>
      <c r="AEI179">
        <v>3.4109014550264547</v>
      </c>
      <c r="AEJ179">
        <v>4.5281251322751324</v>
      </c>
      <c r="AEK179">
        <v>4.0114980158730154</v>
      </c>
      <c r="AEL179">
        <v>2.8452216931216925</v>
      </c>
      <c r="AEM179">
        <v>3.8615890211640207</v>
      </c>
      <c r="AEN179">
        <v>1.5010756613756615</v>
      </c>
      <c r="AEO179">
        <v>0.39997480158730148</v>
      </c>
      <c r="AEP179">
        <v>2.0767107142857144</v>
      </c>
      <c r="AEQ179">
        <v>0.70651249999999988</v>
      </c>
      <c r="AER179">
        <v>2.4525352513227503</v>
      </c>
      <c r="AES179">
        <v>1.5299467592592593</v>
      </c>
      <c r="AET179">
        <v>1.3254434523809524</v>
      </c>
      <c r="AEU179">
        <v>2.4632845899470905</v>
      </c>
      <c r="AEV179">
        <v>0.37943379629629637</v>
      </c>
      <c r="AEW179">
        <v>4.8451082671957684</v>
      </c>
      <c r="AEX179">
        <v>0.28325621693121744</v>
      </c>
      <c r="AEY179">
        <v>1.7449841931216938</v>
      </c>
      <c r="AEZ179">
        <v>1.0783142857142856</v>
      </c>
      <c r="AFA179">
        <v>0.63311448412698401</v>
      </c>
      <c r="AFB179">
        <v>0.5624515211640212</v>
      </c>
      <c r="AFC179">
        <v>-0.16590284391534382</v>
      </c>
      <c r="AFD179">
        <v>4.2946725529100513</v>
      </c>
      <c r="AFE179">
        <v>0.38283293010752689</v>
      </c>
      <c r="AFF179">
        <v>8.6982166666666654</v>
      </c>
      <c r="AFG179">
        <v>3.3733632275132259</v>
      </c>
      <c r="AFH179">
        <v>2.8111129629629628</v>
      </c>
      <c r="AFI179">
        <v>1.1269547619047613</v>
      </c>
      <c r="AFJ179">
        <v>0.2665499999999999</v>
      </c>
      <c r="AFK179">
        <v>2.2385182539682544</v>
      </c>
      <c r="AFL179">
        <v>4.122153108465608</v>
      </c>
      <c r="AFM179">
        <v>1.5488969576719578</v>
      </c>
      <c r="AFN179">
        <v>3.890414880952382</v>
      </c>
      <c r="AFO179">
        <v>-0.12265251322751321</v>
      </c>
      <c r="AFP179">
        <v>4.3953025793650795</v>
      </c>
      <c r="AFQ179">
        <v>2.4476718915343905</v>
      </c>
      <c r="AFR179">
        <v>1.3188958994709004</v>
      </c>
      <c r="AFS179">
        <v>1.165949537037037</v>
      </c>
      <c r="AFT179">
        <v>1.153183134920635</v>
      </c>
      <c r="AFU179">
        <v>0.79851402116402137</v>
      </c>
      <c r="AFV179">
        <v>1.1948328703703703</v>
      </c>
      <c r="AFW179">
        <v>6.0147268518518509</v>
      </c>
      <c r="AFX179">
        <v>2.8626734788359789</v>
      </c>
      <c r="AFY179">
        <v>2.5002923280423284</v>
      </c>
      <c r="AFZ179">
        <v>0.77304034391534415</v>
      </c>
      <c r="AGA179">
        <v>1.0007079365079365</v>
      </c>
      <c r="AGB179">
        <v>2.614529629629629</v>
      </c>
      <c r="AGC179">
        <v>5.7761427910052898</v>
      </c>
      <c r="AGD179">
        <v>3.2024427910052919</v>
      </c>
      <c r="AGE179">
        <v>1.0571467592592589</v>
      </c>
      <c r="AGF179">
        <v>0.98396613756613738</v>
      </c>
      <c r="AGG179">
        <v>0.41605575396825412</v>
      </c>
      <c r="AGH179">
        <v>1.5892916666666672</v>
      </c>
      <c r="AGI179">
        <v>3.0086601190476174</v>
      </c>
      <c r="AGJ179">
        <v>1.1255357142857303E-2</v>
      </c>
      <c r="AGK179">
        <v>2.7485259920634921</v>
      </c>
      <c r="AGL179">
        <v>3.5753227513227515</v>
      </c>
      <c r="AGM179">
        <v>3.4530184523809524</v>
      </c>
      <c r="AGN179">
        <v>4.7947069444444423</v>
      </c>
      <c r="AGO179">
        <v>3.9780137566137554</v>
      </c>
      <c r="AGP179">
        <v>3.8132658068783081</v>
      </c>
      <c r="AGQ179">
        <v>2.8664659391534397</v>
      </c>
      <c r="AGR179">
        <v>2.9920305555555555</v>
      </c>
      <c r="AGS179">
        <v>2.1317618386243375</v>
      </c>
      <c r="AGT179">
        <v>1.1594733465608467</v>
      </c>
      <c r="AGW179" t="s">
        <v>209</v>
      </c>
      <c r="AGX179" s="50">
        <v>0</v>
      </c>
    </row>
    <row r="180" spans="1:882" x14ac:dyDescent="0.25">
      <c r="A180" s="77"/>
      <c r="YL180">
        <v>0.46616977299880469</v>
      </c>
      <c r="YM180">
        <v>0.66254682539682497</v>
      </c>
      <c r="YN180">
        <v>1.1115966458805737</v>
      </c>
      <c r="YO180">
        <v>-4.6964137692113862E-2</v>
      </c>
      <c r="YP180">
        <v>1.1094300831443689</v>
      </c>
      <c r="YQ180">
        <v>1.6526206191735953</v>
      </c>
      <c r="YR180">
        <v>1.6208379661123697</v>
      </c>
      <c r="YS180">
        <v>1.0428340608465607</v>
      </c>
      <c r="YT180">
        <v>1.4479462175610991</v>
      </c>
      <c r="YU180">
        <v>0.4037909076593601</v>
      </c>
      <c r="YV180">
        <v>-0.43958915343915317</v>
      </c>
      <c r="YW180">
        <v>-0.91281659423028461</v>
      </c>
      <c r="YX180">
        <v>0.94489494520030237</v>
      </c>
      <c r="YY180">
        <v>5.5168522518266538</v>
      </c>
      <c r="YZ180">
        <v>6.8999911281179127</v>
      </c>
      <c r="ZA180">
        <v>5.9631332829428061</v>
      </c>
      <c r="ZB180">
        <v>2.5187835128495841</v>
      </c>
      <c r="ZC180">
        <v>3.5183269872763914</v>
      </c>
      <c r="ZD180">
        <v>3.5990113725119679</v>
      </c>
      <c r="ZE180">
        <v>2.5984506676744767</v>
      </c>
      <c r="ZF180">
        <v>2.5818797713529853</v>
      </c>
      <c r="ZG180">
        <v>2.9397605284706474</v>
      </c>
      <c r="ZH180">
        <v>6.2906745842781548</v>
      </c>
      <c r="ZI180">
        <v>2.990468222474175</v>
      </c>
      <c r="ZJ180">
        <v>3.5848291950113369</v>
      </c>
      <c r="ZK180">
        <v>6.8986627362055888</v>
      </c>
      <c r="ZL180">
        <v>5.8760867472915077</v>
      </c>
      <c r="ZM180">
        <v>2.0201007243638194</v>
      </c>
      <c r="ZN180">
        <v>5.7843117598891389</v>
      </c>
      <c r="ZO180">
        <v>0.26861320861678006</v>
      </c>
      <c r="ZP180">
        <v>-2.17844728521038</v>
      </c>
      <c r="ZQ180">
        <v>7.0950815822625355</v>
      </c>
      <c r="ZR180">
        <v>2.3019794847568651</v>
      </c>
      <c r="ZS180">
        <v>3.3326543020912074</v>
      </c>
      <c r="ZT180">
        <v>6.5063869708994702</v>
      </c>
      <c r="ZU180">
        <v>1.6972791288737716</v>
      </c>
      <c r="ZV180">
        <v>6.1001637786596117</v>
      </c>
      <c r="ZW180">
        <v>3.8231431500377919</v>
      </c>
      <c r="ZX180">
        <v>3.7748666446208103</v>
      </c>
      <c r="ZY180">
        <v>3.02833133345931</v>
      </c>
      <c r="ZZ180">
        <v>5.9509652651801455</v>
      </c>
      <c r="AAA180">
        <v>2.5990220993953126</v>
      </c>
      <c r="AAB180">
        <v>3.9149103772990679</v>
      </c>
      <c r="AAC180">
        <v>8.0979541225749543</v>
      </c>
      <c r="AAD180">
        <v>8.5968027021919884</v>
      </c>
      <c r="AAE180">
        <v>5.6482937641723368</v>
      </c>
      <c r="AAF180">
        <v>3.6859105820105817</v>
      </c>
      <c r="AAG180">
        <v>2.3187859693877555</v>
      </c>
      <c r="AAH180">
        <v>6.2827418241370641</v>
      </c>
      <c r="AAI180">
        <v>5.8068241024187452</v>
      </c>
      <c r="AAJ180">
        <v>4.8603958868732668</v>
      </c>
      <c r="AAK180">
        <v>5.136382344419248</v>
      </c>
      <c r="AAL180">
        <v>7.9847228048626855</v>
      </c>
      <c r="AAM180">
        <v>6.9204489953388713</v>
      </c>
      <c r="AAN180">
        <v>8.3659681185437158</v>
      </c>
      <c r="AAO180">
        <v>8.910199278785587</v>
      </c>
      <c r="AAP180">
        <v>3.1487230820105809</v>
      </c>
      <c r="AAQ180">
        <v>3.8381867819349962</v>
      </c>
      <c r="AAR180">
        <v>7.052222152935248</v>
      </c>
      <c r="AAS180">
        <v>6.7973920036533109</v>
      </c>
      <c r="AAT180">
        <v>7.6735154006046873</v>
      </c>
      <c r="AAU180">
        <v>6.2290853332073546</v>
      </c>
      <c r="AAV180">
        <v>2.8836087175610978</v>
      </c>
      <c r="AAW180">
        <v>3.7741722222222229</v>
      </c>
      <c r="AAX180">
        <v>5.4842871504157227</v>
      </c>
      <c r="AAY180">
        <v>0.65292773053665798</v>
      </c>
      <c r="AAZ180">
        <v>7.9723474678760393</v>
      </c>
      <c r="ABA180">
        <v>4.4085217088687312</v>
      </c>
      <c r="ABB180">
        <v>8.2107097285210386</v>
      </c>
      <c r="ABC180">
        <v>3.6364981544469641</v>
      </c>
      <c r="ABD180">
        <v>2.9501743134290761</v>
      </c>
      <c r="ABE180">
        <v>0.30814330120937278</v>
      </c>
      <c r="ABF180">
        <v>7.6572664840010072</v>
      </c>
      <c r="ABG180">
        <v>3.1287653974552789</v>
      </c>
      <c r="ABH180">
        <v>4.3177001480221708</v>
      </c>
      <c r="ABI180">
        <v>7.0618601001511703</v>
      </c>
      <c r="ABJ180">
        <v>6.513996948223733</v>
      </c>
      <c r="ABK180">
        <v>6.3284682665658858</v>
      </c>
      <c r="ABL180">
        <v>5.6300822467876026</v>
      </c>
      <c r="ABM180">
        <v>3.4419120748299314</v>
      </c>
      <c r="ABN180">
        <v>5.1110340797430087</v>
      </c>
      <c r="ABO180">
        <v>1.0248121630133533</v>
      </c>
      <c r="ABP180">
        <v>5.2385366528092714</v>
      </c>
      <c r="ABQ180">
        <v>3.5754647644242867</v>
      </c>
      <c r="ABR180">
        <v>4.0035169627110108</v>
      </c>
      <c r="ABS180">
        <v>1.0985793997228521</v>
      </c>
      <c r="ABT180">
        <v>6.5960375472411208</v>
      </c>
      <c r="ABU180">
        <v>2.6765978080120942</v>
      </c>
      <c r="ABV180">
        <v>6.3199153533635668</v>
      </c>
      <c r="ABW180">
        <v>2.7413282816830429</v>
      </c>
      <c r="ABX180">
        <v>4.1260027305366593</v>
      </c>
      <c r="ABY180">
        <v>4.4315187578735191</v>
      </c>
      <c r="ABZ180">
        <v>7.7961189751826661</v>
      </c>
      <c r="ACA180">
        <v>7.5218052563618034</v>
      </c>
      <c r="ACB180">
        <v>7.4658994425547975</v>
      </c>
      <c r="ACC180">
        <v>3.6270028092718567</v>
      </c>
      <c r="ACD180">
        <v>4.5783369110607204</v>
      </c>
      <c r="ACE180">
        <v>5.3573179358780543</v>
      </c>
      <c r="ACF180">
        <v>4.4777857331821602</v>
      </c>
      <c r="ACG180">
        <v>1.9109515558075088</v>
      </c>
      <c r="ACH180">
        <v>1.5360613032249939</v>
      </c>
      <c r="ACI180">
        <v>3.1502955246913578</v>
      </c>
      <c r="ACJ180">
        <v>4.2287344734189976</v>
      </c>
      <c r="ACK180">
        <v>6.1175127676996706</v>
      </c>
      <c r="ACL180">
        <v>3.2418569444444452</v>
      </c>
      <c r="ACM180">
        <v>7.3203418934240334</v>
      </c>
      <c r="ACN180">
        <v>1.5559584435626101</v>
      </c>
      <c r="ACO180">
        <v>0.65086009700176362</v>
      </c>
      <c r="ACP180">
        <v>3.5554260865457281</v>
      </c>
      <c r="ACQ180">
        <v>2.1870199263038543</v>
      </c>
      <c r="ACR180">
        <v>2.0802324735449735</v>
      </c>
      <c r="ACS180">
        <v>1.7389799823633161</v>
      </c>
      <c r="ACT180">
        <v>6.7843857079868997</v>
      </c>
      <c r="ACU180">
        <v>6.5151394652305363</v>
      </c>
      <c r="ACV180">
        <v>8.2396533887629104</v>
      </c>
      <c r="ACW180">
        <v>8.0424629188712515</v>
      </c>
      <c r="ACX180">
        <v>1.7574945452254971</v>
      </c>
      <c r="ACY180">
        <v>3.3278403628117905</v>
      </c>
      <c r="ACZ180">
        <v>2.9593066074577985</v>
      </c>
      <c r="ADA180">
        <v>0.24030570672713519</v>
      </c>
      <c r="ADB180">
        <v>2.0613433862433856</v>
      </c>
      <c r="ADC180">
        <v>4.2074138353489552</v>
      </c>
      <c r="ADD180">
        <v>3.6523080750818844</v>
      </c>
      <c r="ADE180">
        <v>1.4635054138321988</v>
      </c>
      <c r="ADF180">
        <v>5.7070486489040064</v>
      </c>
      <c r="ADG180">
        <v>3.0903332073570162</v>
      </c>
      <c r="ADH180">
        <v>3.5937747763920385</v>
      </c>
      <c r="ADI180">
        <v>3.1505616307634163</v>
      </c>
      <c r="ADJ180">
        <v>1.3609050296044345</v>
      </c>
      <c r="ADK180">
        <v>4.7350576026706985</v>
      </c>
      <c r="ADL180">
        <v>1.9468188145628615</v>
      </c>
      <c r="ADM180">
        <v>1.8376228080120933</v>
      </c>
      <c r="ADN180">
        <v>5.5295741307634163</v>
      </c>
      <c r="ADO180">
        <v>3.458041250944822</v>
      </c>
      <c r="ADP180">
        <v>5.3727168650793651</v>
      </c>
      <c r="ADQ180">
        <v>6.0989902494331059</v>
      </c>
      <c r="ADR180">
        <v>2.3809070546737212</v>
      </c>
      <c r="ADS180">
        <v>6.3316083081380699</v>
      </c>
      <c r="ADT180">
        <v>2.8349362370874269</v>
      </c>
      <c r="ADU180">
        <v>7.9102768140589577</v>
      </c>
      <c r="ADV180">
        <v>4.0300212207105064</v>
      </c>
      <c r="ADW180">
        <v>2.9749071932476689</v>
      </c>
      <c r="ADX180">
        <v>7.9584255007558546</v>
      </c>
      <c r="ADY180">
        <v>2.5651226631393307</v>
      </c>
      <c r="ADZ180">
        <v>5.873699307130261</v>
      </c>
      <c r="AEA180">
        <v>4.4319824452003012</v>
      </c>
      <c r="AEB180">
        <v>4.9227471497858399</v>
      </c>
      <c r="AEC180">
        <v>8.1732997637944038</v>
      </c>
      <c r="AED180">
        <v>6.7742179957168052</v>
      </c>
      <c r="AEE180">
        <v>5.1691361803980858</v>
      </c>
      <c r="AEF180">
        <v>7.3967148494583022</v>
      </c>
      <c r="AEG180">
        <v>2.6755674949609469</v>
      </c>
      <c r="AEH180">
        <v>1.0611103363567649</v>
      </c>
      <c r="AEI180">
        <v>5.602762616528091</v>
      </c>
      <c r="AEJ180">
        <v>3.1162341616276135</v>
      </c>
      <c r="AEK180">
        <v>6.4912008030990176</v>
      </c>
      <c r="AEL180">
        <v>7.4890155360292257</v>
      </c>
      <c r="AEM180">
        <v>3.4994049949609476</v>
      </c>
      <c r="AEN180">
        <v>3.4110031494079114</v>
      </c>
      <c r="AEO180">
        <v>2.7655204837490559</v>
      </c>
      <c r="AEP180">
        <v>5.9771926870748278</v>
      </c>
      <c r="AEQ180">
        <v>2.2152113756613758</v>
      </c>
      <c r="AER180">
        <v>5.9212145565633652</v>
      </c>
      <c r="AES180">
        <v>5.4153532848324506</v>
      </c>
      <c r="AET180">
        <v>1.5383503023431584</v>
      </c>
      <c r="AEU180">
        <v>6.6294728489543964</v>
      </c>
      <c r="AEV180">
        <v>1.4607333553791879</v>
      </c>
      <c r="AEW180">
        <v>8.328593203577725</v>
      </c>
      <c r="AEX180">
        <v>2.2497278848576467</v>
      </c>
      <c r="AEY180">
        <v>3.864033459309649</v>
      </c>
      <c r="AEZ180">
        <v>1.9042514266817838</v>
      </c>
      <c r="AFA180">
        <v>2.3724825302343162</v>
      </c>
      <c r="AFB180">
        <v>2.2472708679768201</v>
      </c>
      <c r="AFC180">
        <v>-0.30506076467624066</v>
      </c>
      <c r="AFD180">
        <v>7.2045384794658585</v>
      </c>
      <c r="AFE180">
        <v>0.4959346368834272</v>
      </c>
      <c r="AFF180">
        <v>3.3733632275132259</v>
      </c>
      <c r="AFG180">
        <v>9.0524780675233032</v>
      </c>
      <c r="AFH180">
        <v>6.6321876543209877</v>
      </c>
      <c r="AFI180">
        <v>4.6585159297052154</v>
      </c>
      <c r="AFJ180">
        <v>4.2004626322751317</v>
      </c>
      <c r="AFK180">
        <v>5.1903244236583523</v>
      </c>
      <c r="AFL180">
        <v>3.6201778974552781</v>
      </c>
      <c r="AFM180">
        <v>1.6701612402368347</v>
      </c>
      <c r="AFN180">
        <v>8.0191178193499617</v>
      </c>
      <c r="AFO180">
        <v>1.8496222915091967</v>
      </c>
      <c r="AFP180">
        <v>3.0922333805744509</v>
      </c>
      <c r="AFQ180">
        <v>5.9113667454018612</v>
      </c>
      <c r="AFR180">
        <v>3.765165195893172</v>
      </c>
      <c r="AFS180">
        <v>2.6016793430335103</v>
      </c>
      <c r="AFT180">
        <v>4.116026965230537</v>
      </c>
      <c r="AFU180">
        <v>0.87546537855883089</v>
      </c>
      <c r="AFV180">
        <v>4.5940361552028222</v>
      </c>
      <c r="AFW180">
        <v>4.2305115961199284</v>
      </c>
      <c r="AFX180">
        <v>5.2687066452506919</v>
      </c>
      <c r="AFY180">
        <v>5.4317442869740482</v>
      </c>
      <c r="AFZ180">
        <v>2.2918712805492567</v>
      </c>
      <c r="AGA180">
        <v>1.507786073318216</v>
      </c>
      <c r="AGB180">
        <v>6.5400206569664876</v>
      </c>
      <c r="AGC180">
        <v>8.6194805524061469</v>
      </c>
      <c r="AGD180">
        <v>7.9176083963214907</v>
      </c>
      <c r="AGE180">
        <v>2.3136573192239851</v>
      </c>
      <c r="AGF180">
        <v>4.4518175862937746</v>
      </c>
      <c r="AGG180">
        <v>0.3925773998488285</v>
      </c>
      <c r="AGH180">
        <v>3.5707710978835974</v>
      </c>
      <c r="AGI180">
        <v>7.4666252362055916</v>
      </c>
      <c r="AGJ180">
        <v>4.1936178382464089</v>
      </c>
      <c r="AGK180">
        <v>4.3242129913076335</v>
      </c>
      <c r="AGL180">
        <v>4.2903050327538423</v>
      </c>
      <c r="AGM180">
        <v>8.5823993102796639</v>
      </c>
      <c r="AGN180">
        <v>6.7247821428571424</v>
      </c>
      <c r="AGO180">
        <v>7.9608305209120696</v>
      </c>
      <c r="AGP180">
        <v>8.6267169375157486</v>
      </c>
      <c r="AGQ180">
        <v>6.1001981229528859</v>
      </c>
      <c r="AGR180">
        <v>3.0243541005291004</v>
      </c>
      <c r="AGS180">
        <v>3.9969740992693361</v>
      </c>
      <c r="AGT180">
        <v>4.0926380259511221</v>
      </c>
      <c r="AGW180" t="s">
        <v>210</v>
      </c>
      <c r="AGX180" s="50">
        <v>0</v>
      </c>
    </row>
    <row r="181" spans="1:882" x14ac:dyDescent="0.25">
      <c r="A181" s="77"/>
      <c r="YL181">
        <v>-0.21659584826762246</v>
      </c>
      <c r="YM181">
        <v>1.1465173611111112</v>
      </c>
      <c r="YN181">
        <v>0.31395185185185148</v>
      </c>
      <c r="YO181">
        <v>-0.11572067901234578</v>
      </c>
      <c r="YP181">
        <v>0.67728425925925928</v>
      </c>
      <c r="YQ181">
        <v>2.0086711419753085</v>
      </c>
      <c r="YR181">
        <v>1.8825100308641978</v>
      </c>
      <c r="YS181">
        <v>1.2798560185185184</v>
      </c>
      <c r="YT181">
        <v>1.5049969135802472</v>
      </c>
      <c r="YU181">
        <v>-0.19106929012345675</v>
      </c>
      <c r="YV181">
        <v>0.61913657407407419</v>
      </c>
      <c r="YW181">
        <v>1.3660177469135806</v>
      </c>
      <c r="YX181">
        <v>1.3300796296296293</v>
      </c>
      <c r="YY181">
        <v>5.4503322530864189</v>
      </c>
      <c r="YZ181">
        <v>5.9714236111111108</v>
      </c>
      <c r="ZA181">
        <v>5.4520376543209874</v>
      </c>
      <c r="ZB181">
        <v>3.0351953703703698</v>
      </c>
      <c r="ZC181">
        <v>3.2221507716049382</v>
      </c>
      <c r="ZD181">
        <v>3.4166959876543221</v>
      </c>
      <c r="ZE181">
        <v>2.6397052469135804</v>
      </c>
      <c r="ZF181">
        <v>2.2815620370370366</v>
      </c>
      <c r="ZG181">
        <v>3.268204475308643</v>
      </c>
      <c r="ZH181">
        <v>6.4711856481481487</v>
      </c>
      <c r="ZI181">
        <v>2.9835631172839507</v>
      </c>
      <c r="ZJ181">
        <v>3.4350777777777779</v>
      </c>
      <c r="ZK181">
        <v>6.5511453703703708</v>
      </c>
      <c r="ZL181">
        <v>5.4775655864197521</v>
      </c>
      <c r="ZM181">
        <v>2.0514552469135801</v>
      </c>
      <c r="ZN181">
        <v>5.6924228395061727</v>
      </c>
      <c r="ZO181">
        <v>0.79031527777777755</v>
      </c>
      <c r="ZP181">
        <v>-1.2262487654320986</v>
      </c>
      <c r="ZQ181">
        <v>5.6868570987654303</v>
      </c>
      <c r="ZR181">
        <v>1.8911862654320983</v>
      </c>
      <c r="ZS181">
        <v>2.9599179012345678</v>
      </c>
      <c r="ZT181">
        <v>4.858775925925924</v>
      </c>
      <c r="ZU181">
        <v>1.481172685185185</v>
      </c>
      <c r="ZV181">
        <v>5.9333910493827142</v>
      </c>
      <c r="ZW181">
        <v>3.2035773148148143</v>
      </c>
      <c r="ZX181">
        <v>4.4192612654320982</v>
      </c>
      <c r="ZY181">
        <v>2.8072516975308641</v>
      </c>
      <c r="ZZ181">
        <v>5.3657358024691355</v>
      </c>
      <c r="AAA181">
        <v>2.6608990740740737</v>
      </c>
      <c r="AAB181">
        <v>3.773429938271605</v>
      </c>
      <c r="AAC181">
        <v>6.9210475308641977</v>
      </c>
      <c r="AAD181">
        <v>7.6367814814814814</v>
      </c>
      <c r="AAE181">
        <v>5.2148055555555537</v>
      </c>
      <c r="AAF181">
        <v>3.3219370370370367</v>
      </c>
      <c r="AAG181">
        <v>2.1283472222222222</v>
      </c>
      <c r="AAH181">
        <v>5.1771885802469138</v>
      </c>
      <c r="AAI181">
        <v>5.5561050925925919</v>
      </c>
      <c r="AAJ181">
        <v>4.2268839506172844</v>
      </c>
      <c r="AAK181">
        <v>4.271932716049383</v>
      </c>
      <c r="AAL181">
        <v>7.2556733024691358</v>
      </c>
      <c r="AAM181">
        <v>6.036691358024691</v>
      </c>
      <c r="AAN181">
        <v>7.3728848765432087</v>
      </c>
      <c r="AAO181">
        <v>7.5427010802469141</v>
      </c>
      <c r="AAP181">
        <v>2.9881912037037037</v>
      </c>
      <c r="AAQ181">
        <v>3.9391060185185189</v>
      </c>
      <c r="AAR181">
        <v>6.3093899691358022</v>
      </c>
      <c r="AAS181">
        <v>6.5835158950617281</v>
      </c>
      <c r="AAT181">
        <v>7.48118287037037</v>
      </c>
      <c r="AAU181">
        <v>5.9193080246913574</v>
      </c>
      <c r="AAV181">
        <v>2.6851830246913577</v>
      </c>
      <c r="AAW181">
        <v>3.5136583333333338</v>
      </c>
      <c r="AAX181">
        <v>5.1651393518518525</v>
      </c>
      <c r="AAY181">
        <v>0.80971342592592566</v>
      </c>
      <c r="AAZ181">
        <v>6.8029462962962954</v>
      </c>
      <c r="ABA181">
        <v>4.5044992283950602</v>
      </c>
      <c r="ABB181">
        <v>6.9439570987654315</v>
      </c>
      <c r="ABC181">
        <v>2.5970520061728393</v>
      </c>
      <c r="ABD181">
        <v>2.8398567901234562</v>
      </c>
      <c r="ABE181">
        <v>0.11080462962962968</v>
      </c>
      <c r="ABF181">
        <v>6.1774010802469128</v>
      </c>
      <c r="ABG181">
        <v>2.8889987654320999</v>
      </c>
      <c r="ABH181">
        <v>3.9352154320987651</v>
      </c>
      <c r="ABI181">
        <v>6.9738662037037047</v>
      </c>
      <c r="ABJ181">
        <v>6.0229398148148157</v>
      </c>
      <c r="ABK181">
        <v>5.8715503086419769</v>
      </c>
      <c r="ABL181">
        <v>5.5511379629629651</v>
      </c>
      <c r="ABM181">
        <v>3.2333374999999998</v>
      </c>
      <c r="ABN181">
        <v>5.3016675925925902</v>
      </c>
      <c r="ABO181">
        <v>0.92809521604938272</v>
      </c>
      <c r="ABP181">
        <v>4.7639813271604927</v>
      </c>
      <c r="ABQ181">
        <v>2.9662075617283952</v>
      </c>
      <c r="ABR181">
        <v>3.6091989197530858</v>
      </c>
      <c r="ABS181">
        <v>1.0463334876543209</v>
      </c>
      <c r="ABT181">
        <v>5.9735990740740714</v>
      </c>
      <c r="ABU181">
        <v>2.662560185185185</v>
      </c>
      <c r="ABV181">
        <v>5.4143962962962968</v>
      </c>
      <c r="ABW181">
        <v>2.492623456790124</v>
      </c>
      <c r="ABX181">
        <v>2.6664717592592595</v>
      </c>
      <c r="ABY181">
        <v>4.2035331790123465</v>
      </c>
      <c r="ABZ181">
        <v>6.5190822530864176</v>
      </c>
      <c r="ACA181">
        <v>6.6703669753086423</v>
      </c>
      <c r="ACB181">
        <v>5.8952495370370386</v>
      </c>
      <c r="ACC181">
        <v>3.6826202160493828</v>
      </c>
      <c r="ACD181">
        <v>4.3671098765432088</v>
      </c>
      <c r="ACE181">
        <v>5.2904817901234562</v>
      </c>
      <c r="ACF181">
        <v>3.2112935185185187</v>
      </c>
      <c r="ACG181">
        <v>1.6855561728395057</v>
      </c>
      <c r="ACH181">
        <v>2.0818498456790127</v>
      </c>
      <c r="ACI181">
        <v>2.7559785493827165</v>
      </c>
      <c r="ACJ181">
        <v>3.8517862654320987</v>
      </c>
      <c r="ACK181">
        <v>5.3830183641975298</v>
      </c>
      <c r="ACL181">
        <v>3.465374999999999</v>
      </c>
      <c r="ACM181">
        <v>6.2985291666666683</v>
      </c>
      <c r="ACN181">
        <v>1.5040367283950618</v>
      </c>
      <c r="ACO181">
        <v>0.87976820987654314</v>
      </c>
      <c r="ACP181">
        <v>3.3642134259259242</v>
      </c>
      <c r="ACQ181">
        <v>2.5368111111111116</v>
      </c>
      <c r="ACR181">
        <v>2.099196296296296</v>
      </c>
      <c r="ACS181">
        <v>1.3251109567901234</v>
      </c>
      <c r="ACT181">
        <v>6.1508290123456781</v>
      </c>
      <c r="ACU181">
        <v>5.7918828703703706</v>
      </c>
      <c r="ACV181">
        <v>7.4465038580246929</v>
      </c>
      <c r="ACW181">
        <v>6.7018359567901218</v>
      </c>
      <c r="ACX181">
        <v>1.653077469135803</v>
      </c>
      <c r="ACY181">
        <v>3.0241374999999984</v>
      </c>
      <c r="ACZ181">
        <v>3.0748841049382714</v>
      </c>
      <c r="ADA181">
        <v>0.25561620370370369</v>
      </c>
      <c r="ADB181">
        <v>1.803360185185185</v>
      </c>
      <c r="ADC181">
        <v>3.6964396604938266</v>
      </c>
      <c r="ADD181">
        <v>3.7857311728395069</v>
      </c>
      <c r="ADE181">
        <v>0.81515277777777784</v>
      </c>
      <c r="ADF181">
        <v>5.0660342592592587</v>
      </c>
      <c r="ADG181">
        <v>3.303720524691359</v>
      </c>
      <c r="ADH181">
        <v>3.4301757716049375</v>
      </c>
      <c r="ADI181">
        <v>3.0753745370370371</v>
      </c>
      <c r="ADJ181">
        <v>1.9539641975308641</v>
      </c>
      <c r="ADK181">
        <v>3.9958445987654319</v>
      </c>
      <c r="ADL181">
        <v>1.8179554012345669</v>
      </c>
      <c r="ADM181">
        <v>1.4056324074074074</v>
      </c>
      <c r="ADN181">
        <v>4.8604856481481455</v>
      </c>
      <c r="ADO181">
        <v>3.5334148148148139</v>
      </c>
      <c r="ADP181">
        <v>4.8169444444444443</v>
      </c>
      <c r="ADQ181">
        <v>5.2432236111111106</v>
      </c>
      <c r="ADR181">
        <v>2.6940478395061724</v>
      </c>
      <c r="ADS181">
        <v>6.1660993827160491</v>
      </c>
      <c r="ADT181">
        <v>2.8488558641975308</v>
      </c>
      <c r="ADU181">
        <v>6.1586236111111106</v>
      </c>
      <c r="ADV181">
        <v>3.8101393518518512</v>
      </c>
      <c r="ADW181">
        <v>2.8380054012345681</v>
      </c>
      <c r="ADX181">
        <v>7.217636574074076</v>
      </c>
      <c r="ADY181">
        <v>1.8405094135802467</v>
      </c>
      <c r="ADZ181">
        <v>4.3751149691358009</v>
      </c>
      <c r="AEA181">
        <v>4.4253504629629621</v>
      </c>
      <c r="AEB181">
        <v>4.5293780864197526</v>
      </c>
      <c r="AEC181">
        <v>7.3778907407407424</v>
      </c>
      <c r="AED181">
        <v>6.1819547839506166</v>
      </c>
      <c r="AEE181">
        <v>4.0254919753086424</v>
      </c>
      <c r="AEF181">
        <v>6.497765895061729</v>
      </c>
      <c r="AEG181">
        <v>2.8499376543209864</v>
      </c>
      <c r="AEH181">
        <v>1.0114324074074073</v>
      </c>
      <c r="AEI181">
        <v>4.9852229938271595</v>
      </c>
      <c r="AEJ181">
        <v>3.3194557098765434</v>
      </c>
      <c r="AEK181">
        <v>5.9229356481481492</v>
      </c>
      <c r="AEL181">
        <v>6.3503966049382718</v>
      </c>
      <c r="AEM181">
        <v>3.7407070987654323</v>
      </c>
      <c r="AEN181">
        <v>3.9038938271604935</v>
      </c>
      <c r="AEO181">
        <v>1.2342601851851849</v>
      </c>
      <c r="AEP181">
        <v>4.6736041666666672</v>
      </c>
      <c r="AEQ181">
        <v>2.4843689814814818</v>
      </c>
      <c r="AER181">
        <v>6.1022719135802461</v>
      </c>
      <c r="AES181">
        <v>5.2476978395061717</v>
      </c>
      <c r="AET181">
        <v>1.4322337962962959</v>
      </c>
      <c r="AEU181">
        <v>5.7886077160493823</v>
      </c>
      <c r="AEV181">
        <v>1.4641776234567898</v>
      </c>
      <c r="AEW181">
        <v>7.5346612654320992</v>
      </c>
      <c r="AEX181">
        <v>2.4116776234567898</v>
      </c>
      <c r="AEY181">
        <v>3.1720530864197523</v>
      </c>
      <c r="AEZ181">
        <v>2.2892523148148145</v>
      </c>
      <c r="AFA181">
        <v>2.4011435185185186</v>
      </c>
      <c r="AFB181">
        <v>2.3647459876543211</v>
      </c>
      <c r="AFC181">
        <v>-0.76770956790123446</v>
      </c>
      <c r="AFD181">
        <v>6.6521983024691362</v>
      </c>
      <c r="AFE181">
        <v>0.57641699522102718</v>
      </c>
      <c r="AFF181">
        <v>2.8111129629629628</v>
      </c>
      <c r="AFG181">
        <v>6.6321876543209877</v>
      </c>
      <c r="AFH181">
        <v>6.2818280864197513</v>
      </c>
      <c r="AFI181">
        <v>3.95819861111111</v>
      </c>
      <c r="AFJ181">
        <v>3.3972837962962954</v>
      </c>
      <c r="AFK181">
        <v>5.1093004629629624</v>
      </c>
      <c r="AFL181">
        <v>3.6101209876543203</v>
      </c>
      <c r="AFM181">
        <v>1.8613413580246914</v>
      </c>
      <c r="AFN181">
        <v>7.148912962962962</v>
      </c>
      <c r="AFO181">
        <v>1.7772058641975303</v>
      </c>
      <c r="AFP181">
        <v>2.7769976851851852</v>
      </c>
      <c r="AFQ181">
        <v>5.6496165123456787</v>
      </c>
      <c r="AFR181">
        <v>3.6564827160493829</v>
      </c>
      <c r="AFS181">
        <v>2.7957959876543201</v>
      </c>
      <c r="AFT181">
        <v>4.4250995370370374</v>
      </c>
      <c r="AFU181">
        <v>0.9060621913580249</v>
      </c>
      <c r="AFV181">
        <v>3.0871010802469137</v>
      </c>
      <c r="AFW181">
        <v>3.7659257716049379</v>
      </c>
      <c r="AFX181">
        <v>4.8804669753086412</v>
      </c>
      <c r="AFY181">
        <v>5.6907836419753055</v>
      </c>
      <c r="AFZ181">
        <v>1.5145234567901236</v>
      </c>
      <c r="AGA181">
        <v>1.8178240740740741</v>
      </c>
      <c r="AGB181">
        <v>5.1477540123456782</v>
      </c>
      <c r="AGC181">
        <v>7.9241922839506156</v>
      </c>
      <c r="AGD181">
        <v>6.8606501543209877</v>
      </c>
      <c r="AGE181">
        <v>2.5649515432098768</v>
      </c>
      <c r="AGF181">
        <v>4.0204753086419753</v>
      </c>
      <c r="AGG181">
        <v>0.97186296296296304</v>
      </c>
      <c r="AGH181">
        <v>3.6893384259259254</v>
      </c>
      <c r="AGI181">
        <v>6.5635523148148147</v>
      </c>
      <c r="AGJ181">
        <v>3.4536814814814805</v>
      </c>
      <c r="AGK181">
        <v>3.9758259259259265</v>
      </c>
      <c r="AGL181">
        <v>4.0229927469135802</v>
      </c>
      <c r="AGM181">
        <v>7.3866699074074091</v>
      </c>
      <c r="AGN181">
        <v>5.3279777777777761</v>
      </c>
      <c r="AGO181">
        <v>7.4733887345678998</v>
      </c>
      <c r="AGP181">
        <v>7.0124608024691373</v>
      </c>
      <c r="AGQ181">
        <v>5.366387345679013</v>
      </c>
      <c r="AGR181">
        <v>3.2046365740740752</v>
      </c>
      <c r="AGS181">
        <v>3.8935390432098762</v>
      </c>
      <c r="AGT181">
        <v>3.9932219135802471</v>
      </c>
      <c r="AGW181" t="s">
        <v>8</v>
      </c>
      <c r="AGX181" s="50">
        <v>0</v>
      </c>
    </row>
    <row r="182" spans="1:882" x14ac:dyDescent="0.25">
      <c r="A182" s="77"/>
      <c r="YL182">
        <v>-0.24493508064516178</v>
      </c>
      <c r="YM182">
        <v>-0.15356860119047594</v>
      </c>
      <c r="YN182">
        <v>-0.32551275510204092</v>
      </c>
      <c r="YO182">
        <v>-0.53351340702947836</v>
      </c>
      <c r="YP182">
        <v>0.33960518707483006</v>
      </c>
      <c r="YQ182">
        <v>0.69005090702947824</v>
      </c>
      <c r="YR182">
        <v>-0.34811839569161035</v>
      </c>
      <c r="YS182">
        <v>0.32397559523809544</v>
      </c>
      <c r="YT182">
        <v>0.63744739229024949</v>
      </c>
      <c r="YU182">
        <v>0.16143752834467109</v>
      </c>
      <c r="YV182">
        <v>-0.12108392857142847</v>
      </c>
      <c r="YW182">
        <v>-0.46198143424036298</v>
      </c>
      <c r="YX182">
        <v>0.96015841836734728</v>
      </c>
      <c r="YY182">
        <v>3.5478179138321986</v>
      </c>
      <c r="YZ182">
        <v>3.2716414965986389</v>
      </c>
      <c r="ZA182">
        <v>4.801956831065759</v>
      </c>
      <c r="ZB182">
        <v>1.6010722789115646</v>
      </c>
      <c r="ZC182">
        <v>1.8667964852607706</v>
      </c>
      <c r="ZD182">
        <v>1.8967023242630383</v>
      </c>
      <c r="ZE182">
        <v>1.1160792800453514</v>
      </c>
      <c r="ZF182">
        <v>1.484359693877551</v>
      </c>
      <c r="ZG182">
        <v>2.0099782029478459</v>
      </c>
      <c r="ZH182">
        <v>4.3834573979591838</v>
      </c>
      <c r="ZI182">
        <v>2.7520125283446717</v>
      </c>
      <c r="ZJ182">
        <v>1.9918552721088432</v>
      </c>
      <c r="ZK182">
        <v>4.5820411564625845</v>
      </c>
      <c r="ZL182">
        <v>3.3377757369614498</v>
      </c>
      <c r="ZM182">
        <v>1.4041773242630387</v>
      </c>
      <c r="ZN182">
        <v>3.9206438208616783</v>
      </c>
      <c r="ZO182">
        <v>0.60671096938775504</v>
      </c>
      <c r="ZP182">
        <v>-1.5265570861678004</v>
      </c>
      <c r="ZQ182">
        <v>3.4129030045351461</v>
      </c>
      <c r="ZR182">
        <v>0.79233786848072563</v>
      </c>
      <c r="ZS182">
        <v>1.6707964852607713</v>
      </c>
      <c r="ZT182">
        <v>3.3884363095238101</v>
      </c>
      <c r="ZU182">
        <v>0.93218741496598634</v>
      </c>
      <c r="ZV182">
        <v>4.1757230158730163</v>
      </c>
      <c r="ZW182">
        <v>1.4149772959183671</v>
      </c>
      <c r="ZX182">
        <v>3.1314537698412694</v>
      </c>
      <c r="ZY182">
        <v>1.9235937641723351</v>
      </c>
      <c r="ZZ182">
        <v>4.1039152494331077</v>
      </c>
      <c r="AAA182">
        <v>1.6124424319727897</v>
      </c>
      <c r="AAB182">
        <v>2.6678945294784571</v>
      </c>
      <c r="AAC182">
        <v>4.2262992063492053</v>
      </c>
      <c r="AAD182">
        <v>4.4758414965986386</v>
      </c>
      <c r="AAE182">
        <v>1.7398776360544215</v>
      </c>
      <c r="AAF182">
        <v>1.7424446428571425</v>
      </c>
      <c r="AAG182">
        <v>2.028123639455782</v>
      </c>
      <c r="AAH182">
        <v>3.1306677154195008</v>
      </c>
      <c r="AAI182">
        <v>3.5439094387755103</v>
      </c>
      <c r="AAJ182">
        <v>3.1866956065759631</v>
      </c>
      <c r="AAK182">
        <v>3.481505413832199</v>
      </c>
      <c r="AAL182">
        <v>5.1914676303854872</v>
      </c>
      <c r="AAM182">
        <v>4.028964058956916</v>
      </c>
      <c r="AAN182">
        <v>5.3476237528344663</v>
      </c>
      <c r="AAO182">
        <v>5.2243459467120177</v>
      </c>
      <c r="AAP182">
        <v>1.8443904761904757</v>
      </c>
      <c r="AAQ182">
        <v>3.2489983843537407</v>
      </c>
      <c r="AAR182">
        <v>4.1579588718820855</v>
      </c>
      <c r="AAS182">
        <v>5.1633608276643992</v>
      </c>
      <c r="AAT182">
        <v>5.3548200680272107</v>
      </c>
      <c r="AAU182">
        <v>3.6791729024943312</v>
      </c>
      <c r="AAV182">
        <v>1.0490057256235823</v>
      </c>
      <c r="AAW182">
        <v>1.9640000000000004</v>
      </c>
      <c r="AAX182">
        <v>3.7775585884353746</v>
      </c>
      <c r="AAY182">
        <v>-1.0585823979591837</v>
      </c>
      <c r="AAZ182">
        <v>4.9556318027210873</v>
      </c>
      <c r="ABA182">
        <v>2.9365401643990934</v>
      </c>
      <c r="ABB182">
        <v>5.1377965419501122</v>
      </c>
      <c r="ABC182">
        <v>2.5831632086167802</v>
      </c>
      <c r="ABD182">
        <v>1.3758769274376417</v>
      </c>
      <c r="ABE182">
        <v>-2.3551530612244957E-2</v>
      </c>
      <c r="ABF182">
        <v>4.1655877834467123</v>
      </c>
      <c r="ABG182">
        <v>2.565250963718821</v>
      </c>
      <c r="ABH182">
        <v>2.4831937358276646</v>
      </c>
      <c r="ABI182">
        <v>4.3433633503401348</v>
      </c>
      <c r="ABJ182">
        <v>4.2273462585034007</v>
      </c>
      <c r="ABK182">
        <v>4.0873674886621316</v>
      </c>
      <c r="ABL182">
        <v>4.1472256802721077</v>
      </c>
      <c r="ABM182">
        <v>1.7750667517006804</v>
      </c>
      <c r="ABN182">
        <v>3.4155402210884369</v>
      </c>
      <c r="ABO182">
        <v>0.97314750566893404</v>
      </c>
      <c r="ABP182">
        <v>3.2390192743764175</v>
      </c>
      <c r="ABQ182">
        <v>2.2512651643990926</v>
      </c>
      <c r="ABR182">
        <v>2.2175749716553277</v>
      </c>
      <c r="ABS182">
        <v>0.5693553854875284</v>
      </c>
      <c r="ABT182">
        <v>4.1594407312925163</v>
      </c>
      <c r="ABU182">
        <v>1.7841992346938778</v>
      </c>
      <c r="ABV182">
        <v>4.2706626700680275</v>
      </c>
      <c r="ABW182">
        <v>1.3124191893424038</v>
      </c>
      <c r="ABX182">
        <v>2.0234176020408166</v>
      </c>
      <c r="ABY182">
        <v>2.8602435941043076</v>
      </c>
      <c r="ABZ182">
        <v>4.4530034580498867</v>
      </c>
      <c r="ACA182">
        <v>4.8949850907029475</v>
      </c>
      <c r="ACB182">
        <v>5.1423643707482976</v>
      </c>
      <c r="ACC182">
        <v>3.0059327097505664</v>
      </c>
      <c r="ACD182">
        <v>2.5826233276643986</v>
      </c>
      <c r="ACE182">
        <v>3.7594657029478467</v>
      </c>
      <c r="ACF182">
        <v>2.5631199829931974</v>
      </c>
      <c r="ACG182">
        <v>0.9157500283446709</v>
      </c>
      <c r="ACH182">
        <v>2.045286196145125</v>
      </c>
      <c r="ACI182">
        <v>1.5927361111111111</v>
      </c>
      <c r="ACJ182">
        <v>2.5204449263038549</v>
      </c>
      <c r="ACK182">
        <v>4.0148905328798188</v>
      </c>
      <c r="ACL182">
        <v>2.0429250000000003</v>
      </c>
      <c r="ACM182">
        <v>3.646425510204081</v>
      </c>
      <c r="ACN182">
        <v>0.62738531746031745</v>
      </c>
      <c r="ACO182">
        <v>0.9429317460317459</v>
      </c>
      <c r="ACP182">
        <v>1.5945243197278913</v>
      </c>
      <c r="ACQ182">
        <v>1.4849896258503397</v>
      </c>
      <c r="ACR182">
        <v>1.3205386904761902</v>
      </c>
      <c r="ACS182">
        <v>1.0980521825396827</v>
      </c>
      <c r="ACT182">
        <v>4.013892148526077</v>
      </c>
      <c r="ACU182">
        <v>3.2797085884353736</v>
      </c>
      <c r="ACV182">
        <v>4.9093104024943308</v>
      </c>
      <c r="ACW182">
        <v>4.9387742063492057</v>
      </c>
      <c r="ACX182">
        <v>1.2269155045351476</v>
      </c>
      <c r="ACY182">
        <v>1.792419982993197</v>
      </c>
      <c r="ACZ182">
        <v>2.1331641723356007</v>
      </c>
      <c r="ADA182">
        <v>-0.14594549319727895</v>
      </c>
      <c r="ADB182">
        <v>0.41660178571428547</v>
      </c>
      <c r="ADC182">
        <v>3.2121585600907032</v>
      </c>
      <c r="ADD182">
        <v>2.3096959467120182</v>
      </c>
      <c r="ADE182">
        <v>0.35124030612244916</v>
      </c>
      <c r="ADF182">
        <v>3.6620709183673457</v>
      </c>
      <c r="ADG182">
        <v>1.8574066609977322</v>
      </c>
      <c r="ADH182">
        <v>2.7713102607709748</v>
      </c>
      <c r="ADI182">
        <v>2.124060544217687</v>
      </c>
      <c r="ADJ182">
        <v>1.6193220804988659</v>
      </c>
      <c r="ADK182">
        <v>2.9481469671201816</v>
      </c>
      <c r="ADL182">
        <v>0.56938747165532866</v>
      </c>
      <c r="ADM182">
        <v>1.3621992346938774</v>
      </c>
      <c r="ADN182">
        <v>2.9344563775510206</v>
      </c>
      <c r="ADO182">
        <v>2.2545198979591832</v>
      </c>
      <c r="ADP182">
        <v>3.2777160714285714</v>
      </c>
      <c r="ADQ182">
        <v>3.7489988945578228</v>
      </c>
      <c r="ADR182">
        <v>2.8403144841269841</v>
      </c>
      <c r="ADS182">
        <v>5.6638513321995463</v>
      </c>
      <c r="ADT182">
        <v>1.6409766723356007</v>
      </c>
      <c r="ADU182">
        <v>5.2945124149659861</v>
      </c>
      <c r="ADV182">
        <v>3.2056873299319726</v>
      </c>
      <c r="ADW182">
        <v>1.6282967403628117</v>
      </c>
      <c r="ADX182">
        <v>4.9090000850340125</v>
      </c>
      <c r="ADY182">
        <v>0.87346210317460282</v>
      </c>
      <c r="ADZ182">
        <v>2.4607887188208619</v>
      </c>
      <c r="AEA182">
        <v>2.2787167517006801</v>
      </c>
      <c r="AEB182">
        <v>3.0102981009070295</v>
      </c>
      <c r="AEC182">
        <v>5.8894255102040818</v>
      </c>
      <c r="AED182">
        <v>4.1119995181405891</v>
      </c>
      <c r="AEE182">
        <v>2.7029786281179131</v>
      </c>
      <c r="AEF182">
        <v>4.7323143140589563</v>
      </c>
      <c r="AEG182">
        <v>1.5903619331065757</v>
      </c>
      <c r="AEH182">
        <v>1.0403461734693875</v>
      </c>
      <c r="AEI182">
        <v>2.968377692743764</v>
      </c>
      <c r="AEJ182">
        <v>0.79279943310657597</v>
      </c>
      <c r="AEK182">
        <v>3.8268715986394555</v>
      </c>
      <c r="AEL182">
        <v>4.5835832199546491</v>
      </c>
      <c r="AEM182">
        <v>2.2376119331065762</v>
      </c>
      <c r="AEN182">
        <v>2.3692876417233562</v>
      </c>
      <c r="AEO182">
        <v>1.5337544217687071</v>
      </c>
      <c r="AEP182">
        <v>3.7676189625850331</v>
      </c>
      <c r="AEQ182">
        <v>1.2811672619047618</v>
      </c>
      <c r="AER182">
        <v>3.1791459467120178</v>
      </c>
      <c r="AES182">
        <v>3.8719924603174602</v>
      </c>
      <c r="AET182">
        <v>1.1998798469387753</v>
      </c>
      <c r="AEU182">
        <v>4.2708975907029476</v>
      </c>
      <c r="AEV182">
        <v>0.45833789682539666</v>
      </c>
      <c r="AEW182">
        <v>5.7209354024943302</v>
      </c>
      <c r="AEX182">
        <v>2.0726245464852604</v>
      </c>
      <c r="AEY182">
        <v>2.2754100056689346</v>
      </c>
      <c r="AEZ182">
        <v>1.3560042517006803</v>
      </c>
      <c r="AFA182">
        <v>1.1352784013605444</v>
      </c>
      <c r="AFB182">
        <v>2.4455809807256235</v>
      </c>
      <c r="AFC182">
        <v>-0.54751102607709745</v>
      </c>
      <c r="AFD182">
        <v>4.5569122732426308</v>
      </c>
      <c r="AFE182">
        <v>0.32965034562211981</v>
      </c>
      <c r="AFF182">
        <v>1.1269547619047613</v>
      </c>
      <c r="AFG182">
        <v>4.6585159297052154</v>
      </c>
      <c r="AFH182">
        <v>3.95819861111111</v>
      </c>
      <c r="AFI182">
        <v>4.6321295918367342</v>
      </c>
      <c r="AFJ182">
        <v>3.6295273809523811</v>
      </c>
      <c r="AFK182">
        <v>3.3406289115646262</v>
      </c>
      <c r="AFL182">
        <v>1.9464467970521542</v>
      </c>
      <c r="AFM182">
        <v>0.96049577664399055</v>
      </c>
      <c r="AFN182">
        <v>4.9724005102040802</v>
      </c>
      <c r="AFO182">
        <v>0.83319529478458065</v>
      </c>
      <c r="AFP182">
        <v>1.619515731292517</v>
      </c>
      <c r="AFQ182">
        <v>4.4758609410430843</v>
      </c>
      <c r="AFR182">
        <v>1.7081824546485262</v>
      </c>
      <c r="AFS182">
        <v>2.1646448412698414</v>
      </c>
      <c r="AFT182">
        <v>3.669479421768707</v>
      </c>
      <c r="AFU182">
        <v>0.54251967120181377</v>
      </c>
      <c r="AFV182">
        <v>1.6012466269841268</v>
      </c>
      <c r="AFW182">
        <v>2.6703003968253953</v>
      </c>
      <c r="AFX182">
        <v>4.1470267573696136</v>
      </c>
      <c r="AFY182">
        <v>3.7732656179138324</v>
      </c>
      <c r="AFZ182">
        <v>1.1706711451247163</v>
      </c>
      <c r="AGA182">
        <v>1.0935749149659859</v>
      </c>
      <c r="AGB182">
        <v>4.0865093253968245</v>
      </c>
      <c r="AGC182">
        <v>5.842576729024942</v>
      </c>
      <c r="AGD182">
        <v>5.0738070861678004</v>
      </c>
      <c r="AGE182">
        <v>1.1521067460317456</v>
      </c>
      <c r="AGF182">
        <v>3.4016867913832192</v>
      </c>
      <c r="AGG182">
        <v>0.63104081632653053</v>
      </c>
      <c r="AGH182">
        <v>1.606800595238095</v>
      </c>
      <c r="AGI182">
        <v>5.1009078231292513</v>
      </c>
      <c r="AGJ182">
        <v>2.6838984693877546</v>
      </c>
      <c r="AGK182">
        <v>3.3217719387755107</v>
      </c>
      <c r="AGL182">
        <v>4.5323286848072559</v>
      </c>
      <c r="AGM182">
        <v>5.3337328231292505</v>
      </c>
      <c r="AGN182">
        <v>2.9002535714285718</v>
      </c>
      <c r="AGO182">
        <v>5.6443940192743769</v>
      </c>
      <c r="AGP182">
        <v>4.9343929705215412</v>
      </c>
      <c r="AGQ182">
        <v>3.5838138321995467</v>
      </c>
      <c r="AGR182">
        <v>1.7586779761904765</v>
      </c>
      <c r="AGS182">
        <v>2.31141533446712</v>
      </c>
      <c r="AGT182">
        <v>1.8356945861678007</v>
      </c>
      <c r="AGW182" t="s">
        <v>211</v>
      </c>
      <c r="AGX182" s="50">
        <v>0</v>
      </c>
    </row>
    <row r="183" spans="1:882" x14ac:dyDescent="0.25">
      <c r="A183" s="77"/>
      <c r="YL183">
        <v>0.43683844086021506</v>
      </c>
      <c r="YM183">
        <v>0.11054930555555587</v>
      </c>
      <c r="YN183">
        <v>0.39945912698412683</v>
      </c>
      <c r="YO183">
        <v>0.3141761243386243</v>
      </c>
      <c r="YP183">
        <v>0.8779551587301585</v>
      </c>
      <c r="YQ183">
        <v>1.5262058201058202</v>
      </c>
      <c r="YR183">
        <v>-0.12388921957671939</v>
      </c>
      <c r="YS183">
        <v>1.1733930555555556</v>
      </c>
      <c r="YT183">
        <v>1.9604860449735453</v>
      </c>
      <c r="YU183">
        <v>0.18273664021164029</v>
      </c>
      <c r="YV183">
        <v>0.37378194444444457</v>
      </c>
      <c r="YW183">
        <v>-0.61941316137566127</v>
      </c>
      <c r="YX183">
        <v>1.8974321428571426</v>
      </c>
      <c r="YY183">
        <v>2.8761205026455015</v>
      </c>
      <c r="YZ183">
        <v>3.2711621031746034</v>
      </c>
      <c r="ZA183">
        <v>3.681220568783067</v>
      </c>
      <c r="ZB183">
        <v>1.0817908730158732</v>
      </c>
      <c r="ZC183">
        <v>1.439264947089947</v>
      </c>
      <c r="ZD183">
        <v>1.5570933862433862</v>
      </c>
      <c r="ZE183">
        <v>0.78867433862433867</v>
      </c>
      <c r="ZF183">
        <v>0.91897956349206367</v>
      </c>
      <c r="ZG183">
        <v>1.481087566137566</v>
      </c>
      <c r="ZH183">
        <v>3.7443019841269845</v>
      </c>
      <c r="ZI183">
        <v>2.608708862433863</v>
      </c>
      <c r="ZJ183">
        <v>1.5313595238095241</v>
      </c>
      <c r="ZK183">
        <v>3.3211668650793662</v>
      </c>
      <c r="ZL183">
        <v>2.9841970899470898</v>
      </c>
      <c r="ZM183">
        <v>0.92272116402116411</v>
      </c>
      <c r="ZN183">
        <v>2.839309656084656</v>
      </c>
      <c r="ZO183">
        <v>-0.18283273809523806</v>
      </c>
      <c r="ZP183">
        <v>-1.7742683862433861</v>
      </c>
      <c r="ZQ183">
        <v>3.6223310846560843</v>
      </c>
      <c r="ZR183">
        <v>0.68111521164021183</v>
      </c>
      <c r="ZS183">
        <v>1.315776058201058</v>
      </c>
      <c r="ZT183">
        <v>3.2932361111111104</v>
      </c>
      <c r="ZU183">
        <v>1.1997817460317461</v>
      </c>
      <c r="ZV183">
        <v>3.0443699074074075</v>
      </c>
      <c r="ZW183">
        <v>1.411353968253968</v>
      </c>
      <c r="ZX183">
        <v>2.5632175925925926</v>
      </c>
      <c r="ZY183">
        <v>1.5841863756613759</v>
      </c>
      <c r="ZZ183">
        <v>3.1012499338624337</v>
      </c>
      <c r="AAA183">
        <v>1.0676476190476187</v>
      </c>
      <c r="AAB183">
        <v>2.3236576058201059</v>
      </c>
      <c r="AAC183">
        <v>3.9571560185185182</v>
      </c>
      <c r="AAD183">
        <v>4.4197565476190483</v>
      </c>
      <c r="AAE183">
        <v>1.2561214285714288</v>
      </c>
      <c r="AAF183">
        <v>1.3361874999999999</v>
      </c>
      <c r="AAG183">
        <v>1.3164537698412699</v>
      </c>
      <c r="AAH183">
        <v>2.9575612433862433</v>
      </c>
      <c r="AAI183">
        <v>3.0701192460317452</v>
      </c>
      <c r="AAJ183">
        <v>2.158601322751323</v>
      </c>
      <c r="AAK183">
        <v>2.2245635582010586</v>
      </c>
      <c r="AAL183">
        <v>4.8151318783068771</v>
      </c>
      <c r="AAM183">
        <v>3.7255791005290999</v>
      </c>
      <c r="AAN183">
        <v>3.9781461640211644</v>
      </c>
      <c r="AAO183">
        <v>5.1638729497354499</v>
      </c>
      <c r="AAP183">
        <v>1.4783499999999998</v>
      </c>
      <c r="AAQ183">
        <v>2.021824007936508</v>
      </c>
      <c r="AAR183">
        <v>3.5498850529100534</v>
      </c>
      <c r="AAS183">
        <v>4.5151298941798927</v>
      </c>
      <c r="AAT183">
        <v>4.7185259920634905</v>
      </c>
      <c r="AAU183">
        <v>2.4854525132275134</v>
      </c>
      <c r="AAV183">
        <v>1.1209221560846561</v>
      </c>
      <c r="AAW183">
        <v>1.6035347222222225</v>
      </c>
      <c r="AAX183">
        <v>3.3202408730158721</v>
      </c>
      <c r="AAY183">
        <v>-1.309104761904762</v>
      </c>
      <c r="AAZ183">
        <v>4.5587658730158731</v>
      </c>
      <c r="ABA183">
        <v>2.0671414021164027</v>
      </c>
      <c r="ABB183">
        <v>4.3760298941798954</v>
      </c>
      <c r="ABC183">
        <v>1.7048007275132275</v>
      </c>
      <c r="ABD183">
        <v>1.192819312169312</v>
      </c>
      <c r="ABE183">
        <v>0.22057003968253974</v>
      </c>
      <c r="ABF183">
        <v>3.8145802910052908</v>
      </c>
      <c r="ABG183">
        <v>1.4425166005291006</v>
      </c>
      <c r="ABH183">
        <v>1.7107205687830689</v>
      </c>
      <c r="ABI183">
        <v>3.8477144841269824</v>
      </c>
      <c r="ABJ183">
        <v>4.2032121031746037</v>
      </c>
      <c r="ABK183">
        <v>4.0200958994708991</v>
      </c>
      <c r="ABL183">
        <v>3.4147349206349205</v>
      </c>
      <c r="ABM183">
        <v>1.6014571428571425</v>
      </c>
      <c r="ABN183">
        <v>3.5787605158730162</v>
      </c>
      <c r="ABO183">
        <v>0.54128121693121689</v>
      </c>
      <c r="ABP183">
        <v>2.1963833994708994</v>
      </c>
      <c r="ABQ183">
        <v>1.4625302910052906</v>
      </c>
      <c r="ABR183">
        <v>1.9804383597883595</v>
      </c>
      <c r="ABS183">
        <v>0.5344713624338624</v>
      </c>
      <c r="ABT183">
        <v>3.0255950396825395</v>
      </c>
      <c r="ABU183">
        <v>0.91855238095238101</v>
      </c>
      <c r="ABV183">
        <v>3.3484267857142855</v>
      </c>
      <c r="ABW183">
        <v>0.93842208994708964</v>
      </c>
      <c r="ABX183">
        <v>2.6819452380952384</v>
      </c>
      <c r="ABY183">
        <v>2.2523609788359784</v>
      </c>
      <c r="ABZ183">
        <v>3.5358131613756614</v>
      </c>
      <c r="ACA183">
        <v>3.6573578042328045</v>
      </c>
      <c r="ACB183">
        <v>4.050782142857142</v>
      </c>
      <c r="ACC183">
        <v>2.4572258597883594</v>
      </c>
      <c r="ACD183">
        <v>1.7521271164021162</v>
      </c>
      <c r="ACE183">
        <v>3.0492764550264546</v>
      </c>
      <c r="ACF183">
        <v>1.9587452380952382</v>
      </c>
      <c r="ACG183">
        <v>0.48531025132275107</v>
      </c>
      <c r="ACH183">
        <v>1.2204867724867725</v>
      </c>
      <c r="ACI183">
        <v>0.81458379629629651</v>
      </c>
      <c r="ACJ183">
        <v>1.9514025132275137</v>
      </c>
      <c r="ACK183">
        <v>3.9227927248677248</v>
      </c>
      <c r="ACL183">
        <v>1.8370861111111112</v>
      </c>
      <c r="ACM183">
        <v>3.2345706349206353</v>
      </c>
      <c r="ACN183">
        <v>0.25765509259259256</v>
      </c>
      <c r="ACO183">
        <v>0.58147870370370369</v>
      </c>
      <c r="ACP183">
        <v>1.903603968253968</v>
      </c>
      <c r="ACQ183">
        <v>1.107549404761905</v>
      </c>
      <c r="ACR183">
        <v>0.9688555555555558</v>
      </c>
      <c r="ACS183">
        <v>1.1455226851851852</v>
      </c>
      <c r="ACT183">
        <v>3.438149272486771</v>
      </c>
      <c r="ACU183">
        <v>3.1776867063492067</v>
      </c>
      <c r="ACV183">
        <v>4.0949205687830688</v>
      </c>
      <c r="ACW183">
        <v>4.4958532407407397</v>
      </c>
      <c r="ACX183">
        <v>1.3881560846560848</v>
      </c>
      <c r="ACY183">
        <v>1.5855563492063491</v>
      </c>
      <c r="ACZ183">
        <v>1.0518770502645503</v>
      </c>
      <c r="ADA183">
        <v>8.6548015873015763E-2</v>
      </c>
      <c r="ADB183">
        <v>0.25556249999999997</v>
      </c>
      <c r="ADC183">
        <v>2.3203236772486768</v>
      </c>
      <c r="ADD183">
        <v>1.9780743386243389</v>
      </c>
      <c r="ADE183">
        <v>1.1271079365079364</v>
      </c>
      <c r="ADF183">
        <v>2.9859404761904766</v>
      </c>
      <c r="ADG183">
        <v>1.2771590608465613</v>
      </c>
      <c r="ADH183">
        <v>2.3701179232804237</v>
      </c>
      <c r="ADI183">
        <v>1.6338871031746032</v>
      </c>
      <c r="ADJ183">
        <v>1.2487385582010579</v>
      </c>
      <c r="ADK183">
        <v>2.5046406084656079</v>
      </c>
      <c r="ADL183">
        <v>0.24923835978835979</v>
      </c>
      <c r="ADM183">
        <v>1.4670454365079364</v>
      </c>
      <c r="ADN183">
        <v>2.2583065476190471</v>
      </c>
      <c r="ADO183">
        <v>1.599664484126984</v>
      </c>
      <c r="ADP183">
        <v>2.5673291666666662</v>
      </c>
      <c r="ADQ183">
        <v>2.3398779761904769</v>
      </c>
      <c r="ADR183">
        <v>1.9768273148148139</v>
      </c>
      <c r="ADS183">
        <v>4.4127470899470902</v>
      </c>
      <c r="ADT183">
        <v>1.0406284391534391</v>
      </c>
      <c r="ADU183">
        <v>3.6044886904761908</v>
      </c>
      <c r="ADV183">
        <v>3.372524603174603</v>
      </c>
      <c r="ADW183">
        <v>1.2863349867724869</v>
      </c>
      <c r="ADX183">
        <v>3.7034071428571433</v>
      </c>
      <c r="ADY183">
        <v>0.62751342592592607</v>
      </c>
      <c r="ADZ183">
        <v>2.1122560846560843</v>
      </c>
      <c r="AEA183">
        <v>1.4044863095238096</v>
      </c>
      <c r="AEB183">
        <v>2.0186062169312167</v>
      </c>
      <c r="AEC183">
        <v>4.3241609126984129</v>
      </c>
      <c r="AED183">
        <v>4.113467394179894</v>
      </c>
      <c r="AEE183">
        <v>2.2937052248677245</v>
      </c>
      <c r="AEF183">
        <v>4.3159130291005283</v>
      </c>
      <c r="AEG183">
        <v>1.2304671957671958</v>
      </c>
      <c r="AEH183">
        <v>0.43619384920634918</v>
      </c>
      <c r="AEI183">
        <v>2.6593794312169305</v>
      </c>
      <c r="AEJ183">
        <v>0.37624775132275146</v>
      </c>
      <c r="AEK183">
        <v>2.8525503968253969</v>
      </c>
      <c r="AEL183">
        <v>4.1850603835978823</v>
      </c>
      <c r="AEM183">
        <v>1.5025991402116401</v>
      </c>
      <c r="AEN183">
        <v>2.4367929232804237</v>
      </c>
      <c r="AEO183">
        <v>1.3727242063492064</v>
      </c>
      <c r="AEP183">
        <v>3.0669720238095235</v>
      </c>
      <c r="AEQ183">
        <v>0.8520749999999998</v>
      </c>
      <c r="AER183">
        <v>2.3810715608465611</v>
      </c>
      <c r="AES183">
        <v>3.2959967592592592</v>
      </c>
      <c r="AET183">
        <v>0.24071130952380954</v>
      </c>
      <c r="AEU183">
        <v>3.8607994708994711</v>
      </c>
      <c r="AEV183">
        <v>0.55549629629629627</v>
      </c>
      <c r="AEW183">
        <v>4.9658719576719577</v>
      </c>
      <c r="AEX183">
        <v>1.8658151455026453</v>
      </c>
      <c r="AEY183">
        <v>1.7109437169312163</v>
      </c>
      <c r="AEZ183">
        <v>0.88089047619047611</v>
      </c>
      <c r="AFA183">
        <v>0.99732876984126995</v>
      </c>
      <c r="AFB183">
        <v>1.37152414021164</v>
      </c>
      <c r="AFC183">
        <v>0.2459650132275133</v>
      </c>
      <c r="AFD183">
        <v>3.9166541005291013</v>
      </c>
      <c r="AFE183">
        <v>0.39403763440860229</v>
      </c>
      <c r="AFF183">
        <v>0.2665499999999999</v>
      </c>
      <c r="AFG183">
        <v>4.2004626322751317</v>
      </c>
      <c r="AFH183">
        <v>3.3972837962962954</v>
      </c>
      <c r="AFI183">
        <v>3.6295273809523811</v>
      </c>
      <c r="AFJ183">
        <v>4.487708333333333</v>
      </c>
      <c r="AFK183">
        <v>2.927985515873015</v>
      </c>
      <c r="AFL183">
        <v>1.5167763227513238</v>
      </c>
      <c r="AFM183">
        <v>0.26305171957671947</v>
      </c>
      <c r="AFN183">
        <v>4.7541553571428583</v>
      </c>
      <c r="AFO183">
        <v>1.4897718915343909</v>
      </c>
      <c r="AFP183">
        <v>0.47048531746031774</v>
      </c>
      <c r="AFQ183">
        <v>4.0578736772486774</v>
      </c>
      <c r="AFR183">
        <v>1.823657208994709</v>
      </c>
      <c r="AFS183">
        <v>1.4217912037037037</v>
      </c>
      <c r="AFT183">
        <v>3.0308908730158728</v>
      </c>
      <c r="AFU183">
        <v>0.49884914021164023</v>
      </c>
      <c r="AFV183">
        <v>1.2683328703703705</v>
      </c>
      <c r="AFW183">
        <v>1.7744101851851855</v>
      </c>
      <c r="AFX183">
        <v>3.4483508597883596</v>
      </c>
      <c r="AFY183">
        <v>3.4828929232804233</v>
      </c>
      <c r="AFZ183">
        <v>0.97795582010582027</v>
      </c>
      <c r="AGA183">
        <v>9.6390079365079331E-2</v>
      </c>
      <c r="AGB183">
        <v>2.8530004629629637</v>
      </c>
      <c r="AGC183">
        <v>4.9386892195767196</v>
      </c>
      <c r="AGD183">
        <v>4.4373850529100531</v>
      </c>
      <c r="AGE183">
        <v>1.1128800925925924</v>
      </c>
      <c r="AGF183">
        <v>3.0770298280423276</v>
      </c>
      <c r="AGG183">
        <v>8.7973015873015897E-2</v>
      </c>
      <c r="AGH183">
        <v>1.6806166666666666</v>
      </c>
      <c r="AGI183">
        <v>4.0645946428571431</v>
      </c>
      <c r="AGJ183">
        <v>3.244329761904762</v>
      </c>
      <c r="AGK183">
        <v>2.7493414682539683</v>
      </c>
      <c r="AGL183">
        <v>2.4392965608465604</v>
      </c>
      <c r="AGM183">
        <v>4.8054988095238098</v>
      </c>
      <c r="AGN183">
        <v>2.2737402777777778</v>
      </c>
      <c r="AGO183">
        <v>5.5504078042328029</v>
      </c>
      <c r="AGP183">
        <v>4.3444437830687823</v>
      </c>
      <c r="AGQ183">
        <v>2.6888957010582009</v>
      </c>
      <c r="AGR183">
        <v>0.93105555555555553</v>
      </c>
      <c r="AGS183">
        <v>1.9480070767195765</v>
      </c>
      <c r="AGT183">
        <v>1.1943447751322753</v>
      </c>
      <c r="AGW183" t="s">
        <v>212</v>
      </c>
      <c r="AGX183" s="50">
        <v>0</v>
      </c>
    </row>
    <row r="184" spans="1:882" x14ac:dyDescent="0.25">
      <c r="A184" s="77"/>
      <c r="YL184">
        <v>-0.46843691756272354</v>
      </c>
      <c r="YM184">
        <v>0.4584559523809526</v>
      </c>
      <c r="YN184">
        <v>-0.94769790249433039</v>
      </c>
      <c r="YO184">
        <v>-0.56949964096749817</v>
      </c>
      <c r="YP184">
        <v>-0.27724589002267591</v>
      </c>
      <c r="YQ184">
        <v>0.51834408541194243</v>
      </c>
      <c r="YR184">
        <v>0.59054816704459601</v>
      </c>
      <c r="YS184">
        <v>-0.14338174603174619</v>
      </c>
      <c r="YT184">
        <v>-2.8030565003779612E-2</v>
      </c>
      <c r="YU184">
        <v>-0.93989436885865429</v>
      </c>
      <c r="YV184">
        <v>-0.41711269841269805</v>
      </c>
      <c r="YW184">
        <v>1.6662342309145886</v>
      </c>
      <c r="YX184">
        <v>-0.66857060657596379</v>
      </c>
      <c r="YY184">
        <v>5.2019630479969763</v>
      </c>
      <c r="YZ184">
        <v>5.1517967687074817</v>
      </c>
      <c r="ZA184">
        <v>5.2947390495086903</v>
      </c>
      <c r="ZB184">
        <v>2.5541330215419507</v>
      </c>
      <c r="ZC184">
        <v>2.9228170162509448</v>
      </c>
      <c r="ZD184">
        <v>2.7709742535903246</v>
      </c>
      <c r="ZE184">
        <v>2.2214003023431603</v>
      </c>
      <c r="ZF184">
        <v>2.0539480725623585</v>
      </c>
      <c r="ZG184">
        <v>2.7262377078609217</v>
      </c>
      <c r="ZH184">
        <v>5.7120294501133788</v>
      </c>
      <c r="ZI184">
        <v>2.5306834089191232</v>
      </c>
      <c r="ZJ184">
        <v>2.9828585034013608</v>
      </c>
      <c r="ZK184">
        <v>6.0486583616780054</v>
      </c>
      <c r="ZL184">
        <v>5.0596450207860917</v>
      </c>
      <c r="ZM184">
        <v>1.8290423091458807</v>
      </c>
      <c r="ZN184">
        <v>5.0314529667422523</v>
      </c>
      <c r="ZO184">
        <v>0.56724175170068014</v>
      </c>
      <c r="ZP184">
        <v>-0.49180222978080118</v>
      </c>
      <c r="ZQ184">
        <v>5.5023871787603911</v>
      </c>
      <c r="ZR184">
        <v>1.6916037603930461</v>
      </c>
      <c r="ZS184">
        <v>2.4312656273620559</v>
      </c>
      <c r="ZT184">
        <v>3.6999246031746029</v>
      </c>
      <c r="ZU184">
        <v>1.4828594954648526</v>
      </c>
      <c r="ZV184">
        <v>4.7554294312169301</v>
      </c>
      <c r="ZW184">
        <v>2.586603344671202</v>
      </c>
      <c r="ZX184">
        <v>3.8006350529100521</v>
      </c>
      <c r="ZY184">
        <v>2.2705333711262292</v>
      </c>
      <c r="ZZ184">
        <v>4.3861295540438396</v>
      </c>
      <c r="AAA184">
        <v>2.3735631519274367</v>
      </c>
      <c r="AAB184">
        <v>3.3186673563869986</v>
      </c>
      <c r="AAC184">
        <v>5.521061772486771</v>
      </c>
      <c r="AAD184">
        <v>6.429481490929704</v>
      </c>
      <c r="AAE184">
        <v>4.452625085034013</v>
      </c>
      <c r="AAF184">
        <v>2.9062246031746035</v>
      </c>
      <c r="AAG184">
        <v>2.0426533163265304</v>
      </c>
      <c r="AAH184">
        <v>4.6597847411186697</v>
      </c>
      <c r="AAI184">
        <v>4.8105682256235847</v>
      </c>
      <c r="AAJ184">
        <v>3.7207243953136815</v>
      </c>
      <c r="AAK184">
        <v>3.3099824924414216</v>
      </c>
      <c r="AAL184">
        <v>6.1103622921390794</v>
      </c>
      <c r="AAM184">
        <v>5.0691319349962196</v>
      </c>
      <c r="AAN184">
        <v>6.0256147297808003</v>
      </c>
      <c r="AAO184">
        <v>6.7172878023431597</v>
      </c>
      <c r="AAP184">
        <v>2.7415329365079364</v>
      </c>
      <c r="AAQ184">
        <v>3.3464220804988671</v>
      </c>
      <c r="AAR184">
        <v>5.4979833805744516</v>
      </c>
      <c r="AAS184">
        <v>6.0393427626606186</v>
      </c>
      <c r="AAT184">
        <v>7.3450410147392278</v>
      </c>
      <c r="AAU184">
        <v>5.3974874622071063</v>
      </c>
      <c r="AAV184">
        <v>2.2296027683295541</v>
      </c>
      <c r="AAW184">
        <v>3.3384833333333317</v>
      </c>
      <c r="AAX184">
        <v>4.3334451247165529</v>
      </c>
      <c r="AAY184">
        <v>0.83228166099773215</v>
      </c>
      <c r="AAZ184">
        <v>6.1551695294784583</v>
      </c>
      <c r="ABA184">
        <v>4.0090668272864711</v>
      </c>
      <c r="ABB184">
        <v>5.8379518896447467</v>
      </c>
      <c r="ABC184">
        <v>2.0924088340891913</v>
      </c>
      <c r="ABD184">
        <v>2.4959273620559328</v>
      </c>
      <c r="ABE184">
        <v>0.45229036281179147</v>
      </c>
      <c r="ABF184">
        <v>4.9951868669690089</v>
      </c>
      <c r="ABG184">
        <v>2.0194067365835222</v>
      </c>
      <c r="ABH184">
        <v>3.1356277399848835</v>
      </c>
      <c r="ABI184">
        <v>6.2612258786848054</v>
      </c>
      <c r="ABJ184">
        <v>5.3646386337868472</v>
      </c>
      <c r="ABK184">
        <v>5.2810591364323489</v>
      </c>
      <c r="ABL184">
        <v>4.5421198696145115</v>
      </c>
      <c r="ABM184">
        <v>2.9406266156462593</v>
      </c>
      <c r="ABN184">
        <v>4.5366739229024935</v>
      </c>
      <c r="ABO184">
        <v>1.0815697373393802</v>
      </c>
      <c r="ABP184">
        <v>3.23794167611489</v>
      </c>
      <c r="ABQ184">
        <v>2.3138668272864704</v>
      </c>
      <c r="ABR184">
        <v>2.9764388133030981</v>
      </c>
      <c r="ABS184">
        <v>1.2453824168556309</v>
      </c>
      <c r="ABT184">
        <v>5.1545641723356015</v>
      </c>
      <c r="ABU184">
        <v>2.3386965702947848</v>
      </c>
      <c r="ABV184">
        <v>4.79868517573696</v>
      </c>
      <c r="ABW184">
        <v>2.1467428382464093</v>
      </c>
      <c r="ABX184">
        <v>2.5743358276643988</v>
      </c>
      <c r="ABY184">
        <v>3.6901190287225996</v>
      </c>
      <c r="ABZ184">
        <v>5.3605300547996979</v>
      </c>
      <c r="ACA184">
        <v>5.442460241874528</v>
      </c>
      <c r="ACB184">
        <v>5.0354452664399085</v>
      </c>
      <c r="ACC184">
        <v>2.7064094482237344</v>
      </c>
      <c r="ACD184">
        <v>3.7354774848828427</v>
      </c>
      <c r="ACE184">
        <v>4.8854765967498102</v>
      </c>
      <c r="ACF184">
        <v>2.7117241213151928</v>
      </c>
      <c r="ACG184">
        <v>1.4443709089191232</v>
      </c>
      <c r="ACH184">
        <v>2.4563951341647767</v>
      </c>
      <c r="ACI184">
        <v>2.1333699074074075</v>
      </c>
      <c r="ACJ184">
        <v>3.4015628590325009</v>
      </c>
      <c r="ACK184">
        <v>4.4260136432350725</v>
      </c>
      <c r="ACL184">
        <v>3.3995999999999995</v>
      </c>
      <c r="ACM184">
        <v>5.3284638605442192</v>
      </c>
      <c r="ACN184">
        <v>1.1952872354497353</v>
      </c>
      <c r="ACO184">
        <v>0.86673326719576727</v>
      </c>
      <c r="ACP184">
        <v>2.7125884637188205</v>
      </c>
      <c r="ACQ184">
        <v>2.4281737244897958</v>
      </c>
      <c r="ACR184">
        <v>1.9409295634920636</v>
      </c>
      <c r="ACS184">
        <v>1.2114822089947088</v>
      </c>
      <c r="ACT184">
        <v>4.9877915627362057</v>
      </c>
      <c r="ACU184">
        <v>4.639552069160997</v>
      </c>
      <c r="ACV184">
        <v>6.1549457955404394</v>
      </c>
      <c r="ACW184">
        <v>6.0231006613756595</v>
      </c>
      <c r="ACX184">
        <v>1.8489510676492817</v>
      </c>
      <c r="ACY184">
        <v>2.8020463435374148</v>
      </c>
      <c r="ACZ184">
        <v>2.6803739040060468</v>
      </c>
      <c r="ADA184">
        <v>-0.26859214852607693</v>
      </c>
      <c r="ADB184">
        <v>1.3588992063492062</v>
      </c>
      <c r="ADC184">
        <v>3.371463104686319</v>
      </c>
      <c r="ADD184">
        <v>3.4395475245653828</v>
      </c>
      <c r="ADE184">
        <v>0.82003664965986367</v>
      </c>
      <c r="ADF184">
        <v>4.1174988378684807</v>
      </c>
      <c r="ADG184">
        <v>2.9025163737717312</v>
      </c>
      <c r="ADH184">
        <v>2.9032620842781558</v>
      </c>
      <c r="ADI184">
        <v>3.1263517290249423</v>
      </c>
      <c r="ADJ184">
        <v>1.7790172146636432</v>
      </c>
      <c r="ADK184">
        <v>3.6447391345427054</v>
      </c>
      <c r="ADL184">
        <v>1.5779902021919876</v>
      </c>
      <c r="ADM184">
        <v>1.3097257369614514</v>
      </c>
      <c r="ADN184">
        <v>4.3630642290249435</v>
      </c>
      <c r="ADO184">
        <v>3.2681002834467119</v>
      </c>
      <c r="ADP184">
        <v>4.2165928571428566</v>
      </c>
      <c r="ADQ184">
        <v>4.6092956632653062</v>
      </c>
      <c r="ADR184">
        <v>3.140174735449734</v>
      </c>
      <c r="ADS184">
        <v>4.9129049414210133</v>
      </c>
      <c r="ADT184">
        <v>2.5976127928949362</v>
      </c>
      <c r="ADU184">
        <v>5.2342567176870753</v>
      </c>
      <c r="ADV184">
        <v>3.1068703798185937</v>
      </c>
      <c r="ADW184">
        <v>2.3451496409674979</v>
      </c>
      <c r="ADX184">
        <v>5.9735210600907047</v>
      </c>
      <c r="ADY184">
        <v>1.2272822751322754</v>
      </c>
      <c r="ADZ184">
        <v>3.1694296390778529</v>
      </c>
      <c r="AEA184">
        <v>3.5483002267573687</v>
      </c>
      <c r="AEB184">
        <v>3.7895449357520787</v>
      </c>
      <c r="AEC184">
        <v>6.4055208049886634</v>
      </c>
      <c r="AED184">
        <v>5.4085278817082401</v>
      </c>
      <c r="AEE184">
        <v>3.1226582860922134</v>
      </c>
      <c r="AEF184">
        <v>5.6265173374905517</v>
      </c>
      <c r="AEG184">
        <v>2.4173151549508685</v>
      </c>
      <c r="AEH184">
        <v>0.86705507369614487</v>
      </c>
      <c r="AEI184">
        <v>3.861909958427816</v>
      </c>
      <c r="AEJ184">
        <v>2.984506821617535</v>
      </c>
      <c r="AEK184">
        <v>4.3181700963718814</v>
      </c>
      <c r="AEL184">
        <v>5.491585808767951</v>
      </c>
      <c r="AEM184">
        <v>3.2144776549508691</v>
      </c>
      <c r="AEN184">
        <v>4.0587448223733933</v>
      </c>
      <c r="AEO184">
        <v>1.0751284580498863</v>
      </c>
      <c r="AEP184">
        <v>3.8644394557823114</v>
      </c>
      <c r="AEQ184">
        <v>1.9935876984126981</v>
      </c>
      <c r="AER184">
        <v>5.7290919690098265</v>
      </c>
      <c r="AES184">
        <v>4.1542021164021152</v>
      </c>
      <c r="AET184">
        <v>1.5053323696145127</v>
      </c>
      <c r="AEU184">
        <v>5.0147005196523056</v>
      </c>
      <c r="AEV184">
        <v>1.2953649470899467</v>
      </c>
      <c r="AEW184">
        <v>6.3768319066515495</v>
      </c>
      <c r="AEX184">
        <v>1.5494946239606953</v>
      </c>
      <c r="AEY184">
        <v>3.177575292894935</v>
      </c>
      <c r="AEZ184">
        <v>2.2173446712018139</v>
      </c>
      <c r="AFA184">
        <v>2.3116382369614508</v>
      </c>
      <c r="AFB184">
        <v>2.0239937263794405</v>
      </c>
      <c r="AFC184">
        <v>-0.3031960695389268</v>
      </c>
      <c r="AFD184">
        <v>5.7533063397581241</v>
      </c>
      <c r="AFE184">
        <v>0.84748421018945186</v>
      </c>
      <c r="AFF184">
        <v>2.2385182539682544</v>
      </c>
      <c r="AFG184">
        <v>5.1903244236583523</v>
      </c>
      <c r="AFH184">
        <v>5.1093004629629624</v>
      </c>
      <c r="AFI184">
        <v>3.3406289115646262</v>
      </c>
      <c r="AFJ184">
        <v>2.927985515873015</v>
      </c>
      <c r="AFK184">
        <v>5.1796437641723356</v>
      </c>
      <c r="AFL184">
        <v>2.9674317365835217</v>
      </c>
      <c r="AFM184">
        <v>1.6720637377173091</v>
      </c>
      <c r="AFN184">
        <v>6.3192416383219951</v>
      </c>
      <c r="AFO184">
        <v>1.8331249527588809</v>
      </c>
      <c r="AFP184">
        <v>2.6426016723356005</v>
      </c>
      <c r="AFQ184">
        <v>4.819286120559334</v>
      </c>
      <c r="AFR184">
        <v>2.7308879346182917</v>
      </c>
      <c r="AFS184">
        <v>2.5086904100529104</v>
      </c>
      <c r="AFT184">
        <v>4.0078062358276645</v>
      </c>
      <c r="AFU184">
        <v>0.18471356764928232</v>
      </c>
      <c r="AFV184">
        <v>2.6056548941798945</v>
      </c>
      <c r="AFW184">
        <v>3.3089663359788348</v>
      </c>
      <c r="AFX184">
        <v>4.0466519085411941</v>
      </c>
      <c r="AFY184">
        <v>5.1769694255479966</v>
      </c>
      <c r="AFZ184">
        <v>1.6025299981103551</v>
      </c>
      <c r="AGA184">
        <v>1.5937303287981854</v>
      </c>
      <c r="AGB184">
        <v>4.3242095899470891</v>
      </c>
      <c r="AGC184">
        <v>6.4752282218442936</v>
      </c>
      <c r="AGD184">
        <v>5.8222063964474682</v>
      </c>
      <c r="AGE184">
        <v>2.5048124338624342</v>
      </c>
      <c r="AGF184">
        <v>4.110505054799698</v>
      </c>
      <c r="AGG184">
        <v>0.82749912131519265</v>
      </c>
      <c r="AGH184">
        <v>3.2225293650793638</v>
      </c>
      <c r="AGI184">
        <v>5.6363375283446704</v>
      </c>
      <c r="AGJ184">
        <v>3.2701764739229024</v>
      </c>
      <c r="AGK184">
        <v>3.7218057256235824</v>
      </c>
      <c r="AGL184">
        <v>3.631897326152683</v>
      </c>
      <c r="AGM184">
        <v>6.3366847505668931</v>
      </c>
      <c r="AGN184">
        <v>4.255009523809524</v>
      </c>
      <c r="AGO184">
        <v>6.7623062736205606</v>
      </c>
      <c r="AGP184">
        <v>5.85811042139078</v>
      </c>
      <c r="AGQ184">
        <v>4.4961452191987918</v>
      </c>
      <c r="AGR184">
        <v>2.4520051587301586</v>
      </c>
      <c r="AGS184">
        <v>3.1634547808012101</v>
      </c>
      <c r="AGT184">
        <v>3.5723077853363563</v>
      </c>
      <c r="AGW184" t="s">
        <v>213</v>
      </c>
      <c r="AGX184" s="50">
        <v>0</v>
      </c>
    </row>
    <row r="185" spans="1:882" x14ac:dyDescent="0.25">
      <c r="A185" s="77"/>
      <c r="YL185">
        <v>-1.3621960872162202E-2</v>
      </c>
      <c r="YM185">
        <v>0.36710523313492077</v>
      </c>
      <c r="YN185">
        <v>2.3381414588057448</v>
      </c>
      <c r="YO185">
        <v>0.27984334530108335</v>
      </c>
      <c r="YP185">
        <v>0.81143833144368849</v>
      </c>
      <c r="YQ185">
        <v>2.3014923028470644</v>
      </c>
      <c r="YR185">
        <v>2.5108907722348199</v>
      </c>
      <c r="YS185">
        <v>1.9786656084656082</v>
      </c>
      <c r="YT185">
        <v>1.6073885644998733</v>
      </c>
      <c r="YU185">
        <v>8.5687988158226376E-3</v>
      </c>
      <c r="YV185">
        <v>0.63653346560846591</v>
      </c>
      <c r="YW185">
        <v>0.63868544658604176</v>
      </c>
      <c r="YX185">
        <v>1.8326536186696898</v>
      </c>
      <c r="YY185">
        <v>3.785562796044343</v>
      </c>
      <c r="YZ185">
        <v>3.597311281179139</v>
      </c>
      <c r="ZA185">
        <v>3.4357217183169575</v>
      </c>
      <c r="ZB185">
        <v>2.0471767951625099</v>
      </c>
      <c r="ZC185">
        <v>1.797864317208365</v>
      </c>
      <c r="ZD185">
        <v>1.9661901140085667</v>
      </c>
      <c r="ZE185">
        <v>1.1571205656336612</v>
      </c>
      <c r="ZF185">
        <v>1.4453352135298563</v>
      </c>
      <c r="ZG185">
        <v>2.0131288958175864</v>
      </c>
      <c r="ZH185">
        <v>3.4065750094482237</v>
      </c>
      <c r="ZI185">
        <v>2.0278002802973045</v>
      </c>
      <c r="ZJ185">
        <v>2.0679044501133781</v>
      </c>
      <c r="ZK185">
        <v>4.0080315287225998</v>
      </c>
      <c r="ZL185">
        <v>3.0455369173595352</v>
      </c>
      <c r="ZM185">
        <v>1.7364961325270845</v>
      </c>
      <c r="ZN185">
        <v>3.2468773211136313</v>
      </c>
      <c r="ZO185">
        <v>0.6297904195011339</v>
      </c>
      <c r="ZP185">
        <v>-0.24219090765936008</v>
      </c>
      <c r="ZQ185">
        <v>3.557521378180903</v>
      </c>
      <c r="ZR185">
        <v>1.3165504031242126</v>
      </c>
      <c r="ZS185">
        <v>1.5420249653565126</v>
      </c>
      <c r="ZT185">
        <v>2.7525280423280423</v>
      </c>
      <c r="ZU185">
        <v>0.91683712207105073</v>
      </c>
      <c r="ZV185">
        <v>3.4671613977072306</v>
      </c>
      <c r="ZW185">
        <v>2.8269856670445961</v>
      </c>
      <c r="ZX185">
        <v>2.7909970017636683</v>
      </c>
      <c r="ZY185">
        <v>1.5818369457042074</v>
      </c>
      <c r="ZZ185">
        <v>3.212945707357016</v>
      </c>
      <c r="AAA185">
        <v>1.6340209939531367</v>
      </c>
      <c r="AAB185">
        <v>1.7146815507684556</v>
      </c>
      <c r="AAC185">
        <v>3.9334565035273359</v>
      </c>
      <c r="AAD185">
        <v>4.9612520219198801</v>
      </c>
      <c r="AAE185">
        <v>5.0007834750566902</v>
      </c>
      <c r="AAF185">
        <v>2.1925766534391533</v>
      </c>
      <c r="AAG185">
        <v>1.0374180272108842</v>
      </c>
      <c r="AAH185">
        <v>2.790802963592844</v>
      </c>
      <c r="AAI185">
        <v>3.3264410241874534</v>
      </c>
      <c r="AAJ185">
        <v>2.9948894242882336</v>
      </c>
      <c r="AAK185">
        <v>3.0375512219702703</v>
      </c>
      <c r="AAL185">
        <v>4.0065669375157462</v>
      </c>
      <c r="AAM185">
        <v>3.7066580089443186</v>
      </c>
      <c r="AAN185">
        <v>3.81329090765936</v>
      </c>
      <c r="AAO185">
        <v>4.7925400100781053</v>
      </c>
      <c r="AAP185">
        <v>1.9191683201058203</v>
      </c>
      <c r="AAQ185">
        <v>3.0953011526832954</v>
      </c>
      <c r="AAR185">
        <v>3.6674520849080374</v>
      </c>
      <c r="AAS185">
        <v>3.8132714254220215</v>
      </c>
      <c r="AAT185">
        <v>4.8288248393801956</v>
      </c>
      <c r="AAU185">
        <v>4.6268005542957908</v>
      </c>
      <c r="AAV185">
        <v>1.9127718978332071</v>
      </c>
      <c r="AAW185">
        <v>2.9534388888888889</v>
      </c>
      <c r="AAX185">
        <v>3.1544965041572182</v>
      </c>
      <c r="AAY185">
        <v>2.3240981386999242</v>
      </c>
      <c r="AAZ185">
        <v>3.7825621787603936</v>
      </c>
      <c r="ABA185">
        <v>3.4414184775762156</v>
      </c>
      <c r="ABB185">
        <v>3.6370361740992685</v>
      </c>
      <c r="ABC185">
        <v>2.8612996000251951</v>
      </c>
      <c r="ABD185">
        <v>1.8490792454018647</v>
      </c>
      <c r="ABE185">
        <v>-0.33428782123960699</v>
      </c>
      <c r="ABF185">
        <v>3.8845662288989669</v>
      </c>
      <c r="ABG185">
        <v>1.8167303634416729</v>
      </c>
      <c r="ABH185">
        <v>2.0502195357772739</v>
      </c>
      <c r="ABI185">
        <v>3.9030801681783824</v>
      </c>
      <c r="ABJ185">
        <v>3.7712819822373396</v>
      </c>
      <c r="ABK185">
        <v>3.4946146101033007</v>
      </c>
      <c r="ABL185">
        <v>2.9116891345427058</v>
      </c>
      <c r="ABM185">
        <v>1.2351999149659862</v>
      </c>
      <c r="ABN185">
        <v>4.5510282974300829</v>
      </c>
      <c r="ABO185">
        <v>0.13972024124464588</v>
      </c>
      <c r="ABP185">
        <v>2.9265651392038294</v>
      </c>
      <c r="ABQ185">
        <v>2.3305448664651043</v>
      </c>
      <c r="ABR185">
        <v>3.2855265715545476</v>
      </c>
      <c r="ABS185">
        <v>0.38505371945074335</v>
      </c>
      <c r="ABT185">
        <v>3.6805004724111861</v>
      </c>
      <c r="ABU185">
        <v>1.4936114134542704</v>
      </c>
      <c r="ABV185">
        <v>3.1273077003023433</v>
      </c>
      <c r="ABW185">
        <v>1.7256647612748806</v>
      </c>
      <c r="ABX185">
        <v>2.3274523053665908</v>
      </c>
      <c r="ABY185">
        <v>2.6857528565129751</v>
      </c>
      <c r="ABZ185">
        <v>3.9398425296044346</v>
      </c>
      <c r="ACA185">
        <v>3.6715678413958175</v>
      </c>
      <c r="ACB185">
        <v>3.8690402588813306</v>
      </c>
      <c r="ACC185">
        <v>2.8810600371630128</v>
      </c>
      <c r="ACD185">
        <v>3.8525496661627612</v>
      </c>
      <c r="ACE185">
        <v>2.9716113032249929</v>
      </c>
      <c r="ACF185">
        <v>2.1310739984882843</v>
      </c>
      <c r="ACG185">
        <v>1.2520502802973041</v>
      </c>
      <c r="ACH185">
        <v>1.0521366433610482</v>
      </c>
      <c r="ACI185">
        <v>2.2103663580246917</v>
      </c>
      <c r="ACJ185">
        <v>2.6843252897455274</v>
      </c>
      <c r="ACK185">
        <v>3.0129554547745032</v>
      </c>
      <c r="ACL185">
        <v>2.4360402777777779</v>
      </c>
      <c r="ACM185">
        <v>3.728952267573697</v>
      </c>
      <c r="ACN185">
        <v>0.84680249118165796</v>
      </c>
      <c r="ACO185">
        <v>0.57301069223985901</v>
      </c>
      <c r="ACP185">
        <v>2.0574316987906269</v>
      </c>
      <c r="ACQ185">
        <v>1.4740784297052154</v>
      </c>
      <c r="ACR185">
        <v>1.3298330687830688</v>
      </c>
      <c r="ACS185">
        <v>0.74311926807760154</v>
      </c>
      <c r="ACT185">
        <v>4.4186556909800947</v>
      </c>
      <c r="ACU185">
        <v>3.5351363189720342</v>
      </c>
      <c r="ACV185">
        <v>3.9597436098513481</v>
      </c>
      <c r="ACW185">
        <v>4.3717027998236322</v>
      </c>
      <c r="ACX185">
        <v>1.1201968411438648</v>
      </c>
      <c r="ACY185">
        <v>1.6345202947845805</v>
      </c>
      <c r="ACZ185">
        <v>1.70670218568909</v>
      </c>
      <c r="ADA185">
        <v>-3.0692932728646989E-2</v>
      </c>
      <c r="ADB185">
        <v>1.3616880291005291</v>
      </c>
      <c r="ADC185">
        <v>2.0807952979339879</v>
      </c>
      <c r="ADD185">
        <v>2.1244279730410676</v>
      </c>
      <c r="ADE185">
        <v>0.31505413832199547</v>
      </c>
      <c r="ADF185">
        <v>2.9215073223733943</v>
      </c>
      <c r="ADG185">
        <v>2.1125084624590582</v>
      </c>
      <c r="ADH185">
        <v>0.79834637503149408</v>
      </c>
      <c r="ADI185">
        <v>1.7965871409674978</v>
      </c>
      <c r="ADJ185">
        <v>1.3930530738221214</v>
      </c>
      <c r="ADK185">
        <v>2.0403774155958678</v>
      </c>
      <c r="ADL185">
        <v>1.0598575900730662</v>
      </c>
      <c r="ADM185">
        <v>0.47337391345427071</v>
      </c>
      <c r="ADN185">
        <v>2.6518996409674971</v>
      </c>
      <c r="ADO185">
        <v>2.3214583427815572</v>
      </c>
      <c r="ADP185">
        <v>2.8797519841269832</v>
      </c>
      <c r="ADQ185">
        <v>3.5514983276643979</v>
      </c>
      <c r="ADR185">
        <v>1.6070886022927686</v>
      </c>
      <c r="ADS185">
        <v>4.0019441924918118</v>
      </c>
      <c r="ADT185">
        <v>1.8415443153187199</v>
      </c>
      <c r="ADU185">
        <v>3.7552598072562362</v>
      </c>
      <c r="ADV185">
        <v>2.4227372071050643</v>
      </c>
      <c r="ADW185">
        <v>2.0451830435878051</v>
      </c>
      <c r="ADX185">
        <v>4.0556883408919129</v>
      </c>
      <c r="ADY185">
        <v>2.1991738536155205</v>
      </c>
      <c r="ADZ185">
        <v>2.7391194601914837</v>
      </c>
      <c r="AEA185">
        <v>4.8301661186696894</v>
      </c>
      <c r="AEB185">
        <v>3.3399117756361809</v>
      </c>
      <c r="AEC185">
        <v>4.0708851379440656</v>
      </c>
      <c r="AED185">
        <v>3.2847271793902739</v>
      </c>
      <c r="AEE185">
        <v>2.5996020817586292</v>
      </c>
      <c r="AEF185">
        <v>3.5647040501385741</v>
      </c>
      <c r="AEG185">
        <v>1.7367221718316959</v>
      </c>
      <c r="AEH185">
        <v>0.64532003023431583</v>
      </c>
      <c r="AEI185">
        <v>3.8024039430587049</v>
      </c>
      <c r="AEJ185">
        <v>3.1224930051650288</v>
      </c>
      <c r="AEK185">
        <v>3.5159955309901734</v>
      </c>
      <c r="AEL185">
        <v>3.1613289714033765</v>
      </c>
      <c r="AEM185">
        <v>2.9259388384983627</v>
      </c>
      <c r="AEN185">
        <v>2.4555509385235577</v>
      </c>
      <c r="AEO185">
        <v>1.045950670823885</v>
      </c>
      <c r="AEP185">
        <v>2.5949352040816329</v>
      </c>
      <c r="AEQ185">
        <v>1.4566762566137568</v>
      </c>
      <c r="AER185">
        <v>3.2914552878558827</v>
      </c>
      <c r="AES185">
        <v>2.582025903880071</v>
      </c>
      <c r="AET185">
        <v>0.9471071900982615</v>
      </c>
      <c r="AEU185">
        <v>3.6864854339884112</v>
      </c>
      <c r="AEV185">
        <v>0.81215299823633136</v>
      </c>
      <c r="AEW185">
        <v>4.6304875913328285</v>
      </c>
      <c r="AEX185">
        <v>1.2139524596875786</v>
      </c>
      <c r="AEY185">
        <v>2.0614415375409418</v>
      </c>
      <c r="AEZ185">
        <v>1.473818433484505</v>
      </c>
      <c r="AFA185">
        <v>1.3287586356764929</v>
      </c>
      <c r="AFB185">
        <v>1.8554975686570927</v>
      </c>
      <c r="AFC185">
        <v>6.7764575459813542E-2</v>
      </c>
      <c r="AFD185">
        <v>4.0134403502141591</v>
      </c>
      <c r="AFE185">
        <v>0.30072331775900307</v>
      </c>
      <c r="AFF185">
        <v>4.122153108465608</v>
      </c>
      <c r="AFG185">
        <v>3.6201778974552781</v>
      </c>
      <c r="AFH185">
        <v>3.6101209876543203</v>
      </c>
      <c r="AFI185">
        <v>1.9464467970521542</v>
      </c>
      <c r="AFJ185">
        <v>1.5167763227513238</v>
      </c>
      <c r="AFK185">
        <v>2.9674317365835217</v>
      </c>
      <c r="AFL185">
        <v>4.2849970301083404</v>
      </c>
      <c r="AFM185">
        <v>1.6701096245905771</v>
      </c>
      <c r="AFN185">
        <v>4.7457948601662885</v>
      </c>
      <c r="AFO185">
        <v>0.80046319286974055</v>
      </c>
      <c r="AFP185">
        <v>3.0326046390778534</v>
      </c>
      <c r="AFQ185">
        <v>3.2692452317964218</v>
      </c>
      <c r="AFR185">
        <v>2.1832047367094982</v>
      </c>
      <c r="AFS185">
        <v>1.7239073192239855</v>
      </c>
      <c r="AFT185">
        <v>1.9289904856386999</v>
      </c>
      <c r="AFU185">
        <v>0.69320100781053173</v>
      </c>
      <c r="AFV185">
        <v>1.2209504409171079</v>
      </c>
      <c r="AFW185">
        <v>3.6297520723104064</v>
      </c>
      <c r="AFX185">
        <v>3.1682775636180396</v>
      </c>
      <c r="AFY185">
        <v>3.0715831475182656</v>
      </c>
      <c r="AFZ185">
        <v>0.39756974993701194</v>
      </c>
      <c r="AGA185">
        <v>0.93640656651549503</v>
      </c>
      <c r="AGB185">
        <v>3.4663426807760143</v>
      </c>
      <c r="AGC185">
        <v>5.4953860796170311</v>
      </c>
      <c r="AGD185">
        <v>3.8749228521038046</v>
      </c>
      <c r="AGE185">
        <v>1.7616037477954141</v>
      </c>
      <c r="AGF185">
        <v>2.2550828073822125</v>
      </c>
      <c r="AGG185">
        <v>0.73876983182161737</v>
      </c>
      <c r="AGH185">
        <v>2.9098526455026446</v>
      </c>
      <c r="AGI185">
        <v>3.2797815287226002</v>
      </c>
      <c r="AGJ185">
        <v>1.7271117157974309</v>
      </c>
      <c r="AGK185">
        <v>2.6356424130763418</v>
      </c>
      <c r="AGL185">
        <v>3.0536058830939781</v>
      </c>
      <c r="AGM185">
        <v>3.9172264361300071</v>
      </c>
      <c r="AGN185">
        <v>4.5103255952380952</v>
      </c>
      <c r="AGO185">
        <v>4.6375329868984654</v>
      </c>
      <c r="AGP185">
        <v>4.0589290973796928</v>
      </c>
      <c r="AGQ185">
        <v>2.9762465073066267</v>
      </c>
      <c r="AGR185">
        <v>2.3840743386243379</v>
      </c>
      <c r="AGS185">
        <v>2.4660465482489293</v>
      </c>
      <c r="AGT185">
        <v>2.2372024817334344</v>
      </c>
      <c r="AGW185" t="s">
        <v>214</v>
      </c>
      <c r="AGX185" s="50">
        <v>0</v>
      </c>
    </row>
    <row r="186" spans="1:882" x14ac:dyDescent="0.25">
      <c r="A186" s="77"/>
      <c r="YL186">
        <v>-0.14422467144563927</v>
      </c>
      <c r="YM186">
        <v>1.0169017857142857</v>
      </c>
      <c r="YN186">
        <v>2.392207105064259E-2</v>
      </c>
      <c r="YO186">
        <v>-3.1995959309649782E-2</v>
      </c>
      <c r="YP186">
        <v>2.1450491307634378E-3</v>
      </c>
      <c r="YQ186">
        <v>0.67387882968002011</v>
      </c>
      <c r="YR186">
        <v>1.1309658478206099</v>
      </c>
      <c r="YS186">
        <v>0.35559001322751327</v>
      </c>
      <c r="YT186">
        <v>0.14657417485512725</v>
      </c>
      <c r="YU186">
        <v>6.2836693751574801E-2</v>
      </c>
      <c r="YV186">
        <v>0.56338961640211638</v>
      </c>
      <c r="YW186">
        <v>1.8695732961703195</v>
      </c>
      <c r="YX186">
        <v>0.45300035903250202</v>
      </c>
      <c r="YY186">
        <v>2.2635196176618795</v>
      </c>
      <c r="YZ186">
        <v>2.1270830782312924</v>
      </c>
      <c r="ZA186">
        <v>1.9801232867220959</v>
      </c>
      <c r="ZB186">
        <v>1.5492241591080882</v>
      </c>
      <c r="ZC186">
        <v>1.1164814562862178</v>
      </c>
      <c r="ZD186">
        <v>1.4133422209624591</v>
      </c>
      <c r="ZE186">
        <v>0.89670186759889137</v>
      </c>
      <c r="ZF186">
        <v>1.1658344482237342</v>
      </c>
      <c r="ZG186">
        <v>1.402028801335349</v>
      </c>
      <c r="ZH186">
        <v>1.356456698790627</v>
      </c>
      <c r="ZI186">
        <v>0.97782650856638942</v>
      </c>
      <c r="ZJ186">
        <v>1.259609297052154</v>
      </c>
      <c r="ZK186">
        <v>2.5499330309901733</v>
      </c>
      <c r="ZL186">
        <v>1.6571952412446462</v>
      </c>
      <c r="ZM186">
        <v>1.0027357394809775</v>
      </c>
      <c r="ZN186">
        <v>1.9408456695641219</v>
      </c>
      <c r="ZO186">
        <v>0.45301992630385479</v>
      </c>
      <c r="ZP186">
        <v>-0.12647991937515757</v>
      </c>
      <c r="ZQ186">
        <v>2.2263599080372889</v>
      </c>
      <c r="ZR186">
        <v>0.75871914840010091</v>
      </c>
      <c r="ZS186">
        <v>1.2857601599899218</v>
      </c>
      <c r="ZT186">
        <v>1.3007042328042324</v>
      </c>
      <c r="ZU186">
        <v>0.46041815948601661</v>
      </c>
      <c r="ZV186">
        <v>2.2448087522045848</v>
      </c>
      <c r="ZW186">
        <v>1.3347559901738473</v>
      </c>
      <c r="ZX186">
        <v>1.5476700837742507</v>
      </c>
      <c r="ZY186">
        <v>0.8144570042831949</v>
      </c>
      <c r="ZZ186">
        <v>1.9822398494583018</v>
      </c>
      <c r="AAA186">
        <v>1.2272902683295537</v>
      </c>
      <c r="AAB186">
        <v>1.4250486615016378</v>
      </c>
      <c r="AAC186">
        <v>2.2744568342151674</v>
      </c>
      <c r="AAD186">
        <v>2.4546238189720331</v>
      </c>
      <c r="AAE186">
        <v>1.8633171485260771</v>
      </c>
      <c r="AAF186">
        <v>1.0748167328042326</v>
      </c>
      <c r="AAG186">
        <v>0.40802851473922891</v>
      </c>
      <c r="AAH186">
        <v>1.4399470206601157</v>
      </c>
      <c r="AAI186">
        <v>1.8274153155706732</v>
      </c>
      <c r="AAJ186">
        <v>1.477226820357773</v>
      </c>
      <c r="AAK186">
        <v>1.8958830435878049</v>
      </c>
      <c r="AAL186">
        <v>2.1616531431090955</v>
      </c>
      <c r="AAM186">
        <v>2.1072866748551267</v>
      </c>
      <c r="AAN186">
        <v>2.3083035304862687</v>
      </c>
      <c r="AAO186">
        <v>2.6967282564877806</v>
      </c>
      <c r="AAP186">
        <v>1.3662500661375658</v>
      </c>
      <c r="AAQ186">
        <v>1.6028200302343154</v>
      </c>
      <c r="AAR186">
        <v>2.263911533131771</v>
      </c>
      <c r="AAS186">
        <v>2.5778364575459811</v>
      </c>
      <c r="AAT186">
        <v>2.2738208427815563</v>
      </c>
      <c r="AAU186">
        <v>2.3290277179390264</v>
      </c>
      <c r="AAV186">
        <v>0.97154361929957145</v>
      </c>
      <c r="AAW186">
        <v>1.676261111111111</v>
      </c>
      <c r="AAX186">
        <v>1.7823381141345429</v>
      </c>
      <c r="AAY186">
        <v>0.4077706160241874</v>
      </c>
      <c r="AAZ186">
        <v>2.2599264077853363</v>
      </c>
      <c r="ABA186">
        <v>1.7859144904258004</v>
      </c>
      <c r="ABB186">
        <v>1.8915418808264048</v>
      </c>
      <c r="ABC186">
        <v>1.5135497511967753</v>
      </c>
      <c r="ABD186">
        <v>0.99087665658856117</v>
      </c>
      <c r="ABE186">
        <v>0.10157640778533639</v>
      </c>
      <c r="ABF186">
        <v>2.0957354560342658</v>
      </c>
      <c r="ABG186">
        <v>1.1621415690350212</v>
      </c>
      <c r="ABH186">
        <v>1.5297591994205093</v>
      </c>
      <c r="ABI186">
        <v>2.3288892384731668</v>
      </c>
      <c r="ABJ186">
        <v>1.9021087396069538</v>
      </c>
      <c r="ABK186">
        <v>1.9305210632401109</v>
      </c>
      <c r="ABL186">
        <v>1.8032130574452003</v>
      </c>
      <c r="ABM186">
        <v>0.716052210884354</v>
      </c>
      <c r="ABN186">
        <v>1.8611476001511709</v>
      </c>
      <c r="ABO186">
        <v>0.43609548689846322</v>
      </c>
      <c r="ABP186">
        <v>1.6644392510707986</v>
      </c>
      <c r="ABQ186">
        <v>1.0581506015369113</v>
      </c>
      <c r="ABR186">
        <v>1.4424114543965731</v>
      </c>
      <c r="ABS186">
        <v>0.38905097946586059</v>
      </c>
      <c r="ABT186">
        <v>2.5211932728647017</v>
      </c>
      <c r="ABU186">
        <v>1.3131393613000755</v>
      </c>
      <c r="ABV186">
        <v>1.6845400699168556</v>
      </c>
      <c r="ABW186">
        <v>0.98520185500125979</v>
      </c>
      <c r="ABX186">
        <v>0.72077061602418713</v>
      </c>
      <c r="ABY186">
        <v>1.6711252676996717</v>
      </c>
      <c r="ABZ186">
        <v>2.5936493228772988</v>
      </c>
      <c r="ACA186">
        <v>2.1864578829680017</v>
      </c>
      <c r="ACB186">
        <v>1.8251046579743009</v>
      </c>
      <c r="ACC186">
        <v>1.5158816263542454</v>
      </c>
      <c r="ACD186">
        <v>1.7422674760645001</v>
      </c>
      <c r="ACE186">
        <v>1.9698889865205342</v>
      </c>
      <c r="ACF186">
        <v>1.2883038170823884</v>
      </c>
      <c r="ACG186">
        <v>0.80875706412194504</v>
      </c>
      <c r="ACH186">
        <v>0.47368986520534129</v>
      </c>
      <c r="ACI186">
        <v>1.3981270061728397</v>
      </c>
      <c r="ACJ186">
        <v>1.626308207357017</v>
      </c>
      <c r="ACK186">
        <v>1.6385410462333079</v>
      </c>
      <c r="ACL186">
        <v>1.7170722222222223</v>
      </c>
      <c r="ACM186">
        <v>2.3688854875283445</v>
      </c>
      <c r="ACN186">
        <v>0.74616347001763672</v>
      </c>
      <c r="ACO186">
        <v>0.39895024250440919</v>
      </c>
      <c r="ACP186">
        <v>0.98130499811035521</v>
      </c>
      <c r="ACQ186">
        <v>1.0369649943310655</v>
      </c>
      <c r="ACR186">
        <v>0.89982354497354511</v>
      </c>
      <c r="ACS186">
        <v>0.48583467813051151</v>
      </c>
      <c r="ACT186">
        <v>1.7972196271101037</v>
      </c>
      <c r="ACU186">
        <v>1.6901265400604686</v>
      </c>
      <c r="ACV186">
        <v>2.3092013290501381</v>
      </c>
      <c r="ACW186">
        <v>2.7160350749559079</v>
      </c>
      <c r="ACX186">
        <v>0.89405342655580777</v>
      </c>
      <c r="ACY186">
        <v>0.51189594671201799</v>
      </c>
      <c r="ACZ186">
        <v>1.2319024313429074</v>
      </c>
      <c r="ADA186">
        <v>0.20456625094482239</v>
      </c>
      <c r="ADB186">
        <v>0.58261818783068775</v>
      </c>
      <c r="ADC186">
        <v>1.352612068531116</v>
      </c>
      <c r="ADD186">
        <v>1.2698356638951878</v>
      </c>
      <c r="ADE186">
        <v>-8.5693707482993264E-2</v>
      </c>
      <c r="ADF186">
        <v>1.6078276738473165</v>
      </c>
      <c r="ADG186">
        <v>1.7962262723607962</v>
      </c>
      <c r="ADH186">
        <v>1.1611062862181909</v>
      </c>
      <c r="ADI186">
        <v>1.5031704459561601</v>
      </c>
      <c r="ADJ186">
        <v>1.1363696176618794</v>
      </c>
      <c r="ADK186">
        <v>1.3980862685815068</v>
      </c>
      <c r="ADL186">
        <v>0.79265636180398069</v>
      </c>
      <c r="ADM186">
        <v>-6.5430083144368878E-2</v>
      </c>
      <c r="ADN186">
        <v>1.7984273904006047</v>
      </c>
      <c r="ADO186">
        <v>1.4531191987906269</v>
      </c>
      <c r="ADP186">
        <v>1.9095859126984123</v>
      </c>
      <c r="ADQ186">
        <v>2.0409768140589568</v>
      </c>
      <c r="ADR186">
        <v>0.90871763668430339</v>
      </c>
      <c r="ADS186">
        <v>2.3508421989166028</v>
      </c>
      <c r="ADT186">
        <v>1.221868172083648</v>
      </c>
      <c r="ADU186">
        <v>2.1972075113378682</v>
      </c>
      <c r="ADV186">
        <v>0.91634928193499621</v>
      </c>
      <c r="ADW186">
        <v>1.2945417926429834</v>
      </c>
      <c r="ADX186">
        <v>2.5638850812547238</v>
      </c>
      <c r="ADY186">
        <v>0.55415249118165777</v>
      </c>
      <c r="ADZ186">
        <v>1.5519403313177123</v>
      </c>
      <c r="AEA186">
        <v>1.972633692365835</v>
      </c>
      <c r="AEB186">
        <v>1.7616461482741244</v>
      </c>
      <c r="AEC186">
        <v>2.5893530801209375</v>
      </c>
      <c r="AED186">
        <v>1.5807576877047114</v>
      </c>
      <c r="AEE186">
        <v>1.2354579113126734</v>
      </c>
      <c r="AEF186">
        <v>2.0441284926933734</v>
      </c>
      <c r="AEG186">
        <v>0.93814205089443159</v>
      </c>
      <c r="AEH186">
        <v>0.35583476946334092</v>
      </c>
      <c r="AEI186">
        <v>2.0077400730662638</v>
      </c>
      <c r="AEJ186">
        <v>1.4426434397833205</v>
      </c>
      <c r="AEK186">
        <v>1.88824119425548</v>
      </c>
      <c r="AEL186">
        <v>1.8406976694381458</v>
      </c>
      <c r="AEM186">
        <v>1.5315364953388759</v>
      </c>
      <c r="AEN186">
        <v>1.5862959687578737</v>
      </c>
      <c r="AEO186">
        <v>0.48955894746787609</v>
      </c>
      <c r="AEP186">
        <v>1.3572971938775513</v>
      </c>
      <c r="AEQ186">
        <v>0.96432705026455023</v>
      </c>
      <c r="AER186">
        <v>2.7722171453766689</v>
      </c>
      <c r="AES186">
        <v>1.6427297398589062</v>
      </c>
      <c r="AET186">
        <v>1.1629533352229777</v>
      </c>
      <c r="AEU186">
        <v>1.6924574200050388</v>
      </c>
      <c r="AEV186">
        <v>0.44302297178130506</v>
      </c>
      <c r="AEW186">
        <v>2.2109869771982864</v>
      </c>
      <c r="AEX186">
        <v>0.78751475182665642</v>
      </c>
      <c r="AEY186">
        <v>1.2875890054169812</v>
      </c>
      <c r="AEZ186">
        <v>0.75716378495842751</v>
      </c>
      <c r="AFA186">
        <v>1.0521629724111867</v>
      </c>
      <c r="AFB186">
        <v>1.2370386778785587</v>
      </c>
      <c r="AFC186">
        <v>-0.23628405454774493</v>
      </c>
      <c r="AFD186">
        <v>2.7493749685059203</v>
      </c>
      <c r="AFE186">
        <v>0.4423564622802526</v>
      </c>
      <c r="AFF186">
        <v>1.5488969576719578</v>
      </c>
      <c r="AFG186">
        <v>1.6701612402368347</v>
      </c>
      <c r="AFH186">
        <v>1.8613413580246914</v>
      </c>
      <c r="AFI186">
        <v>0.96049577664399055</v>
      </c>
      <c r="AFJ186">
        <v>0.26305171957671947</v>
      </c>
      <c r="AFK186">
        <v>1.6720637377173091</v>
      </c>
      <c r="AFL186">
        <v>1.6701096245905771</v>
      </c>
      <c r="AFM186">
        <v>1.5793988347190724</v>
      </c>
      <c r="AFN186">
        <v>2.608519746787604</v>
      </c>
      <c r="AFO186">
        <v>0.31589402242378428</v>
      </c>
      <c r="AFP186">
        <v>1.3347043839758126</v>
      </c>
      <c r="AFQ186">
        <v>1.6711290658856133</v>
      </c>
      <c r="AFR186">
        <v>1.0423180492567399</v>
      </c>
      <c r="AFS186">
        <v>1.1500171075837742</v>
      </c>
      <c r="AFT186">
        <v>1.5001015400604685</v>
      </c>
      <c r="AFU186">
        <v>1.2395423154446963</v>
      </c>
      <c r="AFV186">
        <v>1.1303223324514993</v>
      </c>
      <c r="AFW186">
        <v>1.3449706569664897</v>
      </c>
      <c r="AFX186">
        <v>1.6957023274124465</v>
      </c>
      <c r="AFY186">
        <v>2.0341057571176622</v>
      </c>
      <c r="AFZ186">
        <v>0.86207076089695145</v>
      </c>
      <c r="AGA186">
        <v>1.0825792705971278</v>
      </c>
      <c r="AGB186">
        <v>2.2815287257495589</v>
      </c>
      <c r="AGC186">
        <v>2.5699832262534641</v>
      </c>
      <c r="AGD186">
        <v>1.9410451971529352</v>
      </c>
      <c r="AGE186">
        <v>1.1010488536155201</v>
      </c>
      <c r="AGF186">
        <v>1.0949896006550766</v>
      </c>
      <c r="AGG186">
        <v>0.92712742819349958</v>
      </c>
      <c r="AGH186">
        <v>1.6596492724867722</v>
      </c>
      <c r="AGI186">
        <v>2.124819142101285</v>
      </c>
      <c r="AGJ186">
        <v>0.28144677815570673</v>
      </c>
      <c r="AGK186">
        <v>1.3966930933484503</v>
      </c>
      <c r="AGL186">
        <v>1.5007266691861931</v>
      </c>
      <c r="AGM186">
        <v>2.3177862717309141</v>
      </c>
      <c r="AGN186">
        <v>1.7265206349206346</v>
      </c>
      <c r="AGO186">
        <v>2.2713863221214408</v>
      </c>
      <c r="AGP186">
        <v>2.3670494866465104</v>
      </c>
      <c r="AGQ186">
        <v>1.8234625692869741</v>
      </c>
      <c r="AGR186">
        <v>1.4352838624338624</v>
      </c>
      <c r="AGS186">
        <v>1.2438915973796925</v>
      </c>
      <c r="AGT186">
        <v>1.5570776045603423</v>
      </c>
      <c r="AGW186" t="s">
        <v>215</v>
      </c>
      <c r="AGX186" s="50">
        <v>0</v>
      </c>
    </row>
    <row r="187" spans="1:882" x14ac:dyDescent="0.25">
      <c r="A187" s="77"/>
      <c r="YL187">
        <v>-5.258313172043079E-2</v>
      </c>
      <c r="YM187">
        <v>1.0626493799603174</v>
      </c>
      <c r="YN187">
        <v>1.6578277494331062</v>
      </c>
      <c r="YO187">
        <v>0.30824789304610722</v>
      </c>
      <c r="YP187">
        <v>0.8702265022675737</v>
      </c>
      <c r="YQ187">
        <v>2.2125673847316709</v>
      </c>
      <c r="YR187">
        <v>1.5355106103552534</v>
      </c>
      <c r="YS187">
        <v>1.3583787698412704</v>
      </c>
      <c r="YT187">
        <v>1.8358069633408918</v>
      </c>
      <c r="YU187">
        <v>-0.31019737339380249</v>
      </c>
      <c r="YV187">
        <v>0.17891289682539685</v>
      </c>
      <c r="YW187">
        <v>1.5191245937263791</v>
      </c>
      <c r="YX187">
        <v>1.9136551020408157</v>
      </c>
      <c r="YY187">
        <v>7.3543489040060468</v>
      </c>
      <c r="YZ187">
        <v>7.7276828514739258</v>
      </c>
      <c r="ZA187">
        <v>8.2834649565381682</v>
      </c>
      <c r="ZB187">
        <v>3.5375603458049882</v>
      </c>
      <c r="ZC187">
        <v>4.2036409674981092</v>
      </c>
      <c r="ZD187">
        <v>4.300241770597129</v>
      </c>
      <c r="ZE187">
        <v>2.7263882842025695</v>
      </c>
      <c r="ZF187">
        <v>2.8495260770975062</v>
      </c>
      <c r="ZG187">
        <v>3.5415981953892679</v>
      </c>
      <c r="ZH187">
        <v>7.0353160997732411</v>
      </c>
      <c r="ZI187">
        <v>4.0803915154950872</v>
      </c>
      <c r="ZJ187">
        <v>3.9849663265306123</v>
      </c>
      <c r="ZK187">
        <v>7.7545499433106553</v>
      </c>
      <c r="ZL187">
        <v>6.6635502362055954</v>
      </c>
      <c r="ZM187">
        <v>2.984607048374905</v>
      </c>
      <c r="ZN187">
        <v>6.4609829554043845</v>
      </c>
      <c r="ZO187">
        <v>1.0648123299319729</v>
      </c>
      <c r="ZP187">
        <v>-0.70560248488284183</v>
      </c>
      <c r="ZQ187">
        <v>8.0364589758125451</v>
      </c>
      <c r="ZR187">
        <v>2.2773480347694628</v>
      </c>
      <c r="ZS187">
        <v>3.859060411942556</v>
      </c>
      <c r="ZT187">
        <v>7.0835688492063493</v>
      </c>
      <c r="ZU187">
        <v>2.0947421201814058</v>
      </c>
      <c r="ZV187">
        <v>7.007584193121696</v>
      </c>
      <c r="ZW187">
        <v>3.8059405328798186</v>
      </c>
      <c r="ZX187">
        <v>5.0298271164021164</v>
      </c>
      <c r="ZY187">
        <v>3.3669693688586539</v>
      </c>
      <c r="ZZ187">
        <v>6.4910006141345402</v>
      </c>
      <c r="AAA187">
        <v>3.3711292517006797</v>
      </c>
      <c r="AAB187">
        <v>4.6983930650037795</v>
      </c>
      <c r="AAC187">
        <v>8.7252000661375693</v>
      </c>
      <c r="AAD187">
        <v>9.591139795918366</v>
      </c>
      <c r="AAE187">
        <v>5.7088373299319741</v>
      </c>
      <c r="AAF187">
        <v>4.1551160714285711</v>
      </c>
      <c r="AAG187">
        <v>2.700473922902495</v>
      </c>
      <c r="AAH187">
        <v>6.484644406651551</v>
      </c>
      <c r="AAI187">
        <v>6.7106635487528346</v>
      </c>
      <c r="AAJ187">
        <v>5.064535931594861</v>
      </c>
      <c r="AAK187">
        <v>5.5360169595616036</v>
      </c>
      <c r="AAL187">
        <v>8.6539462490551795</v>
      </c>
      <c r="AAM187">
        <v>7.8055708522297795</v>
      </c>
      <c r="AAN187">
        <v>8.8835302626606207</v>
      </c>
      <c r="AAO187">
        <v>10.344436895313677</v>
      </c>
      <c r="AAP187">
        <v>4.0319452380952372</v>
      </c>
      <c r="AAQ187">
        <v>4.7913169501133783</v>
      </c>
      <c r="AAR187">
        <v>7.9816637944066509</v>
      </c>
      <c r="AAS187">
        <v>8.5881408635676486</v>
      </c>
      <c r="AAT187">
        <v>9.3526360260770982</v>
      </c>
      <c r="AAU187">
        <v>7.165236186696899</v>
      </c>
      <c r="AAV187">
        <v>3.3573722411186697</v>
      </c>
      <c r="AAW187">
        <v>4.825343055555555</v>
      </c>
      <c r="AAX187">
        <v>6.4666430839002276</v>
      </c>
      <c r="AAY187">
        <v>0.46962278911564648</v>
      </c>
      <c r="AAZ187">
        <v>8.9076859410430842</v>
      </c>
      <c r="ABA187">
        <v>5.2495982898715026</v>
      </c>
      <c r="ABB187">
        <v>8.0483045540438418</v>
      </c>
      <c r="ABC187">
        <v>4.1058378873771737</v>
      </c>
      <c r="ABD187">
        <v>3.4898272203325775</v>
      </c>
      <c r="ABE187">
        <v>0.20591927437641735</v>
      </c>
      <c r="ABF187">
        <v>8.4866234882842022</v>
      </c>
      <c r="ABG187">
        <v>2.4746393046107329</v>
      </c>
      <c r="ABH187">
        <v>4.42893757558579</v>
      </c>
      <c r="ABI187">
        <v>8.4476149092970516</v>
      </c>
      <c r="ABJ187">
        <v>7.4960435657596367</v>
      </c>
      <c r="ABK187">
        <v>7.215480338246409</v>
      </c>
      <c r="ABL187">
        <v>6.2591435941043088</v>
      </c>
      <c r="ABM187">
        <v>3.9983842687074831</v>
      </c>
      <c r="ABN187">
        <v>7.707661876417232</v>
      </c>
      <c r="ABO187">
        <v>0.82291608087679524</v>
      </c>
      <c r="ABP187">
        <v>5.6274583144368862</v>
      </c>
      <c r="ABQ187">
        <v>3.370933012093726</v>
      </c>
      <c r="ABR187">
        <v>4.7750807067271355</v>
      </c>
      <c r="ABS187">
        <v>1.2795796107331818</v>
      </c>
      <c r="ABT187">
        <v>7.4658758219954651</v>
      </c>
      <c r="ABU187">
        <v>2.9734540816326529</v>
      </c>
      <c r="ABV187">
        <v>6.6697102040816336</v>
      </c>
      <c r="ABW187">
        <v>3.0118532123960695</v>
      </c>
      <c r="ABX187">
        <v>5.0613852891156457</v>
      </c>
      <c r="ABY187">
        <v>5.1819105536659116</v>
      </c>
      <c r="ABZ187">
        <v>8.8521260015117136</v>
      </c>
      <c r="ACA187">
        <v>8.4117114606953898</v>
      </c>
      <c r="ACB187">
        <v>7.554199744897959</v>
      </c>
      <c r="ACC187">
        <v>4.671507492441421</v>
      </c>
      <c r="ACD187">
        <v>4.9563339191232059</v>
      </c>
      <c r="ACE187">
        <v>6.6154037509448216</v>
      </c>
      <c r="ACF187">
        <v>4.6511614795918366</v>
      </c>
      <c r="ACG187">
        <v>2.253347071050642</v>
      </c>
      <c r="ACH187">
        <v>2.809588898337112</v>
      </c>
      <c r="ACI187">
        <v>3.0702129629629629</v>
      </c>
      <c r="ACJ187">
        <v>5.1232534486016625</v>
      </c>
      <c r="ACK187">
        <v>7.2816699357520775</v>
      </c>
      <c r="ACL187">
        <v>4.3084152777777769</v>
      </c>
      <c r="ACM187">
        <v>8.1355292233560093</v>
      </c>
      <c r="ACN187">
        <v>1.80341164021164</v>
      </c>
      <c r="ACO187">
        <v>0.89562096560846571</v>
      </c>
      <c r="ACP187">
        <v>4.7304661281179134</v>
      </c>
      <c r="ACQ187">
        <v>2.866469217687075</v>
      </c>
      <c r="ACR187">
        <v>2.7311894841269835</v>
      </c>
      <c r="ACS187">
        <v>1.4705619708994704</v>
      </c>
      <c r="ACT187">
        <v>7.7304877078609211</v>
      </c>
      <c r="ACU187">
        <v>7.2783764172335594</v>
      </c>
      <c r="ACV187">
        <v>8.8044167422524566</v>
      </c>
      <c r="ACW187">
        <v>9.48759312169312</v>
      </c>
      <c r="ACX187">
        <v>2.6711631424792133</v>
      </c>
      <c r="ACY187">
        <v>2.817505924036281</v>
      </c>
      <c r="ACZ187">
        <v>3.385986914210128</v>
      </c>
      <c r="ADA187">
        <v>-0.24711848072562362</v>
      </c>
      <c r="ADB187">
        <v>1.6981946428571426</v>
      </c>
      <c r="ADC187">
        <v>4.4641515684051392</v>
      </c>
      <c r="ADD187">
        <v>4.6199841175359033</v>
      </c>
      <c r="ADE187">
        <v>1.5937780895691613</v>
      </c>
      <c r="ADF187">
        <v>6.0037051020408168</v>
      </c>
      <c r="ADG187">
        <v>4.1132533635676491</v>
      </c>
      <c r="ADH187">
        <v>4.0463549981103561</v>
      </c>
      <c r="ADI187">
        <v>3.9997840419501136</v>
      </c>
      <c r="ADJ187">
        <v>2.6575127928949356</v>
      </c>
      <c r="ADK187">
        <v>5.0249133975812548</v>
      </c>
      <c r="ADL187">
        <v>2.1019307067271349</v>
      </c>
      <c r="ADM187">
        <v>1.6847096371882089</v>
      </c>
      <c r="ADN187">
        <v>5.9619784863945586</v>
      </c>
      <c r="ADO187">
        <v>4.3960202664399075</v>
      </c>
      <c r="ADP187">
        <v>6.3306101190476181</v>
      </c>
      <c r="ADQ187">
        <v>6.200154506802722</v>
      </c>
      <c r="ADR187">
        <v>3.7201505291005295</v>
      </c>
      <c r="ADS187">
        <v>7.4894942838246408</v>
      </c>
      <c r="ADT187">
        <v>3.6803466364323509</v>
      </c>
      <c r="ADU187">
        <v>7.7735657312925186</v>
      </c>
      <c r="ADV187">
        <v>4.6834453514739236</v>
      </c>
      <c r="ADW187">
        <v>3.7375798847316704</v>
      </c>
      <c r="ADX187">
        <v>8.9848634353741499</v>
      </c>
      <c r="ADY187">
        <v>2.0917354497354501</v>
      </c>
      <c r="ADZ187">
        <v>5.5797768329554049</v>
      </c>
      <c r="AEA187">
        <v>4.9845634353741488</v>
      </c>
      <c r="AEB187">
        <v>5.4319809618291766</v>
      </c>
      <c r="AEC187">
        <v>9.3586653344671173</v>
      </c>
      <c r="AED187">
        <v>7.2573539588057461</v>
      </c>
      <c r="AEE187">
        <v>4.7778139833711251</v>
      </c>
      <c r="AEF187">
        <v>8.1142694916855636</v>
      </c>
      <c r="AEG187">
        <v>3.3066099678760392</v>
      </c>
      <c r="AEH187">
        <v>1.2963648526077094</v>
      </c>
      <c r="AEI187">
        <v>6.5343981386999248</v>
      </c>
      <c r="AEJ187">
        <v>3.6795363567649275</v>
      </c>
      <c r="AEK187">
        <v>6.9559236961451258</v>
      </c>
      <c r="AEL187">
        <v>8.1626922713529879</v>
      </c>
      <c r="AEM187">
        <v>3.8736044123204829</v>
      </c>
      <c r="AEN187">
        <v>4.8222811885865466</v>
      </c>
      <c r="AEO187">
        <v>2.1706180839002256</v>
      </c>
      <c r="AEP187">
        <v>6.0052585884353746</v>
      </c>
      <c r="AEQ187">
        <v>2.5549357142857136</v>
      </c>
      <c r="AER187">
        <v>7.2332438397581225</v>
      </c>
      <c r="AES187">
        <v>6.3073443783068779</v>
      </c>
      <c r="AET187">
        <v>2.4576158163265305</v>
      </c>
      <c r="AEU187">
        <v>7.3175947940287234</v>
      </c>
      <c r="AEV187">
        <v>1.6651242724867723</v>
      </c>
      <c r="AEW187">
        <v>9.0321556311413431</v>
      </c>
      <c r="AEX187">
        <v>2.9913260298563857</v>
      </c>
      <c r="AEY187">
        <v>4.1795285808767959</v>
      </c>
      <c r="AEZ187">
        <v>2.5538259353741499</v>
      </c>
      <c r="AFA187">
        <v>2.8227096371882086</v>
      </c>
      <c r="AFB187">
        <v>3.129101436130008</v>
      </c>
      <c r="AFC187">
        <v>-0.55334952758881317</v>
      </c>
      <c r="AFD187">
        <v>8.6323303760393024</v>
      </c>
      <c r="AFE187">
        <v>0.43633693356374803</v>
      </c>
      <c r="AFF187">
        <v>3.890414880952382</v>
      </c>
      <c r="AFG187">
        <v>8.0191178193499617</v>
      </c>
      <c r="AFH187">
        <v>7.148912962962962</v>
      </c>
      <c r="AFI187">
        <v>4.9724005102040802</v>
      </c>
      <c r="AFJ187">
        <v>4.7541553571428583</v>
      </c>
      <c r="AFK187">
        <v>6.3192416383219951</v>
      </c>
      <c r="AFL187">
        <v>4.7457948601662885</v>
      </c>
      <c r="AFM187">
        <v>2.608519746787604</v>
      </c>
      <c r="AFN187">
        <v>10.408109778911564</v>
      </c>
      <c r="AFO187">
        <v>2.4335056500377927</v>
      </c>
      <c r="AFP187">
        <v>3.2732577664399098</v>
      </c>
      <c r="AFQ187">
        <v>7.174236092214664</v>
      </c>
      <c r="AFR187">
        <v>4.1754282974300843</v>
      </c>
      <c r="AFS187">
        <v>3.4172900132275119</v>
      </c>
      <c r="AFT187">
        <v>5.6990055839002256</v>
      </c>
      <c r="AFU187">
        <v>1.4034811980347695</v>
      </c>
      <c r="AFV187">
        <v>3.9601596560846568</v>
      </c>
      <c r="AFW187">
        <v>4.3233256613756614</v>
      </c>
      <c r="AFX187">
        <v>6.3421295162509459</v>
      </c>
      <c r="AFY187">
        <v>6.9465764266817844</v>
      </c>
      <c r="AFZ187">
        <v>2.8276441704459563</v>
      </c>
      <c r="AGA187">
        <v>2.075229620181406</v>
      </c>
      <c r="AGB187">
        <v>7.1800974867724863</v>
      </c>
      <c r="AGC187">
        <v>10.15305605631141</v>
      </c>
      <c r="AGD187">
        <v>8.6851858182161745</v>
      </c>
      <c r="AGE187">
        <v>3.186139021164021</v>
      </c>
      <c r="AGF187">
        <v>5.3695218348450489</v>
      </c>
      <c r="AGG187">
        <v>1.2113142573696145</v>
      </c>
      <c r="AGH187">
        <v>5.0436982142857127</v>
      </c>
      <c r="AGI187">
        <v>8.3441235544217687</v>
      </c>
      <c r="AGJ187">
        <v>4.0376831632653065</v>
      </c>
      <c r="AGK187">
        <v>5.0584482709750569</v>
      </c>
      <c r="AGL187">
        <v>4.7275456254724109</v>
      </c>
      <c r="AGM187">
        <v>9.6385110544217678</v>
      </c>
      <c r="AGN187">
        <v>6.570812896825398</v>
      </c>
      <c r="AGO187">
        <v>10.477905508314436</v>
      </c>
      <c r="AGP187">
        <v>9.3095333238851126</v>
      </c>
      <c r="AGQ187">
        <v>6.6597970616024158</v>
      </c>
      <c r="AGR187">
        <v>4.1065841269841261</v>
      </c>
      <c r="AGS187">
        <v>4.5107473828420268</v>
      </c>
      <c r="AGT187">
        <v>4.690878873771732</v>
      </c>
      <c r="AGW187" t="s">
        <v>216</v>
      </c>
      <c r="AGX187" s="50">
        <v>0</v>
      </c>
    </row>
    <row r="188" spans="1:882" x14ac:dyDescent="0.25">
      <c r="A188" s="77"/>
      <c r="YL188">
        <v>2.3623909796893494E-2</v>
      </c>
      <c r="YM188">
        <v>0.33117599206349202</v>
      </c>
      <c r="YN188">
        <v>6.2555508314436972E-2</v>
      </c>
      <c r="YO188">
        <v>-0.40287804862685805</v>
      </c>
      <c r="YP188">
        <v>-0.45755536659108081</v>
      </c>
      <c r="YQ188">
        <v>-0.13777565507684542</v>
      </c>
      <c r="YR188">
        <v>0.40748296170319992</v>
      </c>
      <c r="YS188">
        <v>-0.3345552910052908</v>
      </c>
      <c r="YT188">
        <v>-0.14622219072814291</v>
      </c>
      <c r="YU188">
        <v>-0.71287478898966983</v>
      </c>
      <c r="YV188">
        <v>0.1792353835978836</v>
      </c>
      <c r="YW188">
        <v>3.8982656210632516E-2</v>
      </c>
      <c r="YX188">
        <v>-0.53736603363567625</v>
      </c>
      <c r="YY188">
        <v>1.2597236363063744</v>
      </c>
      <c r="YZ188">
        <v>2.3380816043083898</v>
      </c>
      <c r="ZA188">
        <v>1.502962427563618</v>
      </c>
      <c r="ZB188">
        <v>1.3188524281934999</v>
      </c>
      <c r="ZC188">
        <v>1.0916326310153688</v>
      </c>
      <c r="ZD188">
        <v>1.1152575806248424</v>
      </c>
      <c r="ZE188">
        <v>0.66761658478206121</v>
      </c>
      <c r="ZF188">
        <v>0.35091475812547235</v>
      </c>
      <c r="ZG188">
        <v>0.89359977009322233</v>
      </c>
      <c r="ZH188">
        <v>1.8626129440665156</v>
      </c>
      <c r="ZI188">
        <v>0.69178261841773736</v>
      </c>
      <c r="ZJ188">
        <v>1.0838258219954646</v>
      </c>
      <c r="ZK188">
        <v>2.187231849962207</v>
      </c>
      <c r="ZL188">
        <v>1.7564267825648781</v>
      </c>
      <c r="ZM188">
        <v>0.67592933988410175</v>
      </c>
      <c r="ZN188">
        <v>1.7776757590073076</v>
      </c>
      <c r="ZO188">
        <v>-1.0400283446712014E-2</v>
      </c>
      <c r="ZP188">
        <v>0.30810928445452246</v>
      </c>
      <c r="ZQ188">
        <v>2.0159075522801708</v>
      </c>
      <c r="ZR188">
        <v>0.39347728017132777</v>
      </c>
      <c r="ZS188">
        <v>0.88595392731166522</v>
      </c>
      <c r="ZT188">
        <v>1.502031878306878</v>
      </c>
      <c r="ZU188">
        <v>0.57193918178382464</v>
      </c>
      <c r="ZV188">
        <v>1.4631759700176366</v>
      </c>
      <c r="ZW188">
        <v>1.1157777399848827</v>
      </c>
      <c r="ZX188">
        <v>1.4221299162257497</v>
      </c>
      <c r="ZY188">
        <v>0.76759478143109083</v>
      </c>
      <c r="ZZ188">
        <v>1.4456649124464598</v>
      </c>
      <c r="AAA188">
        <v>0.76917143801965238</v>
      </c>
      <c r="AAB188">
        <v>1.2199245527840765</v>
      </c>
      <c r="AAC188">
        <v>2.1999723324514986</v>
      </c>
      <c r="AAD188">
        <v>2.0237103080120935</v>
      </c>
      <c r="AAE188">
        <v>1.0362149943310655</v>
      </c>
      <c r="AAF188">
        <v>1.4085096560846559</v>
      </c>
      <c r="AAG188">
        <v>0.61506533446712019</v>
      </c>
      <c r="AAH188">
        <v>2.1729684555303601</v>
      </c>
      <c r="AAI188">
        <v>2.1236114701436128</v>
      </c>
      <c r="AAJ188">
        <v>1.1703071082136556</v>
      </c>
      <c r="AAK188">
        <v>0.98120326593600415</v>
      </c>
      <c r="AAL188">
        <v>2.2376405076845551</v>
      </c>
      <c r="AAM188">
        <v>1.9728097537163012</v>
      </c>
      <c r="AAN188">
        <v>2.0278559933232554</v>
      </c>
      <c r="AAO188">
        <v>2.1084124181153943</v>
      </c>
      <c r="AAP188">
        <v>1.0098179894179895</v>
      </c>
      <c r="AAQ188">
        <v>0.48594445389266805</v>
      </c>
      <c r="AAR188">
        <v>2.0410521573444189</v>
      </c>
      <c r="AAS188">
        <v>1.9073069948349706</v>
      </c>
      <c r="AAT188">
        <v>2.2720938397581252</v>
      </c>
      <c r="AAU188">
        <v>1.4969399407911315</v>
      </c>
      <c r="AAV188">
        <v>0.74089308704963441</v>
      </c>
      <c r="AAW188">
        <v>0.53015833333333351</v>
      </c>
      <c r="AAX188">
        <v>1.4312565287226002</v>
      </c>
      <c r="AAY188">
        <v>-0.18830136999244146</v>
      </c>
      <c r="AAZ188">
        <v>2.4931724017384731</v>
      </c>
      <c r="ABA188">
        <v>0.78559900163769214</v>
      </c>
      <c r="ABB188">
        <v>1.9638904604434368</v>
      </c>
      <c r="ABC188">
        <v>0.67780620118417767</v>
      </c>
      <c r="ABD188">
        <v>1.0409453672209623</v>
      </c>
      <c r="ABE188">
        <v>0.22986406840513979</v>
      </c>
      <c r="ABF188">
        <v>2.1414335915847822</v>
      </c>
      <c r="ABG188">
        <v>0.49808263731418495</v>
      </c>
      <c r="ABH188">
        <v>0.4900223481985389</v>
      </c>
      <c r="ABI188">
        <v>2.2598845710506419</v>
      </c>
      <c r="ABJ188">
        <v>1.770778165154951</v>
      </c>
      <c r="ABK188">
        <v>1.767286674855127</v>
      </c>
      <c r="ABL188">
        <v>1.3939726568405137</v>
      </c>
      <c r="ABM188">
        <v>1.3488085034013602</v>
      </c>
      <c r="ABN188">
        <v>1.7006730347694634</v>
      </c>
      <c r="ABO188">
        <v>0.13422911627614012</v>
      </c>
      <c r="ABP188">
        <v>0.66850043146888372</v>
      </c>
      <c r="ABQ188">
        <v>-0.12594266502897439</v>
      </c>
      <c r="ABR188">
        <v>0.51681691861929924</v>
      </c>
      <c r="ABS188">
        <v>0.18846786974048874</v>
      </c>
      <c r="ABT188">
        <v>1.8014138699924411</v>
      </c>
      <c r="ABU188">
        <v>0.71154198790627388</v>
      </c>
      <c r="ABV188">
        <v>0.80264663643235035</v>
      </c>
      <c r="ABW188">
        <v>0.89483405769715285</v>
      </c>
      <c r="ABX188">
        <v>0.92384029667422518</v>
      </c>
      <c r="ABY188">
        <v>1.0284634227765179</v>
      </c>
      <c r="ABZ188">
        <v>2.0286530580750815</v>
      </c>
      <c r="ACA188">
        <v>2.4038885456034267</v>
      </c>
      <c r="ACB188">
        <v>1.7298157785336348</v>
      </c>
      <c r="ACC188">
        <v>0.97524952443940527</v>
      </c>
      <c r="ACD188">
        <v>0.88201764298311924</v>
      </c>
      <c r="ACE188">
        <v>1.4657770849080372</v>
      </c>
      <c r="ACF188">
        <v>0.56165015117157979</v>
      </c>
      <c r="ACG188">
        <v>0.39247567397329297</v>
      </c>
      <c r="ACH188">
        <v>0.85835279352481719</v>
      </c>
      <c r="ACI188">
        <v>0.1942813271604939</v>
      </c>
      <c r="ACJ188">
        <v>1.1325038958175864</v>
      </c>
      <c r="ACK188">
        <v>1.4419841521793899</v>
      </c>
      <c r="ACL188">
        <v>0.78361249999999993</v>
      </c>
      <c r="ACM188">
        <v>1.632609353741497</v>
      </c>
      <c r="ACN188">
        <v>0.3426226410934744</v>
      </c>
      <c r="ACO188">
        <v>0.260184479717813</v>
      </c>
      <c r="ACP188">
        <v>1.0456370653817082</v>
      </c>
      <c r="ACQ188">
        <v>0.61827786281179131</v>
      </c>
      <c r="ACR188">
        <v>0.79834451058201028</v>
      </c>
      <c r="ACS188">
        <v>0.3576750440917108</v>
      </c>
      <c r="ACT188">
        <v>1.2865813649533884</v>
      </c>
      <c r="ACU188">
        <v>1.5123417139077848</v>
      </c>
      <c r="ACV188">
        <v>2.3417066074577972</v>
      </c>
      <c r="ACW188">
        <v>2.4167440917107577</v>
      </c>
      <c r="ACX188">
        <v>0.54840292265054169</v>
      </c>
      <c r="ACY188">
        <v>1.3748441326530609</v>
      </c>
      <c r="ACZ188">
        <v>0.69092633849836216</v>
      </c>
      <c r="ADA188">
        <v>0.19791271730914589</v>
      </c>
      <c r="ADB188">
        <v>0.79131792328042305</v>
      </c>
      <c r="ADC188">
        <v>0.73387483623078831</v>
      </c>
      <c r="ADD188">
        <v>1.4074216773746535</v>
      </c>
      <c r="ADE188">
        <v>1.6519917233560095</v>
      </c>
      <c r="ADF188">
        <v>1.4584677626606197</v>
      </c>
      <c r="ADG188">
        <v>1.1420407911312671</v>
      </c>
      <c r="ADH188">
        <v>1.0500476820357774</v>
      </c>
      <c r="ADI188">
        <v>1.3861831254724111</v>
      </c>
      <c r="ADJ188">
        <v>0.76774308075081876</v>
      </c>
      <c r="ADK188">
        <v>1.305428810783573</v>
      </c>
      <c r="ADL188">
        <v>0.60614006676744747</v>
      </c>
      <c r="ADM188">
        <v>1.3770850434618291</v>
      </c>
      <c r="ADN188">
        <v>1.5715609032501883</v>
      </c>
      <c r="ADO188">
        <v>0.95302127739984832</v>
      </c>
      <c r="ADP188">
        <v>1.4576474206349204</v>
      </c>
      <c r="ADQ188">
        <v>1.36122973356009</v>
      </c>
      <c r="ADR188">
        <v>1.1204920855379188</v>
      </c>
      <c r="ADS188">
        <v>1.1544576026706979</v>
      </c>
      <c r="ADT188">
        <v>1.0038897644242883</v>
      </c>
      <c r="ADU188">
        <v>1.0677359410430836</v>
      </c>
      <c r="ADV188">
        <v>1.0956931783824642</v>
      </c>
      <c r="ADW188">
        <v>0.68718777084908034</v>
      </c>
      <c r="ADX188">
        <v>2.0359242441421022</v>
      </c>
      <c r="ADY188">
        <v>0.26285723104056458</v>
      </c>
      <c r="ADZ188">
        <v>1.4320368512219703</v>
      </c>
      <c r="AEA188">
        <v>0.54898396636432367</v>
      </c>
      <c r="AEB188">
        <v>0.86936734378936731</v>
      </c>
      <c r="AEC188">
        <v>1.9648792611489034</v>
      </c>
      <c r="AED188">
        <v>1.8189524313429077</v>
      </c>
      <c r="AEE188">
        <v>1.1438547871000255</v>
      </c>
      <c r="AEF188">
        <v>2.536826467624087</v>
      </c>
      <c r="AEG188">
        <v>0.93140179831191727</v>
      </c>
      <c r="AEH188">
        <v>7.8849754346182854E-2</v>
      </c>
      <c r="AEI188">
        <v>0.77232143487024452</v>
      </c>
      <c r="AEJ188">
        <v>0.58848652053413952</v>
      </c>
      <c r="AEK188">
        <v>1.4228163454270588</v>
      </c>
      <c r="AEL188">
        <v>1.9485477670697908</v>
      </c>
      <c r="AEM188">
        <v>0.49330457608969552</v>
      </c>
      <c r="AEN188">
        <v>1.0261246661627614</v>
      </c>
      <c r="AEO188">
        <v>-0.39438097127739985</v>
      </c>
      <c r="AEP188">
        <v>1.6378045918367343</v>
      </c>
      <c r="AEQ188">
        <v>0.51730350529100522</v>
      </c>
      <c r="AER188">
        <v>2.3038832514487266</v>
      </c>
      <c r="AES188">
        <v>1.7046397045855377</v>
      </c>
      <c r="AET188">
        <v>0.31229349017384722</v>
      </c>
      <c r="AEU188">
        <v>1.4045709530108337</v>
      </c>
      <c r="AEV188">
        <v>0.66961313932980593</v>
      </c>
      <c r="AEW188">
        <v>2.3501223481985387</v>
      </c>
      <c r="AEX188">
        <v>0.84834477198286695</v>
      </c>
      <c r="AEY188">
        <v>0.62379115331317725</v>
      </c>
      <c r="AEZ188">
        <v>0.70721915154950854</v>
      </c>
      <c r="AFA188">
        <v>0.70644198790627355</v>
      </c>
      <c r="AFB188">
        <v>0.46301489355001268</v>
      </c>
      <c r="AFC188">
        <v>0.11862949105568155</v>
      </c>
      <c r="AFD188">
        <v>1.7419047933988412</v>
      </c>
      <c r="AFE188">
        <v>0.5497894606588154</v>
      </c>
      <c r="AFF188">
        <v>-0.12265251322751321</v>
      </c>
      <c r="AFG188">
        <v>1.8496222915091967</v>
      </c>
      <c r="AFH188">
        <v>1.7772058641975303</v>
      </c>
      <c r="AFI188">
        <v>0.83319529478458065</v>
      </c>
      <c r="AFJ188">
        <v>1.4897718915343909</v>
      </c>
      <c r="AFK188">
        <v>1.8331249527588809</v>
      </c>
      <c r="AFL188">
        <v>0.80046319286974055</v>
      </c>
      <c r="AFM188">
        <v>0.31589402242378428</v>
      </c>
      <c r="AFN188">
        <v>2.4335056500377927</v>
      </c>
      <c r="AFO188">
        <v>1.9447936759889137</v>
      </c>
      <c r="AFP188">
        <v>0.41486664777021903</v>
      </c>
      <c r="AFQ188">
        <v>2.0401856166540693</v>
      </c>
      <c r="AFR188">
        <v>1.1746823475686574</v>
      </c>
      <c r="AFS188">
        <v>0.94184678130511457</v>
      </c>
      <c r="AFT188">
        <v>1.3974583805744516</v>
      </c>
      <c r="AFU188">
        <v>-8.8254021793902751E-2</v>
      </c>
      <c r="AFV188">
        <v>1.5217679453262787</v>
      </c>
      <c r="AFW188">
        <v>0.46036962081128741</v>
      </c>
      <c r="AFX188">
        <v>1.1880802122700933</v>
      </c>
      <c r="AFY188">
        <v>1.9267662666918612</v>
      </c>
      <c r="AFZ188">
        <v>0.60925463592844553</v>
      </c>
      <c r="AGA188">
        <v>0.35087807067271337</v>
      </c>
      <c r="AGB188">
        <v>1.4905323853615517</v>
      </c>
      <c r="AGC188">
        <v>2.0691068531116148</v>
      </c>
      <c r="AGD188">
        <v>2.2092921044343665</v>
      </c>
      <c r="AGE188">
        <v>1.0292886463844797</v>
      </c>
      <c r="AGF188">
        <v>2.2933794469639697</v>
      </c>
      <c r="AGG188">
        <v>0.33038209561602416</v>
      </c>
      <c r="AGH188">
        <v>1.0869521164021159</v>
      </c>
      <c r="AGI188">
        <v>1.5262887944066517</v>
      </c>
      <c r="AGJ188">
        <v>1.4056159202569916</v>
      </c>
      <c r="AGK188">
        <v>1.0284989701436134</v>
      </c>
      <c r="AGL188">
        <v>0.31425289430587044</v>
      </c>
      <c r="AGM188">
        <v>2.3249397203325772</v>
      </c>
      <c r="AGN188">
        <v>1.7310849206349204</v>
      </c>
      <c r="AGO188">
        <v>2.3224989953388762</v>
      </c>
      <c r="AGP188">
        <v>2.1699245212899978</v>
      </c>
      <c r="AGQ188">
        <v>1.6161663989669945</v>
      </c>
      <c r="AGR188">
        <v>0.38516752645502655</v>
      </c>
      <c r="AGS188">
        <v>1.5749224899218945</v>
      </c>
      <c r="AGT188">
        <v>1.215047197026959</v>
      </c>
      <c r="AGW188" t="s">
        <v>217</v>
      </c>
      <c r="AGX188" s="50">
        <v>0</v>
      </c>
    </row>
    <row r="189" spans="1:882" x14ac:dyDescent="0.25">
      <c r="A189" s="77"/>
      <c r="YL189">
        <v>-0.80115878136200669</v>
      </c>
      <c r="YM189">
        <v>-0.57476879960317451</v>
      </c>
      <c r="YN189">
        <v>1.7517780612244902</v>
      </c>
      <c r="YO189">
        <v>-0.4201590230536657</v>
      </c>
      <c r="YP189">
        <v>0.45202108843537403</v>
      </c>
      <c r="YQ189">
        <v>0.70937846749811018</v>
      </c>
      <c r="YR189">
        <v>1.1858253779289494</v>
      </c>
      <c r="YS189">
        <v>0.68388869047619028</v>
      </c>
      <c r="YT189">
        <v>1.0169718442932721E-2</v>
      </c>
      <c r="YU189">
        <v>-0.35297719198790622</v>
      </c>
      <c r="YV189">
        <v>-0.70569424603174569</v>
      </c>
      <c r="YW189">
        <v>0.59737674792139084</v>
      </c>
      <c r="YX189">
        <v>-0.23450379818594103</v>
      </c>
      <c r="YY189">
        <v>3.1325007747543467</v>
      </c>
      <c r="YZ189">
        <v>3.0019214852607705</v>
      </c>
      <c r="ZA189">
        <v>3.536970342025699</v>
      </c>
      <c r="ZB189">
        <v>1.939565986394558</v>
      </c>
      <c r="ZC189">
        <v>1.6584981953892659</v>
      </c>
      <c r="ZD189">
        <v>1.4990522014361298</v>
      </c>
      <c r="ZE189">
        <v>1.2763440098261527</v>
      </c>
      <c r="ZF189">
        <v>1.4712003401360543</v>
      </c>
      <c r="ZG189">
        <v>1.6295036942554804</v>
      </c>
      <c r="ZH189">
        <v>3.1100792800453516</v>
      </c>
      <c r="ZI189">
        <v>1.3473769746787605</v>
      </c>
      <c r="ZJ189">
        <v>1.7617159013605437</v>
      </c>
      <c r="ZK189">
        <v>3.6737366780045351</v>
      </c>
      <c r="ZL189">
        <v>2.7110041194255468</v>
      </c>
      <c r="ZM189">
        <v>1.4517355347694632</v>
      </c>
      <c r="ZN189">
        <v>2.9568667422524584</v>
      </c>
      <c r="ZO189">
        <v>1.1191767006802722</v>
      </c>
      <c r="ZP189">
        <v>0.36746327475434604</v>
      </c>
      <c r="ZQ189">
        <v>2.9853009826152679</v>
      </c>
      <c r="ZR189">
        <v>1.0528603930461071</v>
      </c>
      <c r="ZS189">
        <v>1.0618176398337111</v>
      </c>
      <c r="ZT189">
        <v>2.2431476190476189</v>
      </c>
      <c r="ZU189">
        <v>0.58623852040816327</v>
      </c>
      <c r="ZV189">
        <v>2.7740951058201055</v>
      </c>
      <c r="ZW189">
        <v>2.5669682823129247</v>
      </c>
      <c r="ZX189">
        <v>2.3667362433862431</v>
      </c>
      <c r="ZY189">
        <v>1.152850292894936</v>
      </c>
      <c r="ZZ189">
        <v>2.647949877173092</v>
      </c>
      <c r="AAA189">
        <v>1.4041130385487526</v>
      </c>
      <c r="AAB189">
        <v>1.3119563869992446</v>
      </c>
      <c r="AAC189">
        <v>2.9606308201058202</v>
      </c>
      <c r="AAD189">
        <v>4.4070923185941053</v>
      </c>
      <c r="AAE189">
        <v>5.4924850340136055</v>
      </c>
      <c r="AAF189">
        <v>2.2833462301587293</v>
      </c>
      <c r="AAG189">
        <v>1.5203441043083901</v>
      </c>
      <c r="AAH189">
        <v>2.5867661186696909</v>
      </c>
      <c r="AAI189">
        <v>2.4236256235827667</v>
      </c>
      <c r="AAJ189">
        <v>2.9299703136810287</v>
      </c>
      <c r="AAK189">
        <v>1.82998410808768</v>
      </c>
      <c r="AAL189">
        <v>2.8741643613000765</v>
      </c>
      <c r="AAM189">
        <v>2.754676662887376</v>
      </c>
      <c r="AAN189">
        <v>3.4084964474678778</v>
      </c>
      <c r="AAO189">
        <v>4.005241232048375</v>
      </c>
      <c r="AAP189">
        <v>1.3759837301587299</v>
      </c>
      <c r="AAQ189">
        <v>3.0535693877551022</v>
      </c>
      <c r="AAR189">
        <v>3.2058472411186694</v>
      </c>
      <c r="AAS189">
        <v>3.0865043272864705</v>
      </c>
      <c r="AAT189">
        <v>4.6266300170068018</v>
      </c>
      <c r="AAU189">
        <v>4.4606608182161755</v>
      </c>
      <c r="AAV189">
        <v>2.1594294406651544</v>
      </c>
      <c r="AAW189">
        <v>1.871006944444445</v>
      </c>
      <c r="AAX189">
        <v>2.2919247165532886</v>
      </c>
      <c r="AAY189">
        <v>2.892170719954648</v>
      </c>
      <c r="AAZ189">
        <v>3.4889044784580503</v>
      </c>
      <c r="ABA189">
        <v>3.314813397581255</v>
      </c>
      <c r="ABB189">
        <v>3.2960535336356767</v>
      </c>
      <c r="ABC189">
        <v>1.9046340891912314</v>
      </c>
      <c r="ABD189">
        <v>1.5600912226001511</v>
      </c>
      <c r="ABE189">
        <v>-9.4624688208616817E-2</v>
      </c>
      <c r="ABF189">
        <v>3.0690336356764929</v>
      </c>
      <c r="ABG189">
        <v>2.0045685279667422</v>
      </c>
      <c r="ABH189">
        <v>1.5469566515495083</v>
      </c>
      <c r="ABI189">
        <v>3.377470351473923</v>
      </c>
      <c r="ABJ189">
        <v>3.3818296201814064</v>
      </c>
      <c r="ABK189">
        <v>3.2829114323507191</v>
      </c>
      <c r="ABL189">
        <v>2.5423196145124711</v>
      </c>
      <c r="ABM189">
        <v>1.7782198129251698</v>
      </c>
      <c r="ABN189">
        <v>3.177338180272109</v>
      </c>
      <c r="ABO189">
        <v>0.68043039493575208</v>
      </c>
      <c r="ABP189">
        <v>2.2595038926681785</v>
      </c>
      <c r="ABQ189">
        <v>2.410199508692366</v>
      </c>
      <c r="ABR189">
        <v>2.1308619142101284</v>
      </c>
      <c r="ABS189">
        <v>0.59739463340891918</v>
      </c>
      <c r="ABT189">
        <v>3.390647335600907</v>
      </c>
      <c r="ABU189">
        <v>1.4884522392290249</v>
      </c>
      <c r="ABV189">
        <v>2.8461285147392292</v>
      </c>
      <c r="ABW189">
        <v>1.5278688019652311</v>
      </c>
      <c r="ABX189">
        <v>1.6294123866213153</v>
      </c>
      <c r="ABY189">
        <v>2.127474555933484</v>
      </c>
      <c r="ABZ189">
        <v>3.1685881330309904</v>
      </c>
      <c r="ACA189">
        <v>3.4512252078609222</v>
      </c>
      <c r="ACB189">
        <v>3.6885011621315194</v>
      </c>
      <c r="ACC189">
        <v>1.4508912792894937</v>
      </c>
      <c r="ACD189">
        <v>2.6340057161753592</v>
      </c>
      <c r="ACE189">
        <v>2.3627759164777027</v>
      </c>
      <c r="ACF189">
        <v>2.0728365929705217</v>
      </c>
      <c r="ACG189">
        <v>0.96706725245653802</v>
      </c>
      <c r="ACH189">
        <v>1.6383452758881334</v>
      </c>
      <c r="ACI189">
        <v>1.5982865740740744</v>
      </c>
      <c r="ACJ189">
        <v>1.9003979213907791</v>
      </c>
      <c r="ACK189">
        <v>1.6095612906273629</v>
      </c>
      <c r="ACL189">
        <v>1.1986763888888887</v>
      </c>
      <c r="ACM189">
        <v>2.887182766439909</v>
      </c>
      <c r="ACN189">
        <v>0.56065072751322753</v>
      </c>
      <c r="ACO189">
        <v>0.69904775132275132</v>
      </c>
      <c r="ACP189">
        <v>1.6979539965986401</v>
      </c>
      <c r="ACQ189">
        <v>1.3384411564625849</v>
      </c>
      <c r="ACR189">
        <v>1.2241190476190478</v>
      </c>
      <c r="ACS189">
        <v>1.0935853835978837</v>
      </c>
      <c r="ACT189">
        <v>4.0499696806500376</v>
      </c>
      <c r="ACU189">
        <v>2.5960802721088432</v>
      </c>
      <c r="ACV189">
        <v>3.5785260959939542</v>
      </c>
      <c r="ACW189">
        <v>3.3110238756613768</v>
      </c>
      <c r="ACX189">
        <v>1.1969579270597124</v>
      </c>
      <c r="ACY189">
        <v>1.5805282596371886</v>
      </c>
      <c r="ACZ189">
        <v>1.885442894935752</v>
      </c>
      <c r="ADA189">
        <v>-0.47538324829931955</v>
      </c>
      <c r="ADB189">
        <v>1.3479674603174605</v>
      </c>
      <c r="ADC189">
        <v>2.1855505196523053</v>
      </c>
      <c r="ADD189">
        <v>1.7835509542705972</v>
      </c>
      <c r="ADE189">
        <v>0.34999827097505687</v>
      </c>
      <c r="ADF189">
        <v>2.4174350907029476</v>
      </c>
      <c r="ADG189">
        <v>2.0137098828420252</v>
      </c>
      <c r="ADH189">
        <v>0.75328288926681797</v>
      </c>
      <c r="ADI189">
        <v>2.2140456916099773</v>
      </c>
      <c r="ADJ189">
        <v>0.61449521919879091</v>
      </c>
      <c r="ADK189">
        <v>1.6460942649281938</v>
      </c>
      <c r="ADL189">
        <v>0.9210230253212397</v>
      </c>
      <c r="ADM189">
        <v>0.62821751700680273</v>
      </c>
      <c r="ADN189">
        <v>2.2132929138322002</v>
      </c>
      <c r="ADO189">
        <v>2.2327334467120181</v>
      </c>
      <c r="ADP189">
        <v>2.3477071428571428</v>
      </c>
      <c r="ADQ189">
        <v>3.5357840986394562</v>
      </c>
      <c r="ADR189">
        <v>2.227703505291005</v>
      </c>
      <c r="ADS189">
        <v>3.0824400321239609</v>
      </c>
      <c r="ADT189">
        <v>1.4434276171579745</v>
      </c>
      <c r="ADU189">
        <v>3.4678926870748308</v>
      </c>
      <c r="ADV189">
        <v>1.5889603741496594</v>
      </c>
      <c r="ADW189">
        <v>1.3291520786092212</v>
      </c>
      <c r="ADX189">
        <v>3.7977295351473921</v>
      </c>
      <c r="ADY189">
        <v>2.5303056878306878</v>
      </c>
      <c r="ADZ189">
        <v>2.637908522297808</v>
      </c>
      <c r="AEA189">
        <v>4.7890045351473916</v>
      </c>
      <c r="AEB189">
        <v>3.525476029856387</v>
      </c>
      <c r="AEC189">
        <v>3.3778688775510219</v>
      </c>
      <c r="AED189">
        <v>2.5285650415721848</v>
      </c>
      <c r="AEE189">
        <v>2.7555583144368851</v>
      </c>
      <c r="AEF189">
        <v>2.7361763794406651</v>
      </c>
      <c r="AEG189">
        <v>1.4697868953136812</v>
      </c>
      <c r="AEH189">
        <v>0.75954869614512477</v>
      </c>
      <c r="AEI189">
        <v>3.0536098167044603</v>
      </c>
      <c r="AEJ189">
        <v>3.3186313397581246</v>
      </c>
      <c r="AEK189">
        <v>3.0053158163265303</v>
      </c>
      <c r="AEL189">
        <v>2.6777309901738491</v>
      </c>
      <c r="AEM189">
        <v>2.9524091175359031</v>
      </c>
      <c r="AEN189">
        <v>1.6715251511715796</v>
      </c>
      <c r="AEO189">
        <v>0.18659971655328833</v>
      </c>
      <c r="AEP189">
        <v>2.1328641156462576</v>
      </c>
      <c r="AEQ189">
        <v>0.99931646825396858</v>
      </c>
      <c r="AER189">
        <v>2.6262259542705975</v>
      </c>
      <c r="AES189">
        <v>1.6573275132275143</v>
      </c>
      <c r="AET189">
        <v>1.5028682256235824</v>
      </c>
      <c r="AEU189">
        <v>2.9170140967498108</v>
      </c>
      <c r="AEV189">
        <v>0.51064153439153448</v>
      </c>
      <c r="AEW189">
        <v>3.6808385959939534</v>
      </c>
      <c r="AEX189">
        <v>0.78906146069538963</v>
      </c>
      <c r="AEY189">
        <v>1.91689567271353</v>
      </c>
      <c r="AEZ189">
        <v>1.4263225907029478</v>
      </c>
      <c r="AFA189">
        <v>1.1298508503401363</v>
      </c>
      <c r="AFB189">
        <v>1.2555263794406653</v>
      </c>
      <c r="AFC189">
        <v>0.34030684996220711</v>
      </c>
      <c r="AFD189">
        <v>3.7041814247921399</v>
      </c>
      <c r="AFE189">
        <v>0.66171699948796714</v>
      </c>
      <c r="AFF189">
        <v>4.3953025793650795</v>
      </c>
      <c r="AFG189">
        <v>3.0922333805744509</v>
      </c>
      <c r="AFH189">
        <v>2.7769976851851852</v>
      </c>
      <c r="AFI189">
        <v>1.619515731292517</v>
      </c>
      <c r="AFJ189">
        <v>0.47048531746031774</v>
      </c>
      <c r="AFK189">
        <v>2.6426016723356005</v>
      </c>
      <c r="AFL189">
        <v>3.0326046390778534</v>
      </c>
      <c r="AFM189">
        <v>1.3347043839758126</v>
      </c>
      <c r="AFN189">
        <v>3.2732577664399098</v>
      </c>
      <c r="AFO189">
        <v>0.41486664777021903</v>
      </c>
      <c r="AFP189">
        <v>4.1888028911564614</v>
      </c>
      <c r="AFQ189">
        <v>2.520535837112623</v>
      </c>
      <c r="AFR189">
        <v>1.4951373960695391</v>
      </c>
      <c r="AFS189">
        <v>1.7356489417989416</v>
      </c>
      <c r="AFT189">
        <v>1.5466011054421769</v>
      </c>
      <c r="AFU189">
        <v>-0.18463929516250921</v>
      </c>
      <c r="AFV189">
        <v>1.6101677910052907</v>
      </c>
      <c r="AFW189">
        <v>3.9353720899470899</v>
      </c>
      <c r="AFX189">
        <v>2.5425571523053674</v>
      </c>
      <c r="AFY189">
        <v>2.3206130479969769</v>
      </c>
      <c r="AFZ189">
        <v>0.67549672146636441</v>
      </c>
      <c r="AGA189">
        <v>1.0106468537414963</v>
      </c>
      <c r="AGB189">
        <v>2.2496468915343915</v>
      </c>
      <c r="AGC189">
        <v>4.6025148998488277</v>
      </c>
      <c r="AGD189">
        <v>3.1004825585789879</v>
      </c>
      <c r="AGE189">
        <v>1.3884630291005289</v>
      </c>
      <c r="AGF189">
        <v>1.9660506330309904</v>
      </c>
      <c r="AGG189">
        <v>0.70062548185941065</v>
      </c>
      <c r="AGH189">
        <v>1.5869456349206346</v>
      </c>
      <c r="AGI189">
        <v>3.2474089002267572</v>
      </c>
      <c r="AGJ189">
        <v>1.6199169784580505</v>
      </c>
      <c r="AGK189">
        <v>2.50184506802721</v>
      </c>
      <c r="AGL189">
        <v>3.6327664304610723</v>
      </c>
      <c r="AGM189">
        <v>2.9859200113378686</v>
      </c>
      <c r="AGN189">
        <v>5.0494793650793639</v>
      </c>
      <c r="AGO189">
        <v>3.3556125094482248</v>
      </c>
      <c r="AGP189">
        <v>3.4415394463340903</v>
      </c>
      <c r="AGQ189">
        <v>2.7064844765684062</v>
      </c>
      <c r="AGR189">
        <v>1.7866059523809528</v>
      </c>
      <c r="AGS189">
        <v>1.7459377456538174</v>
      </c>
      <c r="AGT189">
        <v>2.1081714474678761</v>
      </c>
      <c r="AGW189" t="s">
        <v>218</v>
      </c>
      <c r="AGX189" s="50">
        <v>0</v>
      </c>
    </row>
    <row r="190" spans="1:882" x14ac:dyDescent="0.25">
      <c r="A190" s="77"/>
      <c r="YL190">
        <v>-0.24294947729988095</v>
      </c>
      <c r="YM190">
        <v>1.7867025793650797</v>
      </c>
      <c r="YN190">
        <v>0.27025139833711187</v>
      </c>
      <c r="YO190">
        <v>-0.20339096434870246</v>
      </c>
      <c r="YP190">
        <v>0.7430860733182163</v>
      </c>
      <c r="YQ190">
        <v>2.0011011495338868</v>
      </c>
      <c r="YR190">
        <v>1.2099997039556563</v>
      </c>
      <c r="YS190">
        <v>1.4084135582010577</v>
      </c>
      <c r="YT190">
        <v>1.4415161974048876</v>
      </c>
      <c r="YU190">
        <v>5.5563939279415532E-2</v>
      </c>
      <c r="YV190">
        <v>0.9194165343915347</v>
      </c>
      <c r="YW190">
        <v>0.57382883912824412</v>
      </c>
      <c r="YX190">
        <v>1.4867070956160244</v>
      </c>
      <c r="YY190">
        <v>5.0604151801461317</v>
      </c>
      <c r="YZ190">
        <v>5.8121547902494317</v>
      </c>
      <c r="ZA190">
        <v>5.5385848293020903</v>
      </c>
      <c r="ZB190">
        <v>2.1266595143612999</v>
      </c>
      <c r="ZC190">
        <v>2.7706719923154446</v>
      </c>
      <c r="ZD190">
        <v>2.9400569098009575</v>
      </c>
      <c r="ZE190">
        <v>1.8969562200806251</v>
      </c>
      <c r="ZF190">
        <v>1.8874778817082394</v>
      </c>
      <c r="ZG190">
        <v>2.7712246756109842</v>
      </c>
      <c r="ZH190">
        <v>6.119911300075584</v>
      </c>
      <c r="ZI190">
        <v>3.4419991244646004</v>
      </c>
      <c r="ZJ190">
        <v>3.1233056689342398</v>
      </c>
      <c r="ZK190">
        <v>6.3524375188964477</v>
      </c>
      <c r="ZL190">
        <v>4.8046559397833208</v>
      </c>
      <c r="ZM190">
        <v>1.8462467246157719</v>
      </c>
      <c r="ZN190">
        <v>5.3553982741244628</v>
      </c>
      <c r="ZO190">
        <v>0.50682089002267561</v>
      </c>
      <c r="ZP190">
        <v>-0.90261444948349689</v>
      </c>
      <c r="ZQ190">
        <v>4.8816530265810023</v>
      </c>
      <c r="ZR190">
        <v>0.97002102544721513</v>
      </c>
      <c r="ZS190">
        <v>2.7655405108339632</v>
      </c>
      <c r="ZT190">
        <v>4.4527261243386249</v>
      </c>
      <c r="ZU190">
        <v>1.4197438303099015</v>
      </c>
      <c r="ZV190">
        <v>5.6048636022927685</v>
      </c>
      <c r="ZW190">
        <v>2.4660202853363562</v>
      </c>
      <c r="ZX190">
        <v>4.6293446649029963</v>
      </c>
      <c r="ZY190">
        <v>2.4578023400100775</v>
      </c>
      <c r="ZZ190">
        <v>5.3006215545477442</v>
      </c>
      <c r="AAA190">
        <v>2.1772837679516246</v>
      </c>
      <c r="AAB190">
        <v>3.3609083301839249</v>
      </c>
      <c r="AAC190">
        <v>6.320655996472663</v>
      </c>
      <c r="AAD190">
        <v>7.1898932161753599</v>
      </c>
      <c r="AAE190">
        <v>4.3069195011337849</v>
      </c>
      <c r="AAF190">
        <v>2.7564108465608457</v>
      </c>
      <c r="AAG190">
        <v>1.9292563775510205</v>
      </c>
      <c r="AAH190">
        <v>4.8310041792642977</v>
      </c>
      <c r="AAI190">
        <v>4.496544094860166</v>
      </c>
      <c r="AAJ190">
        <v>4.1108403376165272</v>
      </c>
      <c r="AAK190">
        <v>4.1805267542202058</v>
      </c>
      <c r="AAL190">
        <v>7.4035169910556817</v>
      </c>
      <c r="AAM190">
        <v>5.5080634196271081</v>
      </c>
      <c r="AAN190">
        <v>6.9349102828168308</v>
      </c>
      <c r="AAO190">
        <v>7.6103242756361791</v>
      </c>
      <c r="AAP190">
        <v>2.805927513227513</v>
      </c>
      <c r="AAQ190">
        <v>4.075257775888133</v>
      </c>
      <c r="AAR190">
        <v>6.1614032722348195</v>
      </c>
      <c r="AAS190">
        <v>6.982767860292264</v>
      </c>
      <c r="AAT190">
        <v>7.2981412320483736</v>
      </c>
      <c r="AAU190">
        <v>5.4921226599899207</v>
      </c>
      <c r="AAV190">
        <v>2.344578697404887</v>
      </c>
      <c r="AAW190">
        <v>2.7682736111111108</v>
      </c>
      <c r="AAX190">
        <v>5.3532648053665897</v>
      </c>
      <c r="AAY190">
        <v>0.36138221844293189</v>
      </c>
      <c r="AAZ190">
        <v>7.3724116307634144</v>
      </c>
      <c r="ABA190">
        <v>4.0236255700428307</v>
      </c>
      <c r="ABB190">
        <v>6.4479739449483482</v>
      </c>
      <c r="ABC190">
        <v>3.1303063523557579</v>
      </c>
      <c r="ABD190">
        <v>2.2706136117409921</v>
      </c>
      <c r="ABE190">
        <v>-0.15410920256991684</v>
      </c>
      <c r="ABF190">
        <v>5.9184361520534141</v>
      </c>
      <c r="ABG190">
        <v>2.7259285651297551</v>
      </c>
      <c r="ABH190">
        <v>2.7594036785084399</v>
      </c>
      <c r="ABI190">
        <v>6.397951974678759</v>
      </c>
      <c r="ABJ190">
        <v>6.7745382558578982</v>
      </c>
      <c r="ABK190">
        <v>6.6738097946586032</v>
      </c>
      <c r="ABL190">
        <v>5.7955590797430059</v>
      </c>
      <c r="ABM190">
        <v>3.0943399659863946</v>
      </c>
      <c r="ABN190">
        <v>5.3046728930461065</v>
      </c>
      <c r="ABO190">
        <v>1.1405821397077349</v>
      </c>
      <c r="ABP190">
        <v>4.2286217655580742</v>
      </c>
      <c r="ABQ190">
        <v>2.4172575144872761</v>
      </c>
      <c r="ABR190">
        <v>3.5469656903502145</v>
      </c>
      <c r="ABS190">
        <v>0.92154151864449485</v>
      </c>
      <c r="ABT190">
        <v>5.7640816704459574</v>
      </c>
      <c r="ABU190">
        <v>2.2273296579743</v>
      </c>
      <c r="ABV190">
        <v>5.2060637282690854</v>
      </c>
      <c r="ABW190">
        <v>1.9896905958679763</v>
      </c>
      <c r="ABX190">
        <v>2.0044405517762653</v>
      </c>
      <c r="ABY190">
        <v>3.8019233339632148</v>
      </c>
      <c r="ABZ190">
        <v>6.5208015180146122</v>
      </c>
      <c r="ACA190">
        <v>7.1278869205089439</v>
      </c>
      <c r="ACB190">
        <v>5.6594912887377165</v>
      </c>
      <c r="ACC190">
        <v>4.1712030580750818</v>
      </c>
      <c r="ACD190">
        <v>3.4972562862181911</v>
      </c>
      <c r="ACE190">
        <v>5.1397881015369107</v>
      </c>
      <c r="ACF190">
        <v>3.2256896919879052</v>
      </c>
      <c r="ACG190">
        <v>1.3916741244646007</v>
      </c>
      <c r="ACH190">
        <v>2.4333282375913319</v>
      </c>
      <c r="ACI190">
        <v>2.4720753086419758</v>
      </c>
      <c r="ACJ190">
        <v>3.5806937578735192</v>
      </c>
      <c r="ACK190">
        <v>6.2229766880826407</v>
      </c>
      <c r="ACL190">
        <v>3.6685388888888881</v>
      </c>
      <c r="ACM190">
        <v>5.6151286848072575</v>
      </c>
      <c r="ACN190">
        <v>1.1444558421516753</v>
      </c>
      <c r="ACO190">
        <v>1.1828809744268076</v>
      </c>
      <c r="ACP190">
        <v>2.6541867535903245</v>
      </c>
      <c r="ACQ190">
        <v>2.2180810941043081</v>
      </c>
      <c r="ACR190">
        <v>1.9548877645502643</v>
      </c>
      <c r="ACS190">
        <v>0.9592807319223986</v>
      </c>
      <c r="ACT190">
        <v>5.0342841899722846</v>
      </c>
      <c r="ACU190">
        <v>5.1134749905517758</v>
      </c>
      <c r="ACV190">
        <v>6.726808771101032</v>
      </c>
      <c r="ACW190">
        <v>7.0490638668430332</v>
      </c>
      <c r="ACX190">
        <v>1.6811275636180403</v>
      </c>
      <c r="ACY190">
        <v>2.7728683956916105</v>
      </c>
      <c r="ACZ190">
        <v>2.5963418619299574</v>
      </c>
      <c r="ADA190">
        <v>0.5784441232048374</v>
      </c>
      <c r="ADB190">
        <v>1.1480161375661375</v>
      </c>
      <c r="ADC190">
        <v>3.838404106827916</v>
      </c>
      <c r="ADD190">
        <v>3.6139571460065509</v>
      </c>
      <c r="ADE190">
        <v>0.81906609977324285</v>
      </c>
      <c r="ADF190">
        <v>4.74500339191232</v>
      </c>
      <c r="ADG190">
        <v>2.8496558232552283</v>
      </c>
      <c r="ADH190">
        <v>3.2158131487780293</v>
      </c>
      <c r="ADI190">
        <v>3.3679414304610735</v>
      </c>
      <c r="ADJ190">
        <v>2.0446999023683547</v>
      </c>
      <c r="ADK190">
        <v>3.6154029415469902</v>
      </c>
      <c r="ADL190">
        <v>1.0636971718316959</v>
      </c>
      <c r="ADM190">
        <v>1.577892157974301</v>
      </c>
      <c r="ADN190">
        <v>3.9076789304610728</v>
      </c>
      <c r="ADO190">
        <v>3.0878154667422519</v>
      </c>
      <c r="ADP190">
        <v>4.4988646825396819</v>
      </c>
      <c r="ADQ190">
        <v>5.3340040532879813</v>
      </c>
      <c r="ADR190">
        <v>3.0206030643738981</v>
      </c>
      <c r="ADS190">
        <v>6.1924319979843787</v>
      </c>
      <c r="ADT190">
        <v>2.4214288989669939</v>
      </c>
      <c r="ADU190">
        <v>5.6091961451247165</v>
      </c>
      <c r="ADV190">
        <v>4.27882469765684</v>
      </c>
      <c r="ADW190">
        <v>2.2806895754598129</v>
      </c>
      <c r="ADX190">
        <v>6.8470973733938045</v>
      </c>
      <c r="ADY190">
        <v>1.8741844797178129</v>
      </c>
      <c r="ADZ190">
        <v>4.0370841112370863</v>
      </c>
      <c r="AEA190">
        <v>4.1243237622826898</v>
      </c>
      <c r="AEB190">
        <v>3.9300322719828671</v>
      </c>
      <c r="AEC190">
        <v>7.036533314436884</v>
      </c>
      <c r="AED190">
        <v>5.8931412729906762</v>
      </c>
      <c r="AEE190">
        <v>3.3947133944318457</v>
      </c>
      <c r="AEF190">
        <v>6.8626328546233299</v>
      </c>
      <c r="AEG190">
        <v>2.8668063995968751</v>
      </c>
      <c r="AEH190">
        <v>0.77067699357520791</v>
      </c>
      <c r="AEI190">
        <v>4.2038478426555788</v>
      </c>
      <c r="AEJ190">
        <v>2.4133980662635421</v>
      </c>
      <c r="AEK190">
        <v>5.3361258975812547</v>
      </c>
      <c r="AEL190">
        <v>6.0543692428823377</v>
      </c>
      <c r="AEM190">
        <v>3.4492897329302084</v>
      </c>
      <c r="AEN190">
        <v>3.1122085852859662</v>
      </c>
      <c r="AEO190">
        <v>1.001027305366591</v>
      </c>
      <c r="AEP190">
        <v>4.4832790816326522</v>
      </c>
      <c r="AEQ190">
        <v>2.4398320767195765</v>
      </c>
      <c r="AER190">
        <v>5.5905631645250695</v>
      </c>
      <c r="AES190">
        <v>5.3403532627865946</v>
      </c>
      <c r="AET190">
        <v>1.2318493575207858</v>
      </c>
      <c r="AEU190">
        <v>5.2413693279163507</v>
      </c>
      <c r="AEV190">
        <v>1.2948428350970014</v>
      </c>
      <c r="AEW190">
        <v>7.9806772896195515</v>
      </c>
      <c r="AEX190">
        <v>2.9426445641219443</v>
      </c>
      <c r="AEY190">
        <v>2.5026900100781053</v>
      </c>
      <c r="AEZ190">
        <v>1.981667280801209</v>
      </c>
      <c r="AFA190">
        <v>1.4487199357520784</v>
      </c>
      <c r="AFB190">
        <v>2.2385060027714792</v>
      </c>
      <c r="AFC190">
        <v>-0.78676219450743246</v>
      </c>
      <c r="AFD190">
        <v>6.5789394116905999</v>
      </c>
      <c r="AFE190">
        <v>0.92229623869260946</v>
      </c>
      <c r="AFF190">
        <v>2.4476718915343905</v>
      </c>
      <c r="AFG190">
        <v>5.9113667454018612</v>
      </c>
      <c r="AFH190">
        <v>5.6496165123456787</v>
      </c>
      <c r="AFI190">
        <v>4.4758609410430843</v>
      </c>
      <c r="AFJ190">
        <v>4.0578736772486774</v>
      </c>
      <c r="AFK190">
        <v>4.819286120559334</v>
      </c>
      <c r="AFL190">
        <v>3.2692452317964218</v>
      </c>
      <c r="AFM190">
        <v>1.6711290658856133</v>
      </c>
      <c r="AFN190">
        <v>7.174236092214664</v>
      </c>
      <c r="AFO190">
        <v>2.0401856166540693</v>
      </c>
      <c r="AFP190">
        <v>2.520535837112623</v>
      </c>
      <c r="AFQ190">
        <v>6.9297916729654796</v>
      </c>
      <c r="AFR190">
        <v>3.3120637156714539</v>
      </c>
      <c r="AFS190">
        <v>2.5570801807760137</v>
      </c>
      <c r="AFT190">
        <v>5.065633323885109</v>
      </c>
      <c r="AFU190">
        <v>1.2996692302847066</v>
      </c>
      <c r="AFV190">
        <v>2.4494078924162253</v>
      </c>
      <c r="AFW190">
        <v>3.7198895943562609</v>
      </c>
      <c r="AFX190">
        <v>4.8852230316200549</v>
      </c>
      <c r="AFY190">
        <v>5.2329222096245909</v>
      </c>
      <c r="AFZ190">
        <v>1.4338820357772741</v>
      </c>
      <c r="AGA190">
        <v>1.8413118858654571</v>
      </c>
      <c r="AGB190">
        <v>5.3054156525573193</v>
      </c>
      <c r="AGC190">
        <v>8.0633067775258223</v>
      </c>
      <c r="AGD190">
        <v>6.9208200050390518</v>
      </c>
      <c r="AGE190">
        <v>2.048950418871252</v>
      </c>
      <c r="AGF190">
        <v>4.4946279069035011</v>
      </c>
      <c r="AGG190">
        <v>0.90878969198790616</v>
      </c>
      <c r="AGH190">
        <v>2.8287515211640208</v>
      </c>
      <c r="AGI190">
        <v>6.7332625188964474</v>
      </c>
      <c r="AGJ190">
        <v>2.729637093726379</v>
      </c>
      <c r="AGK190">
        <v>3.9345593726379438</v>
      </c>
      <c r="AGL190">
        <v>4.1927000692869729</v>
      </c>
      <c r="AGM190">
        <v>7.484517611489041</v>
      </c>
      <c r="AGN190">
        <v>4.4178327380952371</v>
      </c>
      <c r="AGO190">
        <v>7.8178009416729646</v>
      </c>
      <c r="AGP190">
        <v>6.9378518550012593</v>
      </c>
      <c r="AGQ190">
        <v>4.8915630165028965</v>
      </c>
      <c r="AGR190">
        <v>2.9610923280423274</v>
      </c>
      <c r="AGS190">
        <v>3.5293814279415461</v>
      </c>
      <c r="AGT190">
        <v>2.6135028754094218</v>
      </c>
      <c r="AGW190" t="s">
        <v>219</v>
      </c>
      <c r="AGX190" s="50">
        <v>0</v>
      </c>
    </row>
    <row r="191" spans="1:882" x14ac:dyDescent="0.25">
      <c r="A191" s="77"/>
      <c r="YL191">
        <v>-0.3912917264038237</v>
      </c>
      <c r="YM191">
        <v>0.6338384424603174</v>
      </c>
      <c r="YN191">
        <v>-0.43030928760393072</v>
      </c>
      <c r="YO191">
        <v>0.30293138070042824</v>
      </c>
      <c r="YP191">
        <v>0.77839965041572179</v>
      </c>
      <c r="YQ191">
        <v>1.5603843600403124</v>
      </c>
      <c r="YR191">
        <v>1.9608636967750064</v>
      </c>
      <c r="YS191">
        <v>1.2475500661375662</v>
      </c>
      <c r="YT191">
        <v>1.3844135991433613</v>
      </c>
      <c r="YU191">
        <v>-0.48320555240614771</v>
      </c>
      <c r="YV191">
        <v>0.70834113756613759</v>
      </c>
      <c r="YW191">
        <v>0.57873678508440429</v>
      </c>
      <c r="YX191">
        <v>1.1220527872260013</v>
      </c>
      <c r="YY191">
        <v>2.835983934870244</v>
      </c>
      <c r="YZ191">
        <v>3.7845078514739243</v>
      </c>
      <c r="ZA191">
        <v>2.5352928886369366</v>
      </c>
      <c r="ZB191">
        <v>1.617032105064248</v>
      </c>
      <c r="ZC191">
        <v>1.7107736835474929</v>
      </c>
      <c r="ZD191">
        <v>2.0453877582514486</v>
      </c>
      <c r="ZE191">
        <v>1.793771308893928</v>
      </c>
      <c r="ZF191">
        <v>1.1302270030234318</v>
      </c>
      <c r="ZG191">
        <v>1.6948165595867972</v>
      </c>
      <c r="ZH191">
        <v>3.6198892479213907</v>
      </c>
      <c r="ZI191">
        <v>1.4347185216679261</v>
      </c>
      <c r="ZJ191">
        <v>2.0975191043083896</v>
      </c>
      <c r="ZK191">
        <v>3.2958578136810286</v>
      </c>
      <c r="ZL191">
        <v>3.4809672115142352</v>
      </c>
      <c r="ZM191">
        <v>1.2633428508440414</v>
      </c>
      <c r="ZN191">
        <v>2.5138919060216676</v>
      </c>
      <c r="ZO191">
        <v>0.74691510770975023</v>
      </c>
      <c r="ZP191">
        <v>-0.70179291698160728</v>
      </c>
      <c r="ZQ191">
        <v>3.7360466301335351</v>
      </c>
      <c r="ZR191">
        <v>0.92272457797933971</v>
      </c>
      <c r="ZS191">
        <v>1.9125977576215671</v>
      </c>
      <c r="ZT191">
        <v>4.1338544973544975</v>
      </c>
      <c r="ZU191">
        <v>0.7081175831443689</v>
      </c>
      <c r="ZV191">
        <v>3.3549210758377415</v>
      </c>
      <c r="ZW191">
        <v>1.9289734032501893</v>
      </c>
      <c r="ZX191">
        <v>2.3269078262786591</v>
      </c>
      <c r="ZY191">
        <v>1.4820974552784076</v>
      </c>
      <c r="ZZ191">
        <v>3.1741475277147893</v>
      </c>
      <c r="AAA191">
        <v>1.2135922146636431</v>
      </c>
      <c r="AAB191">
        <v>1.9169660588309398</v>
      </c>
      <c r="AAC191">
        <v>4.0414489858906517</v>
      </c>
      <c r="AAD191">
        <v>4.5776823885109597</v>
      </c>
      <c r="AAE191">
        <v>2.8166470521541953</v>
      </c>
      <c r="AAF191">
        <v>2.1505683862433864</v>
      </c>
      <c r="AAG191">
        <v>0.14361003401360539</v>
      </c>
      <c r="AAH191">
        <v>3.000106598009574</v>
      </c>
      <c r="AAI191">
        <v>2.8257853080120943</v>
      </c>
      <c r="AAJ191">
        <v>2.1348601599899215</v>
      </c>
      <c r="AAK191">
        <v>2.0047302311665414</v>
      </c>
      <c r="AAL191">
        <v>4.0607417737465354</v>
      </c>
      <c r="AAM191">
        <v>3.6090191546989168</v>
      </c>
      <c r="AAN191">
        <v>3.8847095836482737</v>
      </c>
      <c r="AAO191">
        <v>4.6487268644494826</v>
      </c>
      <c r="AAP191">
        <v>1.7223933862433862</v>
      </c>
      <c r="AAQ191">
        <v>1.6840340797430082</v>
      </c>
      <c r="AAR191">
        <v>3.8174023746535668</v>
      </c>
      <c r="AAS191">
        <v>3.278138703073822</v>
      </c>
      <c r="AAT191">
        <v>3.4828369520030233</v>
      </c>
      <c r="AAU191">
        <v>2.9736692113882581</v>
      </c>
      <c r="AAV191">
        <v>1.7466552658100274</v>
      </c>
      <c r="AAW191">
        <v>1.7959111111111117</v>
      </c>
      <c r="AAX191">
        <v>3.1556366024187459</v>
      </c>
      <c r="AAY191">
        <v>0.3642139928193498</v>
      </c>
      <c r="AAZ191">
        <v>4.0859822373393797</v>
      </c>
      <c r="ABA191">
        <v>2.0194766849332328</v>
      </c>
      <c r="ABB191">
        <v>3.5364422083648277</v>
      </c>
      <c r="ABC191">
        <v>1.3103718379944569</v>
      </c>
      <c r="ABD191">
        <v>1.7060395660115901</v>
      </c>
      <c r="ABE191">
        <v>-0.40350109599395301</v>
      </c>
      <c r="ABF191">
        <v>3.3683190129755598</v>
      </c>
      <c r="ABG191">
        <v>0.89447557004283207</v>
      </c>
      <c r="ABH191">
        <v>2.4189724521289997</v>
      </c>
      <c r="ABI191">
        <v>4.0195769463340891</v>
      </c>
      <c r="ABJ191">
        <v>3.8404125472411179</v>
      </c>
      <c r="ABK191">
        <v>3.7283487024439399</v>
      </c>
      <c r="ABL191">
        <v>3.4333398904006049</v>
      </c>
      <c r="ABM191">
        <v>1.9864634353741497</v>
      </c>
      <c r="ABN191">
        <v>3.4553100245653807</v>
      </c>
      <c r="ABO191">
        <v>-2.7047036407155507E-2</v>
      </c>
      <c r="ABP191">
        <v>2.7592924193751576</v>
      </c>
      <c r="ABQ191">
        <v>1.0873794627110103</v>
      </c>
      <c r="ABR191">
        <v>2.4167532375913323</v>
      </c>
      <c r="ABS191">
        <v>0.31350476505416974</v>
      </c>
      <c r="ABT191">
        <v>3.2030332294028718</v>
      </c>
      <c r="ABU191">
        <v>1.3811031557067273</v>
      </c>
      <c r="ABV191">
        <v>3.2531828892668178</v>
      </c>
      <c r="ABW191">
        <v>1.4996641691861934</v>
      </c>
      <c r="ABX191">
        <v>1.3399931594860166</v>
      </c>
      <c r="ABY191">
        <v>2.424461788233812</v>
      </c>
      <c r="ABZ191">
        <v>3.6551346434870227</v>
      </c>
      <c r="ACA191">
        <v>3.8842381582262542</v>
      </c>
      <c r="ACB191">
        <v>2.7462728930461067</v>
      </c>
      <c r="ACC191">
        <v>1.8714652084908039</v>
      </c>
      <c r="ACD191">
        <v>2.3566549067775258</v>
      </c>
      <c r="ACE191">
        <v>2.7048327632905012</v>
      </c>
      <c r="ACF191">
        <v>1.5023272203325775</v>
      </c>
      <c r="ACG191">
        <v>1.0601476883345928</v>
      </c>
      <c r="ACH191">
        <v>0.41294152179390275</v>
      </c>
      <c r="ACI191">
        <v>1.3846845679012347</v>
      </c>
      <c r="ACJ191">
        <v>2.2032286029226511</v>
      </c>
      <c r="ACK191">
        <v>3.8977049666162764</v>
      </c>
      <c r="ACL191">
        <v>2.0625472222222223</v>
      </c>
      <c r="ACM191">
        <v>3.3886611678004526</v>
      </c>
      <c r="ACN191">
        <v>0.92504420194003523</v>
      </c>
      <c r="ACO191">
        <v>0.23954473104056442</v>
      </c>
      <c r="ACP191">
        <v>2.448910109599395</v>
      </c>
      <c r="ACQ191">
        <v>1.4165553287981858</v>
      </c>
      <c r="ACR191">
        <v>1.2336093915343915</v>
      </c>
      <c r="ACS191">
        <v>0.27998542768959445</v>
      </c>
      <c r="ACT191">
        <v>3.7484194979843792</v>
      </c>
      <c r="ACU191">
        <v>3.7507981764928187</v>
      </c>
      <c r="ACV191">
        <v>4.0376553224993703</v>
      </c>
      <c r="ACW191">
        <v>3.4590804673721345</v>
      </c>
      <c r="ACX191">
        <v>0.21071144494834984</v>
      </c>
      <c r="ACY191">
        <v>0.67179203514739205</v>
      </c>
      <c r="ACZ191">
        <v>1.5797126858150667</v>
      </c>
      <c r="ADA191">
        <v>0.6924532785336357</v>
      </c>
      <c r="ADB191">
        <v>1.3381937169312166</v>
      </c>
      <c r="ADC191">
        <v>1.6501884511211888</v>
      </c>
      <c r="ADD191">
        <v>2.0718791792642985</v>
      </c>
      <c r="ADE191">
        <v>3.7682256235827605E-2</v>
      </c>
      <c r="ADF191">
        <v>2.7245713057445196</v>
      </c>
      <c r="ADG191">
        <v>1.9334822215923411</v>
      </c>
      <c r="ADH191">
        <v>1.810271047493071</v>
      </c>
      <c r="ADI191">
        <v>2.1302460789871502</v>
      </c>
      <c r="ADJ191">
        <v>0.62514365709246644</v>
      </c>
      <c r="ADK191">
        <v>2.0229510519022424</v>
      </c>
      <c r="ADL191">
        <v>1.1296416635172588</v>
      </c>
      <c r="ADM191">
        <v>0.66772398904006069</v>
      </c>
      <c r="ADN191">
        <v>3.0886377456538172</v>
      </c>
      <c r="ADO191">
        <v>1.9776309145880575</v>
      </c>
      <c r="ADP191">
        <v>2.8253128968253969</v>
      </c>
      <c r="ADQ191">
        <v>2.4840781179138327</v>
      </c>
      <c r="ADR191">
        <v>0.79894559082892425</v>
      </c>
      <c r="ADS191">
        <v>2.5409214443184678</v>
      </c>
      <c r="ADT191">
        <v>1.4884733339632148</v>
      </c>
      <c r="ADU191">
        <v>3.3843726757369623</v>
      </c>
      <c r="ADV191">
        <v>1.9710374811035527</v>
      </c>
      <c r="ADW191">
        <v>1.5491838970773497</v>
      </c>
      <c r="ADX191">
        <v>3.8742597316704463</v>
      </c>
      <c r="ADY191">
        <v>1.4191004188712526</v>
      </c>
      <c r="ADZ191">
        <v>2.8540251354245401</v>
      </c>
      <c r="AEA191">
        <v>2.4674486205593347</v>
      </c>
      <c r="AEB191">
        <v>2.2370784926933736</v>
      </c>
      <c r="AEC191">
        <v>3.596300519652305</v>
      </c>
      <c r="AED191">
        <v>3.5466698538674724</v>
      </c>
      <c r="AEE191">
        <v>2.1736851253464349</v>
      </c>
      <c r="AEF191">
        <v>3.5733992756361808</v>
      </c>
      <c r="AEG191">
        <v>1.6787642888636933</v>
      </c>
      <c r="AEH191">
        <v>0.50827642668178397</v>
      </c>
      <c r="AEI191">
        <v>3.2270336325270859</v>
      </c>
      <c r="AEJ191">
        <v>1.7238392888636931</v>
      </c>
      <c r="AEK191">
        <v>3.4755398998488287</v>
      </c>
      <c r="AEL191">
        <v>3.2900930429579249</v>
      </c>
      <c r="AEM191">
        <v>2.3109267888636937</v>
      </c>
      <c r="AEN191">
        <v>2.176586126858151</v>
      </c>
      <c r="AEO191">
        <v>-2.3975897581254652E-2</v>
      </c>
      <c r="AEP191">
        <v>2.2655252551020402</v>
      </c>
      <c r="AEQ191">
        <v>1.6330241402116399</v>
      </c>
      <c r="AER191">
        <v>3.2952282533383728</v>
      </c>
      <c r="AES191">
        <v>3.1037547178130507</v>
      </c>
      <c r="AET191">
        <v>0.22907600151171575</v>
      </c>
      <c r="AEU191">
        <v>3.3847802878558841</v>
      </c>
      <c r="AEV191">
        <v>1.0605213403880067</v>
      </c>
      <c r="AEW191">
        <v>4.0268835632401112</v>
      </c>
      <c r="AEX191">
        <v>1.4056717088687327</v>
      </c>
      <c r="AEY191">
        <v>1.6121594450743262</v>
      </c>
      <c r="AEZ191">
        <v>1.0733226946334089</v>
      </c>
      <c r="AFA191">
        <v>1.4129351001511712</v>
      </c>
      <c r="AFB191">
        <v>1.0829168682287729</v>
      </c>
      <c r="AFC191">
        <v>-0.61638270660115879</v>
      </c>
      <c r="AFD191">
        <v>3.9542689562862172</v>
      </c>
      <c r="AFE191">
        <v>0.14493643326506223</v>
      </c>
      <c r="AFF191">
        <v>1.3188958994709004</v>
      </c>
      <c r="AFG191">
        <v>3.765165195893172</v>
      </c>
      <c r="AFH191">
        <v>3.6564827160493829</v>
      </c>
      <c r="AFI191">
        <v>1.7081824546485262</v>
      </c>
      <c r="AFJ191">
        <v>1.823657208994709</v>
      </c>
      <c r="AFK191">
        <v>2.7308879346182917</v>
      </c>
      <c r="AFL191">
        <v>2.1832047367094982</v>
      </c>
      <c r="AFM191">
        <v>1.0423180492567399</v>
      </c>
      <c r="AFN191">
        <v>4.1754282974300843</v>
      </c>
      <c r="AFO191">
        <v>1.1746823475686574</v>
      </c>
      <c r="AFP191">
        <v>1.4951373960695391</v>
      </c>
      <c r="AFQ191">
        <v>3.3120637156714539</v>
      </c>
      <c r="AFR191">
        <v>3.2752096245905773</v>
      </c>
      <c r="AFS191">
        <v>1.1577832231040563</v>
      </c>
      <c r="AFT191">
        <v>2.4127940098261522</v>
      </c>
      <c r="AFU191">
        <v>0.73793227828168306</v>
      </c>
      <c r="AFV191">
        <v>2.0723565696649029</v>
      </c>
      <c r="AFW191">
        <v>1.8476458774250442</v>
      </c>
      <c r="AFX191">
        <v>2.3406159360040308</v>
      </c>
      <c r="AFY191">
        <v>3.2255197908793152</v>
      </c>
      <c r="AFZ191">
        <v>1.1482287383471907</v>
      </c>
      <c r="AGA191">
        <v>1.1540023053665913</v>
      </c>
      <c r="AGB191">
        <v>2.5639459435626097</v>
      </c>
      <c r="AGC191">
        <v>4.2238247291509179</v>
      </c>
      <c r="AGD191">
        <v>3.8878234725371628</v>
      </c>
      <c r="AGE191">
        <v>1.3013141754850086</v>
      </c>
      <c r="AGF191">
        <v>1.3347443657092461</v>
      </c>
      <c r="AGG191">
        <v>0.55821888699924405</v>
      </c>
      <c r="AGH191">
        <v>2.205168584656084</v>
      </c>
      <c r="AGI191">
        <v>3.5316578136810275</v>
      </c>
      <c r="AGJ191">
        <v>2.1135007558578982</v>
      </c>
      <c r="AGK191">
        <v>1.9454630857898714</v>
      </c>
      <c r="AGL191">
        <v>1.4109050390526585</v>
      </c>
      <c r="AGM191">
        <v>4.0675240173847325</v>
      </c>
      <c r="AGN191">
        <v>3.0935726190476194</v>
      </c>
      <c r="AGO191">
        <v>4.0163150762156716</v>
      </c>
      <c r="AGP191">
        <v>3.8160163485764675</v>
      </c>
      <c r="AGQ191">
        <v>3.0698621850592085</v>
      </c>
      <c r="AGR191">
        <v>1.975635978835979</v>
      </c>
      <c r="AGS191">
        <v>1.7426989260519019</v>
      </c>
      <c r="AGT191">
        <v>2.2263466206853115</v>
      </c>
      <c r="AGW191" t="s">
        <v>220</v>
      </c>
      <c r="AGX191" s="50">
        <v>0</v>
      </c>
    </row>
    <row r="192" spans="1:882" x14ac:dyDescent="0.25">
      <c r="A192" s="77"/>
      <c r="YL192">
        <v>-1.1396148372162482</v>
      </c>
      <c r="YM192">
        <v>-1.7531050347222217</v>
      </c>
      <c r="YN192">
        <v>-1.4792957010582013</v>
      </c>
      <c r="YO192">
        <v>-1.2802327601410934</v>
      </c>
      <c r="YP192">
        <v>-0.97619219576719574</v>
      </c>
      <c r="YQ192">
        <v>-1.2601190917107588</v>
      </c>
      <c r="YR192">
        <v>-1.4692351631393299</v>
      </c>
      <c r="YS192">
        <v>-1.3412754629629628</v>
      </c>
      <c r="YT192">
        <v>-1.803046384479718</v>
      </c>
      <c r="YU192">
        <v>-1.6838641093474429</v>
      </c>
      <c r="YV192">
        <v>-0.82170046296296317</v>
      </c>
      <c r="YW192">
        <v>2.0073764329805996</v>
      </c>
      <c r="YX192">
        <v>-2.232557605820106</v>
      </c>
      <c r="YY192">
        <v>3.5512065035273377</v>
      </c>
      <c r="YZ192">
        <v>2.8745837301587303</v>
      </c>
      <c r="ZA192">
        <v>3.651220017636684</v>
      </c>
      <c r="ZB192">
        <v>2.5686776455026457</v>
      </c>
      <c r="ZC192">
        <v>1.8554990961199291</v>
      </c>
      <c r="ZD192">
        <v>1.7899499779541446</v>
      </c>
      <c r="ZE192">
        <v>1.1083472663139329</v>
      </c>
      <c r="ZF192">
        <v>1.4036306216931218</v>
      </c>
      <c r="ZG192">
        <v>2.1272311067019398</v>
      </c>
      <c r="ZH192">
        <v>3.1180401455026456</v>
      </c>
      <c r="ZI192">
        <v>1.8903965388007056</v>
      </c>
      <c r="ZJ192">
        <v>1.3233710317460314</v>
      </c>
      <c r="ZK192">
        <v>3.3124488756613766</v>
      </c>
      <c r="ZL192">
        <v>2.6611813051146385</v>
      </c>
      <c r="ZM192">
        <v>1.3297934964726632</v>
      </c>
      <c r="ZN192">
        <v>3.4484013007054681</v>
      </c>
      <c r="ZO192">
        <v>1.1293216269841273</v>
      </c>
      <c r="ZP192">
        <v>-0.16630136684303354</v>
      </c>
      <c r="ZQ192">
        <v>3.0274039462081124</v>
      </c>
      <c r="ZR192">
        <v>0.86549343033509729</v>
      </c>
      <c r="ZS192">
        <v>1.7492264109347444</v>
      </c>
      <c r="ZT192">
        <v>2.3024976851851857</v>
      </c>
      <c r="ZU192">
        <v>0.61821917989417985</v>
      </c>
      <c r="ZV192">
        <v>3.6765233024691359</v>
      </c>
      <c r="ZW192">
        <v>2.0002242724867725</v>
      </c>
      <c r="ZX192">
        <v>3.0062827160493826</v>
      </c>
      <c r="ZY192">
        <v>1.2935559082892416</v>
      </c>
      <c r="ZZ192">
        <v>2.621491115520282</v>
      </c>
      <c r="AAA192">
        <v>1.6885074735449734</v>
      </c>
      <c r="AAB192">
        <v>2.4551994929453258</v>
      </c>
      <c r="AAC192">
        <v>3.1512320987654321</v>
      </c>
      <c r="AAD192">
        <v>3.9651369708994704</v>
      </c>
      <c r="AAE192">
        <v>2.2287230158730158</v>
      </c>
      <c r="AAF192">
        <v>1.7833671296296298</v>
      </c>
      <c r="AAG192">
        <v>1.6587142857142858</v>
      </c>
      <c r="AAH192">
        <v>2.3109770282186952</v>
      </c>
      <c r="AAI192">
        <v>2.7015159391534391</v>
      </c>
      <c r="AAJ192">
        <v>2.4398151895943561</v>
      </c>
      <c r="AAK192">
        <v>2.1052074294532628</v>
      </c>
      <c r="AAL192">
        <v>2.8680313932980592</v>
      </c>
      <c r="AAM192">
        <v>3.0569438932980604</v>
      </c>
      <c r="AAN192">
        <v>3.5595597001763672</v>
      </c>
      <c r="AAO192">
        <v>3.383741710758378</v>
      </c>
      <c r="AAP192">
        <v>1.7418379629629626</v>
      </c>
      <c r="AAQ192">
        <v>2.0499769179894178</v>
      </c>
      <c r="AAR192">
        <v>2.8361976631393295</v>
      </c>
      <c r="AAS192">
        <v>4.4518463403880064</v>
      </c>
      <c r="AAT192">
        <v>3.2339841931216928</v>
      </c>
      <c r="AAU192">
        <v>3.1505940917107584</v>
      </c>
      <c r="AAV192">
        <v>1.508703615520282</v>
      </c>
      <c r="AAW192">
        <v>2.1957847222222218</v>
      </c>
      <c r="AAX192">
        <v>2.2952503306878311</v>
      </c>
      <c r="AAY192">
        <v>-6.1896164021164005E-2</v>
      </c>
      <c r="AAZ192">
        <v>3.0602100529100529</v>
      </c>
      <c r="ABA192">
        <v>2.5151334435626103</v>
      </c>
      <c r="ABB192">
        <v>2.8829676366843033</v>
      </c>
      <c r="ABC192">
        <v>1.451568562610229</v>
      </c>
      <c r="ABD192">
        <v>1.4233498236331572</v>
      </c>
      <c r="ABE192">
        <v>0.74028505291005287</v>
      </c>
      <c r="ABF192">
        <v>3.5543329805996482</v>
      </c>
      <c r="ABG192">
        <v>1.6785281525573192</v>
      </c>
      <c r="ABH192">
        <v>1.7777922398589068</v>
      </c>
      <c r="ABI192">
        <v>3.7132429232804238</v>
      </c>
      <c r="ABJ192">
        <v>2.7550258597883599</v>
      </c>
      <c r="ABK192">
        <v>2.6246977733686068</v>
      </c>
      <c r="ABL192">
        <v>2.3222368386243382</v>
      </c>
      <c r="ABM192">
        <v>1.5065595238095235</v>
      </c>
      <c r="ABN192">
        <v>2.7327566137566137</v>
      </c>
      <c r="ABO192">
        <v>1.3273286596119926</v>
      </c>
      <c r="ABP192">
        <v>2.3886292548500876</v>
      </c>
      <c r="ABQ192">
        <v>1.6082223324514993</v>
      </c>
      <c r="ABR192">
        <v>0.66382197971781287</v>
      </c>
      <c r="ABS192">
        <v>1.2240011684303351</v>
      </c>
      <c r="ABT192">
        <v>2.9754114417989421</v>
      </c>
      <c r="ABU192">
        <v>1.8220749338624336</v>
      </c>
      <c r="ABV192">
        <v>2.5586560846560844</v>
      </c>
      <c r="ABW192">
        <v>1.5638317680776013</v>
      </c>
      <c r="ABX192">
        <v>1.8244538359788358</v>
      </c>
      <c r="ABY192">
        <v>2.4226942680776014</v>
      </c>
      <c r="ABZ192">
        <v>3.4209152336860673</v>
      </c>
      <c r="ACA192">
        <v>3.0471442019400348</v>
      </c>
      <c r="ACB192">
        <v>2.9810433201058206</v>
      </c>
      <c r="ACC192">
        <v>1.1597756834215165</v>
      </c>
      <c r="ACD192">
        <v>2.7718745811287473</v>
      </c>
      <c r="ACE192">
        <v>2.6668843474426809</v>
      </c>
      <c r="ACF192">
        <v>2.0930029100529102</v>
      </c>
      <c r="ACG192">
        <v>0.68980903880070543</v>
      </c>
      <c r="ACH192">
        <v>2.1045379188712521</v>
      </c>
      <c r="ACI192">
        <v>1.4533080246913581</v>
      </c>
      <c r="ACJ192">
        <v>1.8135658509700179</v>
      </c>
      <c r="ACK192">
        <v>1.687513447971781</v>
      </c>
      <c r="ACL192">
        <v>0.7310319444444443</v>
      </c>
      <c r="ACM192">
        <v>3.2325099206349215</v>
      </c>
      <c r="ACN192">
        <v>0.79002391975308639</v>
      </c>
      <c r="ACO192">
        <v>0.85649104938271592</v>
      </c>
      <c r="ACP192">
        <v>2.2180464947089948</v>
      </c>
      <c r="ACQ192">
        <v>1.6443061507936503</v>
      </c>
      <c r="ACR192">
        <v>1.4230967592592594</v>
      </c>
      <c r="ACS192">
        <v>0.84184783950617281</v>
      </c>
      <c r="ACT192">
        <v>2.1758795855379196</v>
      </c>
      <c r="ACU192">
        <v>1.5300109788359788</v>
      </c>
      <c r="ACV192">
        <v>3.7606621472663138</v>
      </c>
      <c r="ACW192">
        <v>3.2284658950617287</v>
      </c>
      <c r="ACX192">
        <v>1.991329409171076</v>
      </c>
      <c r="ACY192">
        <v>1.9807867063492055</v>
      </c>
      <c r="ACZ192">
        <v>2.1331064373897708</v>
      </c>
      <c r="ADA192">
        <v>-0.15897116402116401</v>
      </c>
      <c r="ADB192">
        <v>0.91282731481481483</v>
      </c>
      <c r="ADC192">
        <v>1.9090903659611995</v>
      </c>
      <c r="ADD192">
        <v>2.0417671737213401</v>
      </c>
      <c r="ADE192">
        <v>1.0919962301587303</v>
      </c>
      <c r="ADF192">
        <v>2.4104835978835979</v>
      </c>
      <c r="ADG192">
        <v>2.1534167107583775</v>
      </c>
      <c r="ADH192">
        <v>2.6505711199294533</v>
      </c>
      <c r="ADI192">
        <v>1.6701953042328035</v>
      </c>
      <c r="ADJ192">
        <v>1.8347884479717813</v>
      </c>
      <c r="ADK192">
        <v>2.2763569223985884</v>
      </c>
      <c r="ADL192">
        <v>0.99871549823633177</v>
      </c>
      <c r="ADM192">
        <v>1.0150666005291002</v>
      </c>
      <c r="ADN192">
        <v>2.1666203042328043</v>
      </c>
      <c r="ADO192">
        <v>2.4121109788359782</v>
      </c>
      <c r="ADP192">
        <v>2.3055430555555554</v>
      </c>
      <c r="ADQ192">
        <v>2.6137609126984138</v>
      </c>
      <c r="ADR192">
        <v>1.6823808641975306</v>
      </c>
      <c r="ADS192">
        <v>4.3225850088183417</v>
      </c>
      <c r="ADT192">
        <v>1.8035527336860668</v>
      </c>
      <c r="ADU192">
        <v>2.7857876984126984</v>
      </c>
      <c r="ADV192">
        <v>1.7146929894179899</v>
      </c>
      <c r="ADW192">
        <v>1.6404549823633154</v>
      </c>
      <c r="ADX192">
        <v>3.7224146164021161</v>
      </c>
      <c r="ADY192">
        <v>0.66600540123456808</v>
      </c>
      <c r="ADZ192">
        <v>1.8217044091710761</v>
      </c>
      <c r="AEA192">
        <v>2.000304894179894</v>
      </c>
      <c r="AEB192">
        <v>2.891499955908289</v>
      </c>
      <c r="AEC192">
        <v>3.6136927910052909</v>
      </c>
      <c r="AED192">
        <v>2.4037449514991174</v>
      </c>
      <c r="AEE192">
        <v>2.5052315035273369</v>
      </c>
      <c r="AEF192">
        <v>3.2669562610229272</v>
      </c>
      <c r="AEG192">
        <v>1.3617803350970017</v>
      </c>
      <c r="AEH192">
        <v>0.51544596560846556</v>
      </c>
      <c r="AEI192">
        <v>1.7504901675485005</v>
      </c>
      <c r="AEJ192">
        <v>1.3680428350970015</v>
      </c>
      <c r="AEK192">
        <v>2.8029320105820101</v>
      </c>
      <c r="AEL192">
        <v>3.396931437389771</v>
      </c>
      <c r="AEM192">
        <v>1.6742511684303349</v>
      </c>
      <c r="AEN192">
        <v>2.1774030643738977</v>
      </c>
      <c r="AEO192">
        <v>0.86124199735449736</v>
      </c>
      <c r="AEP192">
        <v>2.245915476190476</v>
      </c>
      <c r="AEQ192">
        <v>0.20427268518518527</v>
      </c>
      <c r="AER192">
        <v>3.0634819885361546</v>
      </c>
      <c r="AES192">
        <v>2.1173086419753089</v>
      </c>
      <c r="AET192">
        <v>2.3445590608465605</v>
      </c>
      <c r="AEU192">
        <v>2.3072534611992941</v>
      </c>
      <c r="AEV192">
        <v>0.6070881172839504</v>
      </c>
      <c r="AEW192">
        <v>3.1189352954144631</v>
      </c>
      <c r="AEX192">
        <v>1.6545998236331569</v>
      </c>
      <c r="AEY192">
        <v>1.8758457892416225</v>
      </c>
      <c r="AEZ192">
        <v>1.502382208994709</v>
      </c>
      <c r="AFA192">
        <v>1.5284138227513229</v>
      </c>
      <c r="AFB192">
        <v>1.8590039462081125</v>
      </c>
      <c r="AFC192">
        <v>0.68532835097001776</v>
      </c>
      <c r="AFD192">
        <v>3.4871161155202817</v>
      </c>
      <c r="AFE192">
        <v>1.0382493354241336</v>
      </c>
      <c r="AFF192">
        <v>1.165949537037037</v>
      </c>
      <c r="AFG192">
        <v>2.6016793430335103</v>
      </c>
      <c r="AFH192">
        <v>2.7957959876543201</v>
      </c>
      <c r="AFI192">
        <v>2.1646448412698414</v>
      </c>
      <c r="AFJ192">
        <v>1.4217912037037037</v>
      </c>
      <c r="AFK192">
        <v>2.5086904100529104</v>
      </c>
      <c r="AFL192">
        <v>1.7239073192239855</v>
      </c>
      <c r="AFM192">
        <v>1.1500171075837742</v>
      </c>
      <c r="AFN192">
        <v>3.4172900132275119</v>
      </c>
      <c r="AFO192">
        <v>0.94184678130511457</v>
      </c>
      <c r="AFP192">
        <v>1.7356489417989416</v>
      </c>
      <c r="AFQ192">
        <v>2.5570801807760137</v>
      </c>
      <c r="AFR192">
        <v>1.1577832231040563</v>
      </c>
      <c r="AFS192">
        <v>3.1177007716049383</v>
      </c>
      <c r="AFT192">
        <v>2.703969312169312</v>
      </c>
      <c r="AFU192">
        <v>1.1921960758377426</v>
      </c>
      <c r="AFV192">
        <v>1.9741123456790119</v>
      </c>
      <c r="AFW192">
        <v>1.8835371913580243</v>
      </c>
      <c r="AFX192">
        <v>2.7098789241622567</v>
      </c>
      <c r="AFY192">
        <v>3.0490549162257494</v>
      </c>
      <c r="AFZ192">
        <v>0.51094526014109376</v>
      </c>
      <c r="AGA192">
        <v>1.1574427910052909</v>
      </c>
      <c r="AGB192">
        <v>1.9555783950617283</v>
      </c>
      <c r="AGC192">
        <v>3.8420911816578482</v>
      </c>
      <c r="AGD192">
        <v>2.9619666446208108</v>
      </c>
      <c r="AGE192">
        <v>1.738838271604938</v>
      </c>
      <c r="AGF192">
        <v>2.4069805114638445</v>
      </c>
      <c r="AGG192">
        <v>1.3116612433862431</v>
      </c>
      <c r="AGH192">
        <v>2.083282407407407</v>
      </c>
      <c r="AGI192">
        <v>3.1706738756613757</v>
      </c>
      <c r="AGJ192">
        <v>1.4255887566137571</v>
      </c>
      <c r="AGK192">
        <v>2.1016714947089952</v>
      </c>
      <c r="AGL192">
        <v>2.5151444885361549</v>
      </c>
      <c r="AGM192">
        <v>3.4696771164021158</v>
      </c>
      <c r="AGN192">
        <v>2.1676291666666669</v>
      </c>
      <c r="AGO192">
        <v>3.9253016093474429</v>
      </c>
      <c r="AGP192">
        <v>3.3665528218694889</v>
      </c>
      <c r="AGQ192">
        <v>2.4716706569664906</v>
      </c>
      <c r="AGR192">
        <v>1.3443814814814816</v>
      </c>
      <c r="AGS192">
        <v>2.057976565255732</v>
      </c>
      <c r="AGT192">
        <v>2.0783546075837744</v>
      </c>
      <c r="AGW192" t="s">
        <v>221</v>
      </c>
      <c r="AGX192" s="50">
        <v>0</v>
      </c>
    </row>
    <row r="193" spans="1:882" x14ac:dyDescent="0.25">
      <c r="A193" s="77"/>
      <c r="YL193">
        <v>0.22972114695340498</v>
      </c>
      <c r="YM193">
        <v>1.2584246031746038</v>
      </c>
      <c r="YN193">
        <v>0.27747984693877586</v>
      </c>
      <c r="YO193">
        <v>-7.2187859032501911E-2</v>
      </c>
      <c r="YP193">
        <v>0.25242227891156477</v>
      </c>
      <c r="YQ193">
        <v>1.265197581254724</v>
      </c>
      <c r="YR193">
        <v>-3.2405111489040087E-2</v>
      </c>
      <c r="YS193">
        <v>0.69210952380952373</v>
      </c>
      <c r="YT193">
        <v>0.91425695389266837</v>
      </c>
      <c r="YU193">
        <v>2.3888133030991834E-3</v>
      </c>
      <c r="YV193">
        <v>0.91223353174603172</v>
      </c>
      <c r="YW193">
        <v>2.1144393801965231</v>
      </c>
      <c r="YX193">
        <v>0.90414699546485289</v>
      </c>
      <c r="YY193">
        <v>4.381685563114134</v>
      </c>
      <c r="YZ193">
        <v>4.3034379535147398</v>
      </c>
      <c r="ZA193">
        <v>5.3704053949357515</v>
      </c>
      <c r="ZB193">
        <v>2.0187017006802721</v>
      </c>
      <c r="ZC193">
        <v>2.4508857615268327</v>
      </c>
      <c r="ZD193">
        <v>2.5526340797430085</v>
      </c>
      <c r="ZE193">
        <v>1.9044733087679513</v>
      </c>
      <c r="ZF193">
        <v>1.5520241496598639</v>
      </c>
      <c r="ZG193">
        <v>2.2600595143612994</v>
      </c>
      <c r="ZH193">
        <v>5.2365288832199539</v>
      </c>
      <c r="ZI193">
        <v>2.8989804799697656</v>
      </c>
      <c r="ZJ193">
        <v>2.4315289965986397</v>
      </c>
      <c r="ZK193">
        <v>4.981829138321995</v>
      </c>
      <c r="ZL193">
        <v>4.087848034769463</v>
      </c>
      <c r="ZM193">
        <v>1.7210715797430085</v>
      </c>
      <c r="ZN193">
        <v>4.2839998110355246</v>
      </c>
      <c r="ZO193">
        <v>0.97730824829931973</v>
      </c>
      <c r="ZP193">
        <v>-0.57333110355253214</v>
      </c>
      <c r="ZQ193">
        <v>4.2107558767951607</v>
      </c>
      <c r="ZR193">
        <v>0.66870735071806486</v>
      </c>
      <c r="ZS193">
        <v>2.5841871504157217</v>
      </c>
      <c r="ZT193">
        <v>4.0848517857142861</v>
      </c>
      <c r="ZU193">
        <v>0.93787661564625824</v>
      </c>
      <c r="ZV193">
        <v>4.8022039021164016</v>
      </c>
      <c r="ZW193">
        <v>1.5885022108843529</v>
      </c>
      <c r="ZX193">
        <v>4.4138218915343908</v>
      </c>
      <c r="ZY193">
        <v>2.1408346844293269</v>
      </c>
      <c r="ZZ193">
        <v>4.1996773904006046</v>
      </c>
      <c r="AAA193">
        <v>2.0521924036281178</v>
      </c>
      <c r="AAB193">
        <v>3.3553006991685561</v>
      </c>
      <c r="AAC193">
        <v>4.8210062830687832</v>
      </c>
      <c r="AAD193">
        <v>5.4482712868480734</v>
      </c>
      <c r="AAE193">
        <v>2.3832082482993187</v>
      </c>
      <c r="AAF193">
        <v>2.1053073412698411</v>
      </c>
      <c r="AAG193">
        <v>1.7042772392290246</v>
      </c>
      <c r="AAH193">
        <v>3.4118472033257738</v>
      </c>
      <c r="AAI193">
        <v>3.381835941043084</v>
      </c>
      <c r="AAJ193">
        <v>3.2975408824640966</v>
      </c>
      <c r="AAK193">
        <v>3.6854147297808013</v>
      </c>
      <c r="AAL193">
        <v>5.2556140967498113</v>
      </c>
      <c r="AAM193">
        <v>4.3557541761148899</v>
      </c>
      <c r="AAN193">
        <v>5.8685297146636444</v>
      </c>
      <c r="AAO193">
        <v>5.724238586545729</v>
      </c>
      <c r="AAP193">
        <v>2.5136656746031747</v>
      </c>
      <c r="AAQ193">
        <v>3.2891223639455784</v>
      </c>
      <c r="AAR193">
        <v>4.867869397203326</v>
      </c>
      <c r="AAS193">
        <v>5.7156933484504915</v>
      </c>
      <c r="AAT193">
        <v>5.8742353741496593</v>
      </c>
      <c r="AAU193">
        <v>4.4110375377928941</v>
      </c>
      <c r="AAV193">
        <v>1.4932513983371121</v>
      </c>
      <c r="AAW193">
        <v>2.6134055555555555</v>
      </c>
      <c r="AAX193">
        <v>4.2522340419501141</v>
      </c>
      <c r="AAY193">
        <v>-0.45837054988662135</v>
      </c>
      <c r="AAZ193">
        <v>5.4979221371882092</v>
      </c>
      <c r="ABA193">
        <v>3.5152873393801962</v>
      </c>
      <c r="ABB193">
        <v>4.7884328325774757</v>
      </c>
      <c r="ABC193">
        <v>1.9797981103552531</v>
      </c>
      <c r="ABD193">
        <v>1.8344740268329551</v>
      </c>
      <c r="ABE193">
        <v>0.46762213718820839</v>
      </c>
      <c r="ABF193">
        <v>4.7059450774754348</v>
      </c>
      <c r="ABG193">
        <v>1.9648974300831439</v>
      </c>
      <c r="ABH193">
        <v>2.8660500377928941</v>
      </c>
      <c r="ABI193">
        <v>5.3733366213151914</v>
      </c>
      <c r="ABJ193">
        <v>5.2410863662131533</v>
      </c>
      <c r="ABK193">
        <v>5.1933547524565373</v>
      </c>
      <c r="ABL193">
        <v>4.5854926303854873</v>
      </c>
      <c r="ABM193">
        <v>2.6647858843537415</v>
      </c>
      <c r="ABN193">
        <v>3.757923299319728</v>
      </c>
      <c r="ABO193">
        <v>1.0609802626606195</v>
      </c>
      <c r="ABP193">
        <v>3.0439652683295533</v>
      </c>
      <c r="ABQ193">
        <v>1.7512095616024186</v>
      </c>
      <c r="ABR193">
        <v>2.1221764644746788</v>
      </c>
      <c r="ABS193">
        <v>1.2237384164777021</v>
      </c>
      <c r="ABT193">
        <v>4.4753983276643989</v>
      </c>
      <c r="ABU193">
        <v>2.0183006519274374</v>
      </c>
      <c r="ABV193">
        <v>4.4572620464852601</v>
      </c>
      <c r="ABW193">
        <v>1.7879196617535904</v>
      </c>
      <c r="ABX193">
        <v>1.6297169501133786</v>
      </c>
      <c r="ABY193">
        <v>3.4665365268329555</v>
      </c>
      <c r="ABZ193">
        <v>4.7668088340891916</v>
      </c>
      <c r="ACA193">
        <v>5.4816286470143609</v>
      </c>
      <c r="ACB193">
        <v>3.8886866780045359</v>
      </c>
      <c r="ACC193">
        <v>2.766728051776266</v>
      </c>
      <c r="ACD193">
        <v>3.1603586262282688</v>
      </c>
      <c r="ACE193">
        <v>4.6619581254724105</v>
      </c>
      <c r="ACF193">
        <v>2.2196397675736956</v>
      </c>
      <c r="ACG193">
        <v>1.0679985355253212</v>
      </c>
      <c r="ACH193">
        <v>2.6742826436130001</v>
      </c>
      <c r="ACI193">
        <v>1.6533939814814813</v>
      </c>
      <c r="ACJ193">
        <v>2.7672051965230535</v>
      </c>
      <c r="ACK193">
        <v>4.493807190098261</v>
      </c>
      <c r="ACL193">
        <v>2.7191694444444439</v>
      </c>
      <c r="ACM193">
        <v>4.6095472505668935</v>
      </c>
      <c r="ACN193">
        <v>1.0699085978835976</v>
      </c>
      <c r="ACO193">
        <v>1.1315056216931214</v>
      </c>
      <c r="ACP193">
        <v>2.371658758503401</v>
      </c>
      <c r="ACQ193">
        <v>2.1816179421768704</v>
      </c>
      <c r="ACR193">
        <v>1.6685440476190474</v>
      </c>
      <c r="ACS193">
        <v>0.52898445767195756</v>
      </c>
      <c r="ACT193">
        <v>3.2807445483749049</v>
      </c>
      <c r="ACU193">
        <v>3.4406034863945578</v>
      </c>
      <c r="ACV193">
        <v>5.4822847600151166</v>
      </c>
      <c r="ACW193">
        <v>5.2104882275132276</v>
      </c>
      <c r="ACX193">
        <v>1.6979280990173848</v>
      </c>
      <c r="ACY193">
        <v>1.4473106009070291</v>
      </c>
      <c r="ACZ193">
        <v>2.4854469293272867</v>
      </c>
      <c r="ADA193">
        <v>0.28243937074829933</v>
      </c>
      <c r="ADB193">
        <v>0.6986146825396824</v>
      </c>
      <c r="ADC193">
        <v>3.095954950869237</v>
      </c>
      <c r="ADD193">
        <v>3.1202788643235069</v>
      </c>
      <c r="ADE193">
        <v>0.39475640589569144</v>
      </c>
      <c r="ADF193">
        <v>3.6919456065759637</v>
      </c>
      <c r="ADG193">
        <v>2.7639586262282689</v>
      </c>
      <c r="ADH193">
        <v>3.3751823601662885</v>
      </c>
      <c r="ADI193">
        <v>3.0225982709750565</v>
      </c>
      <c r="ADJ193">
        <v>1.7265119520030237</v>
      </c>
      <c r="ADK193">
        <v>3.0602455876795163</v>
      </c>
      <c r="ADL193">
        <v>0.92985702003023452</v>
      </c>
      <c r="ADM193">
        <v>0.83172287414965951</v>
      </c>
      <c r="ADN193">
        <v>3.4204677154195005</v>
      </c>
      <c r="ADO193">
        <v>3.2070830498866219</v>
      </c>
      <c r="ADP193">
        <v>3.6200071428571432</v>
      </c>
      <c r="ADQ193">
        <v>3.6154835034013613</v>
      </c>
      <c r="ADR193">
        <v>3.0332183201058194</v>
      </c>
      <c r="ADS193">
        <v>5.4467853363567649</v>
      </c>
      <c r="ADT193">
        <v>2.4133413737717309</v>
      </c>
      <c r="ADU193">
        <v>4.6185141156462581</v>
      </c>
      <c r="ADV193">
        <v>3.0131948979591829</v>
      </c>
      <c r="ADW193">
        <v>2.0232823034769458</v>
      </c>
      <c r="ADX193">
        <v>5.6868511621315196</v>
      </c>
      <c r="ADY193">
        <v>0.69061078042328061</v>
      </c>
      <c r="ADZ193">
        <v>2.4310828609221464</v>
      </c>
      <c r="AEA193">
        <v>2.4892344954648524</v>
      </c>
      <c r="AEB193">
        <v>3.2008620086923649</v>
      </c>
      <c r="AEC193">
        <v>5.8900403061224482</v>
      </c>
      <c r="AED193">
        <v>4.5509165627362052</v>
      </c>
      <c r="AEE193">
        <v>2.3431292139077851</v>
      </c>
      <c r="AEF193">
        <v>5.1120090513983367</v>
      </c>
      <c r="AEG193">
        <v>2.266318178382464</v>
      </c>
      <c r="AEH193">
        <v>0.71186159297052143</v>
      </c>
      <c r="AEI193">
        <v>2.6170358749055174</v>
      </c>
      <c r="AEJ193">
        <v>1.6657612339380192</v>
      </c>
      <c r="AEK193">
        <v>4.2429896258503401</v>
      </c>
      <c r="AEL193">
        <v>5.1624683578987147</v>
      </c>
      <c r="AEM193">
        <v>2.7173917894935742</v>
      </c>
      <c r="AEN193">
        <v>3.6087829554043833</v>
      </c>
      <c r="AEO193">
        <v>0.82413404195011319</v>
      </c>
      <c r="AEP193">
        <v>3.5785855442176868</v>
      </c>
      <c r="AEQ193">
        <v>1.7043484126984128</v>
      </c>
      <c r="AER193">
        <v>4.6250288643235047</v>
      </c>
      <c r="AES193">
        <v>4.2439353835978837</v>
      </c>
      <c r="AET193">
        <v>1.6502940192743758</v>
      </c>
      <c r="AEU193">
        <v>4.0568147581254728</v>
      </c>
      <c r="AEV193">
        <v>0.93684199735449702</v>
      </c>
      <c r="AEW193">
        <v>5.5898930933484507</v>
      </c>
      <c r="AEX193">
        <v>2.3183025982615266</v>
      </c>
      <c r="AEY193">
        <v>2.4566358182161752</v>
      </c>
      <c r="AEZ193">
        <v>1.8201622732426306</v>
      </c>
      <c r="AFA193">
        <v>1.9036395408163269</v>
      </c>
      <c r="AFB193">
        <v>2.3698798847316707</v>
      </c>
      <c r="AFC193">
        <v>-0.78430670823885129</v>
      </c>
      <c r="AFD193">
        <v>5.4763714380196511</v>
      </c>
      <c r="AFE193">
        <v>0.76047524321556592</v>
      </c>
      <c r="AFF193">
        <v>1.153183134920635</v>
      </c>
      <c r="AFG193">
        <v>4.116026965230537</v>
      </c>
      <c r="AFH193">
        <v>4.4250995370370374</v>
      </c>
      <c r="AFI193">
        <v>3.669479421768707</v>
      </c>
      <c r="AFJ193">
        <v>3.0308908730158728</v>
      </c>
      <c r="AFK193">
        <v>4.0078062358276645</v>
      </c>
      <c r="AFL193">
        <v>1.9289904856386999</v>
      </c>
      <c r="AFM193">
        <v>1.5001015400604685</v>
      </c>
      <c r="AFN193">
        <v>5.6990055839002256</v>
      </c>
      <c r="AFO193">
        <v>1.3974583805744516</v>
      </c>
      <c r="AFP193">
        <v>1.5466011054421769</v>
      </c>
      <c r="AFQ193">
        <v>5.065633323885109</v>
      </c>
      <c r="AFR193">
        <v>2.4127940098261522</v>
      </c>
      <c r="AFS193">
        <v>2.703969312169312</v>
      </c>
      <c r="AFT193">
        <v>5.1503243197278898</v>
      </c>
      <c r="AFU193">
        <v>1.1383378212396067</v>
      </c>
      <c r="AFV193">
        <v>1.7940909391534394</v>
      </c>
      <c r="AFW193">
        <v>2.3408614417989426</v>
      </c>
      <c r="AFX193">
        <v>4.0578800359032501</v>
      </c>
      <c r="AFY193">
        <v>4.9925694633408915</v>
      </c>
      <c r="AFZ193">
        <v>1.404726946334089</v>
      </c>
      <c r="AGA193">
        <v>1.8338641156462585</v>
      </c>
      <c r="AGB193">
        <v>4.2272056878306881</v>
      </c>
      <c r="AGC193">
        <v>6.5818231670445968</v>
      </c>
      <c r="AGD193">
        <v>5.1925227702191989</v>
      </c>
      <c r="AGE193">
        <v>1.9831195105820103</v>
      </c>
      <c r="AGF193">
        <v>3.1213671674225241</v>
      </c>
      <c r="AGG193">
        <v>1.2656925453514738</v>
      </c>
      <c r="AGH193">
        <v>2.6806275793650785</v>
      </c>
      <c r="AGI193">
        <v>5.742377749433107</v>
      </c>
      <c r="AGJ193">
        <v>2.2534596371882087</v>
      </c>
      <c r="AGK193">
        <v>3.5387289965986395</v>
      </c>
      <c r="AGL193">
        <v>3.5658151738473167</v>
      </c>
      <c r="AGM193">
        <v>5.9614791383219963</v>
      </c>
      <c r="AGN193">
        <v>2.3281474206349202</v>
      </c>
      <c r="AGO193">
        <v>6.7458228930461077</v>
      </c>
      <c r="AGP193">
        <v>5.2031493008314431</v>
      </c>
      <c r="AGQ193">
        <v>3.7689367252456538</v>
      </c>
      <c r="AGR193">
        <v>2.3811601190476188</v>
      </c>
      <c r="AGS193">
        <v>2.5759327191987902</v>
      </c>
      <c r="AGT193">
        <v>2.4551422146636437</v>
      </c>
      <c r="AGW193" t="s">
        <v>222</v>
      </c>
      <c r="AGX193" s="50">
        <v>0</v>
      </c>
    </row>
    <row r="194" spans="1:882" x14ac:dyDescent="0.25">
      <c r="A194" s="77"/>
      <c r="YL194">
        <v>0.3381518518518512</v>
      </c>
      <c r="YM194">
        <v>1.9662831349206349</v>
      </c>
      <c r="YN194">
        <v>0.37922745653817058</v>
      </c>
      <c r="YO194">
        <v>0.5921691767447721</v>
      </c>
      <c r="YP194">
        <v>-0.68637649281934987</v>
      </c>
      <c r="YQ194">
        <v>0.78736786029226491</v>
      </c>
      <c r="YR194">
        <v>0.65515867661879579</v>
      </c>
      <c r="YS194">
        <v>0.83708068783068801</v>
      </c>
      <c r="YT194">
        <v>0.33757567712270103</v>
      </c>
      <c r="YU194">
        <v>3.7139953388763025E-2</v>
      </c>
      <c r="YV194">
        <v>0.24462949735449718</v>
      </c>
      <c r="YW194">
        <v>0.58481669186192997</v>
      </c>
      <c r="YX194">
        <v>0.97683791572184442</v>
      </c>
      <c r="YY194">
        <v>1.9151949861426054</v>
      </c>
      <c r="YZ194">
        <v>1.5545787981859409</v>
      </c>
      <c r="ZA194">
        <v>0.63878385928445414</v>
      </c>
      <c r="ZB194">
        <v>1.0022306783824644</v>
      </c>
      <c r="ZC194">
        <v>0.25648837238599143</v>
      </c>
      <c r="ZD194">
        <v>1.1387039556563368</v>
      </c>
      <c r="ZE194">
        <v>0.26700240614764403</v>
      </c>
      <c r="ZF194">
        <v>1.0008686885865457</v>
      </c>
      <c r="ZG194">
        <v>1.9789346403376165</v>
      </c>
      <c r="ZH194">
        <v>2.0874130763415856E-2</v>
      </c>
      <c r="ZI194">
        <v>0.48729782375913333</v>
      </c>
      <c r="ZJ194">
        <v>0.41593225623582769</v>
      </c>
      <c r="ZK194">
        <v>1.0670285241874531</v>
      </c>
      <c r="ZL194">
        <v>0.41524665847820624</v>
      </c>
      <c r="ZM194">
        <v>0.77045441861929964</v>
      </c>
      <c r="ZN194">
        <v>1.2225100686570927</v>
      </c>
      <c r="ZO194">
        <v>0.10745223922902511</v>
      </c>
      <c r="ZP194">
        <v>-2.0269434397833206</v>
      </c>
      <c r="ZQ194">
        <v>1.4891359851347943</v>
      </c>
      <c r="ZR194">
        <v>0.65446985701688098</v>
      </c>
      <c r="ZS194">
        <v>1.2484795760896952</v>
      </c>
      <c r="ZT194">
        <v>0.91109927248677247</v>
      </c>
      <c r="ZU194">
        <v>0.34480143613000747</v>
      </c>
      <c r="ZV194">
        <v>1.9839986331569666</v>
      </c>
      <c r="ZW194">
        <v>1.3714644652305366</v>
      </c>
      <c r="ZX194">
        <v>1.3549202821869486</v>
      </c>
      <c r="ZY194">
        <v>0.34161488410178881</v>
      </c>
      <c r="ZZ194">
        <v>0.89102686759889116</v>
      </c>
      <c r="AAA194">
        <v>1.1038060563114136</v>
      </c>
      <c r="AAB194">
        <v>0.88679871819098</v>
      </c>
      <c r="AAC194">
        <v>1.8418655643738977</v>
      </c>
      <c r="AAD194">
        <v>2.0567264833711261</v>
      </c>
      <c r="AAE194">
        <v>1.2085119614512474</v>
      </c>
      <c r="AAF194">
        <v>-8.8277116402116163E-2</v>
      </c>
      <c r="AAG194">
        <v>-1.2843793367346934</v>
      </c>
      <c r="AAH194">
        <v>0.60339679390274625</v>
      </c>
      <c r="AAI194">
        <v>0.64405910808767941</v>
      </c>
      <c r="AAJ194">
        <v>0.64932574326026682</v>
      </c>
      <c r="AAK194">
        <v>0.12660980095742008</v>
      </c>
      <c r="AAL194">
        <v>2.0993486929957172</v>
      </c>
      <c r="AAM194">
        <v>0.74924928823381198</v>
      </c>
      <c r="AAN194">
        <v>0.91184343978332039</v>
      </c>
      <c r="AAO194">
        <v>2.0118010172587555</v>
      </c>
      <c r="AAP194">
        <v>0.78943955026455015</v>
      </c>
      <c r="AAQ194">
        <v>0.90186061980347709</v>
      </c>
      <c r="AAR194">
        <v>1.479990132905014</v>
      </c>
      <c r="AAS194">
        <v>4.0025649722852101</v>
      </c>
      <c r="AAT194">
        <v>-0.32784772297808035</v>
      </c>
      <c r="AAU194">
        <v>0.56331428256487748</v>
      </c>
      <c r="AAV194">
        <v>0.71097984378936752</v>
      </c>
      <c r="AAW194">
        <v>1.2939638888888889</v>
      </c>
      <c r="AAX194">
        <v>1.4274341175359029</v>
      </c>
      <c r="AAY194">
        <v>-0.40483709372637949</v>
      </c>
      <c r="AAZ194">
        <v>0.99201705404383955</v>
      </c>
      <c r="ABA194">
        <v>1.0153195074326029</v>
      </c>
      <c r="ABB194">
        <v>0.52697892731166529</v>
      </c>
      <c r="ABC194">
        <v>0.96406040879314692</v>
      </c>
      <c r="ABD194">
        <v>0.34914831191735957</v>
      </c>
      <c r="ABE194">
        <v>0.59743372071050627</v>
      </c>
      <c r="ABF194">
        <v>1.4886888857394809</v>
      </c>
      <c r="ABG194">
        <v>0.36568017447719853</v>
      </c>
      <c r="ABH194">
        <v>0.37835548626858168</v>
      </c>
      <c r="ABI194">
        <v>1.4172786942554796</v>
      </c>
      <c r="ABJ194">
        <v>1.3229659674981105</v>
      </c>
      <c r="ABK194">
        <v>1.4048197593852358</v>
      </c>
      <c r="ABL194">
        <v>1.3245412887377173</v>
      </c>
      <c r="ABM194">
        <v>-0.16698801020408149</v>
      </c>
      <c r="ABN194">
        <v>1.2584758030990177</v>
      </c>
      <c r="ABO194">
        <v>1.0470975277147894</v>
      </c>
      <c r="ABP194">
        <v>1.1253627488032247</v>
      </c>
      <c r="ABQ194">
        <v>1.0268500629881583</v>
      </c>
      <c r="ABR194">
        <v>0.64264013920382979</v>
      </c>
      <c r="ABS194">
        <v>0.18122725497606451</v>
      </c>
      <c r="ABT194">
        <v>1.8942148715041571</v>
      </c>
      <c r="ABU194">
        <v>1.0055957955404384</v>
      </c>
      <c r="ABV194">
        <v>1.0522915721844295</v>
      </c>
      <c r="ABW194">
        <v>0.52367668493323249</v>
      </c>
      <c r="ABX194">
        <v>0.26386707294028744</v>
      </c>
      <c r="ABY194">
        <v>1.0393927563618039</v>
      </c>
      <c r="ABZ194">
        <v>2.0141136652809273</v>
      </c>
      <c r="ACA194">
        <v>0.33689748047367063</v>
      </c>
      <c r="ACB194">
        <v>0.41488784958427816</v>
      </c>
      <c r="ACC194">
        <v>1.1100029698916605</v>
      </c>
      <c r="ACD194">
        <v>-0.11899567586293798</v>
      </c>
      <c r="ACE194">
        <v>1.130653158856135</v>
      </c>
      <c r="ACF194">
        <v>1.1074296390778533</v>
      </c>
      <c r="ACG194">
        <v>0.28085199042579995</v>
      </c>
      <c r="ACH194">
        <v>-0.97387396699420492</v>
      </c>
      <c r="ACI194">
        <v>1.8195131172839503</v>
      </c>
      <c r="ACJ194">
        <v>0.78826362118921633</v>
      </c>
      <c r="ACK194">
        <v>1.4674162163013353</v>
      </c>
      <c r="ACL194">
        <v>1.2878694444444443</v>
      </c>
      <c r="ACM194">
        <v>1.6930622165532876</v>
      </c>
      <c r="ACN194">
        <v>0.2814527557319223</v>
      </c>
      <c r="ACO194">
        <v>3.1081591710758465E-2</v>
      </c>
      <c r="ACP194">
        <v>0.89205454459561617</v>
      </c>
      <c r="ACQ194">
        <v>0.78271363378684822</v>
      </c>
      <c r="ACR194">
        <v>0.4858285052910053</v>
      </c>
      <c r="ACS194">
        <v>1.5091225749558993E-2</v>
      </c>
      <c r="ACT194">
        <v>-1.4032013479465859</v>
      </c>
      <c r="ACU194">
        <v>6.3454487906273505E-2</v>
      </c>
      <c r="ACV194">
        <v>1.3550865047871001</v>
      </c>
      <c r="ACW194">
        <v>1.6904729717813052</v>
      </c>
      <c r="ACX194">
        <v>0.26701005920886878</v>
      </c>
      <c r="ACY194">
        <v>-1.1518546201814062</v>
      </c>
      <c r="ACZ194">
        <v>0.44791280549256768</v>
      </c>
      <c r="ADA194">
        <v>0.91091231103552517</v>
      </c>
      <c r="ADB194">
        <v>-0.26344034391534388</v>
      </c>
      <c r="ADC194">
        <v>0.94375064562862221</v>
      </c>
      <c r="ADD194">
        <v>0.71121259133282955</v>
      </c>
      <c r="ADE194">
        <v>-0.18925572562358278</v>
      </c>
      <c r="ADF194">
        <v>1.204268008314437</v>
      </c>
      <c r="ADG194">
        <v>1.4209450648778028</v>
      </c>
      <c r="ADH194">
        <v>2.1715182193247671</v>
      </c>
      <c r="ADI194">
        <v>0.65518719765684064</v>
      </c>
      <c r="ADJ194">
        <v>1.3770769305870498</v>
      </c>
      <c r="ADK194">
        <v>0.92630137629125708</v>
      </c>
      <c r="ADL194">
        <v>0.21934893550012591</v>
      </c>
      <c r="ADM194">
        <v>-0.4993875377928948</v>
      </c>
      <c r="ADN194">
        <v>0.7254205309901739</v>
      </c>
      <c r="ADO194">
        <v>0.85354496409674996</v>
      </c>
      <c r="ADP194">
        <v>0.90575496031746028</v>
      </c>
      <c r="ADQ194">
        <v>0.6657496882086168</v>
      </c>
      <c r="ADR194">
        <v>-1.3023069664903</v>
      </c>
      <c r="ADS194">
        <v>3.0420981796422275</v>
      </c>
      <c r="ADT194">
        <v>3.2195212899974956E-2</v>
      </c>
      <c r="ADU194">
        <v>7.9351899092970718E-2</v>
      </c>
      <c r="ADV194">
        <v>0.96105611300075577</v>
      </c>
      <c r="ADW194">
        <v>0.7805905454774501</v>
      </c>
      <c r="ADX194">
        <v>1.5942434712773994</v>
      </c>
      <c r="ADY194">
        <v>0.12657907848324529</v>
      </c>
      <c r="ADZ194">
        <v>1.5869832734945835</v>
      </c>
      <c r="AEA194">
        <v>1.4235087490551774</v>
      </c>
      <c r="AEB194">
        <v>1.2158471970269593</v>
      </c>
      <c r="AEC194">
        <v>0.97721314247921376</v>
      </c>
      <c r="AED194">
        <v>1.2231939405391787</v>
      </c>
      <c r="AEE194">
        <v>0.93080570042831945</v>
      </c>
      <c r="AEF194">
        <v>1.7634259983623084</v>
      </c>
      <c r="AEG194">
        <v>0.47505046926177874</v>
      </c>
      <c r="AEH194">
        <v>-0.42455944822373393</v>
      </c>
      <c r="AEI194">
        <v>0.9753511274880321</v>
      </c>
      <c r="AEJ194">
        <v>4.4850469261778859E-2</v>
      </c>
      <c r="AEK194">
        <v>1.2887403155706725</v>
      </c>
      <c r="AEL194">
        <v>1.2260776864449481</v>
      </c>
      <c r="AEM194">
        <v>1.3384004692617788</v>
      </c>
      <c r="AEN194">
        <v>0.28151504472159239</v>
      </c>
      <c r="AEO194">
        <v>0.15039245086923642</v>
      </c>
      <c r="AEP194">
        <v>0.59918622448979597</v>
      </c>
      <c r="AEQ194">
        <v>0.31791355820105816</v>
      </c>
      <c r="AER194">
        <v>2.3011954617031996</v>
      </c>
      <c r="AES194">
        <v>1.101411287477954</v>
      </c>
      <c r="AET194">
        <v>1.3074385109599396</v>
      </c>
      <c r="AEU194">
        <v>-0.31164187137818111</v>
      </c>
      <c r="AEV194">
        <v>6.110888447971783E-2</v>
      </c>
      <c r="AEW194">
        <v>1.1551693751574703</v>
      </c>
      <c r="AEX194">
        <v>1.4685667642983118</v>
      </c>
      <c r="AEY194">
        <v>-0.34840339821113636</v>
      </c>
      <c r="AEZ194">
        <v>1.3291619425548046E-2</v>
      </c>
      <c r="AFA194">
        <v>0.34949301776266073</v>
      </c>
      <c r="AFB194">
        <v>-0.29965687200806218</v>
      </c>
      <c r="AFC194">
        <v>0.30957850214159743</v>
      </c>
      <c r="AFD194">
        <v>1.887861391408415</v>
      </c>
      <c r="AFE194">
        <v>1.1904378306878305</v>
      </c>
      <c r="AFF194">
        <v>0.79851402116402137</v>
      </c>
      <c r="AFG194">
        <v>0.87546537855883089</v>
      </c>
      <c r="AFH194">
        <v>0.9060621913580249</v>
      </c>
      <c r="AFI194">
        <v>0.54251967120181377</v>
      </c>
      <c r="AFJ194">
        <v>0.49884914021164023</v>
      </c>
      <c r="AFK194">
        <v>0.18471356764928232</v>
      </c>
      <c r="AFL194">
        <v>0.69320100781053173</v>
      </c>
      <c r="AFM194">
        <v>1.2395423154446963</v>
      </c>
      <c r="AFN194">
        <v>1.4034811980347695</v>
      </c>
      <c r="AFO194">
        <v>-8.8254021793902751E-2</v>
      </c>
      <c r="AFP194">
        <v>-0.18463929516250921</v>
      </c>
      <c r="AFQ194">
        <v>1.2996692302847066</v>
      </c>
      <c r="AFR194">
        <v>0.73793227828168306</v>
      </c>
      <c r="AFS194">
        <v>1.1921960758377426</v>
      </c>
      <c r="AFT194">
        <v>1.1383378212396067</v>
      </c>
      <c r="AFU194">
        <v>4.9247683925422026</v>
      </c>
      <c r="AFV194">
        <v>1.0626663800705469</v>
      </c>
      <c r="AFW194">
        <v>0.8863899029982365</v>
      </c>
      <c r="AFX194">
        <v>1.3681197026958931</v>
      </c>
      <c r="AFY194">
        <v>0.90496431720836479</v>
      </c>
      <c r="AFZ194">
        <v>0.82953856135046611</v>
      </c>
      <c r="AGA194">
        <v>0.61540004724111852</v>
      </c>
      <c r="AGB194">
        <v>1.1212455908289241</v>
      </c>
      <c r="AGC194">
        <v>1.5556376196775006</v>
      </c>
      <c r="AGD194">
        <v>0.79680871756109828</v>
      </c>
      <c r="AGE194">
        <v>9.0753813932980501E-2</v>
      </c>
      <c r="AGF194">
        <v>-4.0512723607961834E-2</v>
      </c>
      <c r="AGG194">
        <v>1.4219129724111865</v>
      </c>
      <c r="AGH194">
        <v>0.69869828042328042</v>
      </c>
      <c r="AGI194">
        <v>1.3988993575207858</v>
      </c>
      <c r="AGJ194">
        <v>-0.53556952003023417</v>
      </c>
      <c r="AGK194">
        <v>0.24220216364323494</v>
      </c>
      <c r="AGL194">
        <v>0.42608236646510467</v>
      </c>
      <c r="AGM194">
        <v>1.6151720427059715</v>
      </c>
      <c r="AGN194">
        <v>1.6897410714285712</v>
      </c>
      <c r="AGO194">
        <v>0.87547492756361778</v>
      </c>
      <c r="AGP194">
        <v>1.3477674855127237</v>
      </c>
      <c r="AGQ194">
        <v>0.79384771667926413</v>
      </c>
      <c r="AGR194">
        <v>0.54443584656084654</v>
      </c>
      <c r="AGS194">
        <v>1.4281953388762914</v>
      </c>
      <c r="AGT194">
        <v>0.48204112496850582</v>
      </c>
      <c r="AGW194" t="s">
        <v>223</v>
      </c>
      <c r="AGX194" s="50">
        <v>0</v>
      </c>
    </row>
    <row r="195" spans="1:882" x14ac:dyDescent="0.25">
      <c r="A195" s="77"/>
      <c r="YL195">
        <v>-0.7835332511947436</v>
      </c>
      <c r="YM195">
        <v>-2.0208782986111111</v>
      </c>
      <c r="YN195">
        <v>-1.4811964947089955</v>
      </c>
      <c r="YO195">
        <v>-1.1710019400352734</v>
      </c>
      <c r="YP195">
        <v>-1.046218187830688</v>
      </c>
      <c r="YQ195">
        <v>-2.2867318562610226</v>
      </c>
      <c r="YR195">
        <v>-0.79714872134038761</v>
      </c>
      <c r="YS195">
        <v>-2.1680060185185188</v>
      </c>
      <c r="YT195">
        <v>-2.5714088183421513</v>
      </c>
      <c r="YU195">
        <v>-1.7438479717813058</v>
      </c>
      <c r="YV195">
        <v>-1.7523574074074073</v>
      </c>
      <c r="YW195">
        <v>0.10042153880070542</v>
      </c>
      <c r="YX195">
        <v>-3.6499855820105815</v>
      </c>
      <c r="YY195">
        <v>3.2812373897707223</v>
      </c>
      <c r="YZ195">
        <v>3.7413466269841273</v>
      </c>
      <c r="ZA195">
        <v>2.8330105599647268</v>
      </c>
      <c r="ZB195">
        <v>1.9999576058201065</v>
      </c>
      <c r="ZC195">
        <v>2.052723037918871</v>
      </c>
      <c r="ZD195">
        <v>2.379659369488536</v>
      </c>
      <c r="ZE195">
        <v>1.5140132054673725</v>
      </c>
      <c r="ZF195">
        <v>1.6874385582010585</v>
      </c>
      <c r="ZG195">
        <v>1.8527949294532626</v>
      </c>
      <c r="ZH195">
        <v>2.6603631613756615</v>
      </c>
      <c r="ZI195">
        <v>0.86757795414462102</v>
      </c>
      <c r="ZJ195">
        <v>1.885865674603175</v>
      </c>
      <c r="ZK195">
        <v>3.7343028439153447</v>
      </c>
      <c r="ZL195">
        <v>3.1904981040564366</v>
      </c>
      <c r="ZM195">
        <v>1.2798417768959438</v>
      </c>
      <c r="ZN195">
        <v>3.2837027557319232</v>
      </c>
      <c r="ZO195">
        <v>0.51236269841269855</v>
      </c>
      <c r="ZP195">
        <v>-0.62105659171075822</v>
      </c>
      <c r="ZQ195">
        <v>4.4869339726631381</v>
      </c>
      <c r="ZR195">
        <v>1.4244143298059968</v>
      </c>
      <c r="ZS195">
        <v>2.1038809082892413</v>
      </c>
      <c r="ZT195">
        <v>4.260103240740742</v>
      </c>
      <c r="ZU195">
        <v>0.7855416005291006</v>
      </c>
      <c r="ZV195">
        <v>3.472975617283951</v>
      </c>
      <c r="ZW195">
        <v>2.1913036375661381</v>
      </c>
      <c r="ZX195">
        <v>1.574976234567901</v>
      </c>
      <c r="ZY195">
        <v>1.3660584215167548</v>
      </c>
      <c r="ZZ195">
        <v>2.9994481261022927</v>
      </c>
      <c r="AAA195">
        <v>1.632455687830688</v>
      </c>
      <c r="AAB195">
        <v>2.1411974426807765</v>
      </c>
      <c r="AAC195">
        <v>4.4356108024691352</v>
      </c>
      <c r="AAD195">
        <v>3.9625470899470909</v>
      </c>
      <c r="AAE195">
        <v>2.8901099206349201</v>
      </c>
      <c r="AAF195">
        <v>2.8821296296296297</v>
      </c>
      <c r="AAG195">
        <v>0.75693968253968269</v>
      </c>
      <c r="AAH195">
        <v>3.702789395943562</v>
      </c>
      <c r="AAI195">
        <v>2.950017526455027</v>
      </c>
      <c r="AAJ195">
        <v>2.4371166446208106</v>
      </c>
      <c r="AAK195">
        <v>2.0599744268077607</v>
      </c>
      <c r="AAL195">
        <v>3.5153647927689606</v>
      </c>
      <c r="AAM195">
        <v>3.8385509038800714</v>
      </c>
      <c r="AAN195">
        <v>4.2290371472663137</v>
      </c>
      <c r="AAO195">
        <v>4.2329423721340378</v>
      </c>
      <c r="AAP195">
        <v>1.9625587962962963</v>
      </c>
      <c r="AAQ195">
        <v>0.92234041005291045</v>
      </c>
      <c r="AAR195">
        <v>3.7397237213403884</v>
      </c>
      <c r="AAS195">
        <v>3.630940057319223</v>
      </c>
      <c r="AAT195">
        <v>2.2747790343915346</v>
      </c>
      <c r="AAU195">
        <v>2.9599818562610229</v>
      </c>
      <c r="AAV195">
        <v>1.6563884038800707</v>
      </c>
      <c r="AAW195">
        <v>2.0400208333333332</v>
      </c>
      <c r="AAX195">
        <v>2.3034594576719578</v>
      </c>
      <c r="AAY195">
        <v>7.7321097883598089E-2</v>
      </c>
      <c r="AAZ195">
        <v>4.1768150132275128</v>
      </c>
      <c r="ABA195">
        <v>1.3547906525573199</v>
      </c>
      <c r="ABB195">
        <v>3.9265613536155204</v>
      </c>
      <c r="ABC195">
        <v>1.4314497795414467</v>
      </c>
      <c r="ABD195">
        <v>1.7357610670194004</v>
      </c>
      <c r="ABE195">
        <v>0.5533608465608465</v>
      </c>
      <c r="ABF195">
        <v>4.1775096340388007</v>
      </c>
      <c r="ABG195">
        <v>0.89823516313932938</v>
      </c>
      <c r="ABH195">
        <v>2.3867327821869493</v>
      </c>
      <c r="ABI195">
        <v>4.1219534391534394</v>
      </c>
      <c r="ABJ195">
        <v>2.9086804232804235</v>
      </c>
      <c r="ABK195">
        <v>2.8677240961199293</v>
      </c>
      <c r="ABL195">
        <v>2.2719602513227515</v>
      </c>
      <c r="ABM195">
        <v>2.3076023809523809</v>
      </c>
      <c r="ABN195">
        <v>2.0113502645502641</v>
      </c>
      <c r="ABO195">
        <v>0.45744883156966482</v>
      </c>
      <c r="ABP195">
        <v>2.9770764109347447</v>
      </c>
      <c r="ABQ195">
        <v>1.3408448192239857</v>
      </c>
      <c r="ABR195">
        <v>0.96830167548500889</v>
      </c>
      <c r="ABS195">
        <v>0.67673675044091697</v>
      </c>
      <c r="ABT195">
        <v>3.6757539021164023</v>
      </c>
      <c r="ABU195">
        <v>1.9193558862433857</v>
      </c>
      <c r="ABV195">
        <v>2.5077167989417988</v>
      </c>
      <c r="ABW195">
        <v>1.9054069003527339</v>
      </c>
      <c r="ABX195">
        <v>2.3366794312169317</v>
      </c>
      <c r="ABY195">
        <v>2.1507846781305111</v>
      </c>
      <c r="ABZ195">
        <v>4.3049701278659622</v>
      </c>
      <c r="ACA195">
        <v>3.9829836199294544</v>
      </c>
      <c r="ACB195">
        <v>4.0247403439153437</v>
      </c>
      <c r="ACC195">
        <v>0.7304137125220459</v>
      </c>
      <c r="ACD195">
        <v>1.6405627425044091</v>
      </c>
      <c r="ACE195">
        <v>2.2738842813051154</v>
      </c>
      <c r="ACF195">
        <v>3.0758451719576723</v>
      </c>
      <c r="ACG195">
        <v>0.94381406525573186</v>
      </c>
      <c r="ACH195">
        <v>0.96212336860670178</v>
      </c>
      <c r="ACI195">
        <v>1.4543006172839503</v>
      </c>
      <c r="ACJ195">
        <v>2.1295036155202824</v>
      </c>
      <c r="ACK195">
        <v>2.4221221119929455</v>
      </c>
      <c r="ACL195">
        <v>0.71163333333333356</v>
      </c>
      <c r="ACM195">
        <v>3.7512559523809523</v>
      </c>
      <c r="ACN195">
        <v>1.0506632716049382</v>
      </c>
      <c r="ACO195">
        <v>0.24364845679012342</v>
      </c>
      <c r="ACP195">
        <v>2.5651466931216924</v>
      </c>
      <c r="ACQ195">
        <v>1.136640079365079</v>
      </c>
      <c r="ACR195">
        <v>1.1880495370370372</v>
      </c>
      <c r="ACS195">
        <v>0.85903487654320987</v>
      </c>
      <c r="ACT195">
        <v>2.4478817019400365</v>
      </c>
      <c r="ACU195">
        <v>2.7825034391534396</v>
      </c>
      <c r="ACV195">
        <v>4.553119356261023</v>
      </c>
      <c r="ACW195">
        <v>3.9193765432098755</v>
      </c>
      <c r="ACX195">
        <v>0.91722610229276902</v>
      </c>
      <c r="ACY195">
        <v>1.8927678571428574</v>
      </c>
      <c r="ACZ195">
        <v>1.7766099426807767</v>
      </c>
      <c r="ADA195">
        <v>0.40023915343915345</v>
      </c>
      <c r="ADB195">
        <v>1.6088273148148142</v>
      </c>
      <c r="ADC195">
        <v>1.728659744268078</v>
      </c>
      <c r="ADD195">
        <v>2.0204331128747794</v>
      </c>
      <c r="ADE195">
        <v>1.7315007936507938</v>
      </c>
      <c r="ADF195">
        <v>2.6393514550264547</v>
      </c>
      <c r="ADG195">
        <v>2.2441604276895948</v>
      </c>
      <c r="ADH195">
        <v>2.4407087522045852</v>
      </c>
      <c r="ADI195">
        <v>1.9211665343915341</v>
      </c>
      <c r="ADJ195">
        <v>1.093851278659612</v>
      </c>
      <c r="ADK195">
        <v>2.7554024250440925</v>
      </c>
      <c r="ADL195">
        <v>1.681407694003527</v>
      </c>
      <c r="ADM195">
        <v>1.947058664021164</v>
      </c>
      <c r="ADN195">
        <v>3.651747089947091</v>
      </c>
      <c r="ADO195">
        <v>2.0929881613756605</v>
      </c>
      <c r="ADP195">
        <v>3.0096888888888893</v>
      </c>
      <c r="ADQ195">
        <v>3.0012079365079378</v>
      </c>
      <c r="ADR195">
        <v>0.65776049382716062</v>
      </c>
      <c r="ADS195">
        <v>2.4175684744268082</v>
      </c>
      <c r="ADT195">
        <v>1.651513183421516</v>
      </c>
      <c r="ADU195">
        <v>4.1111448412698417</v>
      </c>
      <c r="ADV195">
        <v>1.3031642195767197</v>
      </c>
      <c r="ADW195">
        <v>1.6296088844797176</v>
      </c>
      <c r="ADX195">
        <v>4.1232616402116422</v>
      </c>
      <c r="ADY195">
        <v>1.4171614197530868</v>
      </c>
      <c r="ADZ195">
        <v>3.5606969356261047</v>
      </c>
      <c r="AEA195">
        <v>1.6286269179894188</v>
      </c>
      <c r="AEB195">
        <v>2.4736826278659607</v>
      </c>
      <c r="AEC195">
        <v>3.726631878306879</v>
      </c>
      <c r="AED195">
        <v>2.4438178350970015</v>
      </c>
      <c r="AEE195">
        <v>3.6170610008818334</v>
      </c>
      <c r="AEF195">
        <v>4.10430434303351</v>
      </c>
      <c r="AEG195">
        <v>1.3903159171075841</v>
      </c>
      <c r="AEH195">
        <v>0.6329812830687831</v>
      </c>
      <c r="AEI195">
        <v>2.4339704585537918</v>
      </c>
      <c r="AEJ195">
        <v>1.3927895282186946</v>
      </c>
      <c r="AEK195">
        <v>3.4597607804232808</v>
      </c>
      <c r="AEL195">
        <v>4.1346766093474434</v>
      </c>
      <c r="AEM195">
        <v>1.1989464726631394</v>
      </c>
      <c r="AEN195">
        <v>1.3830115299823635</v>
      </c>
      <c r="AEO195">
        <v>0.71662612433862416</v>
      </c>
      <c r="AEP195">
        <v>2.9286059523809529</v>
      </c>
      <c r="AEQ195">
        <v>0.38909768518518534</v>
      </c>
      <c r="AER195">
        <v>3.8143632054673717</v>
      </c>
      <c r="AES195">
        <v>2.3158646604938276</v>
      </c>
      <c r="AET195">
        <v>1.9636935846560848</v>
      </c>
      <c r="AEU195">
        <v>2.8376678791887131</v>
      </c>
      <c r="AEV195">
        <v>1.0285265432098767</v>
      </c>
      <c r="AEW195">
        <v>3.7043619488536166</v>
      </c>
      <c r="AEX195">
        <v>1.434940233686067</v>
      </c>
      <c r="AEY195">
        <v>2.2086909611992942</v>
      </c>
      <c r="AEZ195">
        <v>0.80910006613756624</v>
      </c>
      <c r="AFA195">
        <v>1.4722558862433859</v>
      </c>
      <c r="AFB195">
        <v>0.90294508377425053</v>
      </c>
      <c r="AFC195">
        <v>0.59677861552028222</v>
      </c>
      <c r="AFD195">
        <v>3.7881106261022932</v>
      </c>
      <c r="AFE195">
        <v>0.54427110961768221</v>
      </c>
      <c r="AFF195">
        <v>1.1948328703703703</v>
      </c>
      <c r="AFG195">
        <v>4.5940361552028222</v>
      </c>
      <c r="AFH195">
        <v>3.0871010802469137</v>
      </c>
      <c r="AFI195">
        <v>1.6012466269841268</v>
      </c>
      <c r="AFJ195">
        <v>1.2683328703703705</v>
      </c>
      <c r="AFK195">
        <v>2.6056548941798945</v>
      </c>
      <c r="AFL195">
        <v>1.2209504409171079</v>
      </c>
      <c r="AFM195">
        <v>1.1303223324514993</v>
      </c>
      <c r="AFN195">
        <v>3.9601596560846568</v>
      </c>
      <c r="AFO195">
        <v>1.5217679453262787</v>
      </c>
      <c r="AFP195">
        <v>1.6101677910052907</v>
      </c>
      <c r="AFQ195">
        <v>2.4494078924162253</v>
      </c>
      <c r="AFR195">
        <v>2.0723565696649029</v>
      </c>
      <c r="AFS195">
        <v>1.9741123456790119</v>
      </c>
      <c r="AFT195">
        <v>1.7940909391534394</v>
      </c>
      <c r="AFU195">
        <v>1.0626663800705469</v>
      </c>
      <c r="AFV195">
        <v>4.6896072530864199</v>
      </c>
      <c r="AFW195">
        <v>1.4573950617283957</v>
      </c>
      <c r="AFX195">
        <v>1.6176252865961198</v>
      </c>
      <c r="AFY195">
        <v>2.7163425485008821</v>
      </c>
      <c r="AFZ195">
        <v>2.080569995590829</v>
      </c>
      <c r="AGA195">
        <v>1.540923544973545</v>
      </c>
      <c r="AGB195">
        <v>3.0186001543209873</v>
      </c>
      <c r="AGC195">
        <v>3.5832089065255723</v>
      </c>
      <c r="AGD195">
        <v>3.7498093694885357</v>
      </c>
      <c r="AGE195">
        <v>1.5131651234567904</v>
      </c>
      <c r="AGF195">
        <v>2.5311395723104053</v>
      </c>
      <c r="AGG195">
        <v>0.54495489417989407</v>
      </c>
      <c r="AGH195">
        <v>1.7385699074074072</v>
      </c>
      <c r="AGI195">
        <v>3.790541732804233</v>
      </c>
      <c r="AGJ195">
        <v>1.7961589947089949</v>
      </c>
      <c r="AGK195">
        <v>1.6995966931216933</v>
      </c>
      <c r="AGL195">
        <v>1.2534882054673719</v>
      </c>
      <c r="AGM195">
        <v>4.4451699735449743</v>
      </c>
      <c r="AGN195">
        <v>3.3013638888888903</v>
      </c>
      <c r="AGO195">
        <v>3.5825201940035303</v>
      </c>
      <c r="AGP195">
        <v>4.6229368165784832</v>
      </c>
      <c r="AGQ195">
        <v>3.6152596781305135</v>
      </c>
      <c r="AGR195">
        <v>1.4545675925925938</v>
      </c>
      <c r="AGS195">
        <v>2.0967389329805997</v>
      </c>
      <c r="AGT195">
        <v>2.6438001102292774</v>
      </c>
      <c r="AGW195" t="s">
        <v>22</v>
      </c>
      <c r="AGX195" s="50">
        <v>0</v>
      </c>
    </row>
    <row r="196" spans="1:882" x14ac:dyDescent="0.25">
      <c r="A196" s="77"/>
      <c r="YL196">
        <v>0.53480612305854192</v>
      </c>
      <c r="YM196">
        <v>0.65314722222222266</v>
      </c>
      <c r="YN196">
        <v>1.9434774470899474</v>
      </c>
      <c r="YO196">
        <v>5.2368937389770734E-2</v>
      </c>
      <c r="YP196">
        <v>-3.2118121693121698E-2</v>
      </c>
      <c r="YQ196">
        <v>2.3280843033509697</v>
      </c>
      <c r="YR196">
        <v>1.8150598985890654</v>
      </c>
      <c r="YS196">
        <v>2.3496101851851847</v>
      </c>
      <c r="YT196">
        <v>1.5132543871252206</v>
      </c>
      <c r="YU196">
        <v>0.16479731040564385</v>
      </c>
      <c r="YV196">
        <v>-0.84842314814814801</v>
      </c>
      <c r="YW196">
        <v>-9.0992239858907045E-2</v>
      </c>
      <c r="YX196">
        <v>1.1653197089947089</v>
      </c>
      <c r="YY196">
        <v>3.5917265652557324</v>
      </c>
      <c r="YZ196">
        <v>3.7173823412698432</v>
      </c>
      <c r="ZA196">
        <v>3.9481328262786595</v>
      </c>
      <c r="ZB196">
        <v>1.7150531084656082</v>
      </c>
      <c r="ZC196">
        <v>1.7852561948853616</v>
      </c>
      <c r="ZD196">
        <v>1.845755842151676</v>
      </c>
      <c r="ZE196">
        <v>1.2637494268077603</v>
      </c>
      <c r="ZF196">
        <v>1.9466560846560843</v>
      </c>
      <c r="ZG196">
        <v>2.0548150573192241</v>
      </c>
      <c r="ZH196">
        <v>4.2790364417989419</v>
      </c>
      <c r="ZI196">
        <v>2.2107047178130514</v>
      </c>
      <c r="ZJ196">
        <v>2.2417015873015878</v>
      </c>
      <c r="ZK196">
        <v>4.51498544973545</v>
      </c>
      <c r="ZL196">
        <v>3.5347999779541448</v>
      </c>
      <c r="ZM196">
        <v>1.5126442680776011</v>
      </c>
      <c r="ZN196">
        <v>3.8781303130511469</v>
      </c>
      <c r="ZO196">
        <v>0.87675634920634926</v>
      </c>
      <c r="ZP196">
        <v>-0.78267945326278632</v>
      </c>
      <c r="ZQ196">
        <v>3.319045921516754</v>
      </c>
      <c r="ZR196">
        <v>1.4588701278659615</v>
      </c>
      <c r="ZS196">
        <v>1.448951102292769</v>
      </c>
      <c r="ZT196">
        <v>1.8734592592592594</v>
      </c>
      <c r="ZU196">
        <v>0.97112566137566114</v>
      </c>
      <c r="ZV196">
        <v>3.6455790123456802</v>
      </c>
      <c r="ZW196">
        <v>2.973605291005291</v>
      </c>
      <c r="ZX196">
        <v>3.3179385802469126</v>
      </c>
      <c r="ZY196">
        <v>1.7410801366843034</v>
      </c>
      <c r="ZZ196">
        <v>3.147533553791888</v>
      </c>
      <c r="AAA196">
        <v>1.6625611772486775</v>
      </c>
      <c r="AAB196">
        <v>1.7564718694885368</v>
      </c>
      <c r="AAC196">
        <v>4.2689896604938262</v>
      </c>
      <c r="AAD196">
        <v>6.3349610449735465</v>
      </c>
      <c r="AAE196">
        <v>7.3471174603174614</v>
      </c>
      <c r="AAF196">
        <v>1.9944148148148155</v>
      </c>
      <c r="AAG196">
        <v>1.7165726190476192</v>
      </c>
      <c r="AAH196">
        <v>3.2763166887125221</v>
      </c>
      <c r="AAI196">
        <v>4.0511636243386242</v>
      </c>
      <c r="AAJ196">
        <v>4.0612039241622586</v>
      </c>
      <c r="AAK196">
        <v>2.0646270282186943</v>
      </c>
      <c r="AAL196">
        <v>4.6415891093474428</v>
      </c>
      <c r="AAM196">
        <v>3.6388307760141103</v>
      </c>
      <c r="AAN196">
        <v>4.6308336199294535</v>
      </c>
      <c r="AAO196">
        <v>5.36518831569665</v>
      </c>
      <c r="AAP196">
        <v>1.5401023148148152</v>
      </c>
      <c r="AAQ196">
        <v>4.156425066137567</v>
      </c>
      <c r="AAR196">
        <v>4.1109276014109337</v>
      </c>
      <c r="AAS196">
        <v>5.0443156305114636</v>
      </c>
      <c r="AAT196">
        <v>5.8201304894179913</v>
      </c>
      <c r="AAU196">
        <v>5.8098531966490281</v>
      </c>
      <c r="AAV196">
        <v>2.3749710537918864</v>
      </c>
      <c r="AAW196">
        <v>2.6700986111111105</v>
      </c>
      <c r="AAX196">
        <v>3.1506040343915354</v>
      </c>
      <c r="AAY196">
        <v>3.149120965608466</v>
      </c>
      <c r="AAZ196">
        <v>4.469960978835978</v>
      </c>
      <c r="ABA196">
        <v>4.7388332892416232</v>
      </c>
      <c r="ABB196">
        <v>4.5830762786596111</v>
      </c>
      <c r="ABC196">
        <v>2.5344142416225743</v>
      </c>
      <c r="ABD196">
        <v>1.8710842372134042</v>
      </c>
      <c r="ABE196">
        <v>-3.619735449735452E-2</v>
      </c>
      <c r="ABF196">
        <v>4.3313643077601416</v>
      </c>
      <c r="ABG196">
        <v>1.9466562389770721</v>
      </c>
      <c r="ABH196">
        <v>1.5806147707231042</v>
      </c>
      <c r="ABI196">
        <v>4.7971253306878303</v>
      </c>
      <c r="ABJ196">
        <v>4.4656888227513232</v>
      </c>
      <c r="ABK196">
        <v>4.3068692239858901</v>
      </c>
      <c r="ABL196">
        <v>3.7934877645502647</v>
      </c>
      <c r="ABM196">
        <v>2.071147023809524</v>
      </c>
      <c r="ABN196">
        <v>4.1977140211640211</v>
      </c>
      <c r="ABO196">
        <v>0.69930520282186936</v>
      </c>
      <c r="ABP196">
        <v>3.3332141313932979</v>
      </c>
      <c r="ABQ196">
        <v>3.3316277336860662</v>
      </c>
      <c r="ABR196">
        <v>2.9746253747795408</v>
      </c>
      <c r="ABS196">
        <v>0.69003619929453264</v>
      </c>
      <c r="ABT196">
        <v>4.1518929232804238</v>
      </c>
      <c r="ABU196">
        <v>1.6963216931216929</v>
      </c>
      <c r="ABV196">
        <v>3.8007000661375661</v>
      </c>
      <c r="ABW196">
        <v>1.7911522927689596</v>
      </c>
      <c r="ABX196">
        <v>1.6522084656084657</v>
      </c>
      <c r="ABY196">
        <v>2.7734856261022931</v>
      </c>
      <c r="ABZ196">
        <v>4.0392047398589064</v>
      </c>
      <c r="ACA196">
        <v>3.7466489858906531</v>
      </c>
      <c r="ACB196">
        <v>4.0658993386243383</v>
      </c>
      <c r="ACC196">
        <v>2.2825063932980596</v>
      </c>
      <c r="ACD196">
        <v>2.8630360008818334</v>
      </c>
      <c r="ACE196">
        <v>3.3678020943562612</v>
      </c>
      <c r="ACF196">
        <v>2.7934913359788371</v>
      </c>
      <c r="ACG196">
        <v>0.88888388447971778</v>
      </c>
      <c r="ACH196">
        <v>1.5011348324514993</v>
      </c>
      <c r="ACI196">
        <v>1.9852317901234564</v>
      </c>
      <c r="ACJ196">
        <v>2.2580078262786598</v>
      </c>
      <c r="ACK196">
        <v>2.9224279541446205</v>
      </c>
      <c r="ACL196">
        <v>2.2170847222222223</v>
      </c>
      <c r="ACM196">
        <v>3.6583085317460324</v>
      </c>
      <c r="ACN196">
        <v>0.45466543209876542</v>
      </c>
      <c r="ACO196">
        <v>0.9836969135802468</v>
      </c>
      <c r="ACP196">
        <v>2.0482080687830684</v>
      </c>
      <c r="ACQ196">
        <v>1.6002825396825398</v>
      </c>
      <c r="ACR196">
        <v>0.90368379629629647</v>
      </c>
      <c r="ACS196">
        <v>0.94707669753086421</v>
      </c>
      <c r="ACT196">
        <v>4.0177348324514988</v>
      </c>
      <c r="ACU196">
        <v>3.0536781084656082</v>
      </c>
      <c r="ACV196">
        <v>4.716535141093475</v>
      </c>
      <c r="ACW196">
        <v>4.5493086419753084</v>
      </c>
      <c r="ACX196">
        <v>1.3241482363315695</v>
      </c>
      <c r="ACY196">
        <v>1.3795686507936509</v>
      </c>
      <c r="ACZ196">
        <v>1.8470940917107583</v>
      </c>
      <c r="ADA196">
        <v>-0.4113498677248677</v>
      </c>
      <c r="ADB196">
        <v>0.65591157407407419</v>
      </c>
      <c r="ADC196">
        <v>3.2623738536155198</v>
      </c>
      <c r="ADD196">
        <v>2.2158656305114643</v>
      </c>
      <c r="ADE196">
        <v>4.7428174603175013E-2</v>
      </c>
      <c r="ADF196">
        <v>3.4073548941798943</v>
      </c>
      <c r="ADG196">
        <v>2.1568633156966497</v>
      </c>
      <c r="ADH196">
        <v>1.286715718694885</v>
      </c>
      <c r="ADI196">
        <v>2.242540211640212</v>
      </c>
      <c r="ADJ196">
        <v>0.79450712081128749</v>
      </c>
      <c r="ADK196">
        <v>2.1902780643738979</v>
      </c>
      <c r="ADL196">
        <v>0.78126796737213411</v>
      </c>
      <c r="ADM196">
        <v>0.60405919312169321</v>
      </c>
      <c r="ADN196">
        <v>2.524144378306878</v>
      </c>
      <c r="ADO196">
        <v>2.7305822751322748</v>
      </c>
      <c r="ADP196">
        <v>2.6461777777777775</v>
      </c>
      <c r="ADQ196">
        <v>4.7710831349206337</v>
      </c>
      <c r="ADR196">
        <v>2.1870959876543203</v>
      </c>
      <c r="ADS196">
        <v>4.5792059964726626</v>
      </c>
      <c r="ADT196">
        <v>1.4378672398589063</v>
      </c>
      <c r="ADU196">
        <v>4.4343974206349204</v>
      </c>
      <c r="ADV196">
        <v>3.1576828042328042</v>
      </c>
      <c r="ADW196">
        <v>1.6054296737213405</v>
      </c>
      <c r="ADX196">
        <v>5.0893224867724864</v>
      </c>
      <c r="ADY196">
        <v>3.0561020061728392</v>
      </c>
      <c r="ADZ196">
        <v>3.791514902998236</v>
      </c>
      <c r="AEA196">
        <v>6.4564030423280414</v>
      </c>
      <c r="AEB196">
        <v>4.3143116843033509</v>
      </c>
      <c r="AEC196">
        <v>4.6321562169312163</v>
      </c>
      <c r="AED196">
        <v>3.9208295194003533</v>
      </c>
      <c r="AEE196">
        <v>2.8442807319223995</v>
      </c>
      <c r="AEF196">
        <v>4.466736662257496</v>
      </c>
      <c r="AEG196">
        <v>2.1116611992945327</v>
      </c>
      <c r="AEH196">
        <v>0.74617328042328057</v>
      </c>
      <c r="AEI196">
        <v>3.5733680996472659</v>
      </c>
      <c r="AEJ196">
        <v>4.0458653659612001</v>
      </c>
      <c r="AEK196">
        <v>3.9631171957671971</v>
      </c>
      <c r="AEL196">
        <v>3.8431774250440931</v>
      </c>
      <c r="AEM196">
        <v>3.9046278659611993</v>
      </c>
      <c r="AEN196">
        <v>2.1173712742504405</v>
      </c>
      <c r="AEO196">
        <v>0.28014153439153444</v>
      </c>
      <c r="AEP196">
        <v>2.7401529761904762</v>
      </c>
      <c r="AEQ196">
        <v>1.0950217592592593</v>
      </c>
      <c r="AER196">
        <v>3.2994438712522047</v>
      </c>
      <c r="AES196">
        <v>2.6012557098765443</v>
      </c>
      <c r="AET196">
        <v>1.0895822089947096</v>
      </c>
      <c r="AEU196">
        <v>3.4228536155202827</v>
      </c>
      <c r="AEV196">
        <v>0.65486975308641959</v>
      </c>
      <c r="AEW196">
        <v>5.9139633818342148</v>
      </c>
      <c r="AEX196">
        <v>1.0867759038800702</v>
      </c>
      <c r="AEY196">
        <v>1.9767950176366846</v>
      </c>
      <c r="AEZ196">
        <v>1.6117604497354496</v>
      </c>
      <c r="AFA196">
        <v>1.1486744708994714</v>
      </c>
      <c r="AFB196">
        <v>0.96129175485008811</v>
      </c>
      <c r="AFC196">
        <v>6.3445326278659592E-2</v>
      </c>
      <c r="AFD196">
        <v>4.990729387125219</v>
      </c>
      <c r="AFE196">
        <v>0.9379861260454001</v>
      </c>
      <c r="AFF196">
        <v>6.0147268518518509</v>
      </c>
      <c r="AFG196">
        <v>4.2305115961199284</v>
      </c>
      <c r="AFH196">
        <v>3.7659257716049379</v>
      </c>
      <c r="AFI196">
        <v>2.6703003968253953</v>
      </c>
      <c r="AFJ196">
        <v>1.7744101851851855</v>
      </c>
      <c r="AFK196">
        <v>3.3089663359788348</v>
      </c>
      <c r="AFL196">
        <v>3.6297520723104064</v>
      </c>
      <c r="AFM196">
        <v>1.3449706569664897</v>
      </c>
      <c r="AFN196">
        <v>4.3233256613756614</v>
      </c>
      <c r="AFO196">
        <v>0.46036962081128741</v>
      </c>
      <c r="AFP196">
        <v>3.9353720899470899</v>
      </c>
      <c r="AFQ196">
        <v>3.7198895943562609</v>
      </c>
      <c r="AFR196">
        <v>1.8476458774250442</v>
      </c>
      <c r="AFS196">
        <v>1.8835371913580243</v>
      </c>
      <c r="AFT196">
        <v>2.3408614417989426</v>
      </c>
      <c r="AFU196">
        <v>0.8863899029982365</v>
      </c>
      <c r="AFV196">
        <v>1.4573950617283957</v>
      </c>
      <c r="AFW196">
        <v>5.7287317901234562</v>
      </c>
      <c r="AFX196">
        <v>3.5750809303350959</v>
      </c>
      <c r="AFY196">
        <v>3.5645347001763654</v>
      </c>
      <c r="AFZ196">
        <v>0.66101022927689623</v>
      </c>
      <c r="AGA196">
        <v>1.0374395502645506</v>
      </c>
      <c r="AGB196">
        <v>2.8472669753086421</v>
      </c>
      <c r="AGC196">
        <v>5.8995368606701932</v>
      </c>
      <c r="AGD196">
        <v>4.3033683421516766</v>
      </c>
      <c r="AGE196">
        <v>1.2826663580246911</v>
      </c>
      <c r="AGF196">
        <v>2.2760269620811293</v>
      </c>
      <c r="AGG196">
        <v>0.7783205026455029</v>
      </c>
      <c r="AGH196">
        <v>1.3267703703703706</v>
      </c>
      <c r="AGI196">
        <v>4.0131812830687839</v>
      </c>
      <c r="AGJ196">
        <v>1.6517503306878309</v>
      </c>
      <c r="AGK196">
        <v>3.2506039021164015</v>
      </c>
      <c r="AGL196">
        <v>4.7481480379188703</v>
      </c>
      <c r="AGM196">
        <v>4.4292391534391538</v>
      </c>
      <c r="AGN196">
        <v>4.8425041666666662</v>
      </c>
      <c r="AGO196">
        <v>5.004436022927691</v>
      </c>
      <c r="AGP196">
        <v>4.5778313712522039</v>
      </c>
      <c r="AGQ196">
        <v>3.3342675705467366</v>
      </c>
      <c r="AGR196">
        <v>2.3667657407407408</v>
      </c>
      <c r="AGS196">
        <v>2.596901873897707</v>
      </c>
      <c r="AGT196">
        <v>1.722224823633157</v>
      </c>
      <c r="AGW196" t="s">
        <v>224</v>
      </c>
      <c r="AGX196" s="50">
        <v>0</v>
      </c>
    </row>
    <row r="197" spans="1:882" x14ac:dyDescent="0.25">
      <c r="A197" s="77"/>
      <c r="YL197">
        <v>-0.44823699970131392</v>
      </c>
      <c r="YM197">
        <v>2.4465413442460315</v>
      </c>
      <c r="YN197">
        <v>1.6309505196523058</v>
      </c>
      <c r="YO197">
        <v>0.16400760896951352</v>
      </c>
      <c r="YP197">
        <v>0.98711042139077843</v>
      </c>
      <c r="YQ197">
        <v>2.6883053539934485</v>
      </c>
      <c r="YR197">
        <v>1.2248091805240611</v>
      </c>
      <c r="YS197">
        <v>2.0842234788359786</v>
      </c>
      <c r="YT197">
        <v>2.4845570609725369</v>
      </c>
      <c r="YU197">
        <v>0.82158980851599894</v>
      </c>
      <c r="YV197">
        <v>0.31764133597883587</v>
      </c>
      <c r="YW197">
        <v>1.5147815224237844</v>
      </c>
      <c r="YX197">
        <v>3.1176388699924402</v>
      </c>
      <c r="YY197">
        <v>4.3258270376669179</v>
      </c>
      <c r="YZ197">
        <v>4.7182426303854861</v>
      </c>
      <c r="ZA197">
        <v>5.3593929264298303</v>
      </c>
      <c r="ZB197">
        <v>2.5084871787603928</v>
      </c>
      <c r="ZC197">
        <v>2.6317169847568653</v>
      </c>
      <c r="ZD197">
        <v>2.5326823538674725</v>
      </c>
      <c r="ZE197">
        <v>1.8176124748047364</v>
      </c>
      <c r="ZF197">
        <v>1.9129473828420256</v>
      </c>
      <c r="ZG197">
        <v>2.6055117882338124</v>
      </c>
      <c r="ZH197">
        <v>5.1085062263794407</v>
      </c>
      <c r="ZI197">
        <v>2.7815527714789625</v>
      </c>
      <c r="ZJ197">
        <v>2.4920326247165536</v>
      </c>
      <c r="ZK197">
        <v>5.2266690948601662</v>
      </c>
      <c r="ZL197">
        <v>4.1041896510456022</v>
      </c>
      <c r="ZM197">
        <v>1.9563527242378433</v>
      </c>
      <c r="ZN197">
        <v>4.6636560027714795</v>
      </c>
      <c r="ZO197">
        <v>0.95072811791383227</v>
      </c>
      <c r="ZP197">
        <v>-1.0747220364071555</v>
      </c>
      <c r="ZQ197">
        <v>4.6618521101032986</v>
      </c>
      <c r="ZR197">
        <v>1.313529547745024</v>
      </c>
      <c r="ZS197">
        <v>2.3378341143864954</v>
      </c>
      <c r="ZT197">
        <v>3.4406423941798936</v>
      </c>
      <c r="ZU197">
        <v>1.1934176114890398</v>
      </c>
      <c r="ZV197">
        <v>4.6067305335096993</v>
      </c>
      <c r="ZW197">
        <v>2.6554545823885105</v>
      </c>
      <c r="ZX197">
        <v>4.0687255511463842</v>
      </c>
      <c r="ZY197">
        <v>2.316820830183925</v>
      </c>
      <c r="ZZ197">
        <v>4.4557017038296802</v>
      </c>
      <c r="AAA197">
        <v>2.3107266817838243</v>
      </c>
      <c r="AAB197">
        <v>3.4640864008566385</v>
      </c>
      <c r="AAC197">
        <v>5.1849052689594348</v>
      </c>
      <c r="AAD197">
        <v>6.324624111866969</v>
      </c>
      <c r="AAE197">
        <v>3.7108683956916098</v>
      </c>
      <c r="AAF197">
        <v>2.3005021164021158</v>
      </c>
      <c r="AAG197">
        <v>2.602679931972788</v>
      </c>
      <c r="AAH197">
        <v>4.0941418965734435</v>
      </c>
      <c r="AAI197">
        <v>4.4064432728647001</v>
      </c>
      <c r="AAJ197">
        <v>3.5702653281683046</v>
      </c>
      <c r="AAK197">
        <v>4.0055747228521046</v>
      </c>
      <c r="AAL197">
        <v>5.9008798784328542</v>
      </c>
      <c r="AAM197">
        <v>4.5780084498614233</v>
      </c>
      <c r="AAN197">
        <v>5.8548637030738222</v>
      </c>
      <c r="AAO197">
        <v>6.4246305303602913</v>
      </c>
      <c r="AAP197">
        <v>2.3744479497354494</v>
      </c>
      <c r="AAQ197">
        <v>3.8925596182917603</v>
      </c>
      <c r="AAR197">
        <v>5.1328920099521298</v>
      </c>
      <c r="AAS197">
        <v>5.717454075333837</v>
      </c>
      <c r="AAT197">
        <v>6.9442483182161761</v>
      </c>
      <c r="AAU197">
        <v>4.905870836482741</v>
      </c>
      <c r="AAV197">
        <v>2.1156237276392038</v>
      </c>
      <c r="AAW197">
        <v>3.0858986111111113</v>
      </c>
      <c r="AAX197">
        <v>4.4331045729402874</v>
      </c>
      <c r="AAY197">
        <v>0.19376923658352202</v>
      </c>
      <c r="AAZ197">
        <v>5.3449716364323479</v>
      </c>
      <c r="ABA197">
        <v>4.2917322782816827</v>
      </c>
      <c r="ABB197">
        <v>5.4894484536407138</v>
      </c>
      <c r="ABC197">
        <v>2.8625461388258993</v>
      </c>
      <c r="ABD197">
        <v>2.1409421642731168</v>
      </c>
      <c r="ABE197">
        <v>0.13187163643235073</v>
      </c>
      <c r="ABF197">
        <v>5.3639920666414707</v>
      </c>
      <c r="ABG197">
        <v>2.9815442302847055</v>
      </c>
      <c r="ABH197">
        <v>2.8552296327790376</v>
      </c>
      <c r="ABI197">
        <v>4.926293329554043</v>
      </c>
      <c r="ABJ197">
        <v>4.7038887944066516</v>
      </c>
      <c r="ABK197">
        <v>4.599755835852859</v>
      </c>
      <c r="ABL197">
        <v>4.6395146636432338</v>
      </c>
      <c r="ABM197">
        <v>2.1436689625850338</v>
      </c>
      <c r="ABN197">
        <v>4.8734855064247924</v>
      </c>
      <c r="ABO197">
        <v>1.2583875913328293</v>
      </c>
      <c r="ABP197">
        <v>3.6841753464348699</v>
      </c>
      <c r="ABQ197">
        <v>2.6843892227261272</v>
      </c>
      <c r="ABR197">
        <v>3.0439592655580752</v>
      </c>
      <c r="ABS197">
        <v>1.0559441735953641</v>
      </c>
      <c r="ABT197">
        <v>4.9902488189720327</v>
      </c>
      <c r="ABU197">
        <v>2.1010756330309901</v>
      </c>
      <c r="ABV197">
        <v>4.8153078325774752</v>
      </c>
      <c r="ABW197">
        <v>1.8213804579239103</v>
      </c>
      <c r="ABX197">
        <v>2.380123403250189</v>
      </c>
      <c r="ABY197">
        <v>3.5588352198286719</v>
      </c>
      <c r="ABZ197">
        <v>5.5800589537666916</v>
      </c>
      <c r="ACA197">
        <v>5.4195560909548997</v>
      </c>
      <c r="ACB197">
        <v>5.1532264361300069</v>
      </c>
      <c r="ACC197">
        <v>3.2865047682035771</v>
      </c>
      <c r="ACD197">
        <v>3.7408355568153184</v>
      </c>
      <c r="ACE197">
        <v>4.6751807697152934</v>
      </c>
      <c r="ACF197">
        <v>2.6726400037792892</v>
      </c>
      <c r="ACG197">
        <v>1.3208652714789622</v>
      </c>
      <c r="ACH197">
        <v>2.1542507527084904</v>
      </c>
      <c r="ACI197">
        <v>2.4171410493827157</v>
      </c>
      <c r="ACJ197">
        <v>3.1597131645250696</v>
      </c>
      <c r="ACK197">
        <v>4.222489140841521</v>
      </c>
      <c r="ACL197">
        <v>2.9144722222222219</v>
      </c>
      <c r="ACM197">
        <v>4.7703734977324252</v>
      </c>
      <c r="ACN197">
        <v>0.93445141093474438</v>
      </c>
      <c r="ACO197">
        <v>1.056485074955908</v>
      </c>
      <c r="ACP197">
        <v>2.5189228363567651</v>
      </c>
      <c r="ACQ197">
        <v>2.0144060090702944</v>
      </c>
      <c r="ACR197">
        <v>1.8305923280423273</v>
      </c>
      <c r="ACS197">
        <v>1.3429504409171074</v>
      </c>
      <c r="ACT197">
        <v>4.6994906336608722</v>
      </c>
      <c r="ACU197">
        <v>3.9767217025699182</v>
      </c>
      <c r="ACV197">
        <v>5.6722486142605195</v>
      </c>
      <c r="ACW197">
        <v>5.9674436948853593</v>
      </c>
      <c r="ACX197">
        <v>2.1196988693625594</v>
      </c>
      <c r="ACY197">
        <v>1.783628429705215</v>
      </c>
      <c r="ACZ197">
        <v>2.6000431468883844</v>
      </c>
      <c r="ADA197">
        <v>-0.35474266817838235</v>
      </c>
      <c r="ADB197">
        <v>0.86875701058201049</v>
      </c>
      <c r="ADC197">
        <v>3.5419082829428064</v>
      </c>
      <c r="ADD197">
        <v>3.2061064562862178</v>
      </c>
      <c r="ADE197">
        <v>0.39645632086167792</v>
      </c>
      <c r="ADF197">
        <v>4.4387754440665148</v>
      </c>
      <c r="ADG197">
        <v>2.864782316074578</v>
      </c>
      <c r="ADH197">
        <v>3.333838923532376</v>
      </c>
      <c r="ADI197">
        <v>2.9075383975812543</v>
      </c>
      <c r="ADJ197">
        <v>1.9961117598891405</v>
      </c>
      <c r="ADK197">
        <v>3.3987349332325523</v>
      </c>
      <c r="ADL197">
        <v>1.1080004692617784</v>
      </c>
      <c r="ADM197">
        <v>0.98085896636432368</v>
      </c>
      <c r="ADN197">
        <v>3.5659675642479209</v>
      </c>
      <c r="ADO197">
        <v>3.0209853930461072</v>
      </c>
      <c r="ADP197">
        <v>4.0401742063492074</v>
      </c>
      <c r="ADQ197">
        <v>4.1457854308390019</v>
      </c>
      <c r="ADR197">
        <v>2.5698694664903003</v>
      </c>
      <c r="ADS197">
        <v>6.6222297965482504</v>
      </c>
      <c r="ADT197">
        <v>2.2098482394809777</v>
      </c>
      <c r="ADU197">
        <v>5.1055421485260766</v>
      </c>
      <c r="ADV197">
        <v>3.4200361489040056</v>
      </c>
      <c r="ADW197">
        <v>2.2434451688082646</v>
      </c>
      <c r="ADX197">
        <v>6.2511166477702185</v>
      </c>
      <c r="ADY197">
        <v>1.4972750881834211</v>
      </c>
      <c r="ADZ197">
        <v>3.9141339884101787</v>
      </c>
      <c r="AEA197">
        <v>3.8409013699924417</v>
      </c>
      <c r="AEB197">
        <v>4.1166004220206593</v>
      </c>
      <c r="AEC197">
        <v>6.467710071806497</v>
      </c>
      <c r="AED197">
        <v>5.2752876070798695</v>
      </c>
      <c r="AEE197">
        <v>3.1522621567145372</v>
      </c>
      <c r="AEF197">
        <v>5.3028287635424523</v>
      </c>
      <c r="AEG197">
        <v>2.1358751259763165</v>
      </c>
      <c r="AEH197">
        <v>0.77729992441420992</v>
      </c>
      <c r="AEI197">
        <v>3.7249095867976827</v>
      </c>
      <c r="AEJ197">
        <v>2.3845542926429832</v>
      </c>
      <c r="AEK197">
        <v>4.8930257558578978</v>
      </c>
      <c r="AEL197">
        <v>5.1021199326026698</v>
      </c>
      <c r="AEM197">
        <v>3.1569792926429825</v>
      </c>
      <c r="AEN197">
        <v>3.1991254314688833</v>
      </c>
      <c r="AEO197">
        <v>1.46461290627362</v>
      </c>
      <c r="AEP197">
        <v>4.3027078231292499</v>
      </c>
      <c r="AEQ197">
        <v>1.6849947751322747</v>
      </c>
      <c r="AER197">
        <v>4.6757860859158473</v>
      </c>
      <c r="AES197">
        <v>4.3991428791887124</v>
      </c>
      <c r="AET197">
        <v>1.6930257747543467</v>
      </c>
      <c r="AEU197">
        <v>4.3714329428067531</v>
      </c>
      <c r="AEV197">
        <v>0.64037861552028197</v>
      </c>
      <c r="AEW197">
        <v>6.3095282438901492</v>
      </c>
      <c r="AEX197">
        <v>1.8271778785588311</v>
      </c>
      <c r="AEY197">
        <v>2.4995260172587557</v>
      </c>
      <c r="AEZ197">
        <v>1.9823934996220709</v>
      </c>
      <c r="AFA197">
        <v>1.7118700774754343</v>
      </c>
      <c r="AFB197">
        <v>2.6811949672461575</v>
      </c>
      <c r="AFC197">
        <v>-0.39133088309397834</v>
      </c>
      <c r="AFD197">
        <v>5.6457296800201551</v>
      </c>
      <c r="AFE197">
        <v>0.81978750533367439</v>
      </c>
      <c r="AFF197">
        <v>2.8626734788359789</v>
      </c>
      <c r="AFG197">
        <v>5.2687066452506919</v>
      </c>
      <c r="AFH197">
        <v>4.8804669753086412</v>
      </c>
      <c r="AFI197">
        <v>4.1470267573696136</v>
      </c>
      <c r="AFJ197">
        <v>3.4483508597883596</v>
      </c>
      <c r="AFK197">
        <v>4.0466519085411941</v>
      </c>
      <c r="AFL197">
        <v>3.1682775636180396</v>
      </c>
      <c r="AFM197">
        <v>1.6957023274124465</v>
      </c>
      <c r="AFN197">
        <v>6.3421295162509459</v>
      </c>
      <c r="AFO197">
        <v>1.1880802122700933</v>
      </c>
      <c r="AFP197">
        <v>2.5425571523053674</v>
      </c>
      <c r="AFQ197">
        <v>4.8852230316200549</v>
      </c>
      <c r="AFR197">
        <v>2.3406159360040308</v>
      </c>
      <c r="AFS197">
        <v>2.7098789241622567</v>
      </c>
      <c r="AFT197">
        <v>4.0578800359032501</v>
      </c>
      <c r="AFU197">
        <v>1.3681197026958931</v>
      </c>
      <c r="AFV197">
        <v>1.6176252865961198</v>
      </c>
      <c r="AFW197">
        <v>3.5750809303350959</v>
      </c>
      <c r="AFX197">
        <v>5.521571368732678</v>
      </c>
      <c r="AFY197">
        <v>4.6323553256487777</v>
      </c>
      <c r="AFZ197">
        <v>1.7028763196019145</v>
      </c>
      <c r="AGA197">
        <v>0.93061900037792866</v>
      </c>
      <c r="AGB197">
        <v>4.8211544091710756</v>
      </c>
      <c r="AGC197">
        <v>7.2773403565129735</v>
      </c>
      <c r="AGD197">
        <v>5.6100567586293781</v>
      </c>
      <c r="AGE197">
        <v>1.6711170194003524</v>
      </c>
      <c r="AGF197">
        <v>3.5249645093222477</v>
      </c>
      <c r="AGG197">
        <v>1.2049025037792893</v>
      </c>
      <c r="AGH197">
        <v>2.8309225529100517</v>
      </c>
      <c r="AGI197">
        <v>5.7924024281935012</v>
      </c>
      <c r="AGJ197">
        <v>2.6866582105064243</v>
      </c>
      <c r="AGK197">
        <v>4.0397335506424792</v>
      </c>
      <c r="AGL197">
        <v>4.1469325144872755</v>
      </c>
      <c r="AGM197">
        <v>5.986938076341648</v>
      </c>
      <c r="AGN197">
        <v>5.3808880952380935</v>
      </c>
      <c r="AGO197">
        <v>6.2386536438649518</v>
      </c>
      <c r="AGP197">
        <v>5.5427265621063242</v>
      </c>
      <c r="AGQ197">
        <v>4.1154010928445448</v>
      </c>
      <c r="AGR197">
        <v>2.7760766534391532</v>
      </c>
      <c r="AGS197">
        <v>3.1859308515998981</v>
      </c>
      <c r="AGT197">
        <v>2.8648035178886371</v>
      </c>
      <c r="AGW197" t="s">
        <v>225</v>
      </c>
      <c r="AGX197" s="50">
        <v>0</v>
      </c>
    </row>
    <row r="198" spans="1:882" x14ac:dyDescent="0.25">
      <c r="A198" s="77"/>
      <c r="YL198">
        <v>0.97332769563918742</v>
      </c>
      <c r="YM198">
        <v>1.186221056547619</v>
      </c>
      <c r="YN198">
        <v>0.85842775888133027</v>
      </c>
      <c r="YO198">
        <v>0.29434442869740485</v>
      </c>
      <c r="YP198">
        <v>-2.3552702191987962E-2</v>
      </c>
      <c r="YQ198">
        <v>1.299118534265558</v>
      </c>
      <c r="YR198">
        <v>1.0368825365331311</v>
      </c>
      <c r="YS198">
        <v>0.48410760582010592</v>
      </c>
      <c r="YT198">
        <v>0.86076204963466874</v>
      </c>
      <c r="YU198">
        <v>-0.22201398966994224</v>
      </c>
      <c r="YV198">
        <v>1.1558044312169311</v>
      </c>
      <c r="YW198">
        <v>3.6027312106323999</v>
      </c>
      <c r="YX198">
        <v>0.80989275321239629</v>
      </c>
      <c r="YY198">
        <v>5.1413210285966233</v>
      </c>
      <c r="YZ198">
        <v>5.3367056972789122</v>
      </c>
      <c r="ZA198">
        <v>6.0425400636180386</v>
      </c>
      <c r="ZB198">
        <v>3.968904582388511</v>
      </c>
      <c r="ZC198">
        <v>3.3120324042579998</v>
      </c>
      <c r="ZD198">
        <v>3.3688403470647517</v>
      </c>
      <c r="ZE198">
        <v>2.4980722820609724</v>
      </c>
      <c r="ZF198">
        <v>2.2457553476946339</v>
      </c>
      <c r="ZG198">
        <v>3.1391534265558065</v>
      </c>
      <c r="ZH198">
        <v>5.9023440665154947</v>
      </c>
      <c r="ZI198">
        <v>3.3202086955152432</v>
      </c>
      <c r="ZJ198">
        <v>3.2396469954648528</v>
      </c>
      <c r="ZK198">
        <v>6.4407416288737709</v>
      </c>
      <c r="ZL198">
        <v>5.3453908982111358</v>
      </c>
      <c r="ZM198">
        <v>2.0678801618795664</v>
      </c>
      <c r="ZN198">
        <v>5.3476881739732942</v>
      </c>
      <c r="ZO198">
        <v>1.3240540532879819</v>
      </c>
      <c r="ZP198">
        <v>-1.0002377676996721</v>
      </c>
      <c r="ZQ198">
        <v>6.042113391282439</v>
      </c>
      <c r="ZR198">
        <v>1.8775801713277902</v>
      </c>
      <c r="ZS198">
        <v>2.921982867220962</v>
      </c>
      <c r="ZT198">
        <v>3.3565296957671955</v>
      </c>
      <c r="ZU198">
        <v>1.5358303949357519</v>
      </c>
      <c r="ZV198">
        <v>6.1957186287477919</v>
      </c>
      <c r="ZW198">
        <v>2.9822038737717298</v>
      </c>
      <c r="ZX198">
        <v>4.5743870590828912</v>
      </c>
      <c r="ZY198">
        <v>2.5495230977576213</v>
      </c>
      <c r="ZZ198">
        <v>4.7201499464600651</v>
      </c>
      <c r="AAA198">
        <v>2.8005185752078612</v>
      </c>
      <c r="AAB198">
        <v>4.1898444507432604</v>
      </c>
      <c r="AAC198">
        <v>6.4175574514991176</v>
      </c>
      <c r="AAD198">
        <v>7.362510789871501</v>
      </c>
      <c r="AAE198">
        <v>4.1677318310657601</v>
      </c>
      <c r="AAF198">
        <v>3.1147671957671959</v>
      </c>
      <c r="AAG198">
        <v>1.652715022675737</v>
      </c>
      <c r="AAH198">
        <v>4.4682763636936249</v>
      </c>
      <c r="AAI198">
        <v>5.7671034769463354</v>
      </c>
      <c r="AAJ198">
        <v>4.2707540469891674</v>
      </c>
      <c r="AAK198">
        <v>4.8859409360040313</v>
      </c>
      <c r="AAL198">
        <v>6.4447104623330818</v>
      </c>
      <c r="AAM198">
        <v>6.2434120496346681</v>
      </c>
      <c r="AAN198">
        <v>6.8915641565885624</v>
      </c>
      <c r="AAO198">
        <v>7.255437559838751</v>
      </c>
      <c r="AAP198">
        <v>3.0526880291005285</v>
      </c>
      <c r="AAQ198">
        <v>3.9275191704459549</v>
      </c>
      <c r="AAR198">
        <v>5.9388656777525819</v>
      </c>
      <c r="AAS198">
        <v>7.5627115016376898</v>
      </c>
      <c r="AAT198">
        <v>8.0829869803476964</v>
      </c>
      <c r="AAU198">
        <v>5.7328921800201558</v>
      </c>
      <c r="AAV198">
        <v>2.2670301051902237</v>
      </c>
      <c r="AAW198">
        <v>4.0179138888888888</v>
      </c>
      <c r="AAX198">
        <v>4.9878203892668171</v>
      </c>
      <c r="AAY198">
        <v>0.13720361866969039</v>
      </c>
      <c r="AAZ198">
        <v>6.8422434051398362</v>
      </c>
      <c r="ABA198">
        <v>4.6970905265810021</v>
      </c>
      <c r="ABB198">
        <v>6.3661215545477434</v>
      </c>
      <c r="ABC198">
        <v>2.3385095175107073</v>
      </c>
      <c r="ABD198">
        <v>2.7297922209624579</v>
      </c>
      <c r="ABE198">
        <v>0.60158507180650023</v>
      </c>
      <c r="ABF198">
        <v>5.9944874181153924</v>
      </c>
      <c r="ABG198">
        <v>2.8037803697404891</v>
      </c>
      <c r="ABH198">
        <v>4.4671981985386742</v>
      </c>
      <c r="ABI198">
        <v>7.9085918839758111</v>
      </c>
      <c r="ABJ198">
        <v>6.1802443216175362</v>
      </c>
      <c r="ABK198">
        <v>6.1339831884605687</v>
      </c>
      <c r="ABL198">
        <v>5.2346401738473158</v>
      </c>
      <c r="ABM198">
        <v>3.6836992346938784</v>
      </c>
      <c r="ABN198">
        <v>4.8679486583522298</v>
      </c>
      <c r="ABO198">
        <v>0.65051072058452997</v>
      </c>
      <c r="ABP198">
        <v>4.1606953577727381</v>
      </c>
      <c r="ABQ198">
        <v>2.4345627488032249</v>
      </c>
      <c r="ABR198">
        <v>3.0365491748551259</v>
      </c>
      <c r="ABS198">
        <v>1.5361919627110097</v>
      </c>
      <c r="ABT198">
        <v>5.5873074924414192</v>
      </c>
      <c r="ABU198">
        <v>2.7668309618291755</v>
      </c>
      <c r="ABV198">
        <v>4.7535461545729394</v>
      </c>
      <c r="ABW198">
        <v>2.497747974930713</v>
      </c>
      <c r="ABX198">
        <v>2.3293327853363568</v>
      </c>
      <c r="ABY198">
        <v>4.2763144431846811</v>
      </c>
      <c r="ABZ198">
        <v>5.745174741748551</v>
      </c>
      <c r="ACA198">
        <v>5.8260664367598887</v>
      </c>
      <c r="ACB198">
        <v>4.8509979780801196</v>
      </c>
      <c r="ACC198">
        <v>2.8952022171831695</v>
      </c>
      <c r="ACD198">
        <v>4.463405483119173</v>
      </c>
      <c r="ACE198">
        <v>5.3142390747039538</v>
      </c>
      <c r="ACF198">
        <v>2.8518983938019642</v>
      </c>
      <c r="ACG198">
        <v>1.3894239732930207</v>
      </c>
      <c r="ACH198">
        <v>2.43271158037289</v>
      </c>
      <c r="ACI198">
        <v>1.7334313271604946</v>
      </c>
      <c r="ACJ198">
        <v>3.4518069286974047</v>
      </c>
      <c r="ACK198">
        <v>4.6764216238347203</v>
      </c>
      <c r="ACL198">
        <v>3.7759361111111112</v>
      </c>
      <c r="ACM198">
        <v>5.3343273526077102</v>
      </c>
      <c r="ACN198">
        <v>1.534254982363316</v>
      </c>
      <c r="ACO198">
        <v>1.2685616622574956</v>
      </c>
      <c r="ACP198">
        <v>3.153804270597127</v>
      </c>
      <c r="ACQ198">
        <v>2.7574544784580493</v>
      </c>
      <c r="ACR198">
        <v>1.900071693121693</v>
      </c>
      <c r="ACS198">
        <v>1.0417885361552028</v>
      </c>
      <c r="ACT198">
        <v>5.6892746756109833</v>
      </c>
      <c r="ACU198">
        <v>5.0361277966742257</v>
      </c>
      <c r="ACV198">
        <v>7.1102102355757104</v>
      </c>
      <c r="ACW198">
        <v>6.5542417107583777</v>
      </c>
      <c r="ACX198">
        <v>2.754799039430587</v>
      </c>
      <c r="ACY198">
        <v>1.8237562641723353</v>
      </c>
      <c r="ACZ198">
        <v>2.7955704428067518</v>
      </c>
      <c r="ADA198">
        <v>4.4247864701435997E-2</v>
      </c>
      <c r="ADB198">
        <v>0.75311216931216907</v>
      </c>
      <c r="ADC198">
        <v>4.0721945641219444</v>
      </c>
      <c r="ADD198">
        <v>3.6607343190980104</v>
      </c>
      <c r="ADE198">
        <v>0.88833307823129259</v>
      </c>
      <c r="ADF198">
        <v>4.691052938397581</v>
      </c>
      <c r="ADG198">
        <v>3.6831966868228765</v>
      </c>
      <c r="ADH198">
        <v>3.4918875913328287</v>
      </c>
      <c r="ADI198">
        <v>4.0106213057445199</v>
      </c>
      <c r="ADJ198">
        <v>2.1877751952632902</v>
      </c>
      <c r="ADK198">
        <v>3.8361052280171322</v>
      </c>
      <c r="ADL198">
        <v>1.4772417674477203</v>
      </c>
      <c r="ADM198">
        <v>1.3004920729402869</v>
      </c>
      <c r="ADN198">
        <v>4.445035194633407</v>
      </c>
      <c r="ADO198">
        <v>3.9162398998488266</v>
      </c>
      <c r="ADP198">
        <v>4.3732581349206345</v>
      </c>
      <c r="ADQ198">
        <v>5.0792668934240357</v>
      </c>
      <c r="ADR198">
        <v>3.0751091490299824</v>
      </c>
      <c r="ADS198">
        <v>6.5964957262534627</v>
      </c>
      <c r="ADT198">
        <v>3.106221368732677</v>
      </c>
      <c r="ADU198">
        <v>5.9053577097505681</v>
      </c>
      <c r="ADV198">
        <v>4.1332603269085411</v>
      </c>
      <c r="ADW198">
        <v>2.9633472379692614</v>
      </c>
      <c r="ADX198">
        <v>6.7993913643235064</v>
      </c>
      <c r="ADY198">
        <v>1.3570546516754849</v>
      </c>
      <c r="ADZ198">
        <v>4.2537567775258243</v>
      </c>
      <c r="AEA198">
        <v>4.2206469198790613</v>
      </c>
      <c r="AEB198">
        <v>4.349632678256488</v>
      </c>
      <c r="AEC198">
        <v>7.3080930933484485</v>
      </c>
      <c r="AED198">
        <v>5.7764188429075327</v>
      </c>
      <c r="AEE198">
        <v>3.2743065444696406</v>
      </c>
      <c r="AEF198">
        <v>6.4559162351977806</v>
      </c>
      <c r="AEG198">
        <v>2.9817622008062483</v>
      </c>
      <c r="AEH198">
        <v>1.0250043461829175</v>
      </c>
      <c r="AEI198">
        <v>4.1934543146888394</v>
      </c>
      <c r="AEJ198">
        <v>3.580614978584026</v>
      </c>
      <c r="AEK198">
        <v>5.2003259826152668</v>
      </c>
      <c r="AEL198">
        <v>6.0964698475686578</v>
      </c>
      <c r="AEM198">
        <v>3.617163589695136</v>
      </c>
      <c r="AEN198">
        <v>5.574988384983623</v>
      </c>
      <c r="AEO198">
        <v>0.64847038926681788</v>
      </c>
      <c r="AEP198">
        <v>4.3973710034013607</v>
      </c>
      <c r="AEQ198">
        <v>1.5662955687830684</v>
      </c>
      <c r="AER198">
        <v>6.271882004283194</v>
      </c>
      <c r="AES198">
        <v>5.1044309744268084</v>
      </c>
      <c r="AET198">
        <v>1.8573498960695387</v>
      </c>
      <c r="AEU198">
        <v>5.7383377330561851</v>
      </c>
      <c r="AEV198">
        <v>1.3610240520282186</v>
      </c>
      <c r="AEW198">
        <v>7.1215412540942298</v>
      </c>
      <c r="AEX198">
        <v>1.930646982867221</v>
      </c>
      <c r="AEY198">
        <v>3.7711547020660121</v>
      </c>
      <c r="AEZ198">
        <v>2.2755793272864695</v>
      </c>
      <c r="AFA198">
        <v>2.9385615173847324</v>
      </c>
      <c r="AFB198">
        <v>2.6795935500125978</v>
      </c>
      <c r="AFC198">
        <v>-0.51536866654069036</v>
      </c>
      <c r="AFD198">
        <v>7.1115267321743509</v>
      </c>
      <c r="AFE198">
        <v>1.0103148030807303</v>
      </c>
      <c r="AFF198">
        <v>2.5002923280423284</v>
      </c>
      <c r="AFG198">
        <v>5.4317442869740482</v>
      </c>
      <c r="AFH198">
        <v>5.6907836419753055</v>
      </c>
      <c r="AFI198">
        <v>3.7732656179138324</v>
      </c>
      <c r="AFJ198">
        <v>3.4828929232804233</v>
      </c>
      <c r="AFK198">
        <v>5.1769694255479966</v>
      </c>
      <c r="AFL198">
        <v>3.0715831475182656</v>
      </c>
      <c r="AFM198">
        <v>2.0341057571176622</v>
      </c>
      <c r="AFN198">
        <v>6.9465764266817844</v>
      </c>
      <c r="AFO198">
        <v>1.9267662666918612</v>
      </c>
      <c r="AFP198">
        <v>2.3206130479969769</v>
      </c>
      <c r="AFQ198">
        <v>5.2329222096245909</v>
      </c>
      <c r="AFR198">
        <v>3.2255197908793152</v>
      </c>
      <c r="AFS198">
        <v>3.0490549162257494</v>
      </c>
      <c r="AFT198">
        <v>4.9925694633408915</v>
      </c>
      <c r="AFU198">
        <v>0.90496431720836479</v>
      </c>
      <c r="AFV198">
        <v>2.7163425485008821</v>
      </c>
      <c r="AFW198">
        <v>3.5645347001763654</v>
      </c>
      <c r="AFX198">
        <v>4.6323553256487777</v>
      </c>
      <c r="AFY198">
        <v>7.4462291918619279</v>
      </c>
      <c r="AFZ198">
        <v>1.784274817334341</v>
      </c>
      <c r="AGA198">
        <v>2.2189276171579744</v>
      </c>
      <c r="AGB198">
        <v>4.8015284171075834</v>
      </c>
      <c r="AGC198">
        <v>7.0609392227261285</v>
      </c>
      <c r="AGD198">
        <v>6.3209724899218935</v>
      </c>
      <c r="AGE198">
        <v>3.2193922178130512</v>
      </c>
      <c r="AGF198">
        <v>3.8538927973041077</v>
      </c>
      <c r="AGG198">
        <v>1.6557247826908541</v>
      </c>
      <c r="AGH198">
        <v>3.9630858465608458</v>
      </c>
      <c r="AGI198">
        <v>6.0003555177626602</v>
      </c>
      <c r="AGJ198">
        <v>3.5265397014361302</v>
      </c>
      <c r="AGK198">
        <v>4.7685215325018895</v>
      </c>
      <c r="AGL198">
        <v>4.3853456947593861</v>
      </c>
      <c r="AGM198">
        <v>7.0252633881330304</v>
      </c>
      <c r="AGN198">
        <v>3.6843359126984128</v>
      </c>
      <c r="AGO198">
        <v>7.7141147833207357</v>
      </c>
      <c r="AGP198">
        <v>6.3774657344419241</v>
      </c>
      <c r="AGQ198">
        <v>4.9157086892164266</v>
      </c>
      <c r="AGR198">
        <v>2.9767833994709001</v>
      </c>
      <c r="AGS198">
        <v>3.0165371441169055</v>
      </c>
      <c r="AGT198">
        <v>3.9316275825144889</v>
      </c>
      <c r="AGW198" t="s">
        <v>226</v>
      </c>
      <c r="AGX198" s="50">
        <v>0</v>
      </c>
    </row>
    <row r="199" spans="1:882" x14ac:dyDescent="0.25">
      <c r="A199" s="77"/>
      <c r="YL199">
        <v>-0.76445411439665434</v>
      </c>
      <c r="YM199">
        <v>1.4637910466269839</v>
      </c>
      <c r="YN199">
        <v>0.95177027588813323</v>
      </c>
      <c r="YO199">
        <v>0.28761782249937001</v>
      </c>
      <c r="YP199">
        <v>0.11089389644746775</v>
      </c>
      <c r="YQ199">
        <v>0.2317923626858151</v>
      </c>
      <c r="YR199">
        <v>-0.17192651486520522</v>
      </c>
      <c r="YS199">
        <v>0.16039034391534393</v>
      </c>
      <c r="YT199">
        <v>0.62982583459309682</v>
      </c>
      <c r="YU199">
        <v>0.50773267510707965</v>
      </c>
      <c r="YV199">
        <v>-1.3820019179894178</v>
      </c>
      <c r="YW199">
        <v>0.7370716395817587</v>
      </c>
      <c r="YX199">
        <v>0.86211746976568371</v>
      </c>
      <c r="YY199">
        <v>1.3924978898966993</v>
      </c>
      <c r="YZ199">
        <v>1.9462423752834468</v>
      </c>
      <c r="ZA199">
        <v>2.0392334971025448</v>
      </c>
      <c r="ZB199">
        <v>0.65246087490551785</v>
      </c>
      <c r="ZC199">
        <v>1.1911112496850595</v>
      </c>
      <c r="ZD199">
        <v>1.2122057476694381</v>
      </c>
      <c r="ZE199">
        <v>0.89800199672461534</v>
      </c>
      <c r="ZF199">
        <v>0.90417303476946354</v>
      </c>
      <c r="ZG199">
        <v>0.60815015747039569</v>
      </c>
      <c r="ZH199">
        <v>1.2840055177626608</v>
      </c>
      <c r="ZI199">
        <v>8.7547026958931698E-2</v>
      </c>
      <c r="ZJ199">
        <v>1.1135488662131516</v>
      </c>
      <c r="ZK199">
        <v>1.8714794406651543</v>
      </c>
      <c r="ZL199">
        <v>1.8132180713025952</v>
      </c>
      <c r="ZM199">
        <v>0.87113722915091973</v>
      </c>
      <c r="ZN199">
        <v>1.5233805303602921</v>
      </c>
      <c r="ZO199">
        <v>0.35263415532879816</v>
      </c>
      <c r="ZP199">
        <v>-2.8527573066263578E-2</v>
      </c>
      <c r="ZQ199">
        <v>2.8901056909800951</v>
      </c>
      <c r="ZR199">
        <v>0.67903959120685298</v>
      </c>
      <c r="ZS199">
        <v>1.1994422682035779</v>
      </c>
      <c r="ZT199">
        <v>1.8227892195767197</v>
      </c>
      <c r="ZU199">
        <v>0.39408345616024198</v>
      </c>
      <c r="ZV199">
        <v>1.2419104276895943</v>
      </c>
      <c r="ZW199">
        <v>0.451412887377173</v>
      </c>
      <c r="ZX199">
        <v>0.58508236331569685</v>
      </c>
      <c r="ZY199">
        <v>0.65888462459057684</v>
      </c>
      <c r="ZZ199">
        <v>1.476901429831192</v>
      </c>
      <c r="AAA199">
        <v>0.93951463529856394</v>
      </c>
      <c r="AAB199">
        <v>1.4169173154446963</v>
      </c>
      <c r="AAC199">
        <v>2.1580272266313933</v>
      </c>
      <c r="AAD199">
        <v>2.0726099678760397</v>
      </c>
      <c r="AAE199">
        <v>0.8262244331065759</v>
      </c>
      <c r="AAF199">
        <v>1.342544775132275</v>
      </c>
      <c r="AAG199">
        <v>0.43843622448979591</v>
      </c>
      <c r="AAH199">
        <v>2.2315265715545483</v>
      </c>
      <c r="AAI199">
        <v>1.3038414588057443</v>
      </c>
      <c r="AAJ199">
        <v>0.94179878432854647</v>
      </c>
      <c r="AAK199">
        <v>1.4040469639707738</v>
      </c>
      <c r="AAL199">
        <v>2.1035581758629371</v>
      </c>
      <c r="AAM199">
        <v>1.8397438901486516</v>
      </c>
      <c r="AAN199">
        <v>2.0728067397329304</v>
      </c>
      <c r="AAO199">
        <v>2.679061718946838</v>
      </c>
      <c r="AAP199">
        <v>1.1100614417989416</v>
      </c>
      <c r="AAQ199">
        <v>0.36545233371126218</v>
      </c>
      <c r="AAR199">
        <v>2.3141717529604438</v>
      </c>
      <c r="AAS199">
        <v>1.5114541131267325</v>
      </c>
      <c r="AAT199">
        <v>2.1563811980347691</v>
      </c>
      <c r="AAU199">
        <v>1.175744542076089</v>
      </c>
      <c r="AAV199">
        <v>0.65015500125976322</v>
      </c>
      <c r="AAW199">
        <v>1.4026152777777778</v>
      </c>
      <c r="AAX199">
        <v>1.4401750944822374</v>
      </c>
      <c r="AAY199">
        <v>-0.45024949924414215</v>
      </c>
      <c r="AAZ199">
        <v>2.2932332294028712</v>
      </c>
      <c r="ABA199">
        <v>0.71898257117661868</v>
      </c>
      <c r="ABB199">
        <v>1.8981715073066261</v>
      </c>
      <c r="ABC199">
        <v>0.70919974804736674</v>
      </c>
      <c r="ABD199">
        <v>0.79307931468883841</v>
      </c>
      <c r="ABE199">
        <v>0.17398322940287231</v>
      </c>
      <c r="ABF199">
        <v>2.0682401769967242</v>
      </c>
      <c r="ABG199">
        <v>6.1132249937011864E-2</v>
      </c>
      <c r="ABH199">
        <v>1.2656422272612748</v>
      </c>
      <c r="ABI199">
        <v>1.9270807161753591</v>
      </c>
      <c r="ABJ199">
        <v>1.5088442932728645</v>
      </c>
      <c r="ABK199">
        <v>1.578436466994205</v>
      </c>
      <c r="ABL199">
        <v>1.2589545729402869</v>
      </c>
      <c r="ABM199">
        <v>1.3600503401360542</v>
      </c>
      <c r="ABN199">
        <v>1.422154865835223</v>
      </c>
      <c r="ABO199">
        <v>0.29859588687326788</v>
      </c>
      <c r="ABP199">
        <v>1.4563371283698663</v>
      </c>
      <c r="ABQ199">
        <v>0.31169368228772998</v>
      </c>
      <c r="ABR199">
        <v>0.8716844545225495</v>
      </c>
      <c r="ABS199">
        <v>0.60337215923406395</v>
      </c>
      <c r="ABT199">
        <v>2.1114842214663643</v>
      </c>
      <c r="ABU199">
        <v>0.86725295729402907</v>
      </c>
      <c r="ABV199">
        <v>1.6023053099017384</v>
      </c>
      <c r="ABW199">
        <v>0.740699751196775</v>
      </c>
      <c r="ABX199">
        <v>0.73450050075585804</v>
      </c>
      <c r="ABY199">
        <v>1.0322182035777274</v>
      </c>
      <c r="ABZ199">
        <v>2.1718664556563363</v>
      </c>
      <c r="ACA199">
        <v>2.1843443751574707</v>
      </c>
      <c r="ACB199">
        <v>1.9128070200302345</v>
      </c>
      <c r="ACC199">
        <v>3.3882536533131904E-2</v>
      </c>
      <c r="ACD199">
        <v>0.39153837238599143</v>
      </c>
      <c r="ACE199">
        <v>1.5936135833963219</v>
      </c>
      <c r="ACF199">
        <v>1.2589609504913075</v>
      </c>
      <c r="ACG199">
        <v>0.51468036029226516</v>
      </c>
      <c r="ACH199">
        <v>0.67881222285210363</v>
      </c>
      <c r="ACI199">
        <v>0.56367391975308623</v>
      </c>
      <c r="ACJ199">
        <v>1.1540692113882591</v>
      </c>
      <c r="ACK199">
        <v>1.4396064216427311</v>
      </c>
      <c r="ACL199">
        <v>1.2101722222222218</v>
      </c>
      <c r="ACM199">
        <v>1.2390867630385491</v>
      </c>
      <c r="ACN199">
        <v>0.5169215167548501</v>
      </c>
      <c r="ACO199">
        <v>0.19629426807760136</v>
      </c>
      <c r="ACP199">
        <v>1.1370412603930462</v>
      </c>
      <c r="ACQ199">
        <v>0.483715447845805</v>
      </c>
      <c r="ACR199">
        <v>0.5488830026455026</v>
      </c>
      <c r="ACS199">
        <v>0.15457755731922396</v>
      </c>
      <c r="ACT199">
        <v>0.95651103237591317</v>
      </c>
      <c r="ACU199">
        <v>1.4385894463340894</v>
      </c>
      <c r="ACV199">
        <v>2.0651264865205334</v>
      </c>
      <c r="ACW199">
        <v>2.4038892636684301</v>
      </c>
      <c r="ACX199">
        <v>0.50389689468379961</v>
      </c>
      <c r="ACY199">
        <v>-0.32269784580498856</v>
      </c>
      <c r="ACZ199">
        <v>0.8333597757621567</v>
      </c>
      <c r="ADA199">
        <v>-0.24016438019652314</v>
      </c>
      <c r="ADB199">
        <v>0.27787566137566133</v>
      </c>
      <c r="ADC199">
        <v>1.2779248267825647</v>
      </c>
      <c r="ADD199">
        <v>1.2575112559838753</v>
      </c>
      <c r="ADE199">
        <v>5.9250113378684854E-2</v>
      </c>
      <c r="ADF199">
        <v>1.5055845993953136</v>
      </c>
      <c r="ADG199">
        <v>1.3454879094230288</v>
      </c>
      <c r="ADH199">
        <v>1.5426996850592087</v>
      </c>
      <c r="ADI199">
        <v>1.7350611583522293</v>
      </c>
      <c r="ADJ199">
        <v>0.349065945452255</v>
      </c>
      <c r="ADK199">
        <v>1.5121065413202319</v>
      </c>
      <c r="ADL199">
        <v>0.90061176933736453</v>
      </c>
      <c r="ADM199">
        <v>0.61892795729402872</v>
      </c>
      <c r="ADN199">
        <v>2.2289569916855623</v>
      </c>
      <c r="ADO199">
        <v>1.1314263510959939</v>
      </c>
      <c r="ADP199">
        <v>2.0177920634920632</v>
      </c>
      <c r="ADQ199">
        <v>1.2964816893424036</v>
      </c>
      <c r="ADR199">
        <v>0.34779373897707228</v>
      </c>
      <c r="ADS199">
        <v>1.1867250818846058</v>
      </c>
      <c r="ADT199">
        <v>0.7772593127991938</v>
      </c>
      <c r="ADU199">
        <v>2.5518941043083907</v>
      </c>
      <c r="ADV199">
        <v>0.70542478269085396</v>
      </c>
      <c r="ADW199">
        <v>0.7563641219450743</v>
      </c>
      <c r="ADX199">
        <v>2.4538244142101284</v>
      </c>
      <c r="ADY199">
        <v>0.52528884479717797</v>
      </c>
      <c r="ADZ199">
        <v>2.294773085159989</v>
      </c>
      <c r="AEA199">
        <v>0.53925913643235046</v>
      </c>
      <c r="AEB199">
        <v>1.0057936381960193</v>
      </c>
      <c r="AEC199">
        <v>2.3612330593348445</v>
      </c>
      <c r="AED199">
        <v>1.7518394305870493</v>
      </c>
      <c r="AEE199">
        <v>1.1401865803728897</v>
      </c>
      <c r="AEF199">
        <v>2.2985194475938524</v>
      </c>
      <c r="AEG199">
        <v>0.68543168304358792</v>
      </c>
      <c r="AEH199">
        <v>0.19542265684051388</v>
      </c>
      <c r="AEI199">
        <v>0.80201107961703233</v>
      </c>
      <c r="AEJ199">
        <v>0.82674001637692118</v>
      </c>
      <c r="AEK199">
        <v>1.8674567649281935</v>
      </c>
      <c r="AEL199">
        <v>2.1229359662383471</v>
      </c>
      <c r="AEM199">
        <v>0.68466501637692123</v>
      </c>
      <c r="AEN199">
        <v>0.95000226442428803</v>
      </c>
      <c r="AEO199">
        <v>0.35463759448223736</v>
      </c>
      <c r="AEP199">
        <v>1.6888966836734691</v>
      </c>
      <c r="AEQ199">
        <v>0.10905469576719595</v>
      </c>
      <c r="AER199">
        <v>2.4239547745023931</v>
      </c>
      <c r="AES199">
        <v>1.4719903659611995</v>
      </c>
      <c r="AET199">
        <v>1.0287073507180651</v>
      </c>
      <c r="AEU199">
        <v>1.3247017825648777</v>
      </c>
      <c r="AEV199">
        <v>0.28371763668430333</v>
      </c>
      <c r="AEW199">
        <v>2.0447283383723862</v>
      </c>
      <c r="AEX199">
        <v>-1.1467709120685305E-2</v>
      </c>
      <c r="AEY199">
        <v>1.2601829239103051</v>
      </c>
      <c r="AEZ199">
        <v>0.50924015495086916</v>
      </c>
      <c r="AFA199">
        <v>0.65422240173847312</v>
      </c>
      <c r="AFB199">
        <v>0.56815509574200052</v>
      </c>
      <c r="AFC199">
        <v>7.0170401864449394E-2</v>
      </c>
      <c r="AFD199">
        <v>2.3011770250692862</v>
      </c>
      <c r="AFE199">
        <v>0.38463188577402274</v>
      </c>
      <c r="AFF199">
        <v>0.77304034391534415</v>
      </c>
      <c r="AFG199">
        <v>2.2918712805492567</v>
      </c>
      <c r="AFH199">
        <v>1.5145234567901236</v>
      </c>
      <c r="AFI199">
        <v>1.1706711451247163</v>
      </c>
      <c r="AFJ199">
        <v>0.97795582010582027</v>
      </c>
      <c r="AFK199">
        <v>1.6025299981103551</v>
      </c>
      <c r="AFL199">
        <v>0.39756974993701194</v>
      </c>
      <c r="AFM199">
        <v>0.86207076089695145</v>
      </c>
      <c r="AFN199">
        <v>2.8276441704459563</v>
      </c>
      <c r="AFO199">
        <v>0.60925463592844553</v>
      </c>
      <c r="AFP199">
        <v>0.67549672146636441</v>
      </c>
      <c r="AFQ199">
        <v>1.4338820357772741</v>
      </c>
      <c r="AFR199">
        <v>1.1482287383471907</v>
      </c>
      <c r="AFS199">
        <v>0.51094526014109376</v>
      </c>
      <c r="AFT199">
        <v>1.404726946334089</v>
      </c>
      <c r="AFU199">
        <v>0.82953856135046611</v>
      </c>
      <c r="AFV199">
        <v>2.080569995590829</v>
      </c>
      <c r="AFW199">
        <v>0.66101022927689623</v>
      </c>
      <c r="AFX199">
        <v>1.7028763196019145</v>
      </c>
      <c r="AFY199">
        <v>1.784274817334341</v>
      </c>
      <c r="AFZ199">
        <v>2.7894797965482496</v>
      </c>
      <c r="AGA199">
        <v>0.51650567838246408</v>
      </c>
      <c r="AGB199">
        <v>2.228192239858906</v>
      </c>
      <c r="AGC199">
        <v>2.2427829963466865</v>
      </c>
      <c r="AGD199">
        <v>1.998370628621819</v>
      </c>
      <c r="AGE199">
        <v>0.37771787918871236</v>
      </c>
      <c r="AGF199">
        <v>0.93040951121189208</v>
      </c>
      <c r="AGG199">
        <v>0.44855261715797418</v>
      </c>
      <c r="AGH199">
        <v>0.55265330687830683</v>
      </c>
      <c r="AGI199">
        <v>2.8948461073318215</v>
      </c>
      <c r="AGJ199">
        <v>0.75157535903250194</v>
      </c>
      <c r="AGK199">
        <v>1.507223403250189</v>
      </c>
      <c r="AGL199">
        <v>0.69811906021667935</v>
      </c>
      <c r="AGM199">
        <v>2.3512928665910806</v>
      </c>
      <c r="AGN199">
        <v>2.5019934523809524</v>
      </c>
      <c r="AGO199">
        <v>1.9908018487024437</v>
      </c>
      <c r="AGP199">
        <v>2.3227178697404884</v>
      </c>
      <c r="AGQ199">
        <v>1.9569186004031238</v>
      </c>
      <c r="AGR199">
        <v>1.3072387566137564</v>
      </c>
      <c r="AGS199">
        <v>0.69583834404132017</v>
      </c>
      <c r="AGT199">
        <v>1.6099784989921893</v>
      </c>
      <c r="AGW199" t="s">
        <v>227</v>
      </c>
      <c r="AGX199" s="50">
        <v>0</v>
      </c>
    </row>
    <row r="200" spans="1:882" x14ac:dyDescent="0.25">
      <c r="A200" s="77"/>
      <c r="YL200">
        <v>0.11356843637992821</v>
      </c>
      <c r="YM200">
        <v>-0.18431068948412693</v>
      </c>
      <c r="YN200">
        <v>-1.0483057823129256</v>
      </c>
      <c r="YO200">
        <v>-0.52995667044595618</v>
      </c>
      <c r="YP200">
        <v>-0.81300603741496602</v>
      </c>
      <c r="YQ200">
        <v>-1.0906822184429328</v>
      </c>
      <c r="YR200">
        <v>6.8155253212396183E-2</v>
      </c>
      <c r="YS200">
        <v>-1.2199226190476191</v>
      </c>
      <c r="YT200">
        <v>-1.8807979969765685</v>
      </c>
      <c r="YU200">
        <v>-0.97182713529856368</v>
      </c>
      <c r="YV200">
        <v>0.37867956349206344</v>
      </c>
      <c r="YW200">
        <v>1.6072888794406643</v>
      </c>
      <c r="YX200">
        <v>-2.1420536281179139</v>
      </c>
      <c r="YY200">
        <v>2.2028116024187452</v>
      </c>
      <c r="YZ200">
        <v>1.4450378117913836</v>
      </c>
      <c r="ZA200">
        <v>2.0299715041572179</v>
      </c>
      <c r="ZB200">
        <v>1.0920730442176869</v>
      </c>
      <c r="ZC200">
        <v>1.1942578325774753</v>
      </c>
      <c r="ZD200">
        <v>1.384169349962207</v>
      </c>
      <c r="ZE200">
        <v>1.0436775699168557</v>
      </c>
      <c r="ZF200">
        <v>0.97338222789115658</v>
      </c>
      <c r="ZG200">
        <v>1.3094517668178383</v>
      </c>
      <c r="ZH200">
        <v>1.9561565759637194</v>
      </c>
      <c r="ZI200">
        <v>0.92758119803476957</v>
      </c>
      <c r="ZJ200">
        <v>1.2217139455782315</v>
      </c>
      <c r="ZK200">
        <v>2.5297023242630385</v>
      </c>
      <c r="ZL200">
        <v>1.6339097600151176</v>
      </c>
      <c r="ZM200">
        <v>0.93430684996220692</v>
      </c>
      <c r="ZN200">
        <v>1.9473460506424791</v>
      </c>
      <c r="ZO200">
        <v>0.95349447278911559</v>
      </c>
      <c r="ZP200">
        <v>1.8199102418745262E-2</v>
      </c>
      <c r="ZQ200">
        <v>1.6049403250188958</v>
      </c>
      <c r="ZR200">
        <v>0.52146946334089184</v>
      </c>
      <c r="ZS200">
        <v>1.1561522770219197</v>
      </c>
      <c r="ZT200">
        <v>1.8757744047619049</v>
      </c>
      <c r="ZU200">
        <v>0.28937168367346933</v>
      </c>
      <c r="ZV200">
        <v>2.5590994708994703</v>
      </c>
      <c r="ZW200">
        <v>0.83525620748299334</v>
      </c>
      <c r="ZX200">
        <v>1.6052521164021165</v>
      </c>
      <c r="ZY200">
        <v>0.88842532123960682</v>
      </c>
      <c r="ZZ200">
        <v>1.9589428760393046</v>
      </c>
      <c r="AAA200">
        <v>1.1466770691609973</v>
      </c>
      <c r="AAB200">
        <v>1.1740204459561601</v>
      </c>
      <c r="AAC200">
        <v>1.9956208994708995</v>
      </c>
      <c r="AAD200">
        <v>1.6974253117913831</v>
      </c>
      <c r="AAE200">
        <v>1.4793736394557826</v>
      </c>
      <c r="AAF200">
        <v>1.4835105158730162</v>
      </c>
      <c r="AAG200">
        <v>0.30522054988662117</v>
      </c>
      <c r="AAH200">
        <v>1.2817390495086922</v>
      </c>
      <c r="AAI200">
        <v>1.4413778344671204</v>
      </c>
      <c r="AAJ200">
        <v>1.6187198601662889</v>
      </c>
      <c r="AAK200">
        <v>1.9874699357520784</v>
      </c>
      <c r="AAL200">
        <v>1.85729962207105</v>
      </c>
      <c r="AAM200">
        <v>1.8663756141345424</v>
      </c>
      <c r="AAN200">
        <v>2.741648119803477</v>
      </c>
      <c r="AAO200">
        <v>2.0403414588057447</v>
      </c>
      <c r="AAP200">
        <v>1.2464813492063491</v>
      </c>
      <c r="AAQ200">
        <v>1.5801536564625853</v>
      </c>
      <c r="AAR200">
        <v>2.0888524848828416</v>
      </c>
      <c r="AAS200">
        <v>2.565300982615268</v>
      </c>
      <c r="AAT200">
        <v>1.8510909863945582</v>
      </c>
      <c r="AAU200">
        <v>2.3074816232048372</v>
      </c>
      <c r="AAV200">
        <v>0.62062005857898717</v>
      </c>
      <c r="AAW200">
        <v>1.3288277777777777</v>
      </c>
      <c r="AAX200">
        <v>1.7093710600907026</v>
      </c>
      <c r="AAY200">
        <v>0.53615175736961451</v>
      </c>
      <c r="AAZ200">
        <v>2.2814930839002261</v>
      </c>
      <c r="ABA200">
        <v>1.3268312263794404</v>
      </c>
      <c r="ABB200">
        <v>2.0407841175359036</v>
      </c>
      <c r="ABC200">
        <v>0.95724800642479191</v>
      </c>
      <c r="ABD200">
        <v>0.97857424414210137</v>
      </c>
      <c r="ABE200">
        <v>-8.2336082766439889E-2</v>
      </c>
      <c r="ABF200">
        <v>1.7822008692365836</v>
      </c>
      <c r="ABG200">
        <v>1.0408871220710507</v>
      </c>
      <c r="ABH200">
        <v>1.9510149565381707</v>
      </c>
      <c r="ABI200">
        <v>2.6508178854875282</v>
      </c>
      <c r="ABJ200">
        <v>1.8783971371882089</v>
      </c>
      <c r="ABK200">
        <v>1.9407797430083147</v>
      </c>
      <c r="ABL200">
        <v>1.8859959750566893</v>
      </c>
      <c r="ABM200">
        <v>1.3150824829931973</v>
      </c>
      <c r="ABN200">
        <v>1.1361977891156458</v>
      </c>
      <c r="ABO200">
        <v>-8.5282927059712701E-2</v>
      </c>
      <c r="ABP200">
        <v>1.8711466080876795</v>
      </c>
      <c r="ABQ200">
        <v>0.93873817082388555</v>
      </c>
      <c r="ABR200">
        <v>0.94991602418745258</v>
      </c>
      <c r="ABS200">
        <v>0.15636373771730916</v>
      </c>
      <c r="ABT200">
        <v>2.2249162981859407</v>
      </c>
      <c r="ABU200">
        <v>1.2773423752834465</v>
      </c>
      <c r="ABV200">
        <v>1.5994538548752832</v>
      </c>
      <c r="ABW200">
        <v>1.0064363473167042</v>
      </c>
      <c r="ABX200">
        <v>0.1941267573696146</v>
      </c>
      <c r="ABY200">
        <v>1.4966367441421016</v>
      </c>
      <c r="ABZ200">
        <v>2.3535325491307635</v>
      </c>
      <c r="ACA200">
        <v>2.4946245559334841</v>
      </c>
      <c r="ACB200">
        <v>1.839925736961451</v>
      </c>
      <c r="ACC200">
        <v>1.2439900321239605</v>
      </c>
      <c r="ACD200">
        <v>1.2130357048374902</v>
      </c>
      <c r="ACE200">
        <v>1.7519823223733932</v>
      </c>
      <c r="ACF200">
        <v>1.501468225623583</v>
      </c>
      <c r="ACG200">
        <v>0.70848397581254696</v>
      </c>
      <c r="ACH200">
        <v>1.0543301681783821</v>
      </c>
      <c r="ACI200">
        <v>1.0097962962962965</v>
      </c>
      <c r="ACJ200">
        <v>1.3393877739984881</v>
      </c>
      <c r="ACK200">
        <v>1.7602256897203326</v>
      </c>
      <c r="ACL200">
        <v>1.2050305555555552</v>
      </c>
      <c r="ACM200">
        <v>2.0189546201814057</v>
      </c>
      <c r="ACN200">
        <v>0.77349219576719608</v>
      </c>
      <c r="ACO200">
        <v>0.42866957671957662</v>
      </c>
      <c r="ACP200">
        <v>1.0288068027210886</v>
      </c>
      <c r="ACQ200">
        <v>1.0440912414965982</v>
      </c>
      <c r="ACR200">
        <v>0.70332976190476182</v>
      </c>
      <c r="ACS200">
        <v>-5.1101917989417961E-2</v>
      </c>
      <c r="ACT200">
        <v>1.5374081443688588</v>
      </c>
      <c r="ACU200">
        <v>1.6787182823129252</v>
      </c>
      <c r="ACV200">
        <v>2.4174052343159484</v>
      </c>
      <c r="ACW200">
        <v>1.9164556216931212</v>
      </c>
      <c r="ACX200">
        <v>0.38807643613000753</v>
      </c>
      <c r="ACY200">
        <v>0.41060989229024952</v>
      </c>
      <c r="ACZ200">
        <v>1.2812879062736202</v>
      </c>
      <c r="ADA200">
        <v>0.39655076530612254</v>
      </c>
      <c r="ADB200">
        <v>0.41669603174603176</v>
      </c>
      <c r="ADC200">
        <v>1.2988301398337114</v>
      </c>
      <c r="ADD200">
        <v>1.3452053476946333</v>
      </c>
      <c r="ADE200">
        <v>-0.12419611678004533</v>
      </c>
      <c r="ADF200">
        <v>1.4572185941043083</v>
      </c>
      <c r="ADG200">
        <v>1.5270690381708238</v>
      </c>
      <c r="ADH200">
        <v>1.2471367441421011</v>
      </c>
      <c r="ADI200">
        <v>1.4209751133786848</v>
      </c>
      <c r="ADJ200">
        <v>1.0910685468631895</v>
      </c>
      <c r="ADK200">
        <v>1.2243131991685563</v>
      </c>
      <c r="ADL200">
        <v>0.71168963529856377</v>
      </c>
      <c r="ADM200">
        <v>0.59617015306122423</v>
      </c>
      <c r="ADN200">
        <v>1.8684140022675735</v>
      </c>
      <c r="ADO200">
        <v>1.5709857426303855</v>
      </c>
      <c r="ADP200">
        <v>1.6658517857142858</v>
      </c>
      <c r="ADQ200">
        <v>2.0196568877551018</v>
      </c>
      <c r="ADR200">
        <v>0.96194914021164002</v>
      </c>
      <c r="ADS200">
        <v>2.1228301965230534</v>
      </c>
      <c r="ADT200">
        <v>1.236830961829176</v>
      </c>
      <c r="ADU200">
        <v>2.3131091836734701</v>
      </c>
      <c r="ADV200">
        <v>0.88377670068027225</v>
      </c>
      <c r="ADW200">
        <v>1.0499747260015115</v>
      </c>
      <c r="ADX200">
        <v>2.5400880385487521</v>
      </c>
      <c r="ADY200">
        <v>0.69289239417989423</v>
      </c>
      <c r="ADZ200">
        <v>1.4485067932728648</v>
      </c>
      <c r="AEA200">
        <v>1.5862338718820856</v>
      </c>
      <c r="AEB200">
        <v>1.5669680650037796</v>
      </c>
      <c r="AEC200">
        <v>2.6358948979591839</v>
      </c>
      <c r="AED200">
        <v>1.2095515778533636</v>
      </c>
      <c r="AEE200">
        <v>1.4462155706727133</v>
      </c>
      <c r="AEF200">
        <v>2.0000508408919124</v>
      </c>
      <c r="AEG200">
        <v>1.2334065948601665</v>
      </c>
      <c r="AEH200">
        <v>0.73788687641723361</v>
      </c>
      <c r="AEI200">
        <v>1.5830693688586543</v>
      </c>
      <c r="AEJ200">
        <v>0.97467603930461078</v>
      </c>
      <c r="AEK200">
        <v>2.1892256802721084</v>
      </c>
      <c r="AEL200">
        <v>1.8994682634164779</v>
      </c>
      <c r="AEM200">
        <v>1.3072413170823884</v>
      </c>
      <c r="AEN200">
        <v>1.6180171012849582</v>
      </c>
      <c r="AEO200">
        <v>-0.24294560657596367</v>
      </c>
      <c r="AEP200">
        <v>1.4238812074829925</v>
      </c>
      <c r="AEQ200">
        <v>0.92855099206349201</v>
      </c>
      <c r="AER200">
        <v>2.5747095143613001</v>
      </c>
      <c r="AES200">
        <v>1.7875499338624339</v>
      </c>
      <c r="AET200">
        <v>1.1633779195011336</v>
      </c>
      <c r="AEU200">
        <v>1.7505342781557069</v>
      </c>
      <c r="AEV200">
        <v>0.50823399470899466</v>
      </c>
      <c r="AEW200">
        <v>2.3617427343159485</v>
      </c>
      <c r="AEX200">
        <v>1.0986313869992439</v>
      </c>
      <c r="AEY200">
        <v>1.3215740173847315</v>
      </c>
      <c r="AEZ200">
        <v>0.58123942743764168</v>
      </c>
      <c r="AFA200">
        <v>0.85560765306122466</v>
      </c>
      <c r="AFB200">
        <v>1.2187383408919121</v>
      </c>
      <c r="AFC200">
        <v>-0.90516103552532101</v>
      </c>
      <c r="AFD200">
        <v>2.3663559712773998</v>
      </c>
      <c r="AFE200">
        <v>-8.1805897977470843E-2</v>
      </c>
      <c r="AFF200">
        <v>1.0007079365079365</v>
      </c>
      <c r="AFG200">
        <v>1.507786073318216</v>
      </c>
      <c r="AFH200">
        <v>1.8178240740740741</v>
      </c>
      <c r="AFI200">
        <v>1.0935749149659859</v>
      </c>
      <c r="AFJ200">
        <v>9.6390079365079331E-2</v>
      </c>
      <c r="AFK200">
        <v>1.5937303287981854</v>
      </c>
      <c r="AFL200">
        <v>0.93640656651549503</v>
      </c>
      <c r="AFM200">
        <v>1.0825792705971278</v>
      </c>
      <c r="AFN200">
        <v>2.075229620181406</v>
      </c>
      <c r="AFO200">
        <v>0.35087807067271337</v>
      </c>
      <c r="AFP200">
        <v>1.0106468537414963</v>
      </c>
      <c r="AFQ200">
        <v>1.8413118858654571</v>
      </c>
      <c r="AFR200">
        <v>1.1540023053665913</v>
      </c>
      <c r="AFS200">
        <v>1.1574427910052909</v>
      </c>
      <c r="AFT200">
        <v>1.8338641156462585</v>
      </c>
      <c r="AFU200">
        <v>0.61540004724111852</v>
      </c>
      <c r="AFV200">
        <v>1.540923544973545</v>
      </c>
      <c r="AFW200">
        <v>1.0374395502645506</v>
      </c>
      <c r="AFX200">
        <v>0.93061900037792866</v>
      </c>
      <c r="AFY200">
        <v>2.2189276171579744</v>
      </c>
      <c r="AFZ200">
        <v>0.51650567838246408</v>
      </c>
      <c r="AGA200">
        <v>1.9092466836734689</v>
      </c>
      <c r="AGB200">
        <v>2.0930197089947082</v>
      </c>
      <c r="AGC200">
        <v>2.435010024565381</v>
      </c>
      <c r="AGD200">
        <v>2.2065842309145869</v>
      </c>
      <c r="AGE200">
        <v>1.0604681878306876</v>
      </c>
      <c r="AGF200">
        <v>1.2933783824640968</v>
      </c>
      <c r="AGG200">
        <v>0.66848211451247175</v>
      </c>
      <c r="AGH200">
        <v>1.4391759920634917</v>
      </c>
      <c r="AGI200">
        <v>2.2248037131519269</v>
      </c>
      <c r="AGJ200">
        <v>0.30910975056689344</v>
      </c>
      <c r="AGK200">
        <v>1.343343112244898</v>
      </c>
      <c r="AGL200">
        <v>1.552927966742252</v>
      </c>
      <c r="AGM200">
        <v>2.5584606575963713</v>
      </c>
      <c r="AGN200">
        <v>0.65279067460317441</v>
      </c>
      <c r="AGO200">
        <v>2.1831672146636429</v>
      </c>
      <c r="AGP200">
        <v>2.0695753873771725</v>
      </c>
      <c r="AGQ200">
        <v>2.0870454743008313</v>
      </c>
      <c r="AGR200">
        <v>1.4748744047619047</v>
      </c>
      <c r="AGS200">
        <v>0.97291424792139092</v>
      </c>
      <c r="AGT200">
        <v>1.3526897864701439</v>
      </c>
      <c r="AGW200" t="s">
        <v>228</v>
      </c>
      <c r="AGX200" s="50">
        <v>0</v>
      </c>
    </row>
    <row r="201" spans="1:882" x14ac:dyDescent="0.25">
      <c r="A201" s="77"/>
      <c r="YL201">
        <v>-0.30934087514934272</v>
      </c>
      <c r="YM201">
        <v>1.9403680555555554</v>
      </c>
      <c r="YN201">
        <v>1.6111332010582011</v>
      </c>
      <c r="YO201">
        <v>0.49506609347442687</v>
      </c>
      <c r="YP201">
        <v>0.92453386243386215</v>
      </c>
      <c r="YQ201">
        <v>1.7175274250440919</v>
      </c>
      <c r="YR201">
        <v>1.8903976631393296</v>
      </c>
      <c r="YS201">
        <v>0.73777129629629601</v>
      </c>
      <c r="YT201">
        <v>1.0142255511463847</v>
      </c>
      <c r="YU201">
        <v>2.1139474426807756</v>
      </c>
      <c r="YV201">
        <v>1.2102879629629633</v>
      </c>
      <c r="YW201">
        <v>-0.43643893298059944</v>
      </c>
      <c r="YX201">
        <v>2.0393159391534388</v>
      </c>
      <c r="YY201">
        <v>4.2423684964726629</v>
      </c>
      <c r="YZ201">
        <v>4.8488746031746022</v>
      </c>
      <c r="ZA201">
        <v>5.6960008156966495</v>
      </c>
      <c r="ZB201">
        <v>2.1047515211640211</v>
      </c>
      <c r="ZC201">
        <v>2.8081842372134038</v>
      </c>
      <c r="ZD201">
        <v>3.2077208553791885</v>
      </c>
      <c r="ZE201">
        <v>1.6017569003527339</v>
      </c>
      <c r="ZF201">
        <v>1.9647527116402115</v>
      </c>
      <c r="ZG201">
        <v>2.4782188932980596</v>
      </c>
      <c r="ZH201">
        <v>4.1927098544973536</v>
      </c>
      <c r="ZI201">
        <v>2.8848451278659608</v>
      </c>
      <c r="ZJ201">
        <v>3.0505831349206343</v>
      </c>
      <c r="ZK201">
        <v>6.2292552910052921</v>
      </c>
      <c r="ZL201">
        <v>3.875593694885362</v>
      </c>
      <c r="ZM201">
        <v>2.2299440035273368</v>
      </c>
      <c r="ZN201">
        <v>4.7319153659611981</v>
      </c>
      <c r="ZO201">
        <v>0.47361170634920646</v>
      </c>
      <c r="ZP201">
        <v>-1.1509986331569659</v>
      </c>
      <c r="ZQ201">
        <v>6.3737918871252184</v>
      </c>
      <c r="ZR201">
        <v>1.6617440696649022</v>
      </c>
      <c r="ZS201">
        <v>3.0029277557319216</v>
      </c>
      <c r="ZT201">
        <v>4.5366981481481492</v>
      </c>
      <c r="ZU201">
        <v>1.2131141534391534</v>
      </c>
      <c r="ZV201">
        <v>5.3484641975308644</v>
      </c>
      <c r="ZW201">
        <v>1.8238673941798935</v>
      </c>
      <c r="ZX201">
        <v>3.1959297839506178</v>
      </c>
      <c r="ZY201">
        <v>2.682760758377424</v>
      </c>
      <c r="ZZ201">
        <v>5.2522088844797166</v>
      </c>
      <c r="AAA201">
        <v>3.0054716931216925</v>
      </c>
      <c r="AAB201">
        <v>3.1131630070546734</v>
      </c>
      <c r="AAC201">
        <v>5.796267901234569</v>
      </c>
      <c r="AAD201">
        <v>4.0202838624338604</v>
      </c>
      <c r="AAE201">
        <v>2.6856186507936508</v>
      </c>
      <c r="AAF201">
        <v>2.8794203703703696</v>
      </c>
      <c r="AAG201">
        <v>1.9954023809523811</v>
      </c>
      <c r="AAH201">
        <v>4.1371813051146393</v>
      </c>
      <c r="AAI201">
        <v>4.4257965608465621</v>
      </c>
      <c r="AAJ201">
        <v>3.8924848104056444</v>
      </c>
      <c r="AAK201">
        <v>6.7099634038800717</v>
      </c>
      <c r="AAL201">
        <v>5.7396769400352738</v>
      </c>
      <c r="AAM201">
        <v>4.7984019400352729</v>
      </c>
      <c r="AAN201">
        <v>6.4926444664903009</v>
      </c>
      <c r="AAO201">
        <v>5.8760707892416235</v>
      </c>
      <c r="AAP201">
        <v>2.6322787037037036</v>
      </c>
      <c r="AAQ201">
        <v>3.8821439153439155</v>
      </c>
      <c r="AAR201">
        <v>5.7411398368606683</v>
      </c>
      <c r="AAS201">
        <v>5.6642411596119935</v>
      </c>
      <c r="AAT201">
        <v>5.5865491402116394</v>
      </c>
      <c r="AAU201">
        <v>4.9877017416225744</v>
      </c>
      <c r="AAV201">
        <v>0.80742971781305084</v>
      </c>
      <c r="AAW201">
        <v>3.5738777777777782</v>
      </c>
      <c r="AAX201">
        <v>4.930558002645502</v>
      </c>
      <c r="AAY201">
        <v>0.33776699735449756</v>
      </c>
      <c r="AAZ201">
        <v>5.69657328042328</v>
      </c>
      <c r="ABA201">
        <v>3.8136082231040582</v>
      </c>
      <c r="ABB201">
        <v>5.7987198633156973</v>
      </c>
      <c r="ABC201">
        <v>4.4289897707231036</v>
      </c>
      <c r="ABD201">
        <v>2.3634335097001768</v>
      </c>
      <c r="ABE201">
        <v>5.7556613756613736E-2</v>
      </c>
      <c r="ABF201">
        <v>5.7407045194003512</v>
      </c>
      <c r="ABG201">
        <v>3.3815968474426814</v>
      </c>
      <c r="ABH201">
        <v>4.1271077601410928</v>
      </c>
      <c r="ABI201">
        <v>4.9041820767195761</v>
      </c>
      <c r="ABJ201">
        <v>4.3392366402116389</v>
      </c>
      <c r="ABK201">
        <v>4.2191480599647271</v>
      </c>
      <c r="ABL201">
        <v>4.797721494708993</v>
      </c>
      <c r="ABM201">
        <v>2.5273238095238093</v>
      </c>
      <c r="ABN201">
        <v>3.0007267195767189</v>
      </c>
      <c r="ABO201">
        <v>0.26524217372134024</v>
      </c>
      <c r="ABP201">
        <v>3.8147915784832449</v>
      </c>
      <c r="ABQ201">
        <v>2.5511318342151674</v>
      </c>
      <c r="ABR201">
        <v>3.8435780202821861</v>
      </c>
      <c r="ABS201">
        <v>0.51496549823633142</v>
      </c>
      <c r="ABT201">
        <v>5.5843218915343904</v>
      </c>
      <c r="ABU201">
        <v>2.7398250661375663</v>
      </c>
      <c r="ABV201">
        <v>5.3678522486772495</v>
      </c>
      <c r="ABW201">
        <v>2.1776973985890655</v>
      </c>
      <c r="ABX201">
        <v>3.0460211640211643</v>
      </c>
      <c r="ABY201">
        <v>3.7838473985890659</v>
      </c>
      <c r="ABZ201">
        <v>6.3431722663139327</v>
      </c>
      <c r="ACA201">
        <v>6.8853807980599662</v>
      </c>
      <c r="ACB201">
        <v>5.9201108465608456</v>
      </c>
      <c r="ACC201">
        <v>4.5204743165784826</v>
      </c>
      <c r="ACD201">
        <v>4.2999837522045858</v>
      </c>
      <c r="ACE201">
        <v>5.4128448192239853</v>
      </c>
      <c r="ACF201">
        <v>3.3523095899470903</v>
      </c>
      <c r="ACG201">
        <v>2.129432627865961</v>
      </c>
      <c r="ACH201">
        <v>2.166353747795414</v>
      </c>
      <c r="ACI201">
        <v>2.9563628086419742</v>
      </c>
      <c r="ACJ201">
        <v>4.1695924823633153</v>
      </c>
      <c r="ACK201">
        <v>5.6706865520282195</v>
      </c>
      <c r="ACL201">
        <v>3.7665930555555556</v>
      </c>
      <c r="ACM201">
        <v>4.981348412698412</v>
      </c>
      <c r="ACN201">
        <v>1.5389719135802471</v>
      </c>
      <c r="ACO201">
        <v>0.76717978395061714</v>
      </c>
      <c r="ACP201">
        <v>1.7358826719576712</v>
      </c>
      <c r="ACQ201">
        <v>1.7438230158730159</v>
      </c>
      <c r="ACR201">
        <v>1.883007407407407</v>
      </c>
      <c r="ACS201">
        <v>0.87626466049382712</v>
      </c>
      <c r="ACT201">
        <v>4.4172245811287478</v>
      </c>
      <c r="ACU201">
        <v>4.8156806878306879</v>
      </c>
      <c r="ACV201">
        <v>6.1386961860670173</v>
      </c>
      <c r="ACW201">
        <v>6.6674257716049379</v>
      </c>
      <c r="ACX201">
        <v>1.5767164241622578</v>
      </c>
      <c r="ACY201">
        <v>1.0160216269841271</v>
      </c>
      <c r="ACZ201">
        <v>2.8644602292768964</v>
      </c>
      <c r="ADA201">
        <v>0.19950866402116399</v>
      </c>
      <c r="ADB201">
        <v>0.83788101851851859</v>
      </c>
      <c r="ADC201">
        <v>3.8819138007054654</v>
      </c>
      <c r="ADD201">
        <v>3.3578994929453261</v>
      </c>
      <c r="ADE201">
        <v>0.60790376984126993</v>
      </c>
      <c r="ADF201">
        <v>4.7520122354497349</v>
      </c>
      <c r="ADG201">
        <v>2.8450291225749558</v>
      </c>
      <c r="ADH201">
        <v>2.6898913800705473</v>
      </c>
      <c r="ADI201">
        <v>3.6410671957671945</v>
      </c>
      <c r="ADJ201">
        <v>1.9091115520282185</v>
      </c>
      <c r="ADK201">
        <v>3.9540472442680779</v>
      </c>
      <c r="ADL201">
        <v>1.3387261684303344</v>
      </c>
      <c r="ADM201">
        <v>1.2397292328042326</v>
      </c>
      <c r="ADN201">
        <v>4.7631255291005283</v>
      </c>
      <c r="ADO201">
        <v>2.9894015211640204</v>
      </c>
      <c r="ADP201">
        <v>4.7350111111111097</v>
      </c>
      <c r="ADQ201">
        <v>4.5236057539682548</v>
      </c>
      <c r="ADR201">
        <v>2.7123774691358014</v>
      </c>
      <c r="ADS201">
        <v>6.2156733245149915</v>
      </c>
      <c r="ADT201">
        <v>3.049563932980599</v>
      </c>
      <c r="ADU201">
        <v>6.736591468253966</v>
      </c>
      <c r="ADV201">
        <v>3.125323677248677</v>
      </c>
      <c r="ADW201">
        <v>2.6624491843033513</v>
      </c>
      <c r="ADX201">
        <v>6.3404937169312152</v>
      </c>
      <c r="ADY201">
        <v>1.5274320987654324</v>
      </c>
      <c r="ADZ201">
        <v>4.6286497574955892</v>
      </c>
      <c r="AEA201">
        <v>3.237536772486771</v>
      </c>
      <c r="AEB201">
        <v>3.488283377425045</v>
      </c>
      <c r="AEC201">
        <v>7.8591238756613722</v>
      </c>
      <c r="AED201">
        <v>4.42933004850088</v>
      </c>
      <c r="AEE201">
        <v>4.0478768298059968</v>
      </c>
      <c r="AEF201">
        <v>5.7507479056437392</v>
      </c>
      <c r="AEG201">
        <v>2.464757164902998</v>
      </c>
      <c r="AEH201">
        <v>1.5076123677248678</v>
      </c>
      <c r="AEI201">
        <v>3.7705681657848324</v>
      </c>
      <c r="AEJ201">
        <v>2.0061654982363311</v>
      </c>
      <c r="AEK201">
        <v>5.6952013227513243</v>
      </c>
      <c r="AEL201">
        <v>5.4702977292768953</v>
      </c>
      <c r="AEM201">
        <v>2.5367738315696648</v>
      </c>
      <c r="AEN201">
        <v>3.2349344356261023</v>
      </c>
      <c r="AEO201">
        <v>2.2032496693121693</v>
      </c>
      <c r="AEP201">
        <v>6.0521261904761907</v>
      </c>
      <c r="AEQ201">
        <v>2.5857523148148149</v>
      </c>
      <c r="AER201">
        <v>6.0227055114638457</v>
      </c>
      <c r="AES201">
        <v>5.3820746913580244</v>
      </c>
      <c r="AET201">
        <v>1.8171451058201058</v>
      </c>
      <c r="AEU201">
        <v>5.1147798721340383</v>
      </c>
      <c r="AEV201">
        <v>0.86908688271604917</v>
      </c>
      <c r="AEW201">
        <v>6.8263397045855401</v>
      </c>
      <c r="AEX201">
        <v>1.8984251763668427</v>
      </c>
      <c r="AEY201">
        <v>3.1625375440917098</v>
      </c>
      <c r="AEZ201">
        <v>1.8783386243386238</v>
      </c>
      <c r="AFA201">
        <v>1.6516070105820106</v>
      </c>
      <c r="AFB201">
        <v>3.1748460537918861</v>
      </c>
      <c r="AFC201">
        <v>-1.3433616843033507</v>
      </c>
      <c r="AFD201">
        <v>5.5280047178130518</v>
      </c>
      <c r="AFE201">
        <v>-0.1054090800477897</v>
      </c>
      <c r="AFF201">
        <v>2.614529629629629</v>
      </c>
      <c r="AFG201">
        <v>6.5400206569664876</v>
      </c>
      <c r="AFH201">
        <v>5.1477540123456782</v>
      </c>
      <c r="AFI201">
        <v>4.0865093253968245</v>
      </c>
      <c r="AFJ201">
        <v>2.8530004629629637</v>
      </c>
      <c r="AFK201">
        <v>4.3242095899470891</v>
      </c>
      <c r="AFL201">
        <v>3.4663426807760143</v>
      </c>
      <c r="AFM201">
        <v>2.2815287257495589</v>
      </c>
      <c r="AFN201">
        <v>7.1800974867724863</v>
      </c>
      <c r="AFO201">
        <v>1.4905323853615517</v>
      </c>
      <c r="AFP201">
        <v>2.2496468915343915</v>
      </c>
      <c r="AFQ201">
        <v>5.3054156525573193</v>
      </c>
      <c r="AFR201">
        <v>2.5639459435626097</v>
      </c>
      <c r="AFS201">
        <v>1.9555783950617283</v>
      </c>
      <c r="AFT201">
        <v>4.2272056878306881</v>
      </c>
      <c r="AFU201">
        <v>1.1212455908289241</v>
      </c>
      <c r="AFV201">
        <v>3.0186001543209873</v>
      </c>
      <c r="AFW201">
        <v>2.8472669753086421</v>
      </c>
      <c r="AFX201">
        <v>4.8211544091710756</v>
      </c>
      <c r="AFY201">
        <v>4.8015284171075834</v>
      </c>
      <c r="AFZ201">
        <v>2.228192239858906</v>
      </c>
      <c r="AGA201">
        <v>2.0930197089947082</v>
      </c>
      <c r="AGB201">
        <v>9.2804882716049395</v>
      </c>
      <c r="AGC201">
        <v>6.9073046516754832</v>
      </c>
      <c r="AGD201">
        <v>6.3479375220458554</v>
      </c>
      <c r="AGE201">
        <v>1.6488992283950612</v>
      </c>
      <c r="AGF201">
        <v>4.6277653218694876</v>
      </c>
      <c r="AGG201">
        <v>1.0221262566137563</v>
      </c>
      <c r="AGH201">
        <v>3.4383050925925929</v>
      </c>
      <c r="AGI201">
        <v>5.8496511243386244</v>
      </c>
      <c r="AGJ201">
        <v>2.5277654100529103</v>
      </c>
      <c r="AGK201">
        <v>4.5692493386243376</v>
      </c>
      <c r="AGL201">
        <v>4.0422388447971791</v>
      </c>
      <c r="AGM201">
        <v>7.3318687169312167</v>
      </c>
      <c r="AGN201">
        <v>4.9077833333333327</v>
      </c>
      <c r="AGO201">
        <v>6.4962775573192246</v>
      </c>
      <c r="AGP201">
        <v>6.1822305114638443</v>
      </c>
      <c r="AGQ201">
        <v>5.0260835097001761</v>
      </c>
      <c r="AGR201">
        <v>3.941568518518519</v>
      </c>
      <c r="AGS201">
        <v>3.1581317680776007</v>
      </c>
      <c r="AGT201">
        <v>3.2391078924162255</v>
      </c>
      <c r="AGW201" t="s">
        <v>31</v>
      </c>
      <c r="AGX201" s="50">
        <v>0</v>
      </c>
    </row>
    <row r="202" spans="1:882" x14ac:dyDescent="0.25">
      <c r="A202" s="77"/>
      <c r="YL202">
        <v>1.0566385678016714</v>
      </c>
      <c r="YM202">
        <v>3.1926040426587292</v>
      </c>
      <c r="YN202">
        <v>5.6153462773998477</v>
      </c>
      <c r="YO202">
        <v>0.69615152746283693</v>
      </c>
      <c r="YP202">
        <v>1.5924648904006047</v>
      </c>
      <c r="YQ202">
        <v>4.394849398463089</v>
      </c>
      <c r="YR202">
        <v>2.7150022896195516</v>
      </c>
      <c r="YS202">
        <v>3.7293761243386236</v>
      </c>
      <c r="YT202">
        <v>4.026586740992693</v>
      </c>
      <c r="YU202">
        <v>0.31105283131771222</v>
      </c>
      <c r="YV202">
        <v>1.1664451719576725</v>
      </c>
      <c r="YW202">
        <v>2.2329975686570926</v>
      </c>
      <c r="YX202">
        <v>3.274859882842025</v>
      </c>
      <c r="YY202">
        <v>8.3319796705719291</v>
      </c>
      <c r="YZ202">
        <v>7.3309959750566893</v>
      </c>
      <c r="ZA202">
        <v>8.1540346623834701</v>
      </c>
      <c r="ZB202">
        <v>2.58407495275888</v>
      </c>
      <c r="ZC202">
        <v>4.1667928980851601</v>
      </c>
      <c r="ZD202">
        <v>4.2828516124968514</v>
      </c>
      <c r="ZE202">
        <v>3.2231594734189963</v>
      </c>
      <c r="ZF202">
        <v>2.9168298847316709</v>
      </c>
      <c r="ZG202">
        <v>4.0286926240866716</v>
      </c>
      <c r="ZH202">
        <v>9.0542797146636431</v>
      </c>
      <c r="ZI202">
        <v>4.2895329239103051</v>
      </c>
      <c r="ZJ202">
        <v>4.2368747732426293</v>
      </c>
      <c r="ZK202">
        <v>8.6090411659108099</v>
      </c>
      <c r="ZL202">
        <v>6.5235203735197773</v>
      </c>
      <c r="ZM202">
        <v>3.2903756865709246</v>
      </c>
      <c r="ZN202">
        <v>6.9909387912572445</v>
      </c>
      <c r="ZO202">
        <v>1.3773568310657596</v>
      </c>
      <c r="ZP202">
        <v>-1.6695851442428822</v>
      </c>
      <c r="ZQ202">
        <v>6.5659482678256484</v>
      </c>
      <c r="ZR202">
        <v>1.8749317145376667</v>
      </c>
      <c r="ZS202">
        <v>3.523139657344418</v>
      </c>
      <c r="ZT202">
        <v>8.2612056216931187</v>
      </c>
      <c r="ZU202">
        <v>1.8824239134542708</v>
      </c>
      <c r="ZV202">
        <v>7.1541402336860678</v>
      </c>
      <c r="ZW202">
        <v>4.8590728552532116</v>
      </c>
      <c r="ZX202">
        <v>7.0746886022927686</v>
      </c>
      <c r="ZY202">
        <v>3.7297428508440404</v>
      </c>
      <c r="ZZ202">
        <v>7.2508676933736442</v>
      </c>
      <c r="AAA202">
        <v>3.3280801492819343</v>
      </c>
      <c r="AAB202">
        <v>4.9053466112370874</v>
      </c>
      <c r="AAC202">
        <v>8.6781730379188708</v>
      </c>
      <c r="AAD202">
        <v>10.044992271352985</v>
      </c>
      <c r="AAE202">
        <v>8.2641040532879835</v>
      </c>
      <c r="AAF202">
        <v>4.7047333994708982</v>
      </c>
      <c r="AAG202">
        <v>3.1774372448979591</v>
      </c>
      <c r="AAH202">
        <v>6.6426260550516503</v>
      </c>
      <c r="AAI202">
        <v>5.4632002362055925</v>
      </c>
      <c r="AAJ202">
        <v>5.9739491087175622</v>
      </c>
      <c r="AAK202">
        <v>6.1868000409423018</v>
      </c>
      <c r="AAL202">
        <v>9.689807375913329</v>
      </c>
      <c r="AAM202">
        <v>7.4271103521038011</v>
      </c>
      <c r="AAN202">
        <v>9.8883059775762163</v>
      </c>
      <c r="AAO202">
        <v>10.654137251196776</v>
      </c>
      <c r="AAP202">
        <v>4.2690833994708974</v>
      </c>
      <c r="AAQ202">
        <v>6.2590960222978076</v>
      </c>
      <c r="AAR202">
        <v>8.5808917579994954</v>
      </c>
      <c r="AAS202">
        <v>8.7430760078105294</v>
      </c>
      <c r="AAT202">
        <v>11.435361517384729</v>
      </c>
      <c r="AAU202">
        <v>8.9849821491559574</v>
      </c>
      <c r="AAV202">
        <v>3.7170325743260264</v>
      </c>
      <c r="AAW202">
        <v>4.8383930555555557</v>
      </c>
      <c r="AAX202">
        <v>7.2186764077853365</v>
      </c>
      <c r="AAY202">
        <v>2.499612877928949</v>
      </c>
      <c r="AAZ202">
        <v>9.1778897014361291</v>
      </c>
      <c r="ABA202">
        <v>6.5878425327538412</v>
      </c>
      <c r="ABB202">
        <v>9.3206189310909551</v>
      </c>
      <c r="ABC202">
        <v>4.3257934681279924</v>
      </c>
      <c r="ABD202">
        <v>3.5500837333081372</v>
      </c>
      <c r="ABE202">
        <v>9.4123034769463446E-2</v>
      </c>
      <c r="ABF202">
        <v>8.3895537761400849</v>
      </c>
      <c r="ABG202">
        <v>3.8421652462836988</v>
      </c>
      <c r="ABH202">
        <v>4.9740080750818851</v>
      </c>
      <c r="ABI202">
        <v>8.3557914210128494</v>
      </c>
      <c r="ABJ202">
        <v>8.9013341364323484</v>
      </c>
      <c r="ABK202">
        <v>8.7086473859914335</v>
      </c>
      <c r="ABL202">
        <v>7.1799656368102802</v>
      </c>
      <c r="ABM202">
        <v>3.6630742346938767</v>
      </c>
      <c r="ABN202">
        <v>8.3005662509448204</v>
      </c>
      <c r="ABO202">
        <v>0.83644482552280186</v>
      </c>
      <c r="ABP202">
        <v>6.1302864071554541</v>
      </c>
      <c r="ABQ202">
        <v>4.6100314216427307</v>
      </c>
      <c r="ABR202">
        <v>4.9826703168304345</v>
      </c>
      <c r="ABS202">
        <v>0.79897822814310904</v>
      </c>
      <c r="ABT202">
        <v>8.2815190665154947</v>
      </c>
      <c r="ABU202">
        <v>2.7026328136810278</v>
      </c>
      <c r="ABV202">
        <v>7.244800784202571</v>
      </c>
      <c r="ABW202">
        <v>3.1547394872763928</v>
      </c>
      <c r="ABX202">
        <v>4.249779544595615</v>
      </c>
      <c r="ABY202">
        <v>5.6987615110859169</v>
      </c>
      <c r="ABZ202">
        <v>8.4952875503905236</v>
      </c>
      <c r="ACA202">
        <v>9.5193139676240861</v>
      </c>
      <c r="ACB202">
        <v>8.9535475151171582</v>
      </c>
      <c r="ACC202">
        <v>5.5296071554547739</v>
      </c>
      <c r="ACD202">
        <v>5.4611723041068281</v>
      </c>
      <c r="ACE202">
        <v>6.7886305870496333</v>
      </c>
      <c r="ACF202">
        <v>4.9986710789871491</v>
      </c>
      <c r="ACG202">
        <v>1.9240454239103046</v>
      </c>
      <c r="ACH202">
        <v>2.961812814940791</v>
      </c>
      <c r="ACI202">
        <v>3.863836265432099</v>
      </c>
      <c r="ACJ202">
        <v>4.9148834719072809</v>
      </c>
      <c r="ACK202">
        <v>6.7927288769211387</v>
      </c>
      <c r="ACL202">
        <v>4.3542986111111111</v>
      </c>
      <c r="ACM202">
        <v>8.3602023526077094</v>
      </c>
      <c r="ACN202">
        <v>1.4914278218694887</v>
      </c>
      <c r="ACO202">
        <v>1.3862868165784832</v>
      </c>
      <c r="ACP202">
        <v>4.1948510298563857</v>
      </c>
      <c r="ACQ202">
        <v>3.3011072562358263</v>
      </c>
      <c r="ACR202">
        <v>2.3390054894179895</v>
      </c>
      <c r="ACS202">
        <v>1.5064425485008819</v>
      </c>
      <c r="ACT202">
        <v>6.7384884101788884</v>
      </c>
      <c r="ACU202">
        <v>6.8845731670445947</v>
      </c>
      <c r="ACV202">
        <v>9.4241793713781821</v>
      </c>
      <c r="ACW202">
        <v>9.3179082231040571</v>
      </c>
      <c r="ACX202">
        <v>1.8389334530108341</v>
      </c>
      <c r="ACY202">
        <v>3.5955687641723344</v>
      </c>
      <c r="ACZ202">
        <v>3.7036559366339121</v>
      </c>
      <c r="ADA202">
        <v>0.17540990173847293</v>
      </c>
      <c r="ADB202">
        <v>2.5104140211640211</v>
      </c>
      <c r="ADC202">
        <v>4.6199397801713271</v>
      </c>
      <c r="ADD202">
        <v>5.3228807697152938</v>
      </c>
      <c r="ADE202">
        <v>1.1212358560090698</v>
      </c>
      <c r="ADF202">
        <v>6.820887197656841</v>
      </c>
      <c r="ADG202">
        <v>4.8283574892920136</v>
      </c>
      <c r="ADH202">
        <v>4.2638105851599875</v>
      </c>
      <c r="ADI202">
        <v>4.1786875094482232</v>
      </c>
      <c r="ADJ202">
        <v>2.8425741150163768</v>
      </c>
      <c r="ADK202">
        <v>4.9093942712270096</v>
      </c>
      <c r="ADL202">
        <v>1.9281943909045092</v>
      </c>
      <c r="ADM202">
        <v>2.3011286470143615</v>
      </c>
      <c r="ADN202">
        <v>6.2760458427815573</v>
      </c>
      <c r="ADO202">
        <v>5.1641880479969764</v>
      </c>
      <c r="ADP202">
        <v>6.5306025793650786</v>
      </c>
      <c r="ADQ202">
        <v>7.0255196712018133</v>
      </c>
      <c r="ADR202">
        <v>4.057368099647265</v>
      </c>
      <c r="ADS202">
        <v>9.2346839978584043</v>
      </c>
      <c r="ADT202">
        <v>3.6672952884857652</v>
      </c>
      <c r="ADU202">
        <v>8.4029229875283455</v>
      </c>
      <c r="ADV202">
        <v>5.2975746787603928</v>
      </c>
      <c r="ADW202">
        <v>3.6014623614260515</v>
      </c>
      <c r="ADX202">
        <v>10.043790438397581</v>
      </c>
      <c r="ADY202">
        <v>3.5319376763668431</v>
      </c>
      <c r="ADZ202">
        <v>5.8401161911060706</v>
      </c>
      <c r="AEA202">
        <v>7.5368098828420251</v>
      </c>
      <c r="AEB202">
        <v>6.5612871535651296</v>
      </c>
      <c r="AEC202">
        <v>9.4148255007558568</v>
      </c>
      <c r="AED202">
        <v>8.192788904635929</v>
      </c>
      <c r="AEE202">
        <v>5.5526207420005038</v>
      </c>
      <c r="AEF202">
        <v>8.460818241370621</v>
      </c>
      <c r="AEG202">
        <v>3.5617026329050132</v>
      </c>
      <c r="AEH202">
        <v>1.4481075869236586</v>
      </c>
      <c r="AEI202">
        <v>6.1973870307382199</v>
      </c>
      <c r="AEJ202">
        <v>4.2034859662383468</v>
      </c>
      <c r="AEK202">
        <v>8.2214782974300835</v>
      </c>
      <c r="AEL202">
        <v>8.7126053413958182</v>
      </c>
      <c r="AEM202">
        <v>5.5392026329050132</v>
      </c>
      <c r="AEN202">
        <v>5.7311586010330036</v>
      </c>
      <c r="AEO202">
        <v>1.8138930744520032</v>
      </c>
      <c r="AEP202">
        <v>6.5200668367346939</v>
      </c>
      <c r="AEQ202">
        <v>3.2711603835978829</v>
      </c>
      <c r="AER202">
        <v>7.0503233623078856</v>
      </c>
      <c r="AES202">
        <v>6.4195690917107573</v>
      </c>
      <c r="AET202">
        <v>2.4673211923658354</v>
      </c>
      <c r="AEU202">
        <v>7.6249510046611215</v>
      </c>
      <c r="AEV202">
        <v>1.3267863977072305</v>
      </c>
      <c r="AEW202">
        <v>10.563076130637436</v>
      </c>
      <c r="AEX202">
        <v>3.6272801618795665</v>
      </c>
      <c r="AEY202">
        <v>4.5016300107079861</v>
      </c>
      <c r="AEZ202">
        <v>2.4106024754346183</v>
      </c>
      <c r="AFA202">
        <v>3.0579133692365836</v>
      </c>
      <c r="AFB202">
        <v>4.1468339821113629</v>
      </c>
      <c r="AFC202">
        <v>-1.2944004566641469</v>
      </c>
      <c r="AFD202">
        <v>8.6558111457545976</v>
      </c>
      <c r="AFE202">
        <v>0.31602144883939243</v>
      </c>
      <c r="AFF202">
        <v>5.7761427910052898</v>
      </c>
      <c r="AFG202">
        <v>8.6194805524061469</v>
      </c>
      <c r="AFH202">
        <v>7.9241922839506156</v>
      </c>
      <c r="AFI202">
        <v>5.842576729024942</v>
      </c>
      <c r="AFJ202">
        <v>4.9386892195767196</v>
      </c>
      <c r="AFK202">
        <v>6.4752282218442936</v>
      </c>
      <c r="AFL202">
        <v>5.4953860796170311</v>
      </c>
      <c r="AFM202">
        <v>2.5699832262534641</v>
      </c>
      <c r="AFN202">
        <v>10.15305605631141</v>
      </c>
      <c r="AFO202">
        <v>2.0691068531116148</v>
      </c>
      <c r="AFP202">
        <v>4.6025148998488277</v>
      </c>
      <c r="AFQ202">
        <v>8.0633067775258223</v>
      </c>
      <c r="AFR202">
        <v>4.2238247291509179</v>
      </c>
      <c r="AFS202">
        <v>3.8420911816578482</v>
      </c>
      <c r="AFT202">
        <v>6.5818231670445968</v>
      </c>
      <c r="AFU202">
        <v>1.5556376196775006</v>
      </c>
      <c r="AFV202">
        <v>3.5832089065255723</v>
      </c>
      <c r="AFW202">
        <v>5.8995368606701932</v>
      </c>
      <c r="AFX202">
        <v>7.2773403565129735</v>
      </c>
      <c r="AFY202">
        <v>7.0609392227261285</v>
      </c>
      <c r="AFZ202">
        <v>2.2427829963466865</v>
      </c>
      <c r="AGA202">
        <v>2.435010024565381</v>
      </c>
      <c r="AGB202">
        <v>6.9073046516754832</v>
      </c>
      <c r="AGC202">
        <v>13.94068845112119</v>
      </c>
      <c r="AGD202">
        <v>9.3750212553539942</v>
      </c>
      <c r="AGE202">
        <v>3.4114465388007056</v>
      </c>
      <c r="AGF202">
        <v>5.0084153281683035</v>
      </c>
      <c r="AGG202">
        <v>0.86167524565381703</v>
      </c>
      <c r="AGH202">
        <v>5.3410159391534373</v>
      </c>
      <c r="AGI202">
        <v>9.9377703325774718</v>
      </c>
      <c r="AGJ202">
        <v>4.3341795162509449</v>
      </c>
      <c r="AGK202">
        <v>5.8738891250944807</v>
      </c>
      <c r="AGL202">
        <v>6.3437578861174089</v>
      </c>
      <c r="AGM202">
        <v>10.002416628873769</v>
      </c>
      <c r="AGN202">
        <v>8.6602011904761902</v>
      </c>
      <c r="AGO202">
        <v>10.759317406777528</v>
      </c>
      <c r="AGP202">
        <v>9.3421293146888367</v>
      </c>
      <c r="AGQ202">
        <v>7.0308265904509941</v>
      </c>
      <c r="AGR202">
        <v>3.851286640211641</v>
      </c>
      <c r="AGS202">
        <v>5.4725581317712271</v>
      </c>
      <c r="AGT202">
        <v>4.3172772738725103</v>
      </c>
      <c r="AGW202" t="s">
        <v>229</v>
      </c>
      <c r="AGX202" s="50">
        <v>0</v>
      </c>
    </row>
    <row r="203" spans="1:882" x14ac:dyDescent="0.25">
      <c r="A203" s="77"/>
      <c r="YL203">
        <v>0.66846618876941444</v>
      </c>
      <c r="YM203">
        <v>1.2465208829365082</v>
      </c>
      <c r="YN203">
        <v>0.85085084089191176</v>
      </c>
      <c r="YO203">
        <v>-0.17231804925673977</v>
      </c>
      <c r="YP203">
        <v>0.52140080309901737</v>
      </c>
      <c r="YQ203">
        <v>1.4453161974048876</v>
      </c>
      <c r="YR203">
        <v>1.5898861520534133</v>
      </c>
      <c r="YS203">
        <v>0.67120390211640246</v>
      </c>
      <c r="YT203">
        <v>0.82758045792391022</v>
      </c>
      <c r="YU203">
        <v>-0.401209404132023</v>
      </c>
      <c r="YV203">
        <v>0.33053406084656117</v>
      </c>
      <c r="YW203">
        <v>0.47421668241370668</v>
      </c>
      <c r="YX203">
        <v>0.5949092876039308</v>
      </c>
      <c r="YY203">
        <v>6.2002413107835723</v>
      </c>
      <c r="YZ203">
        <v>6.8085332766439901</v>
      </c>
      <c r="ZA203">
        <v>7.1203289745527822</v>
      </c>
      <c r="ZB203">
        <v>2.8276703892668182</v>
      </c>
      <c r="ZC203">
        <v>3.7824392605190216</v>
      </c>
      <c r="ZD203">
        <v>3.750305250062989</v>
      </c>
      <c r="ZE203">
        <v>2.7749202538422773</v>
      </c>
      <c r="ZF203">
        <v>2.5609884164777021</v>
      </c>
      <c r="ZG203">
        <v>3.3833169627110107</v>
      </c>
      <c r="ZH203">
        <v>7.11445154006047</v>
      </c>
      <c r="ZI203">
        <v>3.5035567995716805</v>
      </c>
      <c r="ZJ203">
        <v>3.788008701814058</v>
      </c>
      <c r="ZK203">
        <v>7.570080848450492</v>
      </c>
      <c r="ZL203">
        <v>6.1613453073822111</v>
      </c>
      <c r="ZM203">
        <v>2.4413057130259515</v>
      </c>
      <c r="ZN203">
        <v>6.2253297304106816</v>
      </c>
      <c r="ZO203">
        <v>0.90525504535147427</v>
      </c>
      <c r="ZP203">
        <v>-1.2382137818090195</v>
      </c>
      <c r="ZQ203">
        <v>6.5138290879314678</v>
      </c>
      <c r="ZR203">
        <v>1.9492587648022175</v>
      </c>
      <c r="ZS203">
        <v>3.2382832420005041</v>
      </c>
      <c r="ZT203">
        <v>6.0655445105820096</v>
      </c>
      <c r="ZU203">
        <v>1.7924481198034776</v>
      </c>
      <c r="ZV203">
        <v>6.6348411596119927</v>
      </c>
      <c r="ZW203">
        <v>3.5512748393801958</v>
      </c>
      <c r="ZX203">
        <v>4.7025168430335089</v>
      </c>
      <c r="ZY203">
        <v>3.2019374275636179</v>
      </c>
      <c r="ZZ203">
        <v>6.2340683547493061</v>
      </c>
      <c r="AAA203">
        <v>2.8988456254724122</v>
      </c>
      <c r="AAB203">
        <v>4.1551163863693628</v>
      </c>
      <c r="AAC203">
        <v>8.0214253527336865</v>
      </c>
      <c r="AAD203">
        <v>8.7072059618291746</v>
      </c>
      <c r="AAE203">
        <v>5.4095397675736958</v>
      </c>
      <c r="AAF203">
        <v>3.9333292328042324</v>
      </c>
      <c r="AAG203">
        <v>2.5428453798185942</v>
      </c>
      <c r="AAH203">
        <v>6.1403469545225464</v>
      </c>
      <c r="AAI203">
        <v>6.3147952758881338</v>
      </c>
      <c r="AAJ203">
        <v>5.0700233812043338</v>
      </c>
      <c r="AAK203">
        <v>5.0962019589317213</v>
      </c>
      <c r="AAL203">
        <v>8.4550510928445455</v>
      </c>
      <c r="AAM203">
        <v>6.9531818468127984</v>
      </c>
      <c r="AAN203">
        <v>8.8387943373645754</v>
      </c>
      <c r="AAO203">
        <v>9.2375244205089437</v>
      </c>
      <c r="AAP203">
        <v>3.4883708994708997</v>
      </c>
      <c r="AAQ203">
        <v>4.676039276266061</v>
      </c>
      <c r="AAR203">
        <v>7.4049537288989669</v>
      </c>
      <c r="AAS203">
        <v>7.7601312326782557</v>
      </c>
      <c r="AAT203">
        <v>8.9798432634164769</v>
      </c>
      <c r="AAU203">
        <v>6.8151861835474898</v>
      </c>
      <c r="AAV203">
        <v>2.9316943468127983</v>
      </c>
      <c r="AAW203">
        <v>3.7560249999999997</v>
      </c>
      <c r="AAX203">
        <v>5.975971844293273</v>
      </c>
      <c r="AAY203">
        <v>0.6485938303099017</v>
      </c>
      <c r="AAZ203">
        <v>8.4745184712773991</v>
      </c>
      <c r="ABA203">
        <v>4.7532368449231539</v>
      </c>
      <c r="ABB203">
        <v>8.2134158226253433</v>
      </c>
      <c r="ABC203">
        <v>3.5150570263290497</v>
      </c>
      <c r="ABD203">
        <v>3.1794114449483488</v>
      </c>
      <c r="ABE203">
        <v>-6.8869028722600131E-2</v>
      </c>
      <c r="ABF203">
        <v>7.4746508660871722</v>
      </c>
      <c r="ABG203">
        <v>3.0300242409926934</v>
      </c>
      <c r="ABH203">
        <v>4.0982690539178632</v>
      </c>
      <c r="ABI203">
        <v>7.9094840797430068</v>
      </c>
      <c r="ABJ203">
        <v>7.1086172713529869</v>
      </c>
      <c r="ABK203">
        <v>6.9755008912824401</v>
      </c>
      <c r="ABL203">
        <v>6.2601414304610739</v>
      </c>
      <c r="ABM203">
        <v>3.7996778061224488</v>
      </c>
      <c r="ABN203">
        <v>6.2735235922146639</v>
      </c>
      <c r="ABO203">
        <v>0.83061182287729907</v>
      </c>
      <c r="ABP203">
        <v>5.2409274124464593</v>
      </c>
      <c r="ABQ203">
        <v>3.3377826782564886</v>
      </c>
      <c r="ABR203">
        <v>4.2243075522801714</v>
      </c>
      <c r="ABS203">
        <v>0.95801877047115136</v>
      </c>
      <c r="ABT203">
        <v>7.0503020030234307</v>
      </c>
      <c r="ABU203">
        <v>2.8242881708238849</v>
      </c>
      <c r="ABV203">
        <v>6.2894162603930468</v>
      </c>
      <c r="ABW203">
        <v>2.7671394211388258</v>
      </c>
      <c r="ABX203">
        <v>3.6046063303099016</v>
      </c>
      <c r="ABY203">
        <v>4.6446267227261284</v>
      </c>
      <c r="ABZ203">
        <v>8.0926601033005809</v>
      </c>
      <c r="ACA203">
        <v>8.0804984252960423</v>
      </c>
      <c r="ACB203">
        <v>7.5326719198790606</v>
      </c>
      <c r="ACC203">
        <v>4.4770860575711779</v>
      </c>
      <c r="ACD203">
        <v>4.3106094734189968</v>
      </c>
      <c r="ACE203">
        <v>5.9855952034517514</v>
      </c>
      <c r="ACF203">
        <v>4.2749853647014362</v>
      </c>
      <c r="ACG203">
        <v>1.9925304106827915</v>
      </c>
      <c r="ACH203">
        <v>2.5952950900730669</v>
      </c>
      <c r="ACI203">
        <v>2.9019983024691354</v>
      </c>
      <c r="ACJ203">
        <v>4.4562125062988152</v>
      </c>
      <c r="ACK203">
        <v>6.6277766282438879</v>
      </c>
      <c r="ACL203">
        <v>3.8407041666666668</v>
      </c>
      <c r="ACM203">
        <v>7.452875170068026</v>
      </c>
      <c r="ACN203">
        <v>1.5701185626102294</v>
      </c>
      <c r="ACO203">
        <v>0.9413289462081128</v>
      </c>
      <c r="ACP203">
        <v>3.7494280139833713</v>
      </c>
      <c r="ACQ203">
        <v>2.5985673752834462</v>
      </c>
      <c r="ACR203">
        <v>2.4392082671957676</v>
      </c>
      <c r="ACS203">
        <v>1.3732490299823636</v>
      </c>
      <c r="ACT203">
        <v>7.331924851977826</v>
      </c>
      <c r="ACU203">
        <v>6.9053644368858658</v>
      </c>
      <c r="ACV203">
        <v>8.5248528502141578</v>
      </c>
      <c r="ACW203">
        <v>8.3585799823633167</v>
      </c>
      <c r="ACX203">
        <v>1.8057559397833209</v>
      </c>
      <c r="ACY203">
        <v>3.1895052721088426</v>
      </c>
      <c r="ACZ203">
        <v>3.1910646006550758</v>
      </c>
      <c r="ADA203">
        <v>0.10906307634164769</v>
      </c>
      <c r="ADB203">
        <v>1.623164021164021</v>
      </c>
      <c r="ADC203">
        <v>4.4391155076845532</v>
      </c>
      <c r="ADD203">
        <v>4.2235498834719074</v>
      </c>
      <c r="ADE203">
        <v>1.2572648242630389</v>
      </c>
      <c r="ADF203">
        <v>5.8069199357520791</v>
      </c>
      <c r="ADG203">
        <v>3.5134668808264053</v>
      </c>
      <c r="ADH203">
        <v>3.7896105190224239</v>
      </c>
      <c r="ADI203">
        <v>3.6023581443688593</v>
      </c>
      <c r="ADJ203">
        <v>2.1896801996724613</v>
      </c>
      <c r="ADK203">
        <v>4.6287340199042566</v>
      </c>
      <c r="ADL203">
        <v>1.7805607930209117</v>
      </c>
      <c r="ADM203">
        <v>1.9638951152683299</v>
      </c>
      <c r="ADN203">
        <v>5.4832761999244131</v>
      </c>
      <c r="ADO203">
        <v>3.9288932067271363</v>
      </c>
      <c r="ADP203">
        <v>5.6170609126984115</v>
      </c>
      <c r="ADQ203">
        <v>6.3761190759637154</v>
      </c>
      <c r="ADR203">
        <v>3.546549118165784</v>
      </c>
      <c r="ADS203">
        <v>7.0546255983875028</v>
      </c>
      <c r="ADT203">
        <v>3.1431525636180386</v>
      </c>
      <c r="ADU203">
        <v>7.5800360827664406</v>
      </c>
      <c r="ADV203">
        <v>4.4903286470143602</v>
      </c>
      <c r="ADW203">
        <v>3.0707916603678509</v>
      </c>
      <c r="ADX203">
        <v>8.4655773431594881</v>
      </c>
      <c r="ADY203">
        <v>2.1926409171075836</v>
      </c>
      <c r="ADZ203">
        <v>5.2358636778785588</v>
      </c>
      <c r="AEA203">
        <v>4.6380342876039293</v>
      </c>
      <c r="AEB203">
        <v>5.0884458175862939</v>
      </c>
      <c r="AEC203">
        <v>8.8068497071050658</v>
      </c>
      <c r="AED203">
        <v>7.0341107961703209</v>
      </c>
      <c r="AEE203">
        <v>4.6148143266565897</v>
      </c>
      <c r="AEF203">
        <v>7.7462462836986621</v>
      </c>
      <c r="AEG203">
        <v>3.1877056752330564</v>
      </c>
      <c r="AEH203">
        <v>1.3333315948601663</v>
      </c>
      <c r="AEI203">
        <v>5.9822093852355751</v>
      </c>
      <c r="AEJ203">
        <v>3.2242209530108328</v>
      </c>
      <c r="AEK203">
        <v>6.6603826625094467</v>
      </c>
      <c r="AEL203">
        <v>7.4366306720836484</v>
      </c>
      <c r="AEM203">
        <v>3.8392778974552777</v>
      </c>
      <c r="AEN203">
        <v>4.0489502015621071</v>
      </c>
      <c r="AEO203">
        <v>1.5976885109599395</v>
      </c>
      <c r="AEP203">
        <v>5.7698299319727884</v>
      </c>
      <c r="AEQ203">
        <v>2.665672883597884</v>
      </c>
      <c r="AER203">
        <v>6.6615827538422785</v>
      </c>
      <c r="AES203">
        <v>6.0564723324514969</v>
      </c>
      <c r="AET203">
        <v>1.7061289304610732</v>
      </c>
      <c r="AEU203">
        <v>6.8708271289997471</v>
      </c>
      <c r="AEV203">
        <v>1.5163526014109343</v>
      </c>
      <c r="AEW203">
        <v>8.9775107205845277</v>
      </c>
      <c r="AEX203">
        <v>2.9300495401864444</v>
      </c>
      <c r="AEY203">
        <v>3.6873386747291499</v>
      </c>
      <c r="AEZ203">
        <v>2.2203685468631891</v>
      </c>
      <c r="AFA203">
        <v>2.3568090041572183</v>
      </c>
      <c r="AFB203">
        <v>2.6726842466616274</v>
      </c>
      <c r="AFC203">
        <v>-1.039329755605946</v>
      </c>
      <c r="AFD203">
        <v>7.6971909737969257</v>
      </c>
      <c r="AFE203">
        <v>0.3437283708824031</v>
      </c>
      <c r="AFF203">
        <v>3.2024427910052919</v>
      </c>
      <c r="AFG203">
        <v>7.9176083963214907</v>
      </c>
      <c r="AFH203">
        <v>6.8606501543209877</v>
      </c>
      <c r="AFI203">
        <v>5.0738070861678004</v>
      </c>
      <c r="AFJ203">
        <v>4.4373850529100531</v>
      </c>
      <c r="AFK203">
        <v>5.8222063964474682</v>
      </c>
      <c r="AFL203">
        <v>3.8749228521038046</v>
      </c>
      <c r="AFM203">
        <v>1.9410451971529352</v>
      </c>
      <c r="AFN203">
        <v>8.6851858182161745</v>
      </c>
      <c r="AFO203">
        <v>2.2092921044343665</v>
      </c>
      <c r="AFP203">
        <v>3.1004825585789879</v>
      </c>
      <c r="AFQ203">
        <v>6.9208200050390518</v>
      </c>
      <c r="AFR203">
        <v>3.8878234725371628</v>
      </c>
      <c r="AFS203">
        <v>2.9619666446208108</v>
      </c>
      <c r="AFT203">
        <v>5.1925227702191989</v>
      </c>
      <c r="AFU203">
        <v>0.79680871756109828</v>
      </c>
      <c r="AFV203">
        <v>3.7498093694885357</v>
      </c>
      <c r="AFW203">
        <v>4.3033683421516766</v>
      </c>
      <c r="AFX203">
        <v>5.6100567586293781</v>
      </c>
      <c r="AFY203">
        <v>6.3209724899218935</v>
      </c>
      <c r="AFZ203">
        <v>1.998370628621819</v>
      </c>
      <c r="AGA203">
        <v>2.2065842309145869</v>
      </c>
      <c r="AGB203">
        <v>6.3479375220458554</v>
      </c>
      <c r="AGC203">
        <v>9.3750212553539942</v>
      </c>
      <c r="AGD203">
        <v>8.4628332262534656</v>
      </c>
      <c r="AGE203">
        <v>2.6639247795414462</v>
      </c>
      <c r="AGF203">
        <v>5.3144962144116903</v>
      </c>
      <c r="AGG203">
        <v>0.77844925359032513</v>
      </c>
      <c r="AGH203">
        <v>3.9378659391534385</v>
      </c>
      <c r="AGI203">
        <v>7.8648822373393799</v>
      </c>
      <c r="AGJ203">
        <v>4.0442443972033262</v>
      </c>
      <c r="AGK203">
        <v>4.6548744425547994</v>
      </c>
      <c r="AGL203">
        <v>4.9212631109851328</v>
      </c>
      <c r="AGM203">
        <v>8.9714077003023434</v>
      </c>
      <c r="AGN203">
        <v>6.0866817460317471</v>
      </c>
      <c r="AGO203">
        <v>8.9334810311161519</v>
      </c>
      <c r="AGP203">
        <v>8.5797123173343408</v>
      </c>
      <c r="AGQ203">
        <v>6.3858154132023177</v>
      </c>
      <c r="AGR203">
        <v>3.3475144179894198</v>
      </c>
      <c r="AGS203">
        <v>4.2534915312421271</v>
      </c>
      <c r="AGT203">
        <v>4.1963753558830934</v>
      </c>
      <c r="AGW203" t="s">
        <v>48</v>
      </c>
      <c r="AGX203" s="50">
        <v>0</v>
      </c>
    </row>
    <row r="204" spans="1:882" x14ac:dyDescent="0.25">
      <c r="A204" s="77"/>
      <c r="YL204">
        <v>0.27533726851851859</v>
      </c>
      <c r="YM204">
        <v>-0.48329010416666662</v>
      </c>
      <c r="YN204">
        <v>0.48765826719576727</v>
      </c>
      <c r="YO204">
        <v>-0.2626901014109348</v>
      </c>
      <c r="YP204">
        <v>-0.10953306878306879</v>
      </c>
      <c r="YQ204">
        <v>-0.15744508377425048</v>
      </c>
      <c r="YR204">
        <v>0.21887892416225754</v>
      </c>
      <c r="YS204">
        <v>-0.53450185185185173</v>
      </c>
      <c r="YT204">
        <v>-0.37191662257495606</v>
      </c>
      <c r="YU204">
        <v>-0.99580081569664869</v>
      </c>
      <c r="YV204">
        <v>0.56654537037037023</v>
      </c>
      <c r="YW204">
        <v>2.3526421075837742</v>
      </c>
      <c r="YX204">
        <v>-0.903912169312169</v>
      </c>
      <c r="YY204">
        <v>3.2773636463844795</v>
      </c>
      <c r="YZ204">
        <v>2.6980886904761894</v>
      </c>
      <c r="ZA204">
        <v>2.644557120811287</v>
      </c>
      <c r="ZB204">
        <v>2.2822611772486772</v>
      </c>
      <c r="ZC204">
        <v>1.7250687389770727</v>
      </c>
      <c r="ZD204">
        <v>1.6169372795414456</v>
      </c>
      <c r="ZE204">
        <v>1.1643712742504408</v>
      </c>
      <c r="ZF204">
        <v>1.039678439153439</v>
      </c>
      <c r="ZG204">
        <v>1.5784582892416223</v>
      </c>
      <c r="ZH204">
        <v>2.7108889550264554</v>
      </c>
      <c r="ZI204">
        <v>1.5113167768959435</v>
      </c>
      <c r="ZJ204">
        <v>1.4400894841269842</v>
      </c>
      <c r="ZK204">
        <v>3.0505762566137564</v>
      </c>
      <c r="ZL204">
        <v>2.4206186067019404</v>
      </c>
      <c r="ZM204">
        <v>0.97761552028218723</v>
      </c>
      <c r="ZN204">
        <v>2.5589824514991193</v>
      </c>
      <c r="ZO204">
        <v>0.46087460317460316</v>
      </c>
      <c r="ZP204">
        <v>-0.13931366843033505</v>
      </c>
      <c r="ZQ204">
        <v>2.7616783509700178</v>
      </c>
      <c r="ZR204">
        <v>1.0311245811287479</v>
      </c>
      <c r="ZS204">
        <v>1.3670335537918867</v>
      </c>
      <c r="ZT204">
        <v>2.060924074074074</v>
      </c>
      <c r="ZU204">
        <v>0.83335291005291023</v>
      </c>
      <c r="ZV204">
        <v>2.8475538580246913</v>
      </c>
      <c r="ZW204">
        <v>1.9334107804232801</v>
      </c>
      <c r="ZX204">
        <v>2.151846604938271</v>
      </c>
      <c r="ZY204">
        <v>1.0155896384479717</v>
      </c>
      <c r="ZZ204">
        <v>2.0471014329805999</v>
      </c>
      <c r="AAA204">
        <v>1.2781594576719577</v>
      </c>
      <c r="AAB204">
        <v>1.9276671516754844</v>
      </c>
      <c r="AAC204">
        <v>2.9388932098765435</v>
      </c>
      <c r="AAD204">
        <v>3.5519683201058188</v>
      </c>
      <c r="AAE204">
        <v>2.3285509920634917</v>
      </c>
      <c r="AAF204">
        <v>1.6717615740740737</v>
      </c>
      <c r="AAG204">
        <v>0.71571924603174619</v>
      </c>
      <c r="AAH204">
        <v>2.1102730599647268</v>
      </c>
      <c r="AAI204">
        <v>2.2338260582010578</v>
      </c>
      <c r="AAJ204">
        <v>1.8361046737213402</v>
      </c>
      <c r="AAK204">
        <v>2.2140673500881833</v>
      </c>
      <c r="AAL204">
        <v>2.7510569885361553</v>
      </c>
      <c r="AAM204">
        <v>3.1394167107583764</v>
      </c>
      <c r="AAN204">
        <v>2.9580081128747802</v>
      </c>
      <c r="AAO204">
        <v>3.4131476631393292</v>
      </c>
      <c r="AAP204">
        <v>1.6997157407407406</v>
      </c>
      <c r="AAQ204">
        <v>1.594901124338624</v>
      </c>
      <c r="AAR204">
        <v>2.5878127425044086</v>
      </c>
      <c r="AAS204">
        <v>3.5956828483245147</v>
      </c>
      <c r="AAT204">
        <v>3.8762224867724866</v>
      </c>
      <c r="AAU204">
        <v>2.8087492504409166</v>
      </c>
      <c r="AAV204">
        <v>1.4150778218694884</v>
      </c>
      <c r="AAW204">
        <v>2.1427027777777776</v>
      </c>
      <c r="AAX204">
        <v>2.1783616402116404</v>
      </c>
      <c r="AAY204">
        <v>0.49089113756613756</v>
      </c>
      <c r="AAZ204">
        <v>3.2265296957671965</v>
      </c>
      <c r="ABA204">
        <v>2.090984435626102</v>
      </c>
      <c r="ABB204">
        <v>2.8628527557319217</v>
      </c>
      <c r="ABC204">
        <v>1.0228467372134036</v>
      </c>
      <c r="ABD204">
        <v>1.3175246252204587</v>
      </c>
      <c r="ABE204">
        <v>0.58665886243386245</v>
      </c>
      <c r="ABF204">
        <v>2.7694450837742499</v>
      </c>
      <c r="ABG204">
        <v>1.3314315255731917</v>
      </c>
      <c r="ABH204">
        <v>2.3419460097001763</v>
      </c>
      <c r="ABI204">
        <v>3.7232833994708985</v>
      </c>
      <c r="ABJ204">
        <v>2.9596710978835987</v>
      </c>
      <c r="ABK204">
        <v>2.8959791225749556</v>
      </c>
      <c r="ABL204">
        <v>1.8504183862433863</v>
      </c>
      <c r="ABM204">
        <v>1.5881744047619046</v>
      </c>
      <c r="ABN204">
        <v>2.4682175264550268</v>
      </c>
      <c r="ABO204">
        <v>0.45115742945326281</v>
      </c>
      <c r="ABP204">
        <v>1.7424078262786598</v>
      </c>
      <c r="ABQ204">
        <v>1.163495546737213</v>
      </c>
      <c r="ABR204">
        <v>1.2573600749559077</v>
      </c>
      <c r="ABS204">
        <v>0.76461168430335091</v>
      </c>
      <c r="ABT204">
        <v>2.5472477513227512</v>
      </c>
      <c r="ABU204">
        <v>1.1796715608465607</v>
      </c>
      <c r="ABV204">
        <v>1.8265664021164016</v>
      </c>
      <c r="ABW204">
        <v>1.2348093474426807</v>
      </c>
      <c r="ABX204">
        <v>1.7241369708994709</v>
      </c>
      <c r="ABY204">
        <v>2.0774857363315693</v>
      </c>
      <c r="ABZ204">
        <v>2.6760995590828918</v>
      </c>
      <c r="ACA204">
        <v>2.6135725749559078</v>
      </c>
      <c r="ACB204">
        <v>2.2609568121693115</v>
      </c>
      <c r="ACC204">
        <v>1.1546068342151674</v>
      </c>
      <c r="ACD204">
        <v>2.6606652557319217</v>
      </c>
      <c r="ACE204">
        <v>2.1319156966490294</v>
      </c>
      <c r="ACF204">
        <v>1.396192989417989</v>
      </c>
      <c r="ACG204">
        <v>0.68293066578483241</v>
      </c>
      <c r="ACH204">
        <v>0.98174029982363331</v>
      </c>
      <c r="ACI204">
        <v>1.0266399691358021</v>
      </c>
      <c r="ACJ204">
        <v>1.7259890652557326</v>
      </c>
      <c r="ACK204">
        <v>1.6970594797178129</v>
      </c>
      <c r="ACL204">
        <v>1.602959722222222</v>
      </c>
      <c r="ACM204">
        <v>3.015639484126984</v>
      </c>
      <c r="ACN204">
        <v>0.87888503086419745</v>
      </c>
      <c r="ACO204">
        <v>0.44428688271604933</v>
      </c>
      <c r="ACP204">
        <v>1.5735205026455024</v>
      </c>
      <c r="ACQ204">
        <v>1.5044115079365077</v>
      </c>
      <c r="ACR204">
        <v>1.0077287037037035</v>
      </c>
      <c r="ACS204">
        <v>0.71632422839506171</v>
      </c>
      <c r="ACT204">
        <v>2.7362152998236327</v>
      </c>
      <c r="ACU204">
        <v>2.329527843915344</v>
      </c>
      <c r="ACV204">
        <v>3.1743686948853611</v>
      </c>
      <c r="ACW204">
        <v>3.1576311728395048</v>
      </c>
      <c r="ACX204">
        <v>1.5567024250440913</v>
      </c>
      <c r="ACY204">
        <v>1.9920531746031735</v>
      </c>
      <c r="ACZ204">
        <v>1.3235143738977069</v>
      </c>
      <c r="ADA204">
        <v>-2.8322751322751295E-2</v>
      </c>
      <c r="ADB204">
        <v>1.0495828703703702</v>
      </c>
      <c r="ADC204">
        <v>1.3858258818342151</v>
      </c>
      <c r="ADD204">
        <v>1.6823314594356262</v>
      </c>
      <c r="ADE204">
        <v>1.030905357142857</v>
      </c>
      <c r="ADF204">
        <v>1.9100970899470902</v>
      </c>
      <c r="ADG204">
        <v>1.8444171075837734</v>
      </c>
      <c r="ADH204">
        <v>1.3172056437389772</v>
      </c>
      <c r="ADI204">
        <v>1.5293238756613754</v>
      </c>
      <c r="ADJ204">
        <v>1.2815844797178126</v>
      </c>
      <c r="ADK204">
        <v>1.7560039462081127</v>
      </c>
      <c r="ADL204">
        <v>0.94005637125220431</v>
      </c>
      <c r="ADM204">
        <v>0.68061044973544971</v>
      </c>
      <c r="ADN204">
        <v>2.0328683201058197</v>
      </c>
      <c r="ADO204">
        <v>1.8003597883597879</v>
      </c>
      <c r="ADP204">
        <v>2.0556513888888892</v>
      </c>
      <c r="ADQ204">
        <v>2.3882091269841261</v>
      </c>
      <c r="ADR204">
        <v>1.3867975308641971</v>
      </c>
      <c r="ADS204">
        <v>2.7038736992945331</v>
      </c>
      <c r="ADT204">
        <v>1.7067731701940032</v>
      </c>
      <c r="ADU204">
        <v>2.2476644841269837</v>
      </c>
      <c r="ADV204">
        <v>1.4740660052910048</v>
      </c>
      <c r="ADW204">
        <v>1.647710934744268</v>
      </c>
      <c r="ADX204">
        <v>2.8352600529100518</v>
      </c>
      <c r="ADY204">
        <v>0.50494290123456775</v>
      </c>
      <c r="ADZ204">
        <v>1.4663274250440916</v>
      </c>
      <c r="AEA204">
        <v>2.0364794973544966</v>
      </c>
      <c r="AEB204">
        <v>2.1077565035273373</v>
      </c>
      <c r="AEC204">
        <v>2.9554306878306869</v>
      </c>
      <c r="AED204">
        <v>2.5226189594356256</v>
      </c>
      <c r="AEE204">
        <v>1.6459858686067013</v>
      </c>
      <c r="AEF204">
        <v>2.6227931657848318</v>
      </c>
      <c r="AEG204">
        <v>1.2426200176366842</v>
      </c>
      <c r="AEH204">
        <v>0.33465965608465603</v>
      </c>
      <c r="AEI204">
        <v>2.027885008818342</v>
      </c>
      <c r="AEJ204">
        <v>1.8524297398589065</v>
      </c>
      <c r="AEK204">
        <v>1.9521256613756617</v>
      </c>
      <c r="AEL204">
        <v>2.9532852072310409</v>
      </c>
      <c r="AEM204">
        <v>1.5784269620811282</v>
      </c>
      <c r="AEN204">
        <v>3.064483421516754</v>
      </c>
      <c r="AEO204">
        <v>0.80758247354497359</v>
      </c>
      <c r="AEP204">
        <v>1.7394755952380951</v>
      </c>
      <c r="AEQ204">
        <v>0.77143379629629616</v>
      </c>
      <c r="AER204">
        <v>2.9007948853615515</v>
      </c>
      <c r="AES204">
        <v>1.8637489197530868</v>
      </c>
      <c r="AET204">
        <v>1.2706419973544971</v>
      </c>
      <c r="AEU204">
        <v>2.8563665564373899</v>
      </c>
      <c r="AEV204">
        <v>0.82361728395061706</v>
      </c>
      <c r="AEW204">
        <v>2.7291321208112866</v>
      </c>
      <c r="AEX204">
        <v>0.86619545855379187</v>
      </c>
      <c r="AEY204">
        <v>2.1433981701940032</v>
      </c>
      <c r="AEZ204">
        <v>1.0780915343915347</v>
      </c>
      <c r="AFA204">
        <v>1.7629743386243384</v>
      </c>
      <c r="AFB204">
        <v>1.4732672398589064</v>
      </c>
      <c r="AFC204">
        <v>9.8347398589065244E-2</v>
      </c>
      <c r="AFD204">
        <v>3.0112805996472654</v>
      </c>
      <c r="AFE204">
        <v>0.53553217592592572</v>
      </c>
      <c r="AFF204">
        <v>1.0571467592592589</v>
      </c>
      <c r="AFG204">
        <v>2.3136573192239851</v>
      </c>
      <c r="AFH204">
        <v>2.5649515432098768</v>
      </c>
      <c r="AFI204">
        <v>1.1521067460317456</v>
      </c>
      <c r="AFJ204">
        <v>1.1128800925925924</v>
      </c>
      <c r="AFK204">
        <v>2.5048124338624342</v>
      </c>
      <c r="AFL204">
        <v>1.7616037477954141</v>
      </c>
      <c r="AFM204">
        <v>1.1010488536155201</v>
      </c>
      <c r="AFN204">
        <v>3.186139021164021</v>
      </c>
      <c r="AFO204">
        <v>1.0292886463844797</v>
      </c>
      <c r="AFP204">
        <v>1.3884630291005289</v>
      </c>
      <c r="AFQ204">
        <v>2.048950418871252</v>
      </c>
      <c r="AFR204">
        <v>1.3013141754850086</v>
      </c>
      <c r="AFS204">
        <v>1.738838271604938</v>
      </c>
      <c r="AFT204">
        <v>1.9831195105820103</v>
      </c>
      <c r="AFU204">
        <v>9.0753813932980501E-2</v>
      </c>
      <c r="AFV204">
        <v>1.5131651234567904</v>
      </c>
      <c r="AFW204">
        <v>1.2826663580246911</v>
      </c>
      <c r="AFX204">
        <v>1.6711170194003524</v>
      </c>
      <c r="AFY204">
        <v>3.2193922178130512</v>
      </c>
      <c r="AFZ204">
        <v>0.37771787918871236</v>
      </c>
      <c r="AGA204">
        <v>1.0604681878306876</v>
      </c>
      <c r="AGB204">
        <v>1.6488992283950612</v>
      </c>
      <c r="AGC204">
        <v>3.4114465388007056</v>
      </c>
      <c r="AGD204">
        <v>2.6639247795414462</v>
      </c>
      <c r="AGE204">
        <v>2.2383563271604934</v>
      </c>
      <c r="AGF204">
        <v>1.8038356701940037</v>
      </c>
      <c r="AGG204">
        <v>0.67278743386243367</v>
      </c>
      <c r="AGH204">
        <v>2.7867310185185179</v>
      </c>
      <c r="AGI204">
        <v>2.531749867724868</v>
      </c>
      <c r="AGJ204">
        <v>1.7089111772486771</v>
      </c>
      <c r="AGK204">
        <v>1.7858580026455027</v>
      </c>
      <c r="AGL204">
        <v>1.6784073853615515</v>
      </c>
      <c r="AGM204">
        <v>3.0531975529100528</v>
      </c>
      <c r="AGN204">
        <v>1.9331569444444447</v>
      </c>
      <c r="AGO204">
        <v>3.6347660934744277</v>
      </c>
      <c r="AGP204">
        <v>3.0336837742504388</v>
      </c>
      <c r="AGQ204">
        <v>2.1455926807760139</v>
      </c>
      <c r="AGR204">
        <v>0.9733675925925922</v>
      </c>
      <c r="AGS204">
        <v>1.6413198192239862</v>
      </c>
      <c r="AGT204">
        <v>2.1825710758377421</v>
      </c>
      <c r="AGW204" t="s">
        <v>230</v>
      </c>
      <c r="AGX204" s="50">
        <v>0</v>
      </c>
    </row>
    <row r="205" spans="1:882" x14ac:dyDescent="0.25">
      <c r="A205" s="77"/>
      <c r="YL205">
        <v>-1.8968339307049002E-3</v>
      </c>
      <c r="YM205">
        <v>-0.59204642857142842</v>
      </c>
      <c r="YN205">
        <v>-2.698661186696949E-2</v>
      </c>
      <c r="YO205">
        <v>-1.2666724080372886</v>
      </c>
      <c r="YP205">
        <v>-0.57952021919879049</v>
      </c>
      <c r="YQ205">
        <v>-1.4917854623330815</v>
      </c>
      <c r="YR205">
        <v>-0.38134773557571167</v>
      </c>
      <c r="YS205">
        <v>-2.0632977513227511</v>
      </c>
      <c r="YT205">
        <v>-2.3809228143109089</v>
      </c>
      <c r="YU205">
        <v>-0.88163924477198274</v>
      </c>
      <c r="YV205">
        <v>-6.7186044973544773E-2</v>
      </c>
      <c r="YW205">
        <v>-6.4902547871000138E-2</v>
      </c>
      <c r="YX205">
        <v>-1.8329038454270592</v>
      </c>
      <c r="YY205">
        <v>3.680113970773494</v>
      </c>
      <c r="YZ205">
        <v>4.0529905612244894</v>
      </c>
      <c r="ZA205">
        <v>5.207632750692869</v>
      </c>
      <c r="ZB205">
        <v>2.7312499055177626</v>
      </c>
      <c r="ZC205">
        <v>2.5088098702443933</v>
      </c>
      <c r="ZD205">
        <v>2.367198595364072</v>
      </c>
      <c r="ZE205">
        <v>1.4033254283194756</v>
      </c>
      <c r="ZF205">
        <v>1.5005514361300083</v>
      </c>
      <c r="ZG205">
        <v>2.5513662666918613</v>
      </c>
      <c r="ZH205">
        <v>4.3032816515495078</v>
      </c>
      <c r="ZI205">
        <v>2.1319292737465356</v>
      </c>
      <c r="ZJ205">
        <v>2.242807879818594</v>
      </c>
      <c r="ZK205">
        <v>5.484050387377172</v>
      </c>
      <c r="ZL205">
        <v>3.5504550988914088</v>
      </c>
      <c r="ZM205">
        <v>1.6656050768455526</v>
      </c>
      <c r="ZN205">
        <v>5.0265854528848557</v>
      </c>
      <c r="ZO205">
        <v>0.20342199546485268</v>
      </c>
      <c r="ZP205">
        <v>9.5876007810531627E-2</v>
      </c>
      <c r="ZQ205">
        <v>4.2725238504661123</v>
      </c>
      <c r="ZR205">
        <v>1.2537810216679266</v>
      </c>
      <c r="ZS205">
        <v>1.5632853332073566</v>
      </c>
      <c r="ZT205">
        <v>1.883707076719576</v>
      </c>
      <c r="ZU205">
        <v>1.3412728269085408</v>
      </c>
      <c r="ZV205">
        <v>4.1898989858906521</v>
      </c>
      <c r="ZW205">
        <v>1.9035665438397578</v>
      </c>
      <c r="ZX205">
        <v>2.8249281305114646</v>
      </c>
      <c r="ZY205">
        <v>2.0796583868732679</v>
      </c>
      <c r="ZZ205">
        <v>3.7338877015621059</v>
      </c>
      <c r="AAA205">
        <v>2.3273991874527589</v>
      </c>
      <c r="AAB205">
        <v>2.5919186854371383</v>
      </c>
      <c r="AAC205">
        <v>4.7239562610229271</v>
      </c>
      <c r="AAD205">
        <v>4.3922289871504159</v>
      </c>
      <c r="AAE205">
        <v>2.6098039399092974</v>
      </c>
      <c r="AAF205">
        <v>2.9005945767195773</v>
      </c>
      <c r="AAG205">
        <v>2.6175231009070288</v>
      </c>
      <c r="AAH205">
        <v>4.0685085915847825</v>
      </c>
      <c r="AAI205">
        <v>4.9542351946334078</v>
      </c>
      <c r="AAJ205">
        <v>3.192356087805492</v>
      </c>
      <c r="AAK205">
        <v>2.944771378180902</v>
      </c>
      <c r="AAL205">
        <v>5.0899267888636937</v>
      </c>
      <c r="AAM205">
        <v>4.0395021856890896</v>
      </c>
      <c r="AAN205">
        <v>5.4664420477450246</v>
      </c>
      <c r="AAO205">
        <v>4.9932990394305872</v>
      </c>
      <c r="AAP205">
        <v>2.1339654100529097</v>
      </c>
      <c r="AAQ205">
        <v>2.9668878779289494</v>
      </c>
      <c r="AAR205">
        <v>4.332727497480473</v>
      </c>
      <c r="AAS205">
        <v>4.8165640526580997</v>
      </c>
      <c r="AAT205">
        <v>5.757143868102796</v>
      </c>
      <c r="AAU205">
        <v>4.1729235575711758</v>
      </c>
      <c r="AAV205">
        <v>1.4040619079113128</v>
      </c>
      <c r="AAW205">
        <v>2.1741638888888883</v>
      </c>
      <c r="AAX205">
        <v>3.2959639266817846</v>
      </c>
      <c r="AAY205">
        <v>0.16647020030234244</v>
      </c>
      <c r="AAZ205">
        <v>5.1272238473167038</v>
      </c>
      <c r="ABA205">
        <v>2.6637082136558341</v>
      </c>
      <c r="ABB205">
        <v>5.1738651769967241</v>
      </c>
      <c r="ABC205">
        <v>1.9129823066263536</v>
      </c>
      <c r="ABD205">
        <v>2.1078540406903503</v>
      </c>
      <c r="ABE205">
        <v>0.23056134731670458</v>
      </c>
      <c r="ABF205">
        <v>4.4730640337616521</v>
      </c>
      <c r="ABG205">
        <v>2.5399966962711003</v>
      </c>
      <c r="ABH205">
        <v>1.6707545760896949</v>
      </c>
      <c r="ABI205">
        <v>4.914080064247921</v>
      </c>
      <c r="ABJ205">
        <v>3.7524738284202561</v>
      </c>
      <c r="ABK205">
        <v>3.7025674571680511</v>
      </c>
      <c r="ABL205">
        <v>3.464992384731671</v>
      </c>
      <c r="ABM205">
        <v>2.6522484693877546</v>
      </c>
      <c r="ABN205">
        <v>3.2641325018896445</v>
      </c>
      <c r="ABO205">
        <v>0.89487066956412209</v>
      </c>
      <c r="ABP205">
        <v>2.3761343883849837</v>
      </c>
      <c r="ABQ205">
        <v>1.8340012692113881</v>
      </c>
      <c r="ABR205">
        <v>2.0676577632905007</v>
      </c>
      <c r="ABS205">
        <v>0.88342265998992198</v>
      </c>
      <c r="ABT205">
        <v>4.5650034108087674</v>
      </c>
      <c r="ABU205">
        <v>2.1948336829176105</v>
      </c>
      <c r="ABV205">
        <v>3.1380029572940282</v>
      </c>
      <c r="ABW205">
        <v>1.8778877708490795</v>
      </c>
      <c r="ABX205">
        <v>2.5640702003023428</v>
      </c>
      <c r="ABY205">
        <v>2.4589012629125717</v>
      </c>
      <c r="ABZ205">
        <v>5.1424686192995726</v>
      </c>
      <c r="ACA205">
        <v>4.9877631204333586</v>
      </c>
      <c r="ACB205">
        <v>5.648206141345427</v>
      </c>
      <c r="ACC205">
        <v>3.1367369960947347</v>
      </c>
      <c r="ACD205">
        <v>2.4993413674729146</v>
      </c>
      <c r="ACE205">
        <v>4.1313269148400096</v>
      </c>
      <c r="ACF205">
        <v>2.6099393801965229</v>
      </c>
      <c r="ACG205">
        <v>1.2503903848576465</v>
      </c>
      <c r="ACH205">
        <v>3.3588941484001009</v>
      </c>
      <c r="ACI205">
        <v>1.5965104938271604</v>
      </c>
      <c r="ACJ205">
        <v>2.8957984252960447</v>
      </c>
      <c r="ACK205">
        <v>3.1669359945830178</v>
      </c>
      <c r="ACL205">
        <v>1.9891319444444442</v>
      </c>
      <c r="ACM205">
        <v>4.5710810941043079</v>
      </c>
      <c r="ACN205">
        <v>0.84464545855379147</v>
      </c>
      <c r="ACO205">
        <v>0.86716344797178124</v>
      </c>
      <c r="ACP205">
        <v>2.0656312263794403</v>
      </c>
      <c r="ACQ205">
        <v>1.4718603458049888</v>
      </c>
      <c r="ACR205">
        <v>2.1222568121693124</v>
      </c>
      <c r="ACS205">
        <v>1.6931313932980596</v>
      </c>
      <c r="ACT205">
        <v>5.0762536722096243</v>
      </c>
      <c r="ACU205">
        <v>4.0916463340891909</v>
      </c>
      <c r="ACV205">
        <v>5.5856707797933973</v>
      </c>
      <c r="ACW205">
        <v>5.4699196869488524</v>
      </c>
      <c r="ACX205">
        <v>2.0747094986142605</v>
      </c>
      <c r="ACY205">
        <v>3.4116639172335597</v>
      </c>
      <c r="ACZ205">
        <v>2.1818345584530108</v>
      </c>
      <c r="ADA205">
        <v>-0.4069468631897204</v>
      </c>
      <c r="ADB205">
        <v>0.84121276455026461</v>
      </c>
      <c r="ADC205">
        <v>3.0859008566389514</v>
      </c>
      <c r="ADD205">
        <v>2.9550749653565136</v>
      </c>
      <c r="ADE205">
        <v>2.1879203231292519</v>
      </c>
      <c r="ADF205">
        <v>3.5202938397581249</v>
      </c>
      <c r="ADG205">
        <v>2.1673450711766193</v>
      </c>
      <c r="ADH205">
        <v>2.5423035777273872</v>
      </c>
      <c r="ADI205">
        <v>2.1867430744520022</v>
      </c>
      <c r="ADJ205">
        <v>2.4291973041068275</v>
      </c>
      <c r="ADK205">
        <v>3.2934158572688337</v>
      </c>
      <c r="ADL205">
        <v>1.1116753558830939</v>
      </c>
      <c r="ADM205">
        <v>2.1893906273620551</v>
      </c>
      <c r="ADN205">
        <v>3.2080236300075566</v>
      </c>
      <c r="ADO205">
        <v>2.4059899848828419</v>
      </c>
      <c r="ADP205">
        <v>3.373221825396826</v>
      </c>
      <c r="ADQ205">
        <v>3.7629101757369616</v>
      </c>
      <c r="ADR205">
        <v>3.5453579585537911</v>
      </c>
      <c r="ADS205">
        <v>5.1067379031242126</v>
      </c>
      <c r="ADT205">
        <v>2.0187771510456032</v>
      </c>
      <c r="ADU205">
        <v>4.1144959750566885</v>
      </c>
      <c r="ADV205">
        <v>2.8182535241874533</v>
      </c>
      <c r="ADW205">
        <v>1.7898974080372891</v>
      </c>
      <c r="ADX205">
        <v>5.0528530990173852</v>
      </c>
      <c r="ADY205">
        <v>0.70608738977072316</v>
      </c>
      <c r="ADZ205">
        <v>2.4810499748047365</v>
      </c>
      <c r="AEA205">
        <v>1.9617836545729403</v>
      </c>
      <c r="AEB205">
        <v>3.1528872700932209</v>
      </c>
      <c r="AEC205">
        <v>5.8358676681783814</v>
      </c>
      <c r="AED205">
        <v>3.8943023463088928</v>
      </c>
      <c r="AEE205">
        <v>3.5283863914084148</v>
      </c>
      <c r="AEF205">
        <v>5.0558540753338361</v>
      </c>
      <c r="AEG205">
        <v>2.0901506361803976</v>
      </c>
      <c r="AEH205">
        <v>0.86592211829176091</v>
      </c>
      <c r="AEI205">
        <v>3.4597675799949617</v>
      </c>
      <c r="AEJ205">
        <v>2.0009450806248421</v>
      </c>
      <c r="AEK205">
        <v>3.7528899281934991</v>
      </c>
      <c r="AEL205">
        <v>4.541958367976819</v>
      </c>
      <c r="AEM205">
        <v>1.552164525069287</v>
      </c>
      <c r="AEN205">
        <v>1.966220442806752</v>
      </c>
      <c r="AEO205">
        <v>0.65654726001511721</v>
      </c>
      <c r="AEP205">
        <v>4.0554586734693849</v>
      </c>
      <c r="AEQ205">
        <v>1.3825235449735449</v>
      </c>
      <c r="AER205">
        <v>5.0237184838750304</v>
      </c>
      <c r="AES205">
        <v>3.8085404982363311</v>
      </c>
      <c r="AET205">
        <v>1.6311187736205595</v>
      </c>
      <c r="AEU205">
        <v>4.0185927500629877</v>
      </c>
      <c r="AEV205">
        <v>0.95142881393298029</v>
      </c>
      <c r="AEW205">
        <v>5.6216892983119156</v>
      </c>
      <c r="AEX205">
        <v>2.2148468978332074</v>
      </c>
      <c r="AEY205">
        <v>1.836327151045603</v>
      </c>
      <c r="AEZ205">
        <v>1.8875618953136808</v>
      </c>
      <c r="AFA205">
        <v>1.0340225718065006</v>
      </c>
      <c r="AFB205">
        <v>1.502481390148652</v>
      </c>
      <c r="AFC205">
        <v>0.32892223481985394</v>
      </c>
      <c r="AFD205">
        <v>4.4411579396573435</v>
      </c>
      <c r="AFE205">
        <v>0.68691606076122191</v>
      </c>
      <c r="AFF205">
        <v>0.98396613756613738</v>
      </c>
      <c r="AFG205">
        <v>4.4518175862937746</v>
      </c>
      <c r="AFH205">
        <v>4.0204753086419753</v>
      </c>
      <c r="AFI205">
        <v>3.4016867913832192</v>
      </c>
      <c r="AFJ205">
        <v>3.0770298280423276</v>
      </c>
      <c r="AFK205">
        <v>4.110505054799698</v>
      </c>
      <c r="AFL205">
        <v>2.2550828073822125</v>
      </c>
      <c r="AFM205">
        <v>1.0949896006550766</v>
      </c>
      <c r="AFN205">
        <v>5.3695218348450489</v>
      </c>
      <c r="AFO205">
        <v>2.2933794469639697</v>
      </c>
      <c r="AFP205">
        <v>1.9660506330309904</v>
      </c>
      <c r="AFQ205">
        <v>4.4946279069035011</v>
      </c>
      <c r="AFR205">
        <v>1.3347443657092461</v>
      </c>
      <c r="AFS205">
        <v>2.4069805114638445</v>
      </c>
      <c r="AFT205">
        <v>3.1213671674225241</v>
      </c>
      <c r="AFU205">
        <v>-4.0512723607961834E-2</v>
      </c>
      <c r="AFV205">
        <v>2.5311395723104053</v>
      </c>
      <c r="AFW205">
        <v>2.2760269620811293</v>
      </c>
      <c r="AFX205">
        <v>3.5249645093222477</v>
      </c>
      <c r="AFY205">
        <v>3.8538927973041077</v>
      </c>
      <c r="AFZ205">
        <v>0.93040951121189208</v>
      </c>
      <c r="AGA205">
        <v>1.2933783824640968</v>
      </c>
      <c r="AGB205">
        <v>4.6277653218694876</v>
      </c>
      <c r="AGC205">
        <v>5.0084153281683035</v>
      </c>
      <c r="AGD205">
        <v>5.3144962144116903</v>
      </c>
      <c r="AGE205">
        <v>1.8038356701940037</v>
      </c>
      <c r="AGF205">
        <v>6.0668908415217935</v>
      </c>
      <c r="AGG205">
        <v>0.81041160241874544</v>
      </c>
      <c r="AGH205">
        <v>2.1434304894179892</v>
      </c>
      <c r="AGI205">
        <v>4.6188476095993956</v>
      </c>
      <c r="AGJ205">
        <v>3.0163368102796668</v>
      </c>
      <c r="AGK205">
        <v>3.2005032501889641</v>
      </c>
      <c r="AGL205">
        <v>3.1960041981607454</v>
      </c>
      <c r="AGM205">
        <v>5.6110263133030971</v>
      </c>
      <c r="AGN205">
        <v>4.1991496031746021</v>
      </c>
      <c r="AGO205">
        <v>5.6320602765180157</v>
      </c>
      <c r="AGP205">
        <v>5.2564164997480471</v>
      </c>
      <c r="AGQ205">
        <v>3.9935383660871757</v>
      </c>
      <c r="AGR205">
        <v>1.9454732804232804</v>
      </c>
      <c r="AGS205">
        <v>3.3095533005794913</v>
      </c>
      <c r="AGT205">
        <v>3.0625929736709492</v>
      </c>
      <c r="AGW205" t="s">
        <v>231</v>
      </c>
      <c r="AGX205" s="50">
        <v>0</v>
      </c>
    </row>
    <row r="206" spans="1:882" x14ac:dyDescent="0.25">
      <c r="A206" s="77"/>
      <c r="YL206">
        <v>8.5359655017921615E-2</v>
      </c>
      <c r="YM206">
        <v>5.4888764880952567E-2</v>
      </c>
      <c r="YN206">
        <v>0.28685328798185977</v>
      </c>
      <c r="YO206">
        <v>-0.45617642668178382</v>
      </c>
      <c r="YP206">
        <v>-0.36512148526077104</v>
      </c>
      <c r="YQ206">
        <v>-0.34610412887377184</v>
      </c>
      <c r="YR206">
        <v>0.27403864323507193</v>
      </c>
      <c r="YS206">
        <v>-0.35760674603174591</v>
      </c>
      <c r="YT206">
        <v>-0.67021746976568397</v>
      </c>
      <c r="YU206">
        <v>-0.30637829743008321</v>
      </c>
      <c r="YV206">
        <v>0.54587063492063481</v>
      </c>
      <c r="YW206">
        <v>1.0513651832955402</v>
      </c>
      <c r="YX206">
        <v>0.43332760770975043</v>
      </c>
      <c r="YY206">
        <v>1.0026076908541193</v>
      </c>
      <c r="YZ206">
        <v>1.3889795068027209</v>
      </c>
      <c r="ZA206">
        <v>1.5234164304610733</v>
      </c>
      <c r="ZB206">
        <v>2.4055193310657592</v>
      </c>
      <c r="ZC206">
        <v>0.71515749244142102</v>
      </c>
      <c r="ZD206">
        <v>0.97066711073318235</v>
      </c>
      <c r="ZE206">
        <v>0.59011458805744532</v>
      </c>
      <c r="ZF206">
        <v>0.55443616780045346</v>
      </c>
      <c r="ZG206">
        <v>1.1097037792894935</v>
      </c>
      <c r="ZH206">
        <v>1.0101865929705216</v>
      </c>
      <c r="ZI206">
        <v>0.48241614701436131</v>
      </c>
      <c r="ZJ206">
        <v>0.68270195578231285</v>
      </c>
      <c r="ZK206">
        <v>1.4654024092970519</v>
      </c>
      <c r="ZL206">
        <v>1.0775837112622826</v>
      </c>
      <c r="ZM206">
        <v>0.88834349962207126</v>
      </c>
      <c r="ZN206">
        <v>1.6370327286470145</v>
      </c>
      <c r="ZO206">
        <v>0.7836780612244898</v>
      </c>
      <c r="ZP206">
        <v>1.1471579743008312E-2</v>
      </c>
      <c r="ZQ206">
        <v>1.328778250188964</v>
      </c>
      <c r="ZR206">
        <v>0.41301268896447452</v>
      </c>
      <c r="ZS206">
        <v>0.9235686035525319</v>
      </c>
      <c r="ZT206">
        <v>0.49041210317460315</v>
      </c>
      <c r="ZU206">
        <v>0.11264461451247165</v>
      </c>
      <c r="ZV206">
        <v>1.8359710978835979</v>
      </c>
      <c r="ZW206">
        <v>0.80467596371882089</v>
      </c>
      <c r="ZX206">
        <v>1.3558600529100524</v>
      </c>
      <c r="ZY206">
        <v>0.51453515684051399</v>
      </c>
      <c r="ZZ206">
        <v>0.96037181594860166</v>
      </c>
      <c r="AAA206">
        <v>0.88881791383219932</v>
      </c>
      <c r="AAB206">
        <v>0.93036973733938022</v>
      </c>
      <c r="AAC206">
        <v>1.1653826058201058</v>
      </c>
      <c r="AAD206">
        <v>1.7067600623582762</v>
      </c>
      <c r="AAE206">
        <v>0.64712389455782315</v>
      </c>
      <c r="AAF206">
        <v>0.60455376984126974</v>
      </c>
      <c r="AAG206">
        <v>7.3419387755101956E-2</v>
      </c>
      <c r="AAH206">
        <v>0.74384188397581275</v>
      </c>
      <c r="AAI206">
        <v>1.6247658446712019</v>
      </c>
      <c r="AAJ206">
        <v>1.0909166572184432</v>
      </c>
      <c r="AAK206">
        <v>0.68365213529856383</v>
      </c>
      <c r="AAL206">
        <v>0.95926705404384016</v>
      </c>
      <c r="AAM206">
        <v>1.3772116969009824</v>
      </c>
      <c r="AAN206">
        <v>1.4484200869236585</v>
      </c>
      <c r="AAO206">
        <v>1.1995437547241119</v>
      </c>
      <c r="AAP206">
        <v>0.74385376984126972</v>
      </c>
      <c r="AAQ206">
        <v>1.1232768424036281</v>
      </c>
      <c r="AAR206">
        <v>1.1255720710506425</v>
      </c>
      <c r="AAS206">
        <v>1.8799070483749052</v>
      </c>
      <c r="AAT206">
        <v>0.78357791950113387</v>
      </c>
      <c r="AAU206">
        <v>1.1942023431594859</v>
      </c>
      <c r="AAV206">
        <v>0.46470753023431582</v>
      </c>
      <c r="AAW206">
        <v>1.0425916666666666</v>
      </c>
      <c r="AAX206">
        <v>1.0420481009070297</v>
      </c>
      <c r="AAY206">
        <v>-0.5097504818594103</v>
      </c>
      <c r="AAZ206">
        <v>1.1890225056689341</v>
      </c>
      <c r="ABA206">
        <v>1.2642150415721847</v>
      </c>
      <c r="ABB206">
        <v>0.73721200869236603</v>
      </c>
      <c r="ABC206">
        <v>0.42063978647014355</v>
      </c>
      <c r="ABD206">
        <v>0.53361188586545727</v>
      </c>
      <c r="ABE206">
        <v>0.22648083900226751</v>
      </c>
      <c r="ABF206">
        <v>1.2716642479213911</v>
      </c>
      <c r="ABG206">
        <v>0.88402816515495053</v>
      </c>
      <c r="ABH206">
        <v>0.96504262093726378</v>
      </c>
      <c r="ABI206">
        <v>1.6682371882086167</v>
      </c>
      <c r="ABJ206">
        <v>0.92223387188208639</v>
      </c>
      <c r="ABK206">
        <v>0.93102520786092224</v>
      </c>
      <c r="ABL206">
        <v>1.1818097505668936</v>
      </c>
      <c r="ABM206">
        <v>0.90508732993197261</v>
      </c>
      <c r="ABN206">
        <v>0.7778167800453516</v>
      </c>
      <c r="ABO206">
        <v>0.49616378495842772</v>
      </c>
      <c r="ABP206">
        <v>0.64997858087679528</v>
      </c>
      <c r="ABQ206">
        <v>0.31391087490551794</v>
      </c>
      <c r="ABR206">
        <v>0.44806857520786086</v>
      </c>
      <c r="ABS206">
        <v>0.46936515495086911</v>
      </c>
      <c r="ABT206">
        <v>1.3707754818594104</v>
      </c>
      <c r="ABU206">
        <v>1.0651001417233561</v>
      </c>
      <c r="ABV206">
        <v>0.80632743764172332</v>
      </c>
      <c r="ABW206">
        <v>0.80860652872260019</v>
      </c>
      <c r="ABX206">
        <v>-2.1171485260770839E-3</v>
      </c>
      <c r="ABY206">
        <v>1.0271077191987907</v>
      </c>
      <c r="ABZ206">
        <v>1.4198616024187452</v>
      </c>
      <c r="ACA206">
        <v>0.93679417044595603</v>
      </c>
      <c r="ACB206">
        <v>0.32236014739229035</v>
      </c>
      <c r="ACC206">
        <v>0.47761004346182923</v>
      </c>
      <c r="ACD206">
        <v>1.3653626039304609</v>
      </c>
      <c r="ACE206">
        <v>1.3179426681783826</v>
      </c>
      <c r="ACF206">
        <v>3.0091978458050006E-2</v>
      </c>
      <c r="ACG206">
        <v>0.38193698034769463</v>
      </c>
      <c r="ACH206">
        <v>0.76756834845049138</v>
      </c>
      <c r="ACI206">
        <v>0.5631032407407407</v>
      </c>
      <c r="ACJ206">
        <v>0.86240690665154951</v>
      </c>
      <c r="ACK206">
        <v>0.63558328609221459</v>
      </c>
      <c r="ACL206">
        <v>0.65434999999999999</v>
      </c>
      <c r="ACM206">
        <v>1.0797614795918369</v>
      </c>
      <c r="ACN206">
        <v>0.432453902116402</v>
      </c>
      <c r="ACO206">
        <v>0.42285826719576713</v>
      </c>
      <c r="ACP206">
        <v>0.80334441609977303</v>
      </c>
      <c r="ACQ206">
        <v>0.76558741496598648</v>
      </c>
      <c r="ACR206">
        <v>0.83382956349206339</v>
      </c>
      <c r="ACS206">
        <v>0.3718905423280422</v>
      </c>
      <c r="ACT206">
        <v>1.1558731103552533</v>
      </c>
      <c r="ACU206">
        <v>0.39656337868480718</v>
      </c>
      <c r="ACV206">
        <v>1.3918773431594857</v>
      </c>
      <c r="ACW206">
        <v>1.340421494708995</v>
      </c>
      <c r="ACX206">
        <v>0.87346297241118664</v>
      </c>
      <c r="ACY206">
        <v>-0.21722746598639464</v>
      </c>
      <c r="ACZ206">
        <v>0.9161304516250941</v>
      </c>
      <c r="ADA206">
        <v>1.08965419501134E-2</v>
      </c>
      <c r="ADB206">
        <v>0.19604920634920636</v>
      </c>
      <c r="ADC206">
        <v>1.0830125094482237</v>
      </c>
      <c r="ADD206">
        <v>0.74364097694633424</v>
      </c>
      <c r="ADE206">
        <v>0.16407355442176869</v>
      </c>
      <c r="ADF206">
        <v>0.90090955215419488</v>
      </c>
      <c r="ADG206">
        <v>1.3014348261526831</v>
      </c>
      <c r="ADH206">
        <v>1.2578424414210128</v>
      </c>
      <c r="ADI206">
        <v>1.0827303004535145</v>
      </c>
      <c r="ADJ206">
        <v>0.98934102418745273</v>
      </c>
      <c r="ADK206">
        <v>0.84660699168556297</v>
      </c>
      <c r="ADL206">
        <v>0.44051579743008296</v>
      </c>
      <c r="ADM206">
        <v>-0.14007902494331076</v>
      </c>
      <c r="ADN206">
        <v>0.79998030045351476</v>
      </c>
      <c r="ADO206">
        <v>1.1113490929705216</v>
      </c>
      <c r="ADP206">
        <v>0.81938869047619056</v>
      </c>
      <c r="ADQ206">
        <v>0.62386887755102038</v>
      </c>
      <c r="ADR206">
        <v>0.75160390211640205</v>
      </c>
      <c r="ADS206">
        <v>2.2008561318972033</v>
      </c>
      <c r="ADT206">
        <v>0.66735684051398336</v>
      </c>
      <c r="ADU206">
        <v>0.63362100340136074</v>
      </c>
      <c r="ADV206">
        <v>0.34096978458049876</v>
      </c>
      <c r="ADW206">
        <v>0.78162226001511714</v>
      </c>
      <c r="ADX206">
        <v>1.5007401077097509</v>
      </c>
      <c r="ADY206">
        <v>-8.5034391534391518E-2</v>
      </c>
      <c r="ADZ206">
        <v>0.75104154383975807</v>
      </c>
      <c r="AEA206">
        <v>1.0930776077097506</v>
      </c>
      <c r="AEB206">
        <v>1.3409889833711264</v>
      </c>
      <c r="AEC206">
        <v>1.503560090702948</v>
      </c>
      <c r="AED206">
        <v>0.83752550075585774</v>
      </c>
      <c r="AEE206">
        <v>0.51541959561602391</v>
      </c>
      <c r="AEF206">
        <v>1.1195792422524564</v>
      </c>
      <c r="AEG206">
        <v>0.75911455971277397</v>
      </c>
      <c r="AEH206">
        <v>-6.4918735827664387E-2</v>
      </c>
      <c r="AEI206">
        <v>0.69783674414210117</v>
      </c>
      <c r="AEJ206">
        <v>0.94791455971277383</v>
      </c>
      <c r="AEK206">
        <v>0.89082485827664404</v>
      </c>
      <c r="AEL206">
        <v>1.0641090230536658</v>
      </c>
      <c r="AEM206">
        <v>0.9655603930461073</v>
      </c>
      <c r="AEN206">
        <v>0.85602517951625101</v>
      </c>
      <c r="AEO206">
        <v>-0.50989773242630376</v>
      </c>
      <c r="AEP206">
        <v>0.67634540816326516</v>
      </c>
      <c r="AEQ206">
        <v>0.25462519841269837</v>
      </c>
      <c r="AER206">
        <v>1.7014395880574451</v>
      </c>
      <c r="AES206">
        <v>1.1478896164021166</v>
      </c>
      <c r="AET206">
        <v>1.0250639172335601</v>
      </c>
      <c r="AEU206">
        <v>0.52534694822373407</v>
      </c>
      <c r="AEV206">
        <v>0.33384828042328035</v>
      </c>
      <c r="AEW206">
        <v>0.79255928760393068</v>
      </c>
      <c r="AEX206">
        <v>0.58728331443688575</v>
      </c>
      <c r="AEY206">
        <v>0.16213600718065005</v>
      </c>
      <c r="AEZ206">
        <v>0.81890121882086153</v>
      </c>
      <c r="AFA206">
        <v>0.62635014172335612</v>
      </c>
      <c r="AFB206">
        <v>0.60144729780801209</v>
      </c>
      <c r="AFC206">
        <v>0.21558964474678746</v>
      </c>
      <c r="AFD206">
        <v>1.8674736016628875</v>
      </c>
      <c r="AFE206">
        <v>0.96726586341525866</v>
      </c>
      <c r="AFF206">
        <v>0.41605575396825412</v>
      </c>
      <c r="AFG206">
        <v>0.3925773998488285</v>
      </c>
      <c r="AFH206">
        <v>0.97186296296296304</v>
      </c>
      <c r="AFI206">
        <v>0.63104081632653053</v>
      </c>
      <c r="AFJ206">
        <v>8.7973015873015897E-2</v>
      </c>
      <c r="AFK206">
        <v>0.82749912131519265</v>
      </c>
      <c r="AFL206">
        <v>0.73876983182161737</v>
      </c>
      <c r="AFM206">
        <v>0.92712742819349958</v>
      </c>
      <c r="AFN206">
        <v>1.2113142573696145</v>
      </c>
      <c r="AFO206">
        <v>0.33038209561602416</v>
      </c>
      <c r="AFP206">
        <v>0.70062548185941065</v>
      </c>
      <c r="AFQ206">
        <v>0.90878969198790616</v>
      </c>
      <c r="AFR206">
        <v>0.55821888699924405</v>
      </c>
      <c r="AFS206">
        <v>1.3116612433862431</v>
      </c>
      <c r="AFT206">
        <v>1.2656925453514738</v>
      </c>
      <c r="AFU206">
        <v>1.4219129724111865</v>
      </c>
      <c r="AFV206">
        <v>0.54495489417989407</v>
      </c>
      <c r="AFW206">
        <v>0.7783205026455029</v>
      </c>
      <c r="AFX206">
        <v>1.2049025037792893</v>
      </c>
      <c r="AFY206">
        <v>1.6557247826908541</v>
      </c>
      <c r="AFZ206">
        <v>0.44855261715797418</v>
      </c>
      <c r="AGA206">
        <v>0.66848211451247175</v>
      </c>
      <c r="AGB206">
        <v>1.0221262566137563</v>
      </c>
      <c r="AGC206">
        <v>0.86167524565381703</v>
      </c>
      <c r="AGD206">
        <v>0.77844925359032513</v>
      </c>
      <c r="AGE206">
        <v>0.67278743386243367</v>
      </c>
      <c r="AGF206">
        <v>0.81041160241874544</v>
      </c>
      <c r="AGG206">
        <v>1.6068836451247166</v>
      </c>
      <c r="AGH206">
        <v>0.7829960317460315</v>
      </c>
      <c r="AGI206">
        <v>1.027956575963719</v>
      </c>
      <c r="AGJ206">
        <v>0.25933778344671199</v>
      </c>
      <c r="AGK206">
        <v>0.94745751133786826</v>
      </c>
      <c r="AGL206">
        <v>1.4093866118669691</v>
      </c>
      <c r="AGM206">
        <v>1.0349996315192742</v>
      </c>
      <c r="AGN206">
        <v>1.4268803571428572</v>
      </c>
      <c r="AGO206">
        <v>1.3281943688586544</v>
      </c>
      <c r="AGP206">
        <v>1.0185497071050644</v>
      </c>
      <c r="AGQ206">
        <v>0.79019640967498106</v>
      </c>
      <c r="AGR206">
        <v>0.99229265873015859</v>
      </c>
      <c r="AGS206">
        <v>0.99340775699168526</v>
      </c>
      <c r="AGT206">
        <v>1.1720589758125473</v>
      </c>
      <c r="AGW206" t="s">
        <v>232</v>
      </c>
      <c r="AGX206" s="50">
        <v>0</v>
      </c>
    </row>
    <row r="207" spans="1:882" x14ac:dyDescent="0.25">
      <c r="A207" s="77"/>
      <c r="B207" s="77"/>
      <c r="YL207">
        <v>0.3224100134408599</v>
      </c>
      <c r="YM207">
        <v>0.30571996527777789</v>
      </c>
      <c r="YN207">
        <v>1.0049724206349202</v>
      </c>
      <c r="YO207">
        <v>0.1688855820105819</v>
      </c>
      <c r="YP207">
        <v>0.54105615079365077</v>
      </c>
      <c r="YQ207">
        <v>0.56557830687830668</v>
      </c>
      <c r="YR207">
        <v>1.1461132275132275</v>
      </c>
      <c r="YS207">
        <v>2.4011111111111351E-2</v>
      </c>
      <c r="YT207">
        <v>0.1832095899470898</v>
      </c>
      <c r="YU207">
        <v>-1.155118386243386</v>
      </c>
      <c r="YV207">
        <v>1.3583055555555554</v>
      </c>
      <c r="YW207">
        <v>2.987277843915344</v>
      </c>
      <c r="YX207">
        <v>-0.22834404761904728</v>
      </c>
      <c r="YY207">
        <v>4.9796618386243381</v>
      </c>
      <c r="YZ207">
        <v>3.822778373015872</v>
      </c>
      <c r="ZA207">
        <v>3.6551744708994711</v>
      </c>
      <c r="ZB207">
        <v>2.6062859126984126</v>
      </c>
      <c r="ZC207">
        <v>2.4491632275132273</v>
      </c>
      <c r="ZD207">
        <v>2.3954534391534388</v>
      </c>
      <c r="ZE207">
        <v>1.7332820105820104</v>
      </c>
      <c r="ZF207">
        <v>1.3334007936507937</v>
      </c>
      <c r="ZG207">
        <v>2.2232667989417987</v>
      </c>
      <c r="ZH207">
        <v>3.8089373015873003</v>
      </c>
      <c r="ZI207">
        <v>2.1319052248677246</v>
      </c>
      <c r="ZJ207">
        <v>1.9672565476190473</v>
      </c>
      <c r="ZK207">
        <v>3.8395628968253974</v>
      </c>
      <c r="ZL207">
        <v>3.2360525132275115</v>
      </c>
      <c r="ZM207">
        <v>1.7241881613756616</v>
      </c>
      <c r="ZN207">
        <v>3.1027276455026467</v>
      </c>
      <c r="ZO207">
        <v>0.80900535714285715</v>
      </c>
      <c r="ZP207">
        <v>-0.68058260582010566</v>
      </c>
      <c r="ZQ207">
        <v>4.3351330026455006</v>
      </c>
      <c r="ZR207">
        <v>1.5885220899470895</v>
      </c>
      <c r="ZS207">
        <v>2.0931646164021158</v>
      </c>
      <c r="ZT207">
        <v>4.9891972222222227</v>
      </c>
      <c r="ZU207">
        <v>1.2004926587301585</v>
      </c>
      <c r="ZV207">
        <v>3.8030856481481465</v>
      </c>
      <c r="ZW207">
        <v>2.8925704365079365</v>
      </c>
      <c r="ZX207">
        <v>2.9416976851851864</v>
      </c>
      <c r="ZY207">
        <v>1.6121727513227511</v>
      </c>
      <c r="ZZ207">
        <v>3.1985040343915339</v>
      </c>
      <c r="AAA207">
        <v>1.8924535714285711</v>
      </c>
      <c r="AAB207">
        <v>2.4876568783068778</v>
      </c>
      <c r="AAC207">
        <v>3.9168662037037034</v>
      </c>
      <c r="AAD207">
        <v>4.5866255952380959</v>
      </c>
      <c r="AAE207">
        <v>2.7981303571428571</v>
      </c>
      <c r="AAF207">
        <v>2.2910124999999995</v>
      </c>
      <c r="AAG207">
        <v>0.76452003968253957</v>
      </c>
      <c r="AAH207">
        <v>2.9255808201058198</v>
      </c>
      <c r="AAI207">
        <v>2.4053593253968248</v>
      </c>
      <c r="AAJ207">
        <v>2.190444312169312</v>
      </c>
      <c r="AAK207">
        <v>3.773964616402115</v>
      </c>
      <c r="AAL207">
        <v>3.7314762566137571</v>
      </c>
      <c r="AAM207">
        <v>4.2229832010581987</v>
      </c>
      <c r="AAN207">
        <v>4.1058589947089938</v>
      </c>
      <c r="AAO207">
        <v>5.0730750661375659</v>
      </c>
      <c r="AAP207">
        <v>2.4238249999999995</v>
      </c>
      <c r="AAQ207">
        <v>2.387068849206349</v>
      </c>
      <c r="AAR207">
        <v>3.6931451058201041</v>
      </c>
      <c r="AAS207">
        <v>4.6685597883597865</v>
      </c>
      <c r="AAT207">
        <v>4.8518228174603166</v>
      </c>
      <c r="AAU207">
        <v>3.7450675264550259</v>
      </c>
      <c r="AAV207">
        <v>1.8925526455026449</v>
      </c>
      <c r="AAW207">
        <v>3.3656319444444454</v>
      </c>
      <c r="AAX207">
        <v>3.5861775793650783</v>
      </c>
      <c r="AAY207">
        <v>0.91000297619047643</v>
      </c>
      <c r="AAZ207">
        <v>4.2034609126984126</v>
      </c>
      <c r="ABA207">
        <v>2.8191494708994704</v>
      </c>
      <c r="ABB207">
        <v>3.8477556216931217</v>
      </c>
      <c r="ABC207">
        <v>1.9412931216931213</v>
      </c>
      <c r="ABD207">
        <v>1.9161011243386237</v>
      </c>
      <c r="ABE207">
        <v>0.53958591269841261</v>
      </c>
      <c r="ABF207">
        <v>4.0792605820105807</v>
      </c>
      <c r="ABG207">
        <v>2.1241832010582007</v>
      </c>
      <c r="ABH207">
        <v>4.1124703042328035</v>
      </c>
      <c r="ABI207">
        <v>4.2368623015872995</v>
      </c>
      <c r="ABJ207">
        <v>3.6540033730158723</v>
      </c>
      <c r="ABK207">
        <v>3.5129709656084644</v>
      </c>
      <c r="ABL207">
        <v>2.6657406746031738</v>
      </c>
      <c r="ABM207">
        <v>1.7448976190476195</v>
      </c>
      <c r="ABN207">
        <v>3.8900418650793647</v>
      </c>
      <c r="ABO207">
        <v>0.1229291005291005</v>
      </c>
      <c r="ABP207">
        <v>2.5318709656084653</v>
      </c>
      <c r="ABQ207">
        <v>1.8857855820105822</v>
      </c>
      <c r="ABR207">
        <v>2.589289219576719</v>
      </c>
      <c r="ABS207">
        <v>0.49823439153439147</v>
      </c>
      <c r="ABT207">
        <v>3.4059859126984113</v>
      </c>
      <c r="ABU207">
        <v>1.3746672619047617</v>
      </c>
      <c r="ABV207">
        <v>3.1896869047619045</v>
      </c>
      <c r="ABW207">
        <v>1.5833691798941791</v>
      </c>
      <c r="ABX207">
        <v>3.0833988095238092</v>
      </c>
      <c r="ABY207">
        <v>3.0956219576719572</v>
      </c>
      <c r="ABZ207">
        <v>4.3238846560846556</v>
      </c>
      <c r="ACA207">
        <v>3.6866822751322759</v>
      </c>
      <c r="ACB207">
        <v>3.2295392857142842</v>
      </c>
      <c r="ACC207">
        <v>2.262910052910053</v>
      </c>
      <c r="ACD207">
        <v>3.9267833994709003</v>
      </c>
      <c r="ACE207">
        <v>3.1220445767195759</v>
      </c>
      <c r="ACF207">
        <v>1.9328988095238089</v>
      </c>
      <c r="ACG207">
        <v>1.375783002645502</v>
      </c>
      <c r="ACH207">
        <v>0.82011521164021151</v>
      </c>
      <c r="ACI207">
        <v>2.1757342592592588</v>
      </c>
      <c r="ACJ207">
        <v>2.8672300264550277</v>
      </c>
      <c r="ACK207">
        <v>3.294314616402116</v>
      </c>
      <c r="ACL207">
        <v>2.645772222222222</v>
      </c>
      <c r="ACM207">
        <v>4.6331371031746018</v>
      </c>
      <c r="ACN207">
        <v>1.2856935185185185</v>
      </c>
      <c r="ACO207">
        <v>0.22067407407407402</v>
      </c>
      <c r="ACP207">
        <v>2.5466204365079363</v>
      </c>
      <c r="ACQ207">
        <v>2.1030696428571423</v>
      </c>
      <c r="ACR207">
        <v>1.4961319444444441</v>
      </c>
      <c r="ACS207">
        <v>0.86546203703703706</v>
      </c>
      <c r="ACT207">
        <v>4.0787443783068777</v>
      </c>
      <c r="ACU207">
        <v>3.7413359126984123</v>
      </c>
      <c r="ACV207">
        <v>3.8898244708994705</v>
      </c>
      <c r="ACW207">
        <v>4.4998856481481457</v>
      </c>
      <c r="ACX207">
        <v>1.8718205026455021</v>
      </c>
      <c r="ACY207">
        <v>1.7604835317460319</v>
      </c>
      <c r="ACZ207">
        <v>1.7782166005291002</v>
      </c>
      <c r="ADA207">
        <v>0.13354186507936514</v>
      </c>
      <c r="ADB207">
        <v>1.6103791666666665</v>
      </c>
      <c r="ADC207">
        <v>1.6667598544973539</v>
      </c>
      <c r="ADD207">
        <v>2.4431236772486771</v>
      </c>
      <c r="ADE207">
        <v>0.86647837301587294</v>
      </c>
      <c r="ADF207">
        <v>2.7806434523809518</v>
      </c>
      <c r="ADG207">
        <v>2.4726306216931224</v>
      </c>
      <c r="ADH207">
        <v>2.0780941798941797</v>
      </c>
      <c r="ADI207">
        <v>1.9610492063492058</v>
      </c>
      <c r="ADJ207">
        <v>2.0157896164021163</v>
      </c>
      <c r="ADK207">
        <v>2.4794687169312164</v>
      </c>
      <c r="ADL207">
        <v>1.3576308862433857</v>
      </c>
      <c r="ADM207">
        <v>0.68069920634920644</v>
      </c>
      <c r="ADN207">
        <v>3.1289922619047603</v>
      </c>
      <c r="ADO207">
        <v>2.4643373015873005</v>
      </c>
      <c r="ADP207">
        <v>3.1766166666666664</v>
      </c>
      <c r="ADQ207">
        <v>2.421460119047619</v>
      </c>
      <c r="ADR207">
        <v>1.2025421296296297</v>
      </c>
      <c r="ADS207">
        <v>4.2678108465608462</v>
      </c>
      <c r="ADT207">
        <v>2.3025443783068784</v>
      </c>
      <c r="ADU207">
        <v>2.9167440476190469</v>
      </c>
      <c r="ADV207">
        <v>1.8065408730158732</v>
      </c>
      <c r="ADW207">
        <v>2.4865366402116402</v>
      </c>
      <c r="ADX207">
        <v>3.9901017857142849</v>
      </c>
      <c r="ADY207">
        <v>0.85989351851851836</v>
      </c>
      <c r="ADZ207">
        <v>2.3794496693121685</v>
      </c>
      <c r="AEA207">
        <v>2.8823934523809513</v>
      </c>
      <c r="AEB207">
        <v>2.9307374338624328</v>
      </c>
      <c r="AEC207">
        <v>4.3856926587301572</v>
      </c>
      <c r="AED207">
        <v>3.7263931216931216</v>
      </c>
      <c r="AEE207">
        <v>2.5984062830687833</v>
      </c>
      <c r="AEF207">
        <v>2.9977843915343918</v>
      </c>
      <c r="AEG207">
        <v>1.6328218915343919</v>
      </c>
      <c r="AEH207">
        <v>0.5483876984126983</v>
      </c>
      <c r="AEI207">
        <v>3.4839880291005292</v>
      </c>
      <c r="AEJ207">
        <v>1.7324663359788359</v>
      </c>
      <c r="AEK207">
        <v>3.16764246031746</v>
      </c>
      <c r="AEL207">
        <v>3.9991916005291004</v>
      </c>
      <c r="AEM207">
        <v>2.2770482804232799</v>
      </c>
      <c r="AEN207">
        <v>4.5093066798941805</v>
      </c>
      <c r="AEO207">
        <v>1.7878984126984128</v>
      </c>
      <c r="AEP207">
        <v>2.8463148809523808</v>
      </c>
      <c r="AEQ207">
        <v>1.7633291666666664</v>
      </c>
      <c r="AER207">
        <v>3.8925806216931211</v>
      </c>
      <c r="AES207">
        <v>2.9745143518518509</v>
      </c>
      <c r="AET207">
        <v>1.6238392857142858</v>
      </c>
      <c r="AEU207">
        <v>4.1837072751322744</v>
      </c>
      <c r="AEV207">
        <v>0.98671759259259262</v>
      </c>
      <c r="AEW207">
        <v>3.4938147486772473</v>
      </c>
      <c r="AEX207">
        <v>1.1763011243386243</v>
      </c>
      <c r="AEY207">
        <v>2.9109374338624332</v>
      </c>
      <c r="AEZ207">
        <v>1.2035142857142858</v>
      </c>
      <c r="AFA207">
        <v>2.3203325396825392</v>
      </c>
      <c r="AFB207">
        <v>2.556627447089947</v>
      </c>
      <c r="AFC207">
        <v>-0.53666580687830667</v>
      </c>
      <c r="AFD207">
        <v>3.9597415343915334</v>
      </c>
      <c r="AFE207">
        <v>6.521512096774193E-2</v>
      </c>
      <c r="AFF207">
        <v>1.5892916666666672</v>
      </c>
      <c r="AFG207">
        <v>3.5707710978835974</v>
      </c>
      <c r="AFH207">
        <v>3.6893384259259254</v>
      </c>
      <c r="AFI207">
        <v>1.606800595238095</v>
      </c>
      <c r="AFJ207">
        <v>1.6806166666666666</v>
      </c>
      <c r="AFK207">
        <v>3.2225293650793638</v>
      </c>
      <c r="AFL207">
        <v>2.9098526455026446</v>
      </c>
      <c r="AFM207">
        <v>1.6596492724867722</v>
      </c>
      <c r="AFN207">
        <v>5.0436982142857127</v>
      </c>
      <c r="AFO207">
        <v>1.0869521164021159</v>
      </c>
      <c r="AFP207">
        <v>1.5869456349206346</v>
      </c>
      <c r="AFQ207">
        <v>2.8287515211640208</v>
      </c>
      <c r="AFR207">
        <v>2.205168584656084</v>
      </c>
      <c r="AFS207">
        <v>2.083282407407407</v>
      </c>
      <c r="AFT207">
        <v>2.6806275793650785</v>
      </c>
      <c r="AFU207">
        <v>0.69869828042328042</v>
      </c>
      <c r="AFV207">
        <v>1.7385699074074072</v>
      </c>
      <c r="AFW207">
        <v>1.3267703703703706</v>
      </c>
      <c r="AFX207">
        <v>2.8309225529100517</v>
      </c>
      <c r="AFY207">
        <v>3.9630858465608458</v>
      </c>
      <c r="AFZ207">
        <v>0.55265330687830683</v>
      </c>
      <c r="AGA207">
        <v>1.4391759920634917</v>
      </c>
      <c r="AGB207">
        <v>3.4383050925925929</v>
      </c>
      <c r="AGC207">
        <v>5.3410159391534373</v>
      </c>
      <c r="AGD207">
        <v>3.9378659391534385</v>
      </c>
      <c r="AGE207">
        <v>2.7867310185185179</v>
      </c>
      <c r="AGF207">
        <v>2.1434304894179892</v>
      </c>
      <c r="AGG207">
        <v>0.7829960317460315</v>
      </c>
      <c r="AGH207">
        <v>4.9309874999999987</v>
      </c>
      <c r="AGI207">
        <v>3.6080226190476186</v>
      </c>
      <c r="AGJ207">
        <v>2.4371220238095237</v>
      </c>
      <c r="AGK207">
        <v>2.5478537698412693</v>
      </c>
      <c r="AGL207">
        <v>1.5461972883597874</v>
      </c>
      <c r="AGM207">
        <v>4.6143726190476198</v>
      </c>
      <c r="AGN207">
        <v>3.4039722222222215</v>
      </c>
      <c r="AGO207">
        <v>4.9251489417989411</v>
      </c>
      <c r="AGP207">
        <v>3.9482167328042324</v>
      </c>
      <c r="AGQ207">
        <v>3.0268955687830683</v>
      </c>
      <c r="AGR207">
        <v>1.9805986111111109</v>
      </c>
      <c r="AGS207">
        <v>2.3023308201058201</v>
      </c>
      <c r="AGT207">
        <v>2.9560812169312163</v>
      </c>
      <c r="AGW207" t="s">
        <v>233</v>
      </c>
      <c r="AGX207" s="50">
        <v>0</v>
      </c>
    </row>
    <row r="208" spans="1:882" x14ac:dyDescent="0.25">
      <c r="A208" s="77"/>
      <c r="YL208">
        <v>0.12757170698924747</v>
      </c>
      <c r="YM208">
        <v>1.942186036706349</v>
      </c>
      <c r="YN208">
        <v>2.0262972505668935</v>
      </c>
      <c r="YO208">
        <v>-0.16410067082388513</v>
      </c>
      <c r="YP208">
        <v>1.1891609977324262</v>
      </c>
      <c r="YQ208">
        <v>1.5462478930461074</v>
      </c>
      <c r="YR208">
        <v>0.55893383408919139</v>
      </c>
      <c r="YS208">
        <v>0.93680873015873012</v>
      </c>
      <c r="YT208">
        <v>1.1922944255479975</v>
      </c>
      <c r="YU208">
        <v>0.12009042894935736</v>
      </c>
      <c r="YV208">
        <v>-4.5229563492062752E-2</v>
      </c>
      <c r="YW208">
        <v>2.0034059618291757</v>
      </c>
      <c r="YX208">
        <v>1.2804323979591832</v>
      </c>
      <c r="YY208">
        <v>6.4770372071050648</v>
      </c>
      <c r="YZ208">
        <v>6.4529004818594107</v>
      </c>
      <c r="ZA208">
        <v>7.1287405990173847</v>
      </c>
      <c r="ZB208">
        <v>2.5182146541950114</v>
      </c>
      <c r="ZC208">
        <v>3.7204451436130013</v>
      </c>
      <c r="ZD208">
        <v>3.6861304516250954</v>
      </c>
      <c r="ZE208">
        <v>3.0463839380196527</v>
      </c>
      <c r="ZF208">
        <v>2.6425239229024937</v>
      </c>
      <c r="ZG208">
        <v>3.2477045823885113</v>
      </c>
      <c r="ZH208">
        <v>7.4173797335600904</v>
      </c>
      <c r="ZI208">
        <v>3.093914040060469</v>
      </c>
      <c r="ZJ208">
        <v>3.6238378401360549</v>
      </c>
      <c r="ZK208">
        <v>7.2863333900226745</v>
      </c>
      <c r="ZL208">
        <v>5.9648942082388512</v>
      </c>
      <c r="ZM208">
        <v>2.4347443405139826</v>
      </c>
      <c r="ZN208">
        <v>6.4417101001511714</v>
      </c>
      <c r="ZO208">
        <v>0.9164543367346939</v>
      </c>
      <c r="ZP208">
        <v>-1.1926655706727134</v>
      </c>
      <c r="ZQ208">
        <v>6.3435549130763427</v>
      </c>
      <c r="ZR208">
        <v>1.6108241874527587</v>
      </c>
      <c r="ZS208">
        <v>3.3334840325018886</v>
      </c>
      <c r="ZT208">
        <v>6.0615644841269862</v>
      </c>
      <c r="ZU208">
        <v>1.5457620464852608</v>
      </c>
      <c r="ZV208">
        <v>6.3329935846560845</v>
      </c>
      <c r="ZW208">
        <v>3.0321011337868473</v>
      </c>
      <c r="ZX208">
        <v>5.0195409391534387</v>
      </c>
      <c r="ZY208">
        <v>3.0408834089191235</v>
      </c>
      <c r="ZZ208">
        <v>6.0873632747543462</v>
      </c>
      <c r="AAA208">
        <v>2.8143749149659865</v>
      </c>
      <c r="AAB208">
        <v>4.4168847127739976</v>
      </c>
      <c r="AAC208">
        <v>7.5265652116402109</v>
      </c>
      <c r="AAD208">
        <v>8.6953393707482984</v>
      </c>
      <c r="AAE208">
        <v>5.2091335034013611</v>
      </c>
      <c r="AAF208">
        <v>3.8641630952380948</v>
      </c>
      <c r="AAG208">
        <v>2.6714427437641719</v>
      </c>
      <c r="AAH208">
        <v>5.9806069822373402</v>
      </c>
      <c r="AAI208">
        <v>4.8931364512471651</v>
      </c>
      <c r="AAJ208">
        <v>4.6857321239606957</v>
      </c>
      <c r="AAK208">
        <v>4.7557274848828417</v>
      </c>
      <c r="AAL208">
        <v>8.2064093065003778</v>
      </c>
      <c r="AAM208">
        <v>6.4958722033257743</v>
      </c>
      <c r="AAN208">
        <v>8.6862502928949343</v>
      </c>
      <c r="AAO208">
        <v>9.1694311602418743</v>
      </c>
      <c r="AAP208">
        <v>3.6372255952380947</v>
      </c>
      <c r="AAQ208">
        <v>4.4570830498866227</v>
      </c>
      <c r="AAR208">
        <v>7.2632792611489041</v>
      </c>
      <c r="AAS208">
        <v>6.9680188586545739</v>
      </c>
      <c r="AAT208">
        <v>8.9214098072562322</v>
      </c>
      <c r="AAU208">
        <v>6.5762693688586538</v>
      </c>
      <c r="AAV208">
        <v>2.9394791477702196</v>
      </c>
      <c r="AAW208">
        <v>4.1317194444444443</v>
      </c>
      <c r="AAX208">
        <v>5.8325152494331078</v>
      </c>
      <c r="AAY208">
        <v>0.533314710884354</v>
      </c>
      <c r="AAZ208">
        <v>8.1448932256235853</v>
      </c>
      <c r="ABA208">
        <v>4.6402947656840503</v>
      </c>
      <c r="ABB208">
        <v>7.9253551681783847</v>
      </c>
      <c r="ABC208">
        <v>2.6566676681783812</v>
      </c>
      <c r="ABD208">
        <v>2.7847005574452002</v>
      </c>
      <c r="ABE208">
        <v>0.20118905895691608</v>
      </c>
      <c r="ABF208">
        <v>6.9070737339380184</v>
      </c>
      <c r="ABG208">
        <v>2.9388620842781554</v>
      </c>
      <c r="ABH208">
        <v>4.2451346466364326</v>
      </c>
      <c r="ABI208">
        <v>7.3646517573696126</v>
      </c>
      <c r="ABJ208">
        <v>7.4170147675736953</v>
      </c>
      <c r="ABK208">
        <v>7.3684599395313661</v>
      </c>
      <c r="ABL208">
        <v>6.1016814058956905</v>
      </c>
      <c r="ABM208">
        <v>3.7897823979591831</v>
      </c>
      <c r="ABN208">
        <v>5.7205714569160993</v>
      </c>
      <c r="ABO208">
        <v>1.4359783635676486</v>
      </c>
      <c r="ABP208">
        <v>5.1576736300075581</v>
      </c>
      <c r="ABQ208">
        <v>3.3593850434618293</v>
      </c>
      <c r="ABR208">
        <v>3.8210262377173074</v>
      </c>
      <c r="ABS208">
        <v>1.6303634448223732</v>
      </c>
      <c r="ABT208">
        <v>6.9524033446712012</v>
      </c>
      <c r="ABU208">
        <v>2.737112585034013</v>
      </c>
      <c r="ABV208">
        <v>6.417081462585033</v>
      </c>
      <c r="ABW208">
        <v>2.6315995653817077</v>
      </c>
      <c r="ABX208">
        <v>2.9251438775510206</v>
      </c>
      <c r="ABY208">
        <v>4.5454505574452009</v>
      </c>
      <c r="ABZ208">
        <v>7.5378392762660624</v>
      </c>
      <c r="ACA208">
        <v>7.8442996504157225</v>
      </c>
      <c r="ACB208">
        <v>7.2737502551020414</v>
      </c>
      <c r="ACC208">
        <v>3.6288452853363564</v>
      </c>
      <c r="ACD208">
        <v>4.2540508030990178</v>
      </c>
      <c r="ACE208">
        <v>6.0566406934996246</v>
      </c>
      <c r="ACF208">
        <v>4.2485260204081641</v>
      </c>
      <c r="ACG208">
        <v>1.690608484504913</v>
      </c>
      <c r="ACH208">
        <v>3.1928388794406644</v>
      </c>
      <c r="ACI208">
        <v>3.1168523148148148</v>
      </c>
      <c r="ACJ208">
        <v>4.104339606953892</v>
      </c>
      <c r="ACK208">
        <v>5.9743786753590316</v>
      </c>
      <c r="ACL208">
        <v>3.7618972222222222</v>
      </c>
      <c r="ACM208">
        <v>7.2787707766439889</v>
      </c>
      <c r="ACN208">
        <v>1.566164748677249</v>
      </c>
      <c r="ACO208">
        <v>1.2207220899470894</v>
      </c>
      <c r="ACP208">
        <v>3.683154705215419</v>
      </c>
      <c r="ACQ208">
        <v>2.693122448979592</v>
      </c>
      <c r="ACR208">
        <v>2.3796438492063494</v>
      </c>
      <c r="ACS208">
        <v>1.5290908068783069</v>
      </c>
      <c r="ACT208">
        <v>6.3447525699168574</v>
      </c>
      <c r="ACU208">
        <v>6.138848582766439</v>
      </c>
      <c r="ACV208">
        <v>8.1756388133030988</v>
      </c>
      <c r="ACW208">
        <v>7.8499221560846557</v>
      </c>
      <c r="ACX208">
        <v>2.0889924130763413</v>
      </c>
      <c r="ACY208">
        <v>3.1927649092970509</v>
      </c>
      <c r="ACZ208">
        <v>3.3301450302343167</v>
      </c>
      <c r="ADA208">
        <v>8.4847647392290185E-2</v>
      </c>
      <c r="ADB208">
        <v>1.7570428571428569</v>
      </c>
      <c r="ADC208">
        <v>4.4640553760393038</v>
      </c>
      <c r="ADD208">
        <v>4.3306464380196514</v>
      </c>
      <c r="ADE208">
        <v>0.52180941043083906</v>
      </c>
      <c r="ADF208">
        <v>5.5112823979591825</v>
      </c>
      <c r="ADG208">
        <v>3.7778980253212389</v>
      </c>
      <c r="ADH208">
        <v>4.4128852796674227</v>
      </c>
      <c r="ADI208">
        <v>3.5643784580498856</v>
      </c>
      <c r="ADJ208">
        <v>2.2378441515495084</v>
      </c>
      <c r="ADK208">
        <v>4.6254921579742998</v>
      </c>
      <c r="ADL208">
        <v>1.9053012377173089</v>
      </c>
      <c r="ADM208">
        <v>1.5796653628117916</v>
      </c>
      <c r="ADN208">
        <v>5.49168818027211</v>
      </c>
      <c r="ADO208">
        <v>4.1763089002267577</v>
      </c>
      <c r="ADP208">
        <v>5.6362440476190478</v>
      </c>
      <c r="ADQ208">
        <v>5.7390121598639441</v>
      </c>
      <c r="ADR208">
        <v>3.3576258597883593</v>
      </c>
      <c r="ADS208">
        <v>7.2870334939531389</v>
      </c>
      <c r="ADT208">
        <v>2.8820561413454264</v>
      </c>
      <c r="ADU208">
        <v>7.57305093537415</v>
      </c>
      <c r="ADV208">
        <v>4.0362838151927436</v>
      </c>
      <c r="ADW208">
        <v>2.9051145597127737</v>
      </c>
      <c r="ADX208">
        <v>8.4560740646258488</v>
      </c>
      <c r="ADY208">
        <v>2.1073242724867729</v>
      </c>
      <c r="ADZ208">
        <v>4.6741620559334853</v>
      </c>
      <c r="AEA208">
        <v>4.3637823979591843</v>
      </c>
      <c r="AEB208">
        <v>5.1159926492819352</v>
      </c>
      <c r="AEC208">
        <v>8.2150096655328788</v>
      </c>
      <c r="AED208">
        <v>6.9463140967498092</v>
      </c>
      <c r="AEE208">
        <v>4.5439429610733182</v>
      </c>
      <c r="AEF208">
        <v>7.3155152305366586</v>
      </c>
      <c r="AEG208">
        <v>3.0261372543461835</v>
      </c>
      <c r="AEH208">
        <v>0.94381431405895677</v>
      </c>
      <c r="AEI208">
        <v>5.1592129724111873</v>
      </c>
      <c r="AEJ208">
        <v>3.3885733654572938</v>
      </c>
      <c r="AEK208">
        <v>6.563763803854874</v>
      </c>
      <c r="AEL208">
        <v>7.6182480064247935</v>
      </c>
      <c r="AEM208">
        <v>3.9523886432350714</v>
      </c>
      <c r="AEN208">
        <v>4.1217090891912305</v>
      </c>
      <c r="AEO208">
        <v>1.8647110827664397</v>
      </c>
      <c r="AEP208">
        <v>5.2803414115646241</v>
      </c>
      <c r="AEQ208">
        <v>2.4307601190476191</v>
      </c>
      <c r="AER208">
        <v>6.6029075491307623</v>
      </c>
      <c r="AES208">
        <v>5.5436070105820114</v>
      </c>
      <c r="AET208">
        <v>2.2930341836734693</v>
      </c>
      <c r="AEU208">
        <v>6.3310704837490563</v>
      </c>
      <c r="AEV208">
        <v>1.3471118386243384</v>
      </c>
      <c r="AEW208">
        <v>8.3796207577475457</v>
      </c>
      <c r="AEX208">
        <v>2.7929934145880573</v>
      </c>
      <c r="AEY208">
        <v>3.7413075302343159</v>
      </c>
      <c r="AEZ208">
        <v>2.2690782312925166</v>
      </c>
      <c r="AFA208">
        <v>2.3297695294784577</v>
      </c>
      <c r="AFB208">
        <v>2.7632999527588815</v>
      </c>
      <c r="AFC208">
        <v>-0.51831158352229778</v>
      </c>
      <c r="AFD208">
        <v>7.8043126795162481</v>
      </c>
      <c r="AFE208">
        <v>0.78308524385560629</v>
      </c>
      <c r="AFF208">
        <v>3.0086601190476174</v>
      </c>
      <c r="AFG208">
        <v>7.4666252362055916</v>
      </c>
      <c r="AFH208">
        <v>6.5635523148148147</v>
      </c>
      <c r="AFI208">
        <v>5.1009078231292513</v>
      </c>
      <c r="AFJ208">
        <v>4.0645946428571431</v>
      </c>
      <c r="AFK208">
        <v>5.6363375283446704</v>
      </c>
      <c r="AFL208">
        <v>3.2797815287226002</v>
      </c>
      <c r="AFM208">
        <v>2.124819142101285</v>
      </c>
      <c r="AFN208">
        <v>8.3441235544217687</v>
      </c>
      <c r="AFO208">
        <v>1.5262887944066517</v>
      </c>
      <c r="AFP208">
        <v>3.2474089002267572</v>
      </c>
      <c r="AFQ208">
        <v>6.7332625188964474</v>
      </c>
      <c r="AFR208">
        <v>3.5316578136810275</v>
      </c>
      <c r="AFS208">
        <v>3.1706738756613757</v>
      </c>
      <c r="AFT208">
        <v>5.742377749433107</v>
      </c>
      <c r="AFU208">
        <v>1.3988993575207858</v>
      </c>
      <c r="AFV208">
        <v>3.790541732804233</v>
      </c>
      <c r="AFW208">
        <v>4.0131812830687839</v>
      </c>
      <c r="AFX208">
        <v>5.7924024281935012</v>
      </c>
      <c r="AFY208">
        <v>6.0003555177626602</v>
      </c>
      <c r="AFZ208">
        <v>2.8948461073318215</v>
      </c>
      <c r="AGA208">
        <v>2.2248037131519269</v>
      </c>
      <c r="AGB208">
        <v>5.8496511243386244</v>
      </c>
      <c r="AGC208">
        <v>9.9377703325774718</v>
      </c>
      <c r="AGD208">
        <v>7.8648822373393799</v>
      </c>
      <c r="AGE208">
        <v>2.531749867724868</v>
      </c>
      <c r="AGF208">
        <v>4.6188476095993956</v>
      </c>
      <c r="AGG208">
        <v>1.027956575963719</v>
      </c>
      <c r="AGH208">
        <v>3.6080226190476186</v>
      </c>
      <c r="AGI208">
        <v>9.0822431122448961</v>
      </c>
      <c r="AGJ208">
        <v>3.5850876700680274</v>
      </c>
      <c r="AGK208">
        <v>4.8152267290249435</v>
      </c>
      <c r="AGL208">
        <v>4.8442890967498107</v>
      </c>
      <c r="AGM208">
        <v>8.6005389455782311</v>
      </c>
      <c r="AGN208">
        <v>6.4201912698412684</v>
      </c>
      <c r="AGO208">
        <v>8.884380602796675</v>
      </c>
      <c r="AGP208">
        <v>8.2910805650037798</v>
      </c>
      <c r="AGQ208">
        <v>6.0756807161753592</v>
      </c>
      <c r="AGR208">
        <v>3.5773492063492052</v>
      </c>
      <c r="AGS208">
        <v>3.9687540060468622</v>
      </c>
      <c r="AGT208">
        <v>4.2936933484504909</v>
      </c>
      <c r="AGW208" t="s">
        <v>234</v>
      </c>
      <c r="AGX208" s="50">
        <v>0</v>
      </c>
    </row>
    <row r="209" spans="1:882" x14ac:dyDescent="0.25">
      <c r="A209" s="77"/>
      <c r="YL209">
        <v>0.56222715053763439</v>
      </c>
      <c r="YM209">
        <v>-1.4430281746031746</v>
      </c>
      <c r="YN209">
        <v>1.3803445294784584</v>
      </c>
      <c r="YO209">
        <v>0.30185817271352983</v>
      </c>
      <c r="YP209">
        <v>0.91079271541950102</v>
      </c>
      <c r="YQ209">
        <v>0.19683904950869238</v>
      </c>
      <c r="YR209">
        <v>0.50299965041572192</v>
      </c>
      <c r="YS209">
        <v>-0.37988353174603151</v>
      </c>
      <c r="YT209">
        <v>0.54271985071806528</v>
      </c>
      <c r="YU209">
        <v>-0.54539213907785333</v>
      </c>
      <c r="YV209">
        <v>0.54902936507936517</v>
      </c>
      <c r="YW209">
        <v>-0.67590526266061979</v>
      </c>
      <c r="YX209">
        <v>0.37475969387755115</v>
      </c>
      <c r="YY209">
        <v>3.2080000472411196</v>
      </c>
      <c r="YZ209">
        <v>3.0963292233560091</v>
      </c>
      <c r="ZA209">
        <v>4.0311667044595625</v>
      </c>
      <c r="ZB209">
        <v>2.2698870181405901</v>
      </c>
      <c r="ZC209">
        <v>1.7842710789871508</v>
      </c>
      <c r="ZD209">
        <v>1.6625932067271354</v>
      </c>
      <c r="ZE209">
        <v>1.575024499244142</v>
      </c>
      <c r="ZF209">
        <v>0.93796482426303884</v>
      </c>
      <c r="ZG209">
        <v>1.9313952286470144</v>
      </c>
      <c r="ZH209">
        <v>3.8789794784580511</v>
      </c>
      <c r="ZI209">
        <v>1.6825439720332576</v>
      </c>
      <c r="ZJ209">
        <v>1.6432343537414964</v>
      </c>
      <c r="ZK209">
        <v>3.5439987811791376</v>
      </c>
      <c r="ZL209">
        <v>3.3359891061980353</v>
      </c>
      <c r="ZM209">
        <v>1.2816404289493577</v>
      </c>
      <c r="ZN209">
        <v>2.6161432634164776</v>
      </c>
      <c r="ZO209">
        <v>0.36305884353741497</v>
      </c>
      <c r="ZP209">
        <v>-1.6831235638699922</v>
      </c>
      <c r="ZQ209">
        <v>4.4349777021919872</v>
      </c>
      <c r="ZR209">
        <v>1.2503383030990172</v>
      </c>
      <c r="ZS209">
        <v>1.0493016345427062</v>
      </c>
      <c r="ZT209">
        <v>3.6432615079365078</v>
      </c>
      <c r="ZU209">
        <v>1.1490847505668933</v>
      </c>
      <c r="ZV209">
        <v>3.1393733465608458</v>
      </c>
      <c r="ZW209">
        <v>2.0808214569160999</v>
      </c>
      <c r="ZX209">
        <v>2.057409391534391</v>
      </c>
      <c r="ZY209">
        <v>1.6025483749055174</v>
      </c>
      <c r="ZZ209">
        <v>2.7651916761148905</v>
      </c>
      <c r="AAA209">
        <v>1.4424164115646261</v>
      </c>
      <c r="AAB209">
        <v>2.0869536753590321</v>
      </c>
      <c r="AAC209">
        <v>3.7225062830687827</v>
      </c>
      <c r="AAD209">
        <v>3.8128806122448986</v>
      </c>
      <c r="AAE209">
        <v>1.7965588435374145</v>
      </c>
      <c r="AAF209">
        <v>2.3479267857142854</v>
      </c>
      <c r="AAG209">
        <v>0.87536434240362804</v>
      </c>
      <c r="AAH209">
        <v>2.8356394652305359</v>
      </c>
      <c r="AAI209">
        <v>3.2692996315192744</v>
      </c>
      <c r="AAJ209">
        <v>2.1850218348450481</v>
      </c>
      <c r="AAK209">
        <v>1.6215403250188967</v>
      </c>
      <c r="AAL209">
        <v>4.0448978269085423</v>
      </c>
      <c r="AAM209">
        <v>3.3967184618291748</v>
      </c>
      <c r="AAN209">
        <v>3.7208332860922146</v>
      </c>
      <c r="AAO209">
        <v>4.7080342214663631</v>
      </c>
      <c r="AAP209">
        <v>1.4874767857142859</v>
      </c>
      <c r="AAQ209">
        <v>1.9786102607709752</v>
      </c>
      <c r="AAR209">
        <v>3.4881146352985639</v>
      </c>
      <c r="AAS209">
        <v>3.9627778722600153</v>
      </c>
      <c r="AAT209">
        <v>5.1716558106575956</v>
      </c>
      <c r="AAU209">
        <v>2.6387419028722605</v>
      </c>
      <c r="AAV209">
        <v>1.3187504062736202</v>
      </c>
      <c r="AAW209">
        <v>1.8093986111111111</v>
      </c>
      <c r="AAX209">
        <v>2.9360179705215419</v>
      </c>
      <c r="AAY209">
        <v>-0.44766003401360521</v>
      </c>
      <c r="AAZ209">
        <v>3.9590727324263053</v>
      </c>
      <c r="ABA209">
        <v>2.124791704459561</v>
      </c>
      <c r="ABB209">
        <v>4.2828618008314443</v>
      </c>
      <c r="ABC209">
        <v>0.72681596749810995</v>
      </c>
      <c r="ABD209">
        <v>1.649327598261527</v>
      </c>
      <c r="ABE209">
        <v>0.30350189909297054</v>
      </c>
      <c r="ABF209">
        <v>2.8156480536659108</v>
      </c>
      <c r="ABG209">
        <v>1.4151339380196517</v>
      </c>
      <c r="ABH209">
        <v>2.5751655139833711</v>
      </c>
      <c r="ABI209">
        <v>4.1634580498866205</v>
      </c>
      <c r="ABJ209">
        <v>3.8789887471655335</v>
      </c>
      <c r="ABK209">
        <v>3.7211821334089188</v>
      </c>
      <c r="ABL209">
        <v>2.966303939909297</v>
      </c>
      <c r="ABM209">
        <v>2.0527055272108843</v>
      </c>
      <c r="ABN209">
        <v>2.8377490929705216</v>
      </c>
      <c r="ABO209">
        <v>0.23796518329554034</v>
      </c>
      <c r="ABP209">
        <v>1.2252107048374905</v>
      </c>
      <c r="ABQ209">
        <v>1.5785569822373393</v>
      </c>
      <c r="ABR209">
        <v>1.967312972411186</v>
      </c>
      <c r="ABS209">
        <v>0.46702551965230543</v>
      </c>
      <c r="ABT209">
        <v>3.0674947562358281</v>
      </c>
      <c r="ABU209">
        <v>1.2556085884353738</v>
      </c>
      <c r="ABV209">
        <v>3.5421902210884353</v>
      </c>
      <c r="ABW209">
        <v>1.4193843442932721</v>
      </c>
      <c r="ABX209">
        <v>3.4626607993197274</v>
      </c>
      <c r="ABY209">
        <v>2.3707275982615261</v>
      </c>
      <c r="ABZ209">
        <v>2.7567868102796678</v>
      </c>
      <c r="ACA209">
        <v>3.1196137660619798</v>
      </c>
      <c r="ACB209">
        <v>4.1829590986394569</v>
      </c>
      <c r="ACC209">
        <v>1.7943909486016631</v>
      </c>
      <c r="ACD209">
        <v>2.463963983371126</v>
      </c>
      <c r="ACE209">
        <v>2.8853063397581256</v>
      </c>
      <c r="ACF209">
        <v>1.4161613945578229</v>
      </c>
      <c r="ACG209">
        <v>0.834725916477702</v>
      </c>
      <c r="ACH209">
        <v>1.1522161753590323</v>
      </c>
      <c r="ACI209">
        <v>0.73136064814814816</v>
      </c>
      <c r="ACJ209">
        <v>2.0187651171579741</v>
      </c>
      <c r="ACK209">
        <v>2.8768313964474683</v>
      </c>
      <c r="ACL209">
        <v>1.3857847222222226</v>
      </c>
      <c r="ACM209">
        <v>3.4395137188208631</v>
      </c>
      <c r="ACN209">
        <v>0.45025998677248663</v>
      </c>
      <c r="ACO209">
        <v>0.12564589947089949</v>
      </c>
      <c r="ACP209">
        <v>2.0710280045351466</v>
      </c>
      <c r="ACQ209">
        <v>1.478963180272109</v>
      </c>
      <c r="ACR209">
        <v>1.4796676587301587</v>
      </c>
      <c r="ACS209">
        <v>1.5002164021164017</v>
      </c>
      <c r="ACT209">
        <v>4.8139905801209366</v>
      </c>
      <c r="ACU209">
        <v>3.7645054705215433</v>
      </c>
      <c r="ACV209">
        <v>4.3776321806500382</v>
      </c>
      <c r="ACW209">
        <v>3.396663227513228</v>
      </c>
      <c r="ACX209">
        <v>0.86066520219198772</v>
      </c>
      <c r="ACY209">
        <v>1.500037783446712</v>
      </c>
      <c r="ACZ209">
        <v>1.4639068499622074</v>
      </c>
      <c r="ADA209">
        <v>-0.38915566893424025</v>
      </c>
      <c r="ADB209">
        <v>1.0251535714285716</v>
      </c>
      <c r="ADC209">
        <v>2.0180364984882839</v>
      </c>
      <c r="ADD209">
        <v>2.0113661659108089</v>
      </c>
      <c r="ADE209">
        <v>1.2854060090702946</v>
      </c>
      <c r="ADF209">
        <v>2.8509430272108851</v>
      </c>
      <c r="ADG209">
        <v>1.6241778722600151</v>
      </c>
      <c r="ADH209">
        <v>1.9224456538170822</v>
      </c>
      <c r="ADI209">
        <v>1.8670381519274373</v>
      </c>
      <c r="ADJ209">
        <v>0.81581532501889642</v>
      </c>
      <c r="ADK209">
        <v>2.4864269368858656</v>
      </c>
      <c r="ADL209">
        <v>0.65022130574452031</v>
      </c>
      <c r="ADM209">
        <v>1.3333405328798187</v>
      </c>
      <c r="ADN209">
        <v>2.9858895408163257</v>
      </c>
      <c r="ADO209">
        <v>1.9399961451247161</v>
      </c>
      <c r="ADP209">
        <v>2.5022488095238096</v>
      </c>
      <c r="ADQ209">
        <v>1.8260489795918364</v>
      </c>
      <c r="ADR209">
        <v>2.4072960978835978</v>
      </c>
      <c r="ADS209">
        <v>3.8290652966742265</v>
      </c>
      <c r="ADT209">
        <v>1.3408721277399851</v>
      </c>
      <c r="ADU209">
        <v>3.5889736394557823</v>
      </c>
      <c r="ADV209">
        <v>2.2120292233560086</v>
      </c>
      <c r="ADW209">
        <v>1.4185307161753591</v>
      </c>
      <c r="ADX209">
        <v>3.2234180272108839</v>
      </c>
      <c r="ADY209">
        <v>0.55660105820105832</v>
      </c>
      <c r="ADZ209">
        <v>1.6453407974300831</v>
      </c>
      <c r="AEA209">
        <v>1.4307305272108839</v>
      </c>
      <c r="AEB209">
        <v>2.4185288737717312</v>
      </c>
      <c r="AEC209">
        <v>3.835277607709751</v>
      </c>
      <c r="AED209">
        <v>4.0203885865457298</v>
      </c>
      <c r="AEE209">
        <v>2.8365950869236589</v>
      </c>
      <c r="AEF209">
        <v>3.1364350434618289</v>
      </c>
      <c r="AEG209">
        <v>1.105192781557067</v>
      </c>
      <c r="AEH209">
        <v>0.78907766439909288</v>
      </c>
      <c r="AEI209">
        <v>3.2929523431594854</v>
      </c>
      <c r="AEJ209">
        <v>1.4237872260015116</v>
      </c>
      <c r="AEK209">
        <v>2.5992928004535143</v>
      </c>
      <c r="AEL209">
        <v>3.8010657785336361</v>
      </c>
      <c r="AEM209">
        <v>1.8523525037792896</v>
      </c>
      <c r="AEN209">
        <v>3.2491879157218442</v>
      </c>
      <c r="AEO209">
        <v>0.58245130385487531</v>
      </c>
      <c r="AEP209">
        <v>3.0759034013605437</v>
      </c>
      <c r="AEQ209">
        <v>1.220405357142857</v>
      </c>
      <c r="AER209">
        <v>2.6640147770219187</v>
      </c>
      <c r="AES209">
        <v>2.748649272486773</v>
      </c>
      <c r="AET209">
        <v>0.43782755102040838</v>
      </c>
      <c r="AEU209">
        <v>4.4143220993953127</v>
      </c>
      <c r="AEV209">
        <v>0.68380588624338623</v>
      </c>
      <c r="AEW209">
        <v>3.6584724584278154</v>
      </c>
      <c r="AEX209">
        <v>1.3504645030234317</v>
      </c>
      <c r="AEY209">
        <v>2.157319349962207</v>
      </c>
      <c r="AEZ209">
        <v>1.2094263605442177</v>
      </c>
      <c r="AFA209">
        <v>1.9230113662131521</v>
      </c>
      <c r="AFB209">
        <v>1.184515599017385</v>
      </c>
      <c r="AFC209">
        <v>0.34144904572940266</v>
      </c>
      <c r="AFD209">
        <v>3.3720440570672716</v>
      </c>
      <c r="AFE209">
        <v>8.1930664362519237E-2</v>
      </c>
      <c r="AFF209">
        <v>1.1255357142857303E-2</v>
      </c>
      <c r="AFG209">
        <v>4.1936178382464089</v>
      </c>
      <c r="AFH209">
        <v>3.4536814814814805</v>
      </c>
      <c r="AFI209">
        <v>2.6838984693877546</v>
      </c>
      <c r="AFJ209">
        <v>3.244329761904762</v>
      </c>
      <c r="AFK209">
        <v>3.2701764739229024</v>
      </c>
      <c r="AFL209">
        <v>1.7271117157974309</v>
      </c>
      <c r="AFM209">
        <v>0.28144677815570673</v>
      </c>
      <c r="AFN209">
        <v>4.0376831632653065</v>
      </c>
      <c r="AFO209">
        <v>1.4056159202569916</v>
      </c>
      <c r="AFP209">
        <v>1.6199169784580505</v>
      </c>
      <c r="AFQ209">
        <v>2.729637093726379</v>
      </c>
      <c r="AFR209">
        <v>2.1135007558578982</v>
      </c>
      <c r="AFS209">
        <v>1.4255887566137571</v>
      </c>
      <c r="AFT209">
        <v>2.2534596371882087</v>
      </c>
      <c r="AFU209">
        <v>-0.53556952003023417</v>
      </c>
      <c r="AFV209">
        <v>1.7961589947089949</v>
      </c>
      <c r="AFW209">
        <v>1.6517503306878309</v>
      </c>
      <c r="AFX209">
        <v>2.6866582105064243</v>
      </c>
      <c r="AFY209">
        <v>3.5265397014361302</v>
      </c>
      <c r="AFZ209">
        <v>0.75157535903250194</v>
      </c>
      <c r="AGA209">
        <v>0.30910975056689344</v>
      </c>
      <c r="AGB209">
        <v>2.5277654100529103</v>
      </c>
      <c r="AGC209">
        <v>4.3341795162509449</v>
      </c>
      <c r="AGD209">
        <v>4.0442443972033262</v>
      </c>
      <c r="AGE209">
        <v>1.7089111772486771</v>
      </c>
      <c r="AGF209">
        <v>3.0163368102796668</v>
      </c>
      <c r="AGG209">
        <v>0.25933778344671199</v>
      </c>
      <c r="AGH209">
        <v>2.4371220238095237</v>
      </c>
      <c r="AGI209">
        <v>3.5850876700680274</v>
      </c>
      <c r="AGJ209">
        <v>4.7831671768707471</v>
      </c>
      <c r="AGK209">
        <v>2.7479357426303843</v>
      </c>
      <c r="AGL209">
        <v>2.8076344198790633</v>
      </c>
      <c r="AGM209">
        <v>4.0589960034013606</v>
      </c>
      <c r="AGN209">
        <v>4.5040793650793649</v>
      </c>
      <c r="AGO209">
        <v>4.5997024565381714</v>
      </c>
      <c r="AGP209">
        <v>3.693819935752078</v>
      </c>
      <c r="AGQ209">
        <v>2.825425018896448</v>
      </c>
      <c r="AGR209">
        <v>0.48437956349206385</v>
      </c>
      <c r="AGS209">
        <v>1.9526430366591088</v>
      </c>
      <c r="AGT209">
        <v>2.7866221749811038</v>
      </c>
      <c r="AGW209" t="s">
        <v>235</v>
      </c>
      <c r="AGX209" s="50">
        <v>0</v>
      </c>
    </row>
    <row r="210" spans="1:882" x14ac:dyDescent="0.25">
      <c r="A210" s="77"/>
      <c r="YL210">
        <v>0.10414056899641541</v>
      </c>
      <c r="YM210">
        <v>1.0061941716269842</v>
      </c>
      <c r="YN210">
        <v>1.4276793367346934</v>
      </c>
      <c r="YO210">
        <v>0.15163532690854123</v>
      </c>
      <c r="YP210">
        <v>0.64609098639455786</v>
      </c>
      <c r="YQ210">
        <v>1.2738785619803479</v>
      </c>
      <c r="YR210">
        <v>0.52898309712774005</v>
      </c>
      <c r="YS210">
        <v>0.83671071428571442</v>
      </c>
      <c r="YT210">
        <v>0.85875173847316733</v>
      </c>
      <c r="YU210">
        <v>0.61775970332577468</v>
      </c>
      <c r="YV210">
        <v>0.43675317460317475</v>
      </c>
      <c r="YW210">
        <v>2.002193178382464</v>
      </c>
      <c r="YX210">
        <v>1.0390721655328798</v>
      </c>
      <c r="YY210">
        <v>3.5193505574451995</v>
      </c>
      <c r="YZ210">
        <v>3.4366167800453522</v>
      </c>
      <c r="ZA210">
        <v>4.6415648904006055</v>
      </c>
      <c r="ZB210">
        <v>2.1150629251700686</v>
      </c>
      <c r="ZC210">
        <v>2.2203703987150414</v>
      </c>
      <c r="ZD210">
        <v>2.1637637282690849</v>
      </c>
      <c r="ZE210">
        <v>1.6125943688586544</v>
      </c>
      <c r="ZF210">
        <v>1.6001352040816326</v>
      </c>
      <c r="ZG210">
        <v>1.973036753590325</v>
      </c>
      <c r="ZH210">
        <v>4.4452603458049875</v>
      </c>
      <c r="ZI210">
        <v>2.4602555366591083</v>
      </c>
      <c r="ZJ210">
        <v>2.2363312074829924</v>
      </c>
      <c r="ZK210">
        <v>4.7200114512471654</v>
      </c>
      <c r="ZL210">
        <v>3.5728870086923656</v>
      </c>
      <c r="ZM210">
        <v>1.6449053949357522</v>
      </c>
      <c r="ZN210">
        <v>3.9090207860922144</v>
      </c>
      <c r="ZO210">
        <v>0.95124268707482984</v>
      </c>
      <c r="ZP210">
        <v>-0.80340777588813284</v>
      </c>
      <c r="ZQ210">
        <v>4.6530660525321235</v>
      </c>
      <c r="ZR210">
        <v>1.1808955876795162</v>
      </c>
      <c r="ZS210">
        <v>1.8108009542705974</v>
      </c>
      <c r="ZT210">
        <v>2.7308452380952382</v>
      </c>
      <c r="ZU210">
        <v>1.0058764455782314</v>
      </c>
      <c r="ZV210">
        <v>4.0095666005290997</v>
      </c>
      <c r="ZW210">
        <v>2.0420776360544215</v>
      </c>
      <c r="ZX210">
        <v>3.4008210978835973</v>
      </c>
      <c r="ZY210">
        <v>1.9193722127739985</v>
      </c>
      <c r="ZZ210">
        <v>3.7191828892668175</v>
      </c>
      <c r="AAA210">
        <v>1.997002267573696</v>
      </c>
      <c r="AAB210">
        <v>2.805052258125472</v>
      </c>
      <c r="AAC210">
        <v>4.005646362433863</v>
      </c>
      <c r="AAD210">
        <v>4.7022376133786841</v>
      </c>
      <c r="AAE210">
        <v>3.3544218537414965</v>
      </c>
      <c r="AAF210">
        <v>2.3778424603174599</v>
      </c>
      <c r="AAG210">
        <v>1.928545351473923</v>
      </c>
      <c r="AAH210">
        <v>3.237120134164778</v>
      </c>
      <c r="AAI210">
        <v>3.4442548185941053</v>
      </c>
      <c r="AAJ210">
        <v>3.2814737622826908</v>
      </c>
      <c r="AAK210">
        <v>4.1330755574452009</v>
      </c>
      <c r="AAL210">
        <v>4.3672076908541193</v>
      </c>
      <c r="AAM210">
        <v>4.0004531273620554</v>
      </c>
      <c r="AAN210">
        <v>4.86476055366591</v>
      </c>
      <c r="AAO210">
        <v>5.1425804799697641</v>
      </c>
      <c r="AAP210">
        <v>2.0021007936507931</v>
      </c>
      <c r="AAQ210">
        <v>3.3246982993197283</v>
      </c>
      <c r="AAR210">
        <v>4.2441746409674979</v>
      </c>
      <c r="AAS210">
        <v>4.5535025037792893</v>
      </c>
      <c r="AAT210">
        <v>6.0844546768707488</v>
      </c>
      <c r="AAU210">
        <v>4.5716625094482239</v>
      </c>
      <c r="AAV210">
        <v>1.3904670162509449</v>
      </c>
      <c r="AAW210">
        <v>3.0457513888888892</v>
      </c>
      <c r="AAX210">
        <v>3.6897928854875279</v>
      </c>
      <c r="AAY210">
        <v>0.88785215419501151</v>
      </c>
      <c r="AAZ210">
        <v>4.6892940759637192</v>
      </c>
      <c r="ABA210">
        <v>3.6921676681783833</v>
      </c>
      <c r="ABB210">
        <v>4.7418675831443675</v>
      </c>
      <c r="ABC210">
        <v>2.2659786942554798</v>
      </c>
      <c r="ABD210">
        <v>1.8352528817082385</v>
      </c>
      <c r="ABE210">
        <v>0.25273157596371876</v>
      </c>
      <c r="ABF210">
        <v>4.2231123110355249</v>
      </c>
      <c r="ABG210">
        <v>2.7725493575207865</v>
      </c>
      <c r="ABH210">
        <v>3.2242250094482223</v>
      </c>
      <c r="ABI210">
        <v>4.6496633219954635</v>
      </c>
      <c r="ABJ210">
        <v>4.3680747165532869</v>
      </c>
      <c r="ABK210">
        <v>4.309139729780803</v>
      </c>
      <c r="ABL210">
        <v>3.8513773242630376</v>
      </c>
      <c r="ABM210">
        <v>2.3173277210884358</v>
      </c>
      <c r="ABN210">
        <v>3.2554120748299322</v>
      </c>
      <c r="ABO210">
        <v>0.47831277399848826</v>
      </c>
      <c r="ABP210">
        <v>2.8385496504157226</v>
      </c>
      <c r="ABQ210">
        <v>2.2715107237339387</v>
      </c>
      <c r="ABR210">
        <v>2.5722055744520027</v>
      </c>
      <c r="ABS210">
        <v>1.0980741874527589</v>
      </c>
      <c r="ABT210">
        <v>3.9758297902494322</v>
      </c>
      <c r="ABU210">
        <v>1.8866699546485259</v>
      </c>
      <c r="ABV210">
        <v>4.0221998866213147</v>
      </c>
      <c r="ABW210">
        <v>1.7121872071050639</v>
      </c>
      <c r="ABX210">
        <v>1.8934854875283444</v>
      </c>
      <c r="ABY210">
        <v>3.0435237150415722</v>
      </c>
      <c r="ABZ210">
        <v>4.0181449168556309</v>
      </c>
      <c r="ACA210">
        <v>4.4182654950869242</v>
      </c>
      <c r="ACB210">
        <v>4.4361362528344674</v>
      </c>
      <c r="ACC210">
        <v>2.312710137944066</v>
      </c>
      <c r="ACD210">
        <v>3.5454969482237342</v>
      </c>
      <c r="ACE210">
        <v>4.0333061980347704</v>
      </c>
      <c r="ACF210">
        <v>2.3717630668934238</v>
      </c>
      <c r="ACG210">
        <v>1.0412235922146635</v>
      </c>
      <c r="ACH210">
        <v>2.4020633692365831</v>
      </c>
      <c r="ACI210">
        <v>1.6119495370370374</v>
      </c>
      <c r="ACJ210">
        <v>2.5386575491307632</v>
      </c>
      <c r="ACK210">
        <v>3.2457590891912322</v>
      </c>
      <c r="ACL210">
        <v>2.6286069444444444</v>
      </c>
      <c r="ACM210">
        <v>3.4248024376417225</v>
      </c>
      <c r="ACN210">
        <v>0.82998756613756597</v>
      </c>
      <c r="ACO210">
        <v>1.1614691137566138</v>
      </c>
      <c r="ACP210">
        <v>1.9320157312925166</v>
      </c>
      <c r="ACQ210">
        <v>1.7670471938775514</v>
      </c>
      <c r="ACR210">
        <v>1.3297422619047619</v>
      </c>
      <c r="ACS210">
        <v>1.1244929894179894</v>
      </c>
      <c r="ACT210">
        <v>4.1443288454270597</v>
      </c>
      <c r="ACU210">
        <v>3.3002539965986397</v>
      </c>
      <c r="ACV210">
        <v>4.7378805650037776</v>
      </c>
      <c r="ACW210">
        <v>4.6682658068783063</v>
      </c>
      <c r="ACX210">
        <v>2.2058341080876795</v>
      </c>
      <c r="ACY210">
        <v>1.175658900226757</v>
      </c>
      <c r="ACZ210">
        <v>2.1355336073318214</v>
      </c>
      <c r="ADA210">
        <v>-0.18932244897959183</v>
      </c>
      <c r="ADB210">
        <v>0.55854325396825388</v>
      </c>
      <c r="ADC210">
        <v>3.2777054043839753</v>
      </c>
      <c r="ADD210">
        <v>2.7241415910808771</v>
      </c>
      <c r="ADE210">
        <v>0.23597035147392309</v>
      </c>
      <c r="ADF210">
        <v>3.5057707766439909</v>
      </c>
      <c r="ADG210">
        <v>2.4968011148904008</v>
      </c>
      <c r="ADH210">
        <v>2.4101570483749057</v>
      </c>
      <c r="ADI210">
        <v>3.1258568594104306</v>
      </c>
      <c r="ADJ210">
        <v>1.541176946334089</v>
      </c>
      <c r="ADK210">
        <v>2.8693770219198784</v>
      </c>
      <c r="ADL210">
        <v>0.88516529667422561</v>
      </c>
      <c r="ADM210">
        <v>1.1882713435374148</v>
      </c>
      <c r="ADN210">
        <v>3.2492554705215415</v>
      </c>
      <c r="ADO210">
        <v>2.9259811791383212</v>
      </c>
      <c r="ADP210">
        <v>3.2343684523809513</v>
      </c>
      <c r="ADQ210">
        <v>3.489685459183673</v>
      </c>
      <c r="ADR210">
        <v>2.5698931216931218</v>
      </c>
      <c r="ADS210">
        <v>5.4444630007558574</v>
      </c>
      <c r="ADT210">
        <v>2.0232947184429326</v>
      </c>
      <c r="ADU210">
        <v>4.8993806122448973</v>
      </c>
      <c r="ADV210">
        <v>3.0631570578231289</v>
      </c>
      <c r="ADW210">
        <v>1.8816257842025701</v>
      </c>
      <c r="ADX210">
        <v>4.9354054988662135</v>
      </c>
      <c r="ADY210">
        <v>1.7728058201058201</v>
      </c>
      <c r="ADZ210">
        <v>3.2681102985638706</v>
      </c>
      <c r="AEA210">
        <v>3.6782096655328802</v>
      </c>
      <c r="AEB210">
        <v>3.4353665438397583</v>
      </c>
      <c r="AEC210">
        <v>5.4367788265306114</v>
      </c>
      <c r="AED210">
        <v>4.031253099017384</v>
      </c>
      <c r="AEE210">
        <v>3.0907531368102803</v>
      </c>
      <c r="AEF210">
        <v>4.377458512849584</v>
      </c>
      <c r="AEG210">
        <v>2.023283711262283</v>
      </c>
      <c r="AEH210">
        <v>0.92045393990929725</v>
      </c>
      <c r="AEI210">
        <v>2.8729912603930452</v>
      </c>
      <c r="AEJ210">
        <v>2.5029517668178385</v>
      </c>
      <c r="AEK210">
        <v>4.0781869897959186</v>
      </c>
      <c r="AEL210">
        <v>4.250901464474679</v>
      </c>
      <c r="AEM210">
        <v>2.8214239890400603</v>
      </c>
      <c r="AEN210">
        <v>3.8166874055177633</v>
      </c>
      <c r="AEO210">
        <v>1.0012137188208616</v>
      </c>
      <c r="AEP210">
        <v>3.7463109693877552</v>
      </c>
      <c r="AEQ210">
        <v>1.1534204365079366</v>
      </c>
      <c r="AER210">
        <v>4.0727165910808765</v>
      </c>
      <c r="AES210">
        <v>3.5308661375661381</v>
      </c>
      <c r="AET210">
        <v>1.4173870464852611</v>
      </c>
      <c r="AEU210">
        <v>4.1930474395313677</v>
      </c>
      <c r="AEV210">
        <v>0.5975719576719577</v>
      </c>
      <c r="AEW210">
        <v>5.4670597316704459</v>
      </c>
      <c r="AEX210">
        <v>1.1375225245653817</v>
      </c>
      <c r="AEY210">
        <v>2.8688891628873767</v>
      </c>
      <c r="AEZ210">
        <v>1.6540874433106574</v>
      </c>
      <c r="AFA210">
        <v>1.6715338435374152</v>
      </c>
      <c r="AFB210">
        <v>2.4834710128495843</v>
      </c>
      <c r="AFC210">
        <v>-6.4578760393046247E-2</v>
      </c>
      <c r="AFD210">
        <v>4.9766043178382464</v>
      </c>
      <c r="AFE210">
        <v>0.6345780177931386</v>
      </c>
      <c r="AFF210">
        <v>2.7485259920634921</v>
      </c>
      <c r="AFG210">
        <v>4.3242129913076335</v>
      </c>
      <c r="AFH210">
        <v>3.9758259259259265</v>
      </c>
      <c r="AFI210">
        <v>3.3217719387755107</v>
      </c>
      <c r="AFJ210">
        <v>2.7493414682539683</v>
      </c>
      <c r="AFK210">
        <v>3.7218057256235824</v>
      </c>
      <c r="AFL210">
        <v>2.6356424130763418</v>
      </c>
      <c r="AFM210">
        <v>1.3966930933484503</v>
      </c>
      <c r="AFN210">
        <v>5.0584482709750569</v>
      </c>
      <c r="AFO210">
        <v>1.0284989701436134</v>
      </c>
      <c r="AFP210">
        <v>2.50184506802721</v>
      </c>
      <c r="AFQ210">
        <v>3.9345593726379438</v>
      </c>
      <c r="AFR210">
        <v>1.9454630857898714</v>
      </c>
      <c r="AFS210">
        <v>2.1016714947089952</v>
      </c>
      <c r="AFT210">
        <v>3.5387289965986395</v>
      </c>
      <c r="AFU210">
        <v>0.24220216364323494</v>
      </c>
      <c r="AFV210">
        <v>1.6995966931216933</v>
      </c>
      <c r="AFW210">
        <v>3.2506039021164015</v>
      </c>
      <c r="AFX210">
        <v>4.0397335506424792</v>
      </c>
      <c r="AFY210">
        <v>4.7685215325018895</v>
      </c>
      <c r="AFZ210">
        <v>1.507223403250189</v>
      </c>
      <c r="AGA210">
        <v>1.343343112244898</v>
      </c>
      <c r="AGB210">
        <v>4.5692493386243376</v>
      </c>
      <c r="AGC210">
        <v>5.8738891250944807</v>
      </c>
      <c r="AGD210">
        <v>4.6548744425547994</v>
      </c>
      <c r="AGE210">
        <v>1.7858580026455027</v>
      </c>
      <c r="AGF210">
        <v>3.2005032501889641</v>
      </c>
      <c r="AGG210">
        <v>0.94745751133786826</v>
      </c>
      <c r="AGH210">
        <v>2.5478537698412693</v>
      </c>
      <c r="AGI210">
        <v>4.8152267290249435</v>
      </c>
      <c r="AGJ210">
        <v>2.7479357426303843</v>
      </c>
      <c r="AGK210">
        <v>4.2543728741496594</v>
      </c>
      <c r="AGL210">
        <v>3.7237933767951614</v>
      </c>
      <c r="AGM210">
        <v>5.0694447845804982</v>
      </c>
      <c r="AGN210">
        <v>3.7732795634920628</v>
      </c>
      <c r="AGO210">
        <v>5.4359817649281945</v>
      </c>
      <c r="AGP210">
        <v>4.3365685752078615</v>
      </c>
      <c r="AGQ210">
        <v>3.4856685563114138</v>
      </c>
      <c r="AGR210">
        <v>2.5791410714285723</v>
      </c>
      <c r="AGS210">
        <v>1.969575888133031</v>
      </c>
      <c r="AGT210">
        <v>2.4096438869992443</v>
      </c>
      <c r="AGW210" t="s">
        <v>236</v>
      </c>
      <c r="AGX210" s="50">
        <v>0</v>
      </c>
    </row>
    <row r="211" spans="1:882" x14ac:dyDescent="0.25">
      <c r="A211" s="77"/>
      <c r="YL211">
        <v>0.62685129181600985</v>
      </c>
      <c r="YM211">
        <v>-0.92961103670634881</v>
      </c>
      <c r="YN211">
        <v>2.5730917705971281</v>
      </c>
      <c r="YO211">
        <v>-0.27557005228017123</v>
      </c>
      <c r="YP211">
        <v>5.6120842781557422E-3</v>
      </c>
      <c r="YQ211">
        <v>1.0883695893172083</v>
      </c>
      <c r="YR211">
        <v>0.82669813240110868</v>
      </c>
      <c r="YS211">
        <v>0.65965469576719571</v>
      </c>
      <c r="YT211">
        <v>0.83114900478709997</v>
      </c>
      <c r="YU211">
        <v>0.43370194318468114</v>
      </c>
      <c r="YV211">
        <v>0.11877771164021185</v>
      </c>
      <c r="YW211">
        <v>-1.0967841584782065</v>
      </c>
      <c r="YX211">
        <v>1.6245099962207101</v>
      </c>
      <c r="YY211">
        <v>4.1380461482741246</v>
      </c>
      <c r="YZ211">
        <v>3.2187554705215415</v>
      </c>
      <c r="ZA211">
        <v>6.0097442334341125</v>
      </c>
      <c r="ZB211">
        <v>3.1170574357520788</v>
      </c>
      <c r="ZC211">
        <v>2.0174544154698908</v>
      </c>
      <c r="ZD211">
        <v>1.9848190633660867</v>
      </c>
      <c r="ZE211">
        <v>1.1307836986646511</v>
      </c>
      <c r="ZF211">
        <v>1.8487136432350719</v>
      </c>
      <c r="ZG211">
        <v>2.5112686539430582</v>
      </c>
      <c r="ZH211">
        <v>4.4974284674981098</v>
      </c>
      <c r="ZI211">
        <v>2.8590570357772731</v>
      </c>
      <c r="ZJ211">
        <v>2.2583040249433108</v>
      </c>
      <c r="ZK211">
        <v>5.4167710411942558</v>
      </c>
      <c r="ZL211">
        <v>3.4402458931720838</v>
      </c>
      <c r="ZM211">
        <v>1.9146848041068285</v>
      </c>
      <c r="ZN211">
        <v>4.2788337931468883</v>
      </c>
      <c r="ZO211">
        <v>1.369025623582766</v>
      </c>
      <c r="ZP211">
        <v>-1.2784311665406904</v>
      </c>
      <c r="ZQ211">
        <v>3.0639291257243628</v>
      </c>
      <c r="ZR211">
        <v>1.2129173910304865</v>
      </c>
      <c r="ZS211">
        <v>1.4801664525069287</v>
      </c>
      <c r="ZT211">
        <v>2.231710978835979</v>
      </c>
      <c r="ZU211">
        <v>0.88593352229780797</v>
      </c>
      <c r="ZV211">
        <v>4.9196024029982359</v>
      </c>
      <c r="ZW211">
        <v>2.1122842498110352</v>
      </c>
      <c r="ZX211">
        <v>3.5205899250440909</v>
      </c>
      <c r="ZY211">
        <v>1.9942979623330814</v>
      </c>
      <c r="ZZ211">
        <v>3.8603315444696396</v>
      </c>
      <c r="AAA211">
        <v>2.0755408919123206</v>
      </c>
      <c r="AAB211">
        <v>2.3152055209120688</v>
      </c>
      <c r="AAC211">
        <v>4.3954465167548511</v>
      </c>
      <c r="AAD211">
        <v>5.0201809334845056</v>
      </c>
      <c r="AAE211">
        <v>4.297722845804989</v>
      </c>
      <c r="AAF211">
        <v>2.0457915343915341</v>
      </c>
      <c r="AAG211">
        <v>1.9057020975056682</v>
      </c>
      <c r="AAH211">
        <v>2.6603737496850592</v>
      </c>
      <c r="AAI211">
        <v>4.543751710128495</v>
      </c>
      <c r="AAJ211">
        <v>4.3960048248929207</v>
      </c>
      <c r="AAK211">
        <v>3.2249248519778289</v>
      </c>
      <c r="AAL211">
        <v>5.121386901612496</v>
      </c>
      <c r="AAM211">
        <v>4.0644962270093234</v>
      </c>
      <c r="AAN211">
        <v>5.6300158887629106</v>
      </c>
      <c r="AAO211">
        <v>5.2091253653313174</v>
      </c>
      <c r="AAP211">
        <v>1.8128707010582004</v>
      </c>
      <c r="AAQ211">
        <v>4.9155327569916851</v>
      </c>
      <c r="AAR211">
        <v>4.3593637723607959</v>
      </c>
      <c r="AAS211">
        <v>6.5448700743260275</v>
      </c>
      <c r="AAT211">
        <v>6.6603688303099009</v>
      </c>
      <c r="AAU211">
        <v>5.1986839821113628</v>
      </c>
      <c r="AAV211">
        <v>1.3962670603426552</v>
      </c>
      <c r="AAW211">
        <v>2.3180875000000003</v>
      </c>
      <c r="AAX211">
        <v>3.7457461923658344</v>
      </c>
      <c r="AAY211">
        <v>0.38528912509448254</v>
      </c>
      <c r="AAZ211">
        <v>4.9774071050642474</v>
      </c>
      <c r="ABA211">
        <v>4.6088659926933735</v>
      </c>
      <c r="ABB211">
        <v>5.2559967277651811</v>
      </c>
      <c r="ABC211">
        <v>2.9597768203577726</v>
      </c>
      <c r="ABD211">
        <v>1.617617784706475</v>
      </c>
      <c r="ABE211">
        <v>-4.5072061602418834E-2</v>
      </c>
      <c r="ABF211">
        <v>3.9164462836986651</v>
      </c>
      <c r="ABG211">
        <v>2.7359364386495351</v>
      </c>
      <c r="ABH211">
        <v>2.5581807413706228</v>
      </c>
      <c r="ABI211">
        <v>5.5002925547996977</v>
      </c>
      <c r="ABJ211">
        <v>4.7011333144368859</v>
      </c>
      <c r="ABK211">
        <v>4.5165132968002002</v>
      </c>
      <c r="ABL211">
        <v>4.3903707105064242</v>
      </c>
      <c r="ABM211">
        <v>2.3109562925170066</v>
      </c>
      <c r="ABN211">
        <v>3.6048962679516245</v>
      </c>
      <c r="ABO211">
        <v>0.95763964789619549</v>
      </c>
      <c r="ABP211">
        <v>3.1756727544721581</v>
      </c>
      <c r="ABQ211">
        <v>3.1864493260267062</v>
      </c>
      <c r="ABR211">
        <v>2.648793427185689</v>
      </c>
      <c r="ABS211">
        <v>0.39542059397833218</v>
      </c>
      <c r="ABT211">
        <v>4.9159900415721829</v>
      </c>
      <c r="ABU211">
        <v>2.2625373488284195</v>
      </c>
      <c r="ABV211">
        <v>4.486478788737716</v>
      </c>
      <c r="ABW211">
        <v>1.761295165658856</v>
      </c>
      <c r="ABX211">
        <v>2.243176625094482</v>
      </c>
      <c r="ABY211">
        <v>3.2389705624842522</v>
      </c>
      <c r="ABZ211">
        <v>4.1008139203829659</v>
      </c>
      <c r="ACA211">
        <v>4.8980866811539423</v>
      </c>
      <c r="ACB211">
        <v>5.1409638983371124</v>
      </c>
      <c r="ACC211">
        <v>3.2586864166036786</v>
      </c>
      <c r="ACD211">
        <v>3.312234426177878</v>
      </c>
      <c r="ACE211">
        <v>3.9479246724615766</v>
      </c>
      <c r="ACF211">
        <v>2.5137768896447468</v>
      </c>
      <c r="ACG211">
        <v>1.0581556468883848</v>
      </c>
      <c r="ACH211">
        <v>2.1345731135046604</v>
      </c>
      <c r="ACI211">
        <v>1.5454422839506172</v>
      </c>
      <c r="ACJ211">
        <v>2.6756938366087177</v>
      </c>
      <c r="ACK211">
        <v>3.3793588466868223</v>
      </c>
      <c r="ACL211">
        <v>2.0601291666666666</v>
      </c>
      <c r="ACM211">
        <v>3.6128419217687076</v>
      </c>
      <c r="ACN211">
        <v>0.64400731922398591</v>
      </c>
      <c r="ACO211">
        <v>1.0338323853615521</v>
      </c>
      <c r="ACP211">
        <v>1.2295737339380199</v>
      </c>
      <c r="ACQ211">
        <v>1.8902712018140591</v>
      </c>
      <c r="ACR211">
        <v>1.4031959656084658</v>
      </c>
      <c r="ACS211">
        <v>1.1246241622574953</v>
      </c>
      <c r="ACT211">
        <v>4.9028552563618053</v>
      </c>
      <c r="ACU211">
        <v>3.2348818405139821</v>
      </c>
      <c r="ACV211">
        <v>5.5253423154446963</v>
      </c>
      <c r="ACW211">
        <v>4.9380164241622584</v>
      </c>
      <c r="ACX211">
        <v>0.95774625535399327</v>
      </c>
      <c r="ACY211">
        <v>1.3771162414965981</v>
      </c>
      <c r="ACZ211">
        <v>2.5560757590073067</v>
      </c>
      <c r="ADA211">
        <v>-0.93643270030234316</v>
      </c>
      <c r="ADB211">
        <v>0.30997612433862443</v>
      </c>
      <c r="ADC211">
        <v>3.883009063995968</v>
      </c>
      <c r="ADD211">
        <v>2.2120369394053916</v>
      </c>
      <c r="ADE211">
        <v>0.27267987528344673</v>
      </c>
      <c r="ADF211">
        <v>3.9266928665910799</v>
      </c>
      <c r="ADG211">
        <v>2.4089279446963965</v>
      </c>
      <c r="ADH211">
        <v>1.7750363032249936</v>
      </c>
      <c r="ADI211">
        <v>2.5393557350718061</v>
      </c>
      <c r="ADJ211">
        <v>1.3315975371630131</v>
      </c>
      <c r="ADK211">
        <v>2.6522740236835465</v>
      </c>
      <c r="ADL211">
        <v>0.44941194570420762</v>
      </c>
      <c r="ADM211">
        <v>0.73392762660619815</v>
      </c>
      <c r="ADN211">
        <v>2.8384196239606956</v>
      </c>
      <c r="ADO211">
        <v>2.7968326341647765</v>
      </c>
      <c r="ADP211">
        <v>3.1099073412698406</v>
      </c>
      <c r="ADQ211">
        <v>4.9924237528344673</v>
      </c>
      <c r="ADR211">
        <v>4.0785670414462087</v>
      </c>
      <c r="ADS211">
        <v>6.2692519778281675</v>
      </c>
      <c r="ADT211">
        <v>2.0388539997480466</v>
      </c>
      <c r="ADU211">
        <v>5.7994159297052139</v>
      </c>
      <c r="ADV211">
        <v>3.1202730631141344</v>
      </c>
      <c r="ADW211">
        <v>1.9062894967246158</v>
      </c>
      <c r="ADX211">
        <v>5.2765238851095999</v>
      </c>
      <c r="ADY211">
        <v>1.37385844356261</v>
      </c>
      <c r="ADZ211">
        <v>2.5370099458301842</v>
      </c>
      <c r="AEA211">
        <v>4.7475349962207103</v>
      </c>
      <c r="AEB211">
        <v>4.2671216584782057</v>
      </c>
      <c r="AEC211">
        <v>6.2530636810279674</v>
      </c>
      <c r="AED211">
        <v>3.9947276140085659</v>
      </c>
      <c r="AEE211">
        <v>2.5131501165280929</v>
      </c>
      <c r="AEF211">
        <v>4.5958780675233051</v>
      </c>
      <c r="AEG211">
        <v>1.9191676177878556</v>
      </c>
      <c r="AEH211">
        <v>1.4737719293272864</v>
      </c>
      <c r="AEI211">
        <v>3.506833213655832</v>
      </c>
      <c r="AEJ211">
        <v>2.9200995622323007</v>
      </c>
      <c r="AEK211">
        <v>3.8144751511715804</v>
      </c>
      <c r="AEL211">
        <v>4.5519977828168292</v>
      </c>
      <c r="AEM211">
        <v>3.5124315066767444</v>
      </c>
      <c r="AEN211">
        <v>2.768665271478961</v>
      </c>
      <c r="AEO211">
        <v>0.45086702569916876</v>
      </c>
      <c r="AEP211">
        <v>3.7529907312925168</v>
      </c>
      <c r="AEQ211">
        <v>1.4767792328042328</v>
      </c>
      <c r="AER211">
        <v>3.2645961986646501</v>
      </c>
      <c r="AES211">
        <v>3.6219289462081132</v>
      </c>
      <c r="AET211">
        <v>1.7768748771730913</v>
      </c>
      <c r="AEU211">
        <v>4.6234167737465359</v>
      </c>
      <c r="AEV211">
        <v>0.43700868606701931</v>
      </c>
      <c r="AEW211">
        <v>5.904651574703955</v>
      </c>
      <c r="AEX211">
        <v>1.942562427563618</v>
      </c>
      <c r="AEY211">
        <v>2.4610401108591584</v>
      </c>
      <c r="AEZ211">
        <v>1.9146289777021916</v>
      </c>
      <c r="AFA211">
        <v>1.6650831821617533</v>
      </c>
      <c r="AFB211">
        <v>2.3468479749307121</v>
      </c>
      <c r="AFC211">
        <v>-0.83420913958175869</v>
      </c>
      <c r="AFD211">
        <v>5.0310654730410684</v>
      </c>
      <c r="AFE211">
        <v>0.51441711576207527</v>
      </c>
      <c r="AFF211">
        <v>3.5753227513227515</v>
      </c>
      <c r="AFG211">
        <v>4.2903050327538423</v>
      </c>
      <c r="AFH211">
        <v>4.0229927469135802</v>
      </c>
      <c r="AFI211">
        <v>4.5323286848072559</v>
      </c>
      <c r="AFJ211">
        <v>2.4392965608465604</v>
      </c>
      <c r="AFK211">
        <v>3.631897326152683</v>
      </c>
      <c r="AFL211">
        <v>3.0536058830939781</v>
      </c>
      <c r="AFM211">
        <v>1.5007266691861931</v>
      </c>
      <c r="AFN211">
        <v>4.7275456254724109</v>
      </c>
      <c r="AFO211">
        <v>0.31425289430587044</v>
      </c>
      <c r="AFP211">
        <v>3.6327664304610723</v>
      </c>
      <c r="AFQ211">
        <v>4.1927000692869729</v>
      </c>
      <c r="AFR211">
        <v>1.4109050390526585</v>
      </c>
      <c r="AFS211">
        <v>2.5151444885361549</v>
      </c>
      <c r="AFT211">
        <v>3.5658151738473167</v>
      </c>
      <c r="AFU211">
        <v>0.42608236646510467</v>
      </c>
      <c r="AFV211">
        <v>1.2534882054673719</v>
      </c>
      <c r="AFW211">
        <v>4.7481480379188703</v>
      </c>
      <c r="AFX211">
        <v>4.1469325144872755</v>
      </c>
      <c r="AFY211">
        <v>4.3853456947593861</v>
      </c>
      <c r="AFZ211">
        <v>0.69811906021667935</v>
      </c>
      <c r="AGA211">
        <v>1.552927966742252</v>
      </c>
      <c r="AGB211">
        <v>4.0422388447971791</v>
      </c>
      <c r="AGC211">
        <v>6.3437578861174089</v>
      </c>
      <c r="AGD211">
        <v>4.9212631109851328</v>
      </c>
      <c r="AGE211">
        <v>1.6784073853615515</v>
      </c>
      <c r="AGF211">
        <v>3.1960041981607454</v>
      </c>
      <c r="AGG211">
        <v>1.4093866118669691</v>
      </c>
      <c r="AGH211">
        <v>1.5461972883597874</v>
      </c>
      <c r="AGI211">
        <v>4.8442890967498107</v>
      </c>
      <c r="AGJ211">
        <v>2.8076344198790633</v>
      </c>
      <c r="AGK211">
        <v>3.7237933767951614</v>
      </c>
      <c r="AGL211">
        <v>7.4681354843789372</v>
      </c>
      <c r="AGM211">
        <v>4.9336048374905515</v>
      </c>
      <c r="AGN211">
        <v>4.8546531746031754</v>
      </c>
      <c r="AGO211">
        <v>5.9629339695137311</v>
      </c>
      <c r="AGP211">
        <v>5.0298287383471916</v>
      </c>
      <c r="AGQ211">
        <v>3.7941681815318717</v>
      </c>
      <c r="AGR211">
        <v>1.8153461640211641</v>
      </c>
      <c r="AGS211">
        <v>2.8479470962459059</v>
      </c>
      <c r="AGT211">
        <v>2.4889955183925423</v>
      </c>
      <c r="AGW211" t="s">
        <v>5</v>
      </c>
      <c r="AGX211" s="50">
        <v>0</v>
      </c>
    </row>
    <row r="212" spans="1:882" x14ac:dyDescent="0.25">
      <c r="A212" s="77"/>
      <c r="YL212">
        <v>0.29158965053763408</v>
      </c>
      <c r="YM212">
        <v>0.7913966269841276</v>
      </c>
      <c r="YN212">
        <v>-0.1140166383219956</v>
      </c>
      <c r="YO212">
        <v>-0.23445020786092199</v>
      </c>
      <c r="YP212">
        <v>0.26996238662131511</v>
      </c>
      <c r="YQ212">
        <v>1.2419738189720337</v>
      </c>
      <c r="YR212">
        <v>0.95045420445956152</v>
      </c>
      <c r="YS212">
        <v>0.49377400793650833</v>
      </c>
      <c r="YT212">
        <v>0.54857544406651604</v>
      </c>
      <c r="YU212">
        <v>-0.56126605253212392</v>
      </c>
      <c r="YV212">
        <v>0.16045932539682545</v>
      </c>
      <c r="YW212">
        <v>1.0121105914588053</v>
      </c>
      <c r="YX212">
        <v>5.7253231292517137E-2</v>
      </c>
      <c r="YY212">
        <v>7.3050978552532131</v>
      </c>
      <c r="YZ212">
        <v>7.6002324263038545</v>
      </c>
      <c r="ZA212">
        <v>7.7196216175359043</v>
      </c>
      <c r="ZB212">
        <v>3.1508618764172334</v>
      </c>
      <c r="ZC212">
        <v>4.0965696806500373</v>
      </c>
      <c r="ZD212">
        <v>4.3511142479213909</v>
      </c>
      <c r="ZE212">
        <v>2.8627760676492819</v>
      </c>
      <c r="ZF212">
        <v>2.9679169784580495</v>
      </c>
      <c r="ZG212">
        <v>3.7926082860922148</v>
      </c>
      <c r="ZH212">
        <v>7.5724408446712026</v>
      </c>
      <c r="ZI212">
        <v>4.1825353363567643</v>
      </c>
      <c r="ZJ212">
        <v>4.0913795068027206</v>
      </c>
      <c r="ZK212">
        <v>8.1522111678004521</v>
      </c>
      <c r="ZL212">
        <v>6.656268745275888</v>
      </c>
      <c r="ZM212">
        <v>2.6151128590325015</v>
      </c>
      <c r="ZN212">
        <v>6.9246550075585773</v>
      </c>
      <c r="ZO212">
        <v>0.83000433673469365</v>
      </c>
      <c r="ZP212">
        <v>-1.6550118669690097</v>
      </c>
      <c r="ZQ212">
        <v>7.7097164871504145</v>
      </c>
      <c r="ZR212">
        <v>2.3090802059712767</v>
      </c>
      <c r="ZS212">
        <v>3.9280349584278147</v>
      </c>
      <c r="ZT212">
        <v>7.2309617063492064</v>
      </c>
      <c r="ZU212">
        <v>2.0789189909297052</v>
      </c>
      <c r="ZV212">
        <v>7.4433500661375671</v>
      </c>
      <c r="ZW212">
        <v>3.7204316893424036</v>
      </c>
      <c r="ZX212">
        <v>5.2858052910052917</v>
      </c>
      <c r="ZY212">
        <v>3.4891954459561605</v>
      </c>
      <c r="ZZ212">
        <v>6.7591845710506435</v>
      </c>
      <c r="AAA212">
        <v>3.3747957482993192</v>
      </c>
      <c r="AAB212">
        <v>4.6716773053665914</v>
      </c>
      <c r="AAC212">
        <v>8.8400605820105831</v>
      </c>
      <c r="AAD212">
        <v>9.4083102040816335</v>
      </c>
      <c r="AAE212">
        <v>5.904096003401361</v>
      </c>
      <c r="AAF212">
        <v>4.0020589285714285</v>
      </c>
      <c r="AAG212">
        <v>2.6729871882086162</v>
      </c>
      <c r="AAH212">
        <v>6.5867449452003033</v>
      </c>
      <c r="AAI212">
        <v>6.5382267290249434</v>
      </c>
      <c r="AAJ212">
        <v>5.3658395313681035</v>
      </c>
      <c r="AAK212">
        <v>5.6242200774754352</v>
      </c>
      <c r="AAL212">
        <v>9.0317278250188977</v>
      </c>
      <c r="AAM212">
        <v>7.7193393329554052</v>
      </c>
      <c r="AAN212">
        <v>9.4940271447467879</v>
      </c>
      <c r="AAO212">
        <v>10.096970512093725</v>
      </c>
      <c r="AAP212">
        <v>3.8649797619047619</v>
      </c>
      <c r="AAQ212">
        <v>4.9852191609977314</v>
      </c>
      <c r="AAR212">
        <v>8.0631338907785324</v>
      </c>
      <c r="AAS212">
        <v>9.199347099395311</v>
      </c>
      <c r="AAT212">
        <v>8.9119195294784586</v>
      </c>
      <c r="AAU212">
        <v>7.3129142762660635</v>
      </c>
      <c r="AAV212">
        <v>3.1655865551776268</v>
      </c>
      <c r="AAW212">
        <v>4.4616222222222222</v>
      </c>
      <c r="AAX212">
        <v>6.6189624716553279</v>
      </c>
      <c r="AAY212">
        <v>0.49602721088435331</v>
      </c>
      <c r="AAZ212">
        <v>9.2269571145124694</v>
      </c>
      <c r="ABA212">
        <v>5.3228591175359048</v>
      </c>
      <c r="ABB212">
        <v>8.7727084089191205</v>
      </c>
      <c r="ABC212">
        <v>3.8303084089191231</v>
      </c>
      <c r="ABD212">
        <v>3.3835778722600147</v>
      </c>
      <c r="ABE212">
        <v>0.48113628117913843</v>
      </c>
      <c r="ABF212">
        <v>8.4482200302343138</v>
      </c>
      <c r="ABG212">
        <v>3.2140333805744525</v>
      </c>
      <c r="ABH212">
        <v>4.8818698318216178</v>
      </c>
      <c r="ABI212">
        <v>8.7000170351473898</v>
      </c>
      <c r="ABJ212">
        <v>7.7226175453514729</v>
      </c>
      <c r="ABK212">
        <v>7.553492809901738</v>
      </c>
      <c r="ABL212">
        <v>6.8278661281179147</v>
      </c>
      <c r="ABM212">
        <v>4.2559573979591843</v>
      </c>
      <c r="ABN212">
        <v>6.438939512471654</v>
      </c>
      <c r="ABO212">
        <v>1.0910931783824638</v>
      </c>
      <c r="ABP212">
        <v>5.8475731670445956</v>
      </c>
      <c r="ABQ212">
        <v>3.7990730064247913</v>
      </c>
      <c r="ABR212">
        <v>4.376428552532122</v>
      </c>
      <c r="ABS212">
        <v>1.2251805744520026</v>
      </c>
      <c r="ABT212">
        <v>7.5887880668934269</v>
      </c>
      <c r="ABU212">
        <v>3.1909125850340136</v>
      </c>
      <c r="ABV212">
        <v>6.9771522959183674</v>
      </c>
      <c r="ABW212">
        <v>2.981944935752078</v>
      </c>
      <c r="ABX212">
        <v>4.3465230442176868</v>
      </c>
      <c r="ABY212">
        <v>5.2415862055933493</v>
      </c>
      <c r="ABZ212">
        <v>8.9477513133030993</v>
      </c>
      <c r="ACA212">
        <v>8.6444783541194248</v>
      </c>
      <c r="ACB212">
        <v>7.7199585884353734</v>
      </c>
      <c r="ACC212">
        <v>4.6965934334845034</v>
      </c>
      <c r="ACD212">
        <v>4.5732401549508683</v>
      </c>
      <c r="ACE212">
        <v>6.7564388416477712</v>
      </c>
      <c r="ACF212">
        <v>4.9608135204081627</v>
      </c>
      <c r="ACG212">
        <v>2.1308617252456541</v>
      </c>
      <c r="ACH212">
        <v>2.7832023053665909</v>
      </c>
      <c r="ACI212">
        <v>3.3508199074074079</v>
      </c>
      <c r="ACJ212">
        <v>4.960801181027966</v>
      </c>
      <c r="ACK212">
        <v>7.5202087679516261</v>
      </c>
      <c r="ACL212">
        <v>4.2632152777777783</v>
      </c>
      <c r="ACM212">
        <v>8.352226332199546</v>
      </c>
      <c r="ACN212">
        <v>1.7959999338624337</v>
      </c>
      <c r="ACO212">
        <v>1.0159669973544974</v>
      </c>
      <c r="ACP212">
        <v>4.3559144274376411</v>
      </c>
      <c r="ACQ212">
        <v>3.0040807823129247</v>
      </c>
      <c r="ACR212">
        <v>2.5030591269841267</v>
      </c>
      <c r="ACS212">
        <v>1.6034278439153438</v>
      </c>
      <c r="ACT212">
        <v>7.0563993291761147</v>
      </c>
      <c r="ACU212">
        <v>7.0911958049886596</v>
      </c>
      <c r="ACV212">
        <v>9.2183656651549484</v>
      </c>
      <c r="ACW212">
        <v>9.281086970899473</v>
      </c>
      <c r="ACX212">
        <v>2.5196998204837495</v>
      </c>
      <c r="ACY212">
        <v>3.2890496315192745</v>
      </c>
      <c r="ACZ212">
        <v>3.5306598450491302</v>
      </c>
      <c r="ADA212">
        <v>0.2737448696145125</v>
      </c>
      <c r="ADB212">
        <v>1.6509345238095228</v>
      </c>
      <c r="ADC212">
        <v>4.8728188019652299</v>
      </c>
      <c r="ADD212">
        <v>4.6502469009826148</v>
      </c>
      <c r="ADE212">
        <v>1.5432496882086171</v>
      </c>
      <c r="ADF212">
        <v>6.2288032312925177</v>
      </c>
      <c r="ADG212">
        <v>3.9733262660619806</v>
      </c>
      <c r="ADH212">
        <v>4.6087931500377923</v>
      </c>
      <c r="ADI212">
        <v>3.9514312358276644</v>
      </c>
      <c r="ADJ212">
        <v>2.6312617441421007</v>
      </c>
      <c r="ADK212">
        <v>5.248674565381708</v>
      </c>
      <c r="ADL212">
        <v>2.0090702191987906</v>
      </c>
      <c r="ADM212">
        <v>2.0352306405895693</v>
      </c>
      <c r="ADN212">
        <v>6.0199423469387749</v>
      </c>
      <c r="ADO212">
        <v>4.3883075113378682</v>
      </c>
      <c r="ADP212">
        <v>6.1492690476190477</v>
      </c>
      <c r="ADQ212">
        <v>6.5937746598639446</v>
      </c>
      <c r="ADR212">
        <v>3.5750221560846538</v>
      </c>
      <c r="ADS212">
        <v>7.8969955309901758</v>
      </c>
      <c r="ADT212">
        <v>3.5025112339380202</v>
      </c>
      <c r="ADU212">
        <v>7.9657842687074805</v>
      </c>
      <c r="ADV212">
        <v>4.913544926303854</v>
      </c>
      <c r="ADW212">
        <v>3.5268363189720331</v>
      </c>
      <c r="ADX212">
        <v>9.2114407312925159</v>
      </c>
      <c r="ADY212">
        <v>2.181434457671958</v>
      </c>
      <c r="ADZ212">
        <v>5.7541944633408919</v>
      </c>
      <c r="AEA212">
        <v>4.985453231292519</v>
      </c>
      <c r="AEB212">
        <v>5.5127282974300815</v>
      </c>
      <c r="AEC212">
        <v>9.675849943310654</v>
      </c>
      <c r="AED212">
        <v>7.4488756708238828</v>
      </c>
      <c r="AEE212">
        <v>5.2733813869992439</v>
      </c>
      <c r="AEF212">
        <v>8.4775115268329557</v>
      </c>
      <c r="AEG212">
        <v>3.4888002173091452</v>
      </c>
      <c r="AEH212">
        <v>1.3608323696145121</v>
      </c>
      <c r="AEI212">
        <v>6.2083069538926683</v>
      </c>
      <c r="AEJ212">
        <v>3.2262141061980345</v>
      </c>
      <c r="AEK212">
        <v>7.2353526927437635</v>
      </c>
      <c r="AEL212">
        <v>8.5773961545729396</v>
      </c>
      <c r="AEM212">
        <v>4.0938404950869227</v>
      </c>
      <c r="AEN212">
        <v>4.7738252928949354</v>
      </c>
      <c r="AEO212">
        <v>2.1868416383219955</v>
      </c>
      <c r="AEP212">
        <v>6.288903911564625</v>
      </c>
      <c r="AEQ212">
        <v>2.8328684523809522</v>
      </c>
      <c r="AER212">
        <v>7.5170149565381728</v>
      </c>
      <c r="AES212">
        <v>6.6184838624338642</v>
      </c>
      <c r="AET212">
        <v>2.3614800170068024</v>
      </c>
      <c r="AEU212">
        <v>7.2789741874527607</v>
      </c>
      <c r="AEV212">
        <v>1.7172335978835975</v>
      </c>
      <c r="AEW212">
        <v>9.5778003873771702</v>
      </c>
      <c r="AEX212">
        <v>3.3280832294028722</v>
      </c>
      <c r="AEY212">
        <v>4.1584140117157977</v>
      </c>
      <c r="AEZ212">
        <v>2.3958740646258505</v>
      </c>
      <c r="AFA212">
        <v>2.7295348072562362</v>
      </c>
      <c r="AFB212">
        <v>2.8692934712774001</v>
      </c>
      <c r="AFC212">
        <v>-0.92459167611489024</v>
      </c>
      <c r="AFD212">
        <v>8.6843048091458783</v>
      </c>
      <c r="AFE212">
        <v>0.59162173579109045</v>
      </c>
      <c r="AFF212">
        <v>3.4530184523809524</v>
      </c>
      <c r="AFG212">
        <v>8.5823993102796639</v>
      </c>
      <c r="AFH212">
        <v>7.3866699074074091</v>
      </c>
      <c r="AFI212">
        <v>5.3337328231292505</v>
      </c>
      <c r="AFJ212">
        <v>4.8054988095238098</v>
      </c>
      <c r="AFK212">
        <v>6.3366847505668931</v>
      </c>
      <c r="AFL212">
        <v>3.9172264361300071</v>
      </c>
      <c r="AFM212">
        <v>2.3177862717309141</v>
      </c>
      <c r="AFN212">
        <v>9.6385110544217678</v>
      </c>
      <c r="AFO212">
        <v>2.3249397203325772</v>
      </c>
      <c r="AFP212">
        <v>2.9859200113378686</v>
      </c>
      <c r="AFQ212">
        <v>7.484517611489041</v>
      </c>
      <c r="AFR212">
        <v>4.0675240173847325</v>
      </c>
      <c r="AFS212">
        <v>3.4696771164021158</v>
      </c>
      <c r="AFT212">
        <v>5.9614791383219963</v>
      </c>
      <c r="AFU212">
        <v>1.6151720427059715</v>
      </c>
      <c r="AFV212">
        <v>4.4451699735449743</v>
      </c>
      <c r="AFW212">
        <v>4.4292391534391538</v>
      </c>
      <c r="AFX212">
        <v>5.986938076341648</v>
      </c>
      <c r="AFY212">
        <v>7.0252633881330304</v>
      </c>
      <c r="AFZ212">
        <v>2.3512928665910806</v>
      </c>
      <c r="AGA212">
        <v>2.5584606575963713</v>
      </c>
      <c r="AGB212">
        <v>7.3318687169312167</v>
      </c>
      <c r="AGC212">
        <v>10.002416628873769</v>
      </c>
      <c r="AGD212">
        <v>8.9714077003023434</v>
      </c>
      <c r="AGE212">
        <v>3.0531975529100528</v>
      </c>
      <c r="AGF212">
        <v>5.6110263133030971</v>
      </c>
      <c r="AGG212">
        <v>1.0349996315192742</v>
      </c>
      <c r="AGH212">
        <v>4.6143726190476198</v>
      </c>
      <c r="AGI212">
        <v>8.6005389455782311</v>
      </c>
      <c r="AGJ212">
        <v>4.0589960034013606</v>
      </c>
      <c r="AGK212">
        <v>5.0694447845804982</v>
      </c>
      <c r="AGL212">
        <v>4.9336048374905515</v>
      </c>
      <c r="AGM212">
        <v>10.161288945578232</v>
      </c>
      <c r="AGN212">
        <v>5.7472093253968248</v>
      </c>
      <c r="AGO212">
        <v>10.19996763983371</v>
      </c>
      <c r="AGP212">
        <v>9.4346865835222999</v>
      </c>
      <c r="AGQ212">
        <v>6.8683024754346196</v>
      </c>
      <c r="AGR212">
        <v>3.9255936507936502</v>
      </c>
      <c r="AGS212">
        <v>4.6480128023431586</v>
      </c>
      <c r="AGT212">
        <v>4.3656549225245662</v>
      </c>
      <c r="AGW212" t="s">
        <v>237</v>
      </c>
      <c r="AGX212" s="50">
        <v>0</v>
      </c>
    </row>
    <row r="213" spans="1:882" x14ac:dyDescent="0.25">
      <c r="A213" s="77"/>
      <c r="YL213">
        <v>0.44746052867383473</v>
      </c>
      <c r="YM213">
        <v>3.40076736111111</v>
      </c>
      <c r="YN213">
        <v>8.7442900793650775</v>
      </c>
      <c r="YO213">
        <v>0.7124162698412696</v>
      </c>
      <c r="YP213">
        <v>1.943398015873016</v>
      </c>
      <c r="YQ213">
        <v>2.5588837301587297</v>
      </c>
      <c r="YR213">
        <v>4.0880835317460313</v>
      </c>
      <c r="YS213">
        <v>2.0257013888888893</v>
      </c>
      <c r="YT213">
        <v>2.7232505952380954</v>
      </c>
      <c r="YU213">
        <v>0.6674313492063495</v>
      </c>
      <c r="YV213">
        <v>0.35882083333333342</v>
      </c>
      <c r="YW213">
        <v>-1.1565746031746034</v>
      </c>
      <c r="YX213">
        <v>4.1743051587301583</v>
      </c>
      <c r="YY213">
        <v>4.9888988095238096</v>
      </c>
      <c r="YZ213">
        <v>5.8680396825396812</v>
      </c>
      <c r="ZA213">
        <v>5.3523259920634922</v>
      </c>
      <c r="ZB213">
        <v>4.3062057539682534</v>
      </c>
      <c r="ZC213">
        <v>3.3349571428571423</v>
      </c>
      <c r="ZD213">
        <v>2.8784900793650796</v>
      </c>
      <c r="ZE213">
        <v>2.7287920634920639</v>
      </c>
      <c r="ZF213">
        <v>1.9414283730158728</v>
      </c>
      <c r="ZG213">
        <v>3.3912007936507935</v>
      </c>
      <c r="ZH213">
        <v>5.7100488095238093</v>
      </c>
      <c r="ZI213">
        <v>0.62862857142857154</v>
      </c>
      <c r="ZJ213">
        <v>2.8456642857142853</v>
      </c>
      <c r="ZK213">
        <v>5.9316607142857141</v>
      </c>
      <c r="ZL213">
        <v>4.2966275793650803</v>
      </c>
      <c r="ZM213">
        <v>2.9102261904761897</v>
      </c>
      <c r="ZN213">
        <v>4.9941700396825404</v>
      </c>
      <c r="ZO213">
        <v>1.224577976190476</v>
      </c>
      <c r="ZP213">
        <v>-1.2823859126984127</v>
      </c>
      <c r="ZQ213">
        <v>5.3509869047619034</v>
      </c>
      <c r="ZR213">
        <v>2.2090033730158725</v>
      </c>
      <c r="ZS213">
        <v>1.9583904761904762</v>
      </c>
      <c r="ZT213">
        <v>4.3042736111111095</v>
      </c>
      <c r="ZU213">
        <v>1.4289990079365076</v>
      </c>
      <c r="ZV213">
        <v>4.374690277777777</v>
      </c>
      <c r="ZW213">
        <v>4.7339003968253959</v>
      </c>
      <c r="ZX213">
        <v>3.2881236111111098</v>
      </c>
      <c r="ZY213">
        <v>2.4308615079365072</v>
      </c>
      <c r="ZZ213">
        <v>3.8956033730158737</v>
      </c>
      <c r="AAA213">
        <v>2.7366492063492061</v>
      </c>
      <c r="AAB213">
        <v>2.5827662698412697</v>
      </c>
      <c r="AAC213">
        <v>5.9747138888888891</v>
      </c>
      <c r="AAD213">
        <v>7.1128841269841274</v>
      </c>
      <c r="AAE213">
        <v>7.2311779761904766</v>
      </c>
      <c r="AAF213">
        <v>4.5662222222222217</v>
      </c>
      <c r="AAG213">
        <v>1.8430938492063493</v>
      </c>
      <c r="AAH213">
        <v>5.5723182539682528</v>
      </c>
      <c r="AAI213">
        <v>4.8492726190476176</v>
      </c>
      <c r="AAJ213">
        <v>4.0696325396825408</v>
      </c>
      <c r="AAK213">
        <v>2.2991043650793657</v>
      </c>
      <c r="AAL213">
        <v>6.7701047619047614</v>
      </c>
      <c r="AAM213">
        <v>4.2243950396825385</v>
      </c>
      <c r="AAN213">
        <v>5.8977998015872988</v>
      </c>
      <c r="AAO213">
        <v>7.2557351190476194</v>
      </c>
      <c r="AAP213">
        <v>2.5168638888888886</v>
      </c>
      <c r="AAQ213">
        <v>4.3264603174603176</v>
      </c>
      <c r="AAR213">
        <v>5.9617289682539685</v>
      </c>
      <c r="AAS213">
        <v>5.2872295634920619</v>
      </c>
      <c r="AAT213">
        <v>8.48229384920635</v>
      </c>
      <c r="AAU213">
        <v>5.70991626984127</v>
      </c>
      <c r="AAV213">
        <v>3.3972269841269833</v>
      </c>
      <c r="AAW213">
        <v>3.5295569444444443</v>
      </c>
      <c r="AAX213">
        <v>4.4542071428571415</v>
      </c>
      <c r="AAY213">
        <v>2.520540079365079</v>
      </c>
      <c r="AAZ213">
        <v>5.5567779761904763</v>
      </c>
      <c r="ABA213">
        <v>4.5481371031746027</v>
      </c>
      <c r="ABB213">
        <v>6.2872892857142872</v>
      </c>
      <c r="ABC213">
        <v>1.9761087301587303</v>
      </c>
      <c r="ABD213">
        <v>2.9152525793650796</v>
      </c>
      <c r="ABE213">
        <v>-0.46836785714285711</v>
      </c>
      <c r="ABF213">
        <v>4.8561259920634905</v>
      </c>
      <c r="ABG213">
        <v>2.63071865079365</v>
      </c>
      <c r="ABH213">
        <v>3.0734343253968266</v>
      </c>
      <c r="ABI213">
        <v>5.0882654761904753</v>
      </c>
      <c r="ABJ213">
        <v>5.1475452380952387</v>
      </c>
      <c r="ABK213">
        <v>5.1142549603174601</v>
      </c>
      <c r="ABL213">
        <v>4.2773232142857136</v>
      </c>
      <c r="ABM213">
        <v>3.2520232142857144</v>
      </c>
      <c r="ABN213">
        <v>5.203766468253967</v>
      </c>
      <c r="ABO213">
        <v>0.67770932539682538</v>
      </c>
      <c r="ABP213">
        <v>2.8588202380952383</v>
      </c>
      <c r="ABQ213">
        <v>3.1435023809523805</v>
      </c>
      <c r="ABR213">
        <v>4.1829505952380952</v>
      </c>
      <c r="ABS213">
        <v>0.25279662698412697</v>
      </c>
      <c r="ABT213">
        <v>6.1219571428571431</v>
      </c>
      <c r="ABU213">
        <v>2.0040355158730159</v>
      </c>
      <c r="ABV213">
        <v>4.7942617063492063</v>
      </c>
      <c r="ABW213">
        <v>2.5891789682539685</v>
      </c>
      <c r="ABX213">
        <v>3.6570317460317465</v>
      </c>
      <c r="ABY213">
        <v>3.2724650793650785</v>
      </c>
      <c r="ABZ213">
        <v>5.9339412698412684</v>
      </c>
      <c r="ACA213">
        <v>5.7776478174603172</v>
      </c>
      <c r="ACB213">
        <v>6.3537871031746045</v>
      </c>
      <c r="ACC213">
        <v>3.0964200396825401</v>
      </c>
      <c r="ACD213">
        <v>4.0523587301587298</v>
      </c>
      <c r="ACE213">
        <v>4.0188632936507931</v>
      </c>
      <c r="ACF213">
        <v>2.6637206349206357</v>
      </c>
      <c r="ACG213">
        <v>1.7298563492063495</v>
      </c>
      <c r="ACH213">
        <v>1.1247232142857142</v>
      </c>
      <c r="ACI213">
        <v>3.1249805555555552</v>
      </c>
      <c r="ACJ213">
        <v>3.5313523809523817</v>
      </c>
      <c r="ACK213">
        <v>3.5921599206349191</v>
      </c>
      <c r="ACL213">
        <v>2.6161513888888885</v>
      </c>
      <c r="ACM213">
        <v>5.5168490079365053</v>
      </c>
      <c r="ACN213">
        <v>0.91384305555555545</v>
      </c>
      <c r="ACO213">
        <v>0.14320416666666677</v>
      </c>
      <c r="ACP213">
        <v>2.8399753968253969</v>
      </c>
      <c r="ACQ213">
        <v>2.0183053571428569</v>
      </c>
      <c r="ACR213">
        <v>2.469788888888889</v>
      </c>
      <c r="ACS213">
        <v>1.9773236111111108</v>
      </c>
      <c r="ACT213">
        <v>6.4641398809523816</v>
      </c>
      <c r="ACU213">
        <v>5.3480349206349196</v>
      </c>
      <c r="ACV213">
        <v>6.4935940476190455</v>
      </c>
      <c r="ACW213">
        <v>5.8927013888888897</v>
      </c>
      <c r="ACX213">
        <v>0.56105912698412719</v>
      </c>
      <c r="ACY213">
        <v>2.1448067460317457</v>
      </c>
      <c r="ACZ213">
        <v>2.4829676587301579</v>
      </c>
      <c r="ADA213">
        <v>-1.1270126984126982</v>
      </c>
      <c r="ADB213">
        <v>2.4467819444444441</v>
      </c>
      <c r="ADC213">
        <v>3.3055424603174606</v>
      </c>
      <c r="ADD213">
        <v>3.6610059523809513</v>
      </c>
      <c r="ADE213">
        <v>1.4893688492063497</v>
      </c>
      <c r="ADF213">
        <v>5.0385537698412692</v>
      </c>
      <c r="ADG213">
        <v>3.5209115079365079</v>
      </c>
      <c r="ADH213">
        <v>2.4500636904761901</v>
      </c>
      <c r="ADI213">
        <v>2.9175327380952369</v>
      </c>
      <c r="ADJ213">
        <v>1.6252974206349209</v>
      </c>
      <c r="ADK213">
        <v>3.4100803571428573</v>
      </c>
      <c r="ADL213">
        <v>1.7559769841269843</v>
      </c>
      <c r="ADM213">
        <v>1.6539757936507933</v>
      </c>
      <c r="ADN213">
        <v>4.6822632936507933</v>
      </c>
      <c r="ADO213">
        <v>2.9576529761904755</v>
      </c>
      <c r="ADP213">
        <v>4.3903333333333316</v>
      </c>
      <c r="ADQ213">
        <v>4.127423214285713</v>
      </c>
      <c r="ADR213">
        <v>1.834975</v>
      </c>
      <c r="ADS213">
        <v>6.3159511904761896</v>
      </c>
      <c r="ADT213">
        <v>1.8797051587301585</v>
      </c>
      <c r="ADU213">
        <v>4.636443452380953</v>
      </c>
      <c r="ADV213">
        <v>2.1498716269841269</v>
      </c>
      <c r="ADW213">
        <v>2.2362142857142855</v>
      </c>
      <c r="ADX213">
        <v>6.5928759920634921</v>
      </c>
      <c r="ADY213">
        <v>2.8519291666666668</v>
      </c>
      <c r="ADZ213">
        <v>5.7431216269841272</v>
      </c>
      <c r="AEA213">
        <v>5.9068551587301581</v>
      </c>
      <c r="AEB213">
        <v>5.375589880952381</v>
      </c>
      <c r="AEC213">
        <v>5.4189365079365075</v>
      </c>
      <c r="AED213">
        <v>6.3191920634920624</v>
      </c>
      <c r="AEE213">
        <v>4.4862390873015876</v>
      </c>
      <c r="AEF213">
        <v>4.9474952380952368</v>
      </c>
      <c r="AEG213">
        <v>2.371634126984127</v>
      </c>
      <c r="AEH213">
        <v>0.58205119047619025</v>
      </c>
      <c r="AEI213">
        <v>4.9815378968253974</v>
      </c>
      <c r="AEJ213">
        <v>4.9888660714285704</v>
      </c>
      <c r="AEK213">
        <v>5.3462492063492064</v>
      </c>
      <c r="AEL213">
        <v>5.2874343253968252</v>
      </c>
      <c r="AEM213">
        <v>4.0034188492063496</v>
      </c>
      <c r="AEN213">
        <v>2.4898470238095243</v>
      </c>
      <c r="AEO213">
        <v>-0.49074285714285693</v>
      </c>
      <c r="AEP213">
        <v>5.0536851190476177</v>
      </c>
      <c r="AEQ213">
        <v>2.5755888888888885</v>
      </c>
      <c r="AER213">
        <v>5.4452823412698423</v>
      </c>
      <c r="AES213">
        <v>4.0160138888888879</v>
      </c>
      <c r="AET213">
        <v>1.8238343253968259</v>
      </c>
      <c r="AEU213">
        <v>4.6528464285714275</v>
      </c>
      <c r="AEV213">
        <v>0.93174999999999986</v>
      </c>
      <c r="AEW213">
        <v>6.1330329365079352</v>
      </c>
      <c r="AEX213">
        <v>1.4108942460317464</v>
      </c>
      <c r="AEY213">
        <v>1.8316023809523805</v>
      </c>
      <c r="AEZ213">
        <v>2.1422371031746028</v>
      </c>
      <c r="AFA213">
        <v>1.9006591269841266</v>
      </c>
      <c r="AFB213">
        <v>1.3828980158730162</v>
      </c>
      <c r="AFC213">
        <v>-0.12890178571428582</v>
      </c>
      <c r="AFD213">
        <v>5.0283992063492065</v>
      </c>
      <c r="AFE213">
        <v>0.82804753584229396</v>
      </c>
      <c r="AFF213">
        <v>4.7947069444444423</v>
      </c>
      <c r="AFG213">
        <v>6.7247821428571424</v>
      </c>
      <c r="AFH213">
        <v>5.3279777777777761</v>
      </c>
      <c r="AFI213">
        <v>2.9002535714285718</v>
      </c>
      <c r="AFJ213">
        <v>2.2737402777777778</v>
      </c>
      <c r="AFK213">
        <v>4.255009523809524</v>
      </c>
      <c r="AFL213">
        <v>4.5103255952380952</v>
      </c>
      <c r="AFM213">
        <v>1.7265206349206346</v>
      </c>
      <c r="AFN213">
        <v>6.570812896825398</v>
      </c>
      <c r="AFO213">
        <v>1.7310849206349204</v>
      </c>
      <c r="AFP213">
        <v>5.0494793650793639</v>
      </c>
      <c r="AFQ213">
        <v>4.4178327380952371</v>
      </c>
      <c r="AFR213">
        <v>3.0935726190476194</v>
      </c>
      <c r="AFS213">
        <v>2.1676291666666669</v>
      </c>
      <c r="AFT213">
        <v>2.3281474206349202</v>
      </c>
      <c r="AFU213">
        <v>1.6897410714285712</v>
      </c>
      <c r="AFV213">
        <v>3.3013638888888903</v>
      </c>
      <c r="AFW213">
        <v>4.8425041666666662</v>
      </c>
      <c r="AFX213">
        <v>5.3808880952380935</v>
      </c>
      <c r="AFY213">
        <v>3.6843359126984128</v>
      </c>
      <c r="AFZ213">
        <v>2.5019934523809524</v>
      </c>
      <c r="AGA213">
        <v>0.65279067460317441</v>
      </c>
      <c r="AGB213">
        <v>4.9077833333333327</v>
      </c>
      <c r="AGC213">
        <v>8.6602011904761902</v>
      </c>
      <c r="AGD213">
        <v>6.0866817460317471</v>
      </c>
      <c r="AGE213">
        <v>1.9331569444444447</v>
      </c>
      <c r="AGF213">
        <v>4.1991496031746021</v>
      </c>
      <c r="AGG213">
        <v>1.4268803571428572</v>
      </c>
      <c r="AGH213">
        <v>3.4039722222222215</v>
      </c>
      <c r="AGI213">
        <v>6.4201912698412684</v>
      </c>
      <c r="AGJ213">
        <v>4.5040793650793649</v>
      </c>
      <c r="AGK213">
        <v>3.7732795634920628</v>
      </c>
      <c r="AGL213">
        <v>4.8546531746031754</v>
      </c>
      <c r="AGM213">
        <v>5.7472093253968248</v>
      </c>
      <c r="AGN213">
        <v>13.983763888888888</v>
      </c>
      <c r="AGO213">
        <v>5.0842325396825405</v>
      </c>
      <c r="AGP213">
        <v>5.8253934523809514</v>
      </c>
      <c r="AGQ213">
        <v>4.9665011904761904</v>
      </c>
      <c r="AGR213">
        <v>2.538951388888889</v>
      </c>
      <c r="AGS213">
        <v>5.0301793650793627</v>
      </c>
      <c r="AGT213">
        <v>5.0649359126984121</v>
      </c>
      <c r="AGW213" t="s">
        <v>32</v>
      </c>
      <c r="AGX213" s="50">
        <v>0</v>
      </c>
    </row>
    <row r="214" spans="1:882" x14ac:dyDescent="0.25">
      <c r="A214" s="77"/>
      <c r="YL214">
        <v>0.7056256795101552</v>
      </c>
      <c r="YM214">
        <v>-1.135205183531746</v>
      </c>
      <c r="YN214">
        <v>1.4328159958427813</v>
      </c>
      <c r="YO214">
        <v>-3.3706809019904527E-2</v>
      </c>
      <c r="YP214">
        <v>0.95009851662887357</v>
      </c>
      <c r="YQ214">
        <v>2.0811753275384222</v>
      </c>
      <c r="YR214">
        <v>0.45186268581506683</v>
      </c>
      <c r="YS214">
        <v>1.3913276455026449</v>
      </c>
      <c r="YT214">
        <v>1.7444860953640711</v>
      </c>
      <c r="YU214">
        <v>-0.69372302217183179</v>
      </c>
      <c r="YV214">
        <v>0.57221772486772537</v>
      </c>
      <c r="YW214">
        <v>1.3381649218946834</v>
      </c>
      <c r="YX214">
        <v>1.6145184334845042</v>
      </c>
      <c r="YY214">
        <v>7.9948694318468165</v>
      </c>
      <c r="YZ214">
        <v>7.8616321145124726</v>
      </c>
      <c r="ZA214">
        <v>9.1094396195515266</v>
      </c>
      <c r="ZB214">
        <v>3.8924800359032514</v>
      </c>
      <c r="ZC214">
        <v>4.1064524344923159</v>
      </c>
      <c r="ZD214">
        <v>4.376481626354245</v>
      </c>
      <c r="ZE214">
        <v>2.6632292076089694</v>
      </c>
      <c r="ZF214">
        <v>2.8389967876039308</v>
      </c>
      <c r="ZG214">
        <v>3.4995021982867227</v>
      </c>
      <c r="ZH214">
        <v>8.3324310279667433</v>
      </c>
      <c r="ZI214">
        <v>5.1644899407911318</v>
      </c>
      <c r="ZJ214">
        <v>4.0801391723356026</v>
      </c>
      <c r="ZK214">
        <v>8.073161158352228</v>
      </c>
      <c r="ZL214">
        <v>7.1993366087175641</v>
      </c>
      <c r="ZM214">
        <v>2.852747830057949</v>
      </c>
      <c r="ZN214">
        <v>7.1426183704963471</v>
      </c>
      <c r="ZO214">
        <v>0.93644597505668958</v>
      </c>
      <c r="ZP214">
        <v>-0.94713380889392762</v>
      </c>
      <c r="ZQ214">
        <v>7.9105212238599139</v>
      </c>
      <c r="ZR214">
        <v>2.0803363599143365</v>
      </c>
      <c r="ZS214">
        <v>3.9111917863441676</v>
      </c>
      <c r="ZT214">
        <v>7.5144090608465586</v>
      </c>
      <c r="ZU214">
        <v>2.2183241591080876</v>
      </c>
      <c r="ZV214">
        <v>7.7042786816578479</v>
      </c>
      <c r="ZW214">
        <v>3.5256152966742249</v>
      </c>
      <c r="ZX214">
        <v>6.0592579585537907</v>
      </c>
      <c r="ZY214">
        <v>3.6446421926177881</v>
      </c>
      <c r="ZZ214">
        <v>6.689102960443436</v>
      </c>
      <c r="AAA214">
        <v>3.2176621976568409</v>
      </c>
      <c r="AAB214">
        <v>4.8456585569412942</v>
      </c>
      <c r="AAC214">
        <v>9.0756659171075835</v>
      </c>
      <c r="AAD214">
        <v>10.609876095993954</v>
      </c>
      <c r="AAE214">
        <v>6.4747195861678017</v>
      </c>
      <c r="AAF214">
        <v>3.9277326719576724</v>
      </c>
      <c r="AAG214">
        <v>3.0409777494331061</v>
      </c>
      <c r="AAH214">
        <v>6.2680241055681538</v>
      </c>
      <c r="AAI214">
        <v>7.0355400982615297</v>
      </c>
      <c r="AAJ214">
        <v>5.6926693625598386</v>
      </c>
      <c r="AAK214">
        <v>5.0130754503653323</v>
      </c>
      <c r="AAL214">
        <v>8.9889964128243882</v>
      </c>
      <c r="AAM214">
        <v>8.5264722064751837</v>
      </c>
      <c r="AAN214">
        <v>9.637415753338372</v>
      </c>
      <c r="AAO214">
        <v>10.836120874275636</v>
      </c>
      <c r="AAP214">
        <v>4.0782660052910042</v>
      </c>
      <c r="AAQ214">
        <v>5.5165006897203321</v>
      </c>
      <c r="AAR214">
        <v>8.0333843379944572</v>
      </c>
      <c r="AAS214">
        <v>9.3810819192491817</v>
      </c>
      <c r="AAT214">
        <v>9.7435197467876034</v>
      </c>
      <c r="AAU214">
        <v>7.9532133629377642</v>
      </c>
      <c r="AAV214">
        <v>3.4232972064751825</v>
      </c>
      <c r="AAW214">
        <v>4.9750458333333345</v>
      </c>
      <c r="AAX214">
        <v>6.748098818972033</v>
      </c>
      <c r="AAY214">
        <v>0.2855902683295537</v>
      </c>
      <c r="AAZ214">
        <v>9.6117408824640957</v>
      </c>
      <c r="ABA214">
        <v>6.0414400825144883</v>
      </c>
      <c r="ABB214">
        <v>8.6577651864449496</v>
      </c>
      <c r="ABC214">
        <v>3.5969281494079106</v>
      </c>
      <c r="ABD214">
        <v>3.3429127330561839</v>
      </c>
      <c r="ABE214">
        <v>0.57638671579742995</v>
      </c>
      <c r="ABF214">
        <v>8.7554957042076111</v>
      </c>
      <c r="ABG214">
        <v>2.3718232646762409</v>
      </c>
      <c r="ABH214">
        <v>4.5749138259007305</v>
      </c>
      <c r="ABI214">
        <v>9.5199347978080127</v>
      </c>
      <c r="ABJ214">
        <v>8.8205171674225262</v>
      </c>
      <c r="ABK214">
        <v>8.3899504125724356</v>
      </c>
      <c r="ABL214">
        <v>6.9531428382464116</v>
      </c>
      <c r="ABM214">
        <v>4.6448040816326541</v>
      </c>
      <c r="ABN214">
        <v>7.7454968159486022</v>
      </c>
      <c r="ABO214">
        <v>0.98731669186193005</v>
      </c>
      <c r="ABP214">
        <v>5.7533102009322263</v>
      </c>
      <c r="ABQ214">
        <v>3.8444692491811541</v>
      </c>
      <c r="ABR214">
        <v>4.6541373740236827</v>
      </c>
      <c r="ABS214">
        <v>1.6970243984630884</v>
      </c>
      <c r="ABT214">
        <v>7.3590680650037772</v>
      </c>
      <c r="ABU214">
        <v>2.9556831727135298</v>
      </c>
      <c r="ABV214">
        <v>7.1829725151171573</v>
      </c>
      <c r="ABW214">
        <v>3.1465829711514237</v>
      </c>
      <c r="ABX214">
        <v>5.4941902683295538</v>
      </c>
      <c r="ABY214">
        <v>5.5714224552784088</v>
      </c>
      <c r="ABZ214">
        <v>8.4899797209624595</v>
      </c>
      <c r="ACA214">
        <v>8.5147244771982873</v>
      </c>
      <c r="ACB214">
        <v>7.4543754440665175</v>
      </c>
      <c r="ACC214">
        <v>4.7431189877802957</v>
      </c>
      <c r="ACD214">
        <v>5.4646495118417748</v>
      </c>
      <c r="ACE214">
        <v>7.1874322908793129</v>
      </c>
      <c r="ACF214">
        <v>4.7240915910808763</v>
      </c>
      <c r="ACG214">
        <v>1.8828996630133537</v>
      </c>
      <c r="ACH214">
        <v>3.7405631865709248</v>
      </c>
      <c r="ACI214">
        <v>2.60610725308642</v>
      </c>
      <c r="ACJ214">
        <v>5.0397168020912044</v>
      </c>
      <c r="ACK214">
        <v>7.7481704239103042</v>
      </c>
      <c r="ACL214">
        <v>4.0433458333333334</v>
      </c>
      <c r="ACM214">
        <v>8.7278411564625813</v>
      </c>
      <c r="ACN214">
        <v>1.6589907627865959</v>
      </c>
      <c r="ACO214">
        <v>1.2803452601410934</v>
      </c>
      <c r="ACP214">
        <v>5.1122627173091466</v>
      </c>
      <c r="ACQ214">
        <v>3.1960381519274375</v>
      </c>
      <c r="ACR214">
        <v>2.6064423280423279</v>
      </c>
      <c r="ACS214">
        <v>1.8408416446208116</v>
      </c>
      <c r="ACT214">
        <v>8.2996489008566403</v>
      </c>
      <c r="ACU214">
        <v>7.2569437263794416</v>
      </c>
      <c r="ACV214">
        <v>9.4636675296044324</v>
      </c>
      <c r="ACW214">
        <v>9.6563696208112884</v>
      </c>
      <c r="ACX214">
        <v>3.2234027053413965</v>
      </c>
      <c r="ACY214">
        <v>3.6208341836734697</v>
      </c>
      <c r="ACZ214">
        <v>3.4850347474174854</v>
      </c>
      <c r="ADA214">
        <v>-0.27192719198790632</v>
      </c>
      <c r="ADB214">
        <v>1.6005889550264549</v>
      </c>
      <c r="ADC214">
        <v>4.9048250818846055</v>
      </c>
      <c r="ADD214">
        <v>4.6551245779793398</v>
      </c>
      <c r="ADE214">
        <v>1.840849971655329</v>
      </c>
      <c r="ADF214">
        <v>5.982645285336357</v>
      </c>
      <c r="ADG214">
        <v>4.0073504377677001</v>
      </c>
      <c r="ADH214">
        <v>4.1537386589821121</v>
      </c>
      <c r="ADI214">
        <v>3.6577751039304616</v>
      </c>
      <c r="ADJ214">
        <v>2.6448763762912568</v>
      </c>
      <c r="ADK214">
        <v>5.1440897612748815</v>
      </c>
      <c r="ADL214">
        <v>1.8096757999496094</v>
      </c>
      <c r="ADM214">
        <v>1.6079720616024189</v>
      </c>
      <c r="ADN214">
        <v>5.6517695483749053</v>
      </c>
      <c r="ADO214">
        <v>4.8507810279667414</v>
      </c>
      <c r="ADP214">
        <v>6.0401408730158757</v>
      </c>
      <c r="ADQ214">
        <v>6.3143997165532877</v>
      </c>
      <c r="ADR214">
        <v>4.9817685405643743</v>
      </c>
      <c r="ADS214">
        <v>8.1760253653313164</v>
      </c>
      <c r="ADT214">
        <v>3.7167842844545227</v>
      </c>
      <c r="ADU214">
        <v>8.08454036281179</v>
      </c>
      <c r="ADV214">
        <v>5.413311744142101</v>
      </c>
      <c r="ADW214">
        <v>3.8192373645754607</v>
      </c>
      <c r="ADX214">
        <v>9.1774712112622812</v>
      </c>
      <c r="ADY214">
        <v>1.9885130511463851</v>
      </c>
      <c r="ADZ214">
        <v>4.4763836577223488</v>
      </c>
      <c r="AEA214">
        <v>5.5469892668178362</v>
      </c>
      <c r="AEB214">
        <v>5.8686225781053176</v>
      </c>
      <c r="AEC214">
        <v>9.6231499527588831</v>
      </c>
      <c r="AED214">
        <v>7.5632237843285459</v>
      </c>
      <c r="AEE214">
        <v>4.8324017731166542</v>
      </c>
      <c r="AEF214">
        <v>8.4887450995212905</v>
      </c>
      <c r="AEG214">
        <v>3.6024636841773745</v>
      </c>
      <c r="AEH214">
        <v>1.259433456160242</v>
      </c>
      <c r="AEI214">
        <v>6.5997059492315433</v>
      </c>
      <c r="AEJ214">
        <v>4.1224900730662632</v>
      </c>
      <c r="AEK214">
        <v>6.8223209939531362</v>
      </c>
      <c r="AEL214">
        <v>9.2206406997984374</v>
      </c>
      <c r="AEM214">
        <v>4.26450812862182</v>
      </c>
      <c r="AEN214">
        <v>5.4930668335852868</v>
      </c>
      <c r="AEO214">
        <v>2.2327904856386995</v>
      </c>
      <c r="AEP214">
        <v>5.7254518707482989</v>
      </c>
      <c r="AEQ214">
        <v>2.4990753306878308</v>
      </c>
      <c r="AER214">
        <v>6.6189000409423047</v>
      </c>
      <c r="AES214">
        <v>6.4102197310405638</v>
      </c>
      <c r="AET214">
        <v>2.3580636715797429</v>
      </c>
      <c r="AEU214">
        <v>8.0435499401612489</v>
      </c>
      <c r="AEV214">
        <v>1.92740176366843</v>
      </c>
      <c r="AEW214">
        <v>9.6248846592340644</v>
      </c>
      <c r="AEX214">
        <v>3.6555109473418996</v>
      </c>
      <c r="AEY214">
        <v>4.3336148400100774</v>
      </c>
      <c r="AEZ214">
        <v>2.8886425075585782</v>
      </c>
      <c r="AFA214">
        <v>3.0576873393801964</v>
      </c>
      <c r="AFB214">
        <v>3.0207154698916607</v>
      </c>
      <c r="AFC214">
        <v>-0.12230224552784083</v>
      </c>
      <c r="AFD214">
        <v>9.4890726033005777</v>
      </c>
      <c r="AFE214">
        <v>0.70194189601467827</v>
      </c>
      <c r="AFF214">
        <v>3.9780137566137554</v>
      </c>
      <c r="AFG214">
        <v>7.9608305209120696</v>
      </c>
      <c r="AFH214">
        <v>7.4733887345678998</v>
      </c>
      <c r="AFI214">
        <v>5.6443940192743769</v>
      </c>
      <c r="AFJ214">
        <v>5.5504078042328029</v>
      </c>
      <c r="AFK214">
        <v>6.7623062736205606</v>
      </c>
      <c r="AFL214">
        <v>4.6375329868984654</v>
      </c>
      <c r="AFM214">
        <v>2.2713863221214408</v>
      </c>
      <c r="AFN214">
        <v>10.477905508314436</v>
      </c>
      <c r="AFO214">
        <v>2.3224989953388762</v>
      </c>
      <c r="AFP214">
        <v>3.3556125094482248</v>
      </c>
      <c r="AFQ214">
        <v>7.8178009416729646</v>
      </c>
      <c r="AFR214">
        <v>4.0163150762156716</v>
      </c>
      <c r="AFS214">
        <v>3.9253016093474429</v>
      </c>
      <c r="AFT214">
        <v>6.7458228930461077</v>
      </c>
      <c r="AFU214">
        <v>0.87547492756361778</v>
      </c>
      <c r="AFV214">
        <v>3.5825201940035303</v>
      </c>
      <c r="AFW214">
        <v>5.004436022927691</v>
      </c>
      <c r="AFX214">
        <v>6.2386536438649518</v>
      </c>
      <c r="AFY214">
        <v>7.7141147833207357</v>
      </c>
      <c r="AFZ214">
        <v>1.9908018487024437</v>
      </c>
      <c r="AGA214">
        <v>2.1831672146636429</v>
      </c>
      <c r="AGB214">
        <v>6.4962775573192246</v>
      </c>
      <c r="AGC214">
        <v>10.759317406777528</v>
      </c>
      <c r="AGD214">
        <v>8.9334810311161519</v>
      </c>
      <c r="AGE214">
        <v>3.6347660934744277</v>
      </c>
      <c r="AGF214">
        <v>5.6320602765180157</v>
      </c>
      <c r="AGG214">
        <v>1.3281943688586544</v>
      </c>
      <c r="AGH214">
        <v>4.9251489417989411</v>
      </c>
      <c r="AGI214">
        <v>8.884380602796675</v>
      </c>
      <c r="AGJ214">
        <v>4.5997024565381714</v>
      </c>
      <c r="AGK214">
        <v>5.4359817649281945</v>
      </c>
      <c r="AGL214">
        <v>5.9629339695137311</v>
      </c>
      <c r="AGM214">
        <v>10.19996763983371</v>
      </c>
      <c r="AGN214">
        <v>5.0842325396825405</v>
      </c>
      <c r="AGO214">
        <v>12.52644425233056</v>
      </c>
      <c r="AGP214">
        <v>9.9013460726883302</v>
      </c>
      <c r="AGQ214">
        <v>6.5331188838498377</v>
      </c>
      <c r="AGR214">
        <v>4.0733016534391542</v>
      </c>
      <c r="AGS214">
        <v>4.6845741717057194</v>
      </c>
      <c r="AGT214">
        <v>4.2805305681531864</v>
      </c>
      <c r="AGW214" t="s">
        <v>238</v>
      </c>
      <c r="AGX214" s="50">
        <v>0</v>
      </c>
    </row>
    <row r="215" spans="1:882" x14ac:dyDescent="0.25">
      <c r="A215" s="77"/>
      <c r="YL215">
        <v>0.95979109916367911</v>
      </c>
      <c r="YM215">
        <v>0.18854191468254</v>
      </c>
      <c r="YN215">
        <v>1.1792201436130001</v>
      </c>
      <c r="YO215">
        <v>-0.2610327506928698</v>
      </c>
      <c r="YP215">
        <v>0.71416109221466373</v>
      </c>
      <c r="YQ215">
        <v>1.4073031210632401</v>
      </c>
      <c r="YR215">
        <v>1.3036086482741243</v>
      </c>
      <c r="YS215">
        <v>0.71265330687830653</v>
      </c>
      <c r="YT215">
        <v>0.81720971907281426</v>
      </c>
      <c r="YU215">
        <v>-0.22014071554547748</v>
      </c>
      <c r="YV215">
        <v>-0.23816395502645471</v>
      </c>
      <c r="YW215">
        <v>0.2482035399344924</v>
      </c>
      <c r="YX215">
        <v>0.71557090891912323</v>
      </c>
      <c r="YY215">
        <v>6.6891872197026965</v>
      </c>
      <c r="YZ215">
        <v>7.9533961451247155</v>
      </c>
      <c r="ZA215">
        <v>7.7888134794658619</v>
      </c>
      <c r="ZB215">
        <v>3.4418748960695407</v>
      </c>
      <c r="ZC215">
        <v>3.9838079868984626</v>
      </c>
      <c r="ZD215">
        <v>4.2003766030486283</v>
      </c>
      <c r="ZE215">
        <v>2.7352255637440166</v>
      </c>
      <c r="ZF215">
        <v>2.9852465797430079</v>
      </c>
      <c r="ZG215">
        <v>3.4539732174351223</v>
      </c>
      <c r="ZH215">
        <v>6.605848705593349</v>
      </c>
      <c r="ZI215">
        <v>3.8023088214915592</v>
      </c>
      <c r="ZJ215">
        <v>4.0079945011337852</v>
      </c>
      <c r="ZK215">
        <v>7.8454097316704443</v>
      </c>
      <c r="ZL215">
        <v>6.6185992661879549</v>
      </c>
      <c r="ZM215">
        <v>2.4177270660115897</v>
      </c>
      <c r="ZN215">
        <v>6.7726083963214894</v>
      </c>
      <c r="ZO215">
        <v>0.4814125283446713</v>
      </c>
      <c r="ZP215">
        <v>-1.0485928728898966</v>
      </c>
      <c r="ZQ215">
        <v>7.3097267447719805</v>
      </c>
      <c r="ZR215">
        <v>2.2953794942050889</v>
      </c>
      <c r="ZS215">
        <v>3.7831741906021668</v>
      </c>
      <c r="ZT215">
        <v>6.4800748677248672</v>
      </c>
      <c r="ZU215">
        <v>1.9209476095993954</v>
      </c>
      <c r="ZV215">
        <v>7.1632204585537913</v>
      </c>
      <c r="ZW215">
        <v>4.0133844482237331</v>
      </c>
      <c r="ZX215">
        <v>4.5899454805996465</v>
      </c>
      <c r="ZY215">
        <v>3.1949578829680023</v>
      </c>
      <c r="ZZ215">
        <v>6.4903811476442428</v>
      </c>
      <c r="AAA215">
        <v>3.0009654950869238</v>
      </c>
      <c r="AAB215">
        <v>4.4379511558327041</v>
      </c>
      <c r="AAC215">
        <v>9.2762367945326289</v>
      </c>
      <c r="AAD215">
        <v>10.447039663643235</v>
      </c>
      <c r="AAE215">
        <v>6.3157305839002262</v>
      </c>
      <c r="AAF215">
        <v>3.8026734788359779</v>
      </c>
      <c r="AAG215">
        <v>2.4948052721088443</v>
      </c>
      <c r="AAH215">
        <v>6.6574495433358516</v>
      </c>
      <c r="AAI215">
        <v>6.9302421863189743</v>
      </c>
      <c r="AAJ215">
        <v>5.406191928067523</v>
      </c>
      <c r="AAK215">
        <v>5.0376187011841775</v>
      </c>
      <c r="AAL215">
        <v>8.7929142825648761</v>
      </c>
      <c r="AAM215">
        <v>8.134904163517259</v>
      </c>
      <c r="AAN215">
        <v>9.5521387062232286</v>
      </c>
      <c r="AAO215">
        <v>10.337786674855128</v>
      </c>
      <c r="AAP215">
        <v>3.8448734788359777</v>
      </c>
      <c r="AAQ215">
        <v>4.5788420823885119</v>
      </c>
      <c r="AAR215">
        <v>7.8328657564877773</v>
      </c>
      <c r="AAS215">
        <v>8.3388786060720577</v>
      </c>
      <c r="AAT215">
        <v>8.6867553382464102</v>
      </c>
      <c r="AAU215">
        <v>7.1476046170319965</v>
      </c>
      <c r="AAV215">
        <v>3.5558430524061473</v>
      </c>
      <c r="AAW215">
        <v>3.9935222222222224</v>
      </c>
      <c r="AAX215">
        <v>5.95592059712774</v>
      </c>
      <c r="AAY215">
        <v>0.5424716647770218</v>
      </c>
      <c r="AAZ215">
        <v>9.400848176492822</v>
      </c>
      <c r="ABA215">
        <v>4.953340794280674</v>
      </c>
      <c r="ABB215">
        <v>8.5678455372889886</v>
      </c>
      <c r="ABC215">
        <v>3.9291186854371372</v>
      </c>
      <c r="ABD215">
        <v>3.221383657722348</v>
      </c>
      <c r="ABE215">
        <v>0.47445234315948603</v>
      </c>
      <c r="ABF215">
        <v>8.8274738630637426</v>
      </c>
      <c r="ABG215">
        <v>2.9185499307130254</v>
      </c>
      <c r="ABH215">
        <v>3.8210916540690345</v>
      </c>
      <c r="ABI215">
        <v>8.7473336262282704</v>
      </c>
      <c r="ABJ215">
        <v>7.6749476001511727</v>
      </c>
      <c r="ABK215">
        <v>7.4676261936255965</v>
      </c>
      <c r="ABL215">
        <v>6.1148010676492817</v>
      </c>
      <c r="ABM215">
        <v>4.0885574829931963</v>
      </c>
      <c r="ABN215">
        <v>6.7692274187452774</v>
      </c>
      <c r="ABO215">
        <v>1.4949880605946082</v>
      </c>
      <c r="ABP215">
        <v>5.8632328735197774</v>
      </c>
      <c r="ABQ215">
        <v>3.7212213498362301</v>
      </c>
      <c r="ABR215">
        <v>4.165029141471404</v>
      </c>
      <c r="ABS215">
        <v>1.5246626574703956</v>
      </c>
      <c r="ABT215">
        <v>7.6859936130007585</v>
      </c>
      <c r="ABU215">
        <v>3.1358238567649281</v>
      </c>
      <c r="ABV215">
        <v>6.2431033919123209</v>
      </c>
      <c r="ABW215">
        <v>3.0671846497858404</v>
      </c>
      <c r="ABX215">
        <v>4.3793716647770209</v>
      </c>
      <c r="ABY215">
        <v>4.8548906021667921</v>
      </c>
      <c r="ABZ215">
        <v>9.0750637219702686</v>
      </c>
      <c r="ACA215">
        <v>8.3914918398841021</v>
      </c>
      <c r="ACB215">
        <v>7.8556220332577462</v>
      </c>
      <c r="ACC215">
        <v>4.233561019778282</v>
      </c>
      <c r="ACD215">
        <v>4.4741387912572437</v>
      </c>
      <c r="ACE215">
        <v>6.1446584026203066</v>
      </c>
      <c r="ACF215">
        <v>4.8648372071050625</v>
      </c>
      <c r="ACG215">
        <v>2.0939671548248926</v>
      </c>
      <c r="ACH215">
        <v>2.5120534706475173</v>
      </c>
      <c r="ACI215">
        <v>3.0759200617283948</v>
      </c>
      <c r="ACJ215">
        <v>4.7275200270849078</v>
      </c>
      <c r="ACK215">
        <v>6.6009888070042821</v>
      </c>
      <c r="ACL215">
        <v>3.6176361111111111</v>
      </c>
      <c r="ACM215">
        <v>8.7032060090702945</v>
      </c>
      <c r="ACN215">
        <v>1.8484725970017641</v>
      </c>
      <c r="ACO215">
        <v>0.93118238536155185</v>
      </c>
      <c r="ACP215">
        <v>4.3679280990173828</v>
      </c>
      <c r="ACQ215">
        <v>2.5762134637188208</v>
      </c>
      <c r="ACR215">
        <v>2.65521541005291</v>
      </c>
      <c r="ACS215">
        <v>1.8077672178130515</v>
      </c>
      <c r="ACT215">
        <v>8.1024897801713287</v>
      </c>
      <c r="ACU215">
        <v>7.3661118008314403</v>
      </c>
      <c r="ACV215">
        <v>9.3531935059208866</v>
      </c>
      <c r="ACW215">
        <v>9.6220067019400357</v>
      </c>
      <c r="ACX215">
        <v>2.5440549855127235</v>
      </c>
      <c r="ACY215">
        <v>3.9388737811791383</v>
      </c>
      <c r="ACZ215">
        <v>3.2817616717057185</v>
      </c>
      <c r="ADA215">
        <v>0.19810678382464103</v>
      </c>
      <c r="ADB215">
        <v>1.9515733465608467</v>
      </c>
      <c r="ADC215">
        <v>4.6642136274880324</v>
      </c>
      <c r="ADD215">
        <v>3.9819940822625339</v>
      </c>
      <c r="ADE215">
        <v>1.9823913832199551</v>
      </c>
      <c r="ADF215">
        <v>5.8730510015117163</v>
      </c>
      <c r="ADG215">
        <v>3.7415753653313182</v>
      </c>
      <c r="ADH215">
        <v>3.8794202317964221</v>
      </c>
      <c r="ADI215">
        <v>3.4442616874527578</v>
      </c>
      <c r="ADJ215">
        <v>2.0113858308138068</v>
      </c>
      <c r="ADK215">
        <v>4.9585912855883088</v>
      </c>
      <c r="ADL215">
        <v>2.1046962711010329</v>
      </c>
      <c r="ADM215">
        <v>1.4599696900982615</v>
      </c>
      <c r="ADN215">
        <v>5.4871325207860941</v>
      </c>
      <c r="ADO215">
        <v>4.0804403722600142</v>
      </c>
      <c r="ADP215">
        <v>5.9359073412698393</v>
      </c>
      <c r="ADQ215">
        <v>7.1833166099773234</v>
      </c>
      <c r="ADR215">
        <v>3.7879128747795408</v>
      </c>
      <c r="ADS215">
        <v>6.8406234063995957</v>
      </c>
      <c r="ADT215">
        <v>3.3670149124464595</v>
      </c>
      <c r="ADU215">
        <v>8.1550689058956927</v>
      </c>
      <c r="ADV215">
        <v>4.581210959939531</v>
      </c>
      <c r="ADW215">
        <v>3.5429299729150925</v>
      </c>
      <c r="ADX215">
        <v>9.0629764644746782</v>
      </c>
      <c r="ADY215">
        <v>2.2118001102292766</v>
      </c>
      <c r="ADZ215">
        <v>5.387706175988912</v>
      </c>
      <c r="AEA215">
        <v>4.9236459089191218</v>
      </c>
      <c r="AEB215">
        <v>5.5626145156210622</v>
      </c>
      <c r="AEC215">
        <v>9.2056986016628883</v>
      </c>
      <c r="AED215">
        <v>7.0411986457545979</v>
      </c>
      <c r="AEE215">
        <v>4.9034425768455518</v>
      </c>
      <c r="AEF215">
        <v>8.4000090199042585</v>
      </c>
      <c r="AEG215">
        <v>3.1448596812799186</v>
      </c>
      <c r="AEH215">
        <v>0.99340585789871494</v>
      </c>
      <c r="AEI215">
        <v>6.7490792454018642</v>
      </c>
      <c r="AEJ215">
        <v>3.8349055146132525</v>
      </c>
      <c r="AEK215">
        <v>6.6885205876795162</v>
      </c>
      <c r="AEL215">
        <v>8.2784295288485765</v>
      </c>
      <c r="AEM215">
        <v>3.8166013479465861</v>
      </c>
      <c r="AEN215">
        <v>3.5194742000503902</v>
      </c>
      <c r="AEO215">
        <v>2.662741430461073</v>
      </c>
      <c r="AEP215">
        <v>5.6471353741496602</v>
      </c>
      <c r="AEQ215">
        <v>2.2275820105820103</v>
      </c>
      <c r="AER215">
        <v>6.8764269526329045</v>
      </c>
      <c r="AES215">
        <v>5.8629942239858908</v>
      </c>
      <c r="AET215">
        <v>2.2898566232048374</v>
      </c>
      <c r="AEU215">
        <v>7.1808941546989162</v>
      </c>
      <c r="AEV215">
        <v>1.7912336860670188</v>
      </c>
      <c r="AEW215">
        <v>8.934968042957923</v>
      </c>
      <c r="AEX215">
        <v>3.2079574672461573</v>
      </c>
      <c r="AEY215">
        <v>3.9547954680020152</v>
      </c>
      <c r="AEZ215">
        <v>2.3094996126228273</v>
      </c>
      <c r="AFA215">
        <v>2.5775127456538169</v>
      </c>
      <c r="AFB215">
        <v>2.1287303162005546</v>
      </c>
      <c r="AFC215">
        <v>-9.3095449105568079E-2</v>
      </c>
      <c r="AFD215">
        <v>8.8377775762156681</v>
      </c>
      <c r="AFE215">
        <v>0.92293510411333002</v>
      </c>
      <c r="AFF215">
        <v>3.8132658068783081</v>
      </c>
      <c r="AFG215">
        <v>8.6267169375157486</v>
      </c>
      <c r="AFH215">
        <v>7.0124608024691373</v>
      </c>
      <c r="AFI215">
        <v>4.9343929705215412</v>
      </c>
      <c r="AFJ215">
        <v>4.3444437830687823</v>
      </c>
      <c r="AFK215">
        <v>5.85811042139078</v>
      </c>
      <c r="AFL215">
        <v>4.0589290973796928</v>
      </c>
      <c r="AFM215">
        <v>2.3670494866465104</v>
      </c>
      <c r="AFN215">
        <v>9.3095333238851126</v>
      </c>
      <c r="AFO215">
        <v>2.1699245212899978</v>
      </c>
      <c r="AFP215">
        <v>3.4415394463340903</v>
      </c>
      <c r="AFQ215">
        <v>6.9378518550012593</v>
      </c>
      <c r="AFR215">
        <v>3.8160163485764675</v>
      </c>
      <c r="AFS215">
        <v>3.3665528218694889</v>
      </c>
      <c r="AFT215">
        <v>5.2031493008314431</v>
      </c>
      <c r="AFU215">
        <v>1.3477674855127237</v>
      </c>
      <c r="AFV215">
        <v>4.6229368165784832</v>
      </c>
      <c r="AFW215">
        <v>4.5778313712522039</v>
      </c>
      <c r="AFX215">
        <v>5.5427265621063242</v>
      </c>
      <c r="AFY215">
        <v>6.3774657344419241</v>
      </c>
      <c r="AFZ215">
        <v>2.3227178697404884</v>
      </c>
      <c r="AGA215">
        <v>2.0695753873771725</v>
      </c>
      <c r="AGB215">
        <v>6.1822305114638443</v>
      </c>
      <c r="AGC215">
        <v>9.3421293146888367</v>
      </c>
      <c r="AGD215">
        <v>8.5797123173343408</v>
      </c>
      <c r="AGE215">
        <v>3.0336837742504388</v>
      </c>
      <c r="AGF215">
        <v>5.2564164997480471</v>
      </c>
      <c r="AGG215">
        <v>1.0185497071050644</v>
      </c>
      <c r="AGH215">
        <v>3.9482167328042324</v>
      </c>
      <c r="AGI215">
        <v>8.2910805650037798</v>
      </c>
      <c r="AGJ215">
        <v>3.693819935752078</v>
      </c>
      <c r="AGK215">
        <v>4.3365685752078615</v>
      </c>
      <c r="AGL215">
        <v>5.0298287383471916</v>
      </c>
      <c r="AGM215">
        <v>9.4346865835222999</v>
      </c>
      <c r="AGN215">
        <v>5.8253934523809514</v>
      </c>
      <c r="AGO215">
        <v>9.9013460726883302</v>
      </c>
      <c r="AGP215">
        <v>10.139990047870999</v>
      </c>
      <c r="AGQ215">
        <v>6.6545521101033005</v>
      </c>
      <c r="AGR215">
        <v>3.3160864417989426</v>
      </c>
      <c r="AGS215">
        <v>4.4455659454522545</v>
      </c>
      <c r="AGT215">
        <v>4.5881197247417491</v>
      </c>
      <c r="AGW215" t="s">
        <v>239</v>
      </c>
      <c r="AGX215" s="50">
        <v>0</v>
      </c>
    </row>
    <row r="216" spans="1:882" x14ac:dyDescent="0.25">
      <c r="A216" s="77"/>
      <c r="YL216">
        <v>-0.15484215203106358</v>
      </c>
      <c r="YM216">
        <v>0.46898494543650804</v>
      </c>
      <c r="YN216">
        <v>0.27548133030990141</v>
      </c>
      <c r="YO216">
        <v>-0.29380907659360039</v>
      </c>
      <c r="YP216">
        <v>-6.8787821239607083E-2</v>
      </c>
      <c r="YQ216">
        <v>0.56483176177878547</v>
      </c>
      <c r="YR216">
        <v>1.1797757243638198</v>
      </c>
      <c r="YS216">
        <v>1.3911772486772628E-2</v>
      </c>
      <c r="YT216">
        <v>-3.9071812799193507E-2</v>
      </c>
      <c r="YU216">
        <v>-0.58028614575459825</v>
      </c>
      <c r="YV216">
        <v>-0.27376501322751307</v>
      </c>
      <c r="YW216">
        <v>0.8385273085159991</v>
      </c>
      <c r="YX216">
        <v>-0.29868899281935002</v>
      </c>
      <c r="YY216">
        <v>4.9781281053162001</v>
      </c>
      <c r="YZ216">
        <v>5.1851428004535141</v>
      </c>
      <c r="ZA216">
        <v>5.5622018361048129</v>
      </c>
      <c r="ZB216">
        <v>2.572655177626606</v>
      </c>
      <c r="ZC216">
        <v>3.0726158698664663</v>
      </c>
      <c r="ZD216">
        <v>3.2290999370118425</v>
      </c>
      <c r="ZE216">
        <v>2.3457267132779043</v>
      </c>
      <c r="ZF216">
        <v>2.2807113000755868</v>
      </c>
      <c r="ZG216">
        <v>2.9408400667674486</v>
      </c>
      <c r="ZH216">
        <v>5.2488974395313681</v>
      </c>
      <c r="ZI216">
        <v>2.41248237276392</v>
      </c>
      <c r="ZJ216">
        <v>3.0863398526077104</v>
      </c>
      <c r="ZK216">
        <v>6.0508098828420254</v>
      </c>
      <c r="ZL216">
        <v>4.8273328955656361</v>
      </c>
      <c r="ZM216">
        <v>2.07179808515999</v>
      </c>
      <c r="ZN216">
        <v>5.0366459782060975</v>
      </c>
      <c r="ZO216">
        <v>1.0486588151927438</v>
      </c>
      <c r="ZP216">
        <v>-0.67324735764676236</v>
      </c>
      <c r="ZQ216">
        <v>5.2553856796422282</v>
      </c>
      <c r="ZR216">
        <v>1.8151240866717062</v>
      </c>
      <c r="ZS216">
        <v>2.6257385550516501</v>
      </c>
      <c r="ZT216">
        <v>4.695213029100529</v>
      </c>
      <c r="ZU216">
        <v>1.3056857520786092</v>
      </c>
      <c r="ZV216">
        <v>5.355011221340388</v>
      </c>
      <c r="ZW216">
        <v>2.7989342309145879</v>
      </c>
      <c r="ZX216">
        <v>3.4492500220458551</v>
      </c>
      <c r="ZY216">
        <v>2.514921047493071</v>
      </c>
      <c r="ZZ216">
        <v>4.8668258062484258</v>
      </c>
      <c r="AAA216">
        <v>2.6169231386999248</v>
      </c>
      <c r="AAB216">
        <v>3.2788580750818852</v>
      </c>
      <c r="AAC216">
        <v>6.3984750440917111</v>
      </c>
      <c r="AAD216">
        <v>6.441456226379441</v>
      </c>
      <c r="AAE216">
        <v>4.6542240929705212</v>
      </c>
      <c r="AAF216">
        <v>3.4398019179894179</v>
      </c>
      <c r="AAG216">
        <v>2.0086562925170068</v>
      </c>
      <c r="AAH216">
        <v>4.8131343663391286</v>
      </c>
      <c r="AAI216">
        <v>5.1803491118669687</v>
      </c>
      <c r="AAJ216">
        <v>3.9259035178886372</v>
      </c>
      <c r="AAK216">
        <v>3.8986521793902758</v>
      </c>
      <c r="AAL216">
        <v>6.288626599899219</v>
      </c>
      <c r="AAM216">
        <v>5.3874879094230277</v>
      </c>
      <c r="AAN216">
        <v>6.9350265243134297</v>
      </c>
      <c r="AAO216">
        <v>6.8067197688334602</v>
      </c>
      <c r="AAP216">
        <v>2.7624894179894182</v>
      </c>
      <c r="AAQ216">
        <v>3.5416292894935744</v>
      </c>
      <c r="AAR216">
        <v>5.8361933232552277</v>
      </c>
      <c r="AAS216">
        <v>6.0102437106324018</v>
      </c>
      <c r="AAT216">
        <v>6.4787101946334085</v>
      </c>
      <c r="AAU216">
        <v>5.3820539525069275</v>
      </c>
      <c r="AAV216">
        <v>2.3831531872008069</v>
      </c>
      <c r="AAW216">
        <v>2.9804152777777775</v>
      </c>
      <c r="AAX216">
        <v>4.4063057067271352</v>
      </c>
      <c r="AAY216">
        <v>0.8051502456538171</v>
      </c>
      <c r="AAZ216">
        <v>6.2549328892668186</v>
      </c>
      <c r="ABA216">
        <v>3.6951592435122191</v>
      </c>
      <c r="ABB216">
        <v>6.3016968190980105</v>
      </c>
      <c r="ABC216">
        <v>2.5821083931720832</v>
      </c>
      <c r="ABD216">
        <v>2.6741161627614005</v>
      </c>
      <c r="ABE216">
        <v>7.4287226001511931E-3</v>
      </c>
      <c r="ABF216">
        <v>5.8061811350466117</v>
      </c>
      <c r="ABG216">
        <v>2.3120923406399596</v>
      </c>
      <c r="ABH216">
        <v>3.4158308043587806</v>
      </c>
      <c r="ABI216">
        <v>6.3816035903250183</v>
      </c>
      <c r="ABJ216">
        <v>4.9755994803476948</v>
      </c>
      <c r="ABK216">
        <v>4.8927656620055435</v>
      </c>
      <c r="ABL216">
        <v>4.6936778722600145</v>
      </c>
      <c r="ABM216">
        <v>3.144914710884354</v>
      </c>
      <c r="ABN216">
        <v>4.708923063114133</v>
      </c>
      <c r="ABO216">
        <v>0.56229378936759888</v>
      </c>
      <c r="ABP216">
        <v>4.5347306090954911</v>
      </c>
      <c r="ABQ216">
        <v>2.733266187956664</v>
      </c>
      <c r="ABR216">
        <v>3.014215775384228</v>
      </c>
      <c r="ABS216">
        <v>0.68286702884857653</v>
      </c>
      <c r="ABT216">
        <v>5.772613643235073</v>
      </c>
      <c r="ABU216">
        <v>2.5830819538926679</v>
      </c>
      <c r="ABV216">
        <v>4.645950718065003</v>
      </c>
      <c r="ABW216">
        <v>2.3513913611740995</v>
      </c>
      <c r="ABX216">
        <v>2.7309794123204836</v>
      </c>
      <c r="ABY216">
        <v>3.59054255165029</v>
      </c>
      <c r="ABZ216">
        <v>6.3567244771982843</v>
      </c>
      <c r="ACA216">
        <v>6.3525858150667656</v>
      </c>
      <c r="ACB216">
        <v>5.9928648431594853</v>
      </c>
      <c r="ACC216">
        <v>3.2276090954900476</v>
      </c>
      <c r="ACD216">
        <v>3.0229196365583269</v>
      </c>
      <c r="ACE216">
        <v>4.5920201593600396</v>
      </c>
      <c r="ACF216">
        <v>3.5742297430083156</v>
      </c>
      <c r="ACG216">
        <v>1.6706490394305871</v>
      </c>
      <c r="ACH216">
        <v>2.0777446491559588</v>
      </c>
      <c r="ACI216">
        <v>2.3194003086419754</v>
      </c>
      <c r="ACJ216">
        <v>3.5242464789619552</v>
      </c>
      <c r="ACK216">
        <v>4.6281800894431848</v>
      </c>
      <c r="ACL216">
        <v>2.6851680555555548</v>
      </c>
      <c r="ACM216">
        <v>5.7070313208616774</v>
      </c>
      <c r="ACN216">
        <v>1.4019957231040563</v>
      </c>
      <c r="ACO216">
        <v>0.65511906966490296</v>
      </c>
      <c r="ACP216">
        <v>3.1793387944066507</v>
      </c>
      <c r="ACQ216">
        <v>2.0662663832199546</v>
      </c>
      <c r="ACR216">
        <v>1.9222883597883595</v>
      </c>
      <c r="ACS216">
        <v>1.0597200176366841</v>
      </c>
      <c r="ACT216">
        <v>5.6151494110607203</v>
      </c>
      <c r="ACU216">
        <v>5.3631575585789868</v>
      </c>
      <c r="ACV216">
        <v>6.9127942302847067</v>
      </c>
      <c r="ACW216">
        <v>6.2406329144620827</v>
      </c>
      <c r="ACX216">
        <v>1.2702685500125979</v>
      </c>
      <c r="ACY216">
        <v>2.322145946712018</v>
      </c>
      <c r="ACZ216">
        <v>2.8119785115898215</v>
      </c>
      <c r="ADA216">
        <v>1.0522269463341009E-2</v>
      </c>
      <c r="ADB216">
        <v>1.4330982804232806</v>
      </c>
      <c r="ADC216">
        <v>3.3705742598891399</v>
      </c>
      <c r="ADD216">
        <v>3.3796276392038305</v>
      </c>
      <c r="ADE216">
        <v>1.0303326814058955</v>
      </c>
      <c r="ADF216">
        <v>4.5416448034769461</v>
      </c>
      <c r="ADG216">
        <v>3.1170816735953637</v>
      </c>
      <c r="ADH216">
        <v>3.0617198664651042</v>
      </c>
      <c r="ADI216">
        <v>2.9149889644746789</v>
      </c>
      <c r="ADJ216">
        <v>1.8028128275384223</v>
      </c>
      <c r="ADK216">
        <v>3.6493370401864444</v>
      </c>
      <c r="ADL216">
        <v>1.7642055901990421</v>
      </c>
      <c r="ADM216">
        <v>1.6510777872260012</v>
      </c>
      <c r="ADN216">
        <v>4.6884681311413461</v>
      </c>
      <c r="ADO216">
        <v>3.2427682728647005</v>
      </c>
      <c r="ADP216">
        <v>4.5707789682539692</v>
      </c>
      <c r="ADQ216">
        <v>5.0628323696145117</v>
      </c>
      <c r="ADR216">
        <v>2.6430262786596117</v>
      </c>
      <c r="ADS216">
        <v>5.2400446680524064</v>
      </c>
      <c r="ADT216">
        <v>2.6416488819601915</v>
      </c>
      <c r="ADU216">
        <v>6.0925380668934235</v>
      </c>
      <c r="ADV216">
        <v>3.1569210411942561</v>
      </c>
      <c r="ADW216">
        <v>2.5432035210380448</v>
      </c>
      <c r="ADX216">
        <v>6.8163304516250953</v>
      </c>
      <c r="ADY216">
        <v>1.799219003527337</v>
      </c>
      <c r="ADZ216">
        <v>4.4035596214411701</v>
      </c>
      <c r="AEA216">
        <v>3.7813818405139825</v>
      </c>
      <c r="AEB216">
        <v>4.1452463025951136</v>
      </c>
      <c r="AEC216">
        <v>6.9874526171579756</v>
      </c>
      <c r="AED216">
        <v>4.9968218852355761</v>
      </c>
      <c r="AEE216">
        <v>3.9869525100781051</v>
      </c>
      <c r="AEF216">
        <v>5.9529524124464608</v>
      </c>
      <c r="AEG216">
        <v>2.527637266943815</v>
      </c>
      <c r="AEH216">
        <v>1.2996093065003782</v>
      </c>
      <c r="AEI216">
        <v>4.7789230977576223</v>
      </c>
      <c r="AEJ216">
        <v>2.8353997669438131</v>
      </c>
      <c r="AEK216">
        <v>5.5954652683295523</v>
      </c>
      <c r="AEL216">
        <v>5.7380695830183939</v>
      </c>
      <c r="AEM216">
        <v>3.0104247669438147</v>
      </c>
      <c r="AEN216">
        <v>2.9704456601158982</v>
      </c>
      <c r="AEO216">
        <v>0.83803487339380212</v>
      </c>
      <c r="AEP216">
        <v>4.4764305272108844</v>
      </c>
      <c r="AEQ216">
        <v>1.9794802910052915</v>
      </c>
      <c r="AER216">
        <v>5.6730461577223483</v>
      </c>
      <c r="AES216">
        <v>4.6298258818342148</v>
      </c>
      <c r="AET216">
        <v>1.8675306500377931</v>
      </c>
      <c r="AEU216">
        <v>5.1553140558075086</v>
      </c>
      <c r="AEV216">
        <v>1.194570811287478</v>
      </c>
      <c r="AEW216">
        <v>6.7607085821365596</v>
      </c>
      <c r="AEX216">
        <v>2.293033424666163</v>
      </c>
      <c r="AEY216">
        <v>2.980280826404635</v>
      </c>
      <c r="AEZ216">
        <v>1.8119420256991685</v>
      </c>
      <c r="AFA216">
        <v>2.0108972316704463</v>
      </c>
      <c r="AFB216">
        <v>2.0384880605946085</v>
      </c>
      <c r="AFC216">
        <v>-0.88220411627613982</v>
      </c>
      <c r="AFD216">
        <v>6.0390817586293775</v>
      </c>
      <c r="AFE216">
        <v>0.13228061849291692</v>
      </c>
      <c r="AFF216">
        <v>2.8664659391534397</v>
      </c>
      <c r="AFG216">
        <v>6.1001981229528859</v>
      </c>
      <c r="AFH216">
        <v>5.366387345679013</v>
      </c>
      <c r="AFI216">
        <v>3.5838138321995467</v>
      </c>
      <c r="AFJ216">
        <v>2.6888957010582009</v>
      </c>
      <c r="AFK216">
        <v>4.4961452191987918</v>
      </c>
      <c r="AFL216">
        <v>2.9762465073066267</v>
      </c>
      <c r="AFM216">
        <v>1.8234625692869741</v>
      </c>
      <c r="AFN216">
        <v>6.6597970616024158</v>
      </c>
      <c r="AFO216">
        <v>1.6161663989669945</v>
      </c>
      <c r="AFP216">
        <v>2.7064844765684062</v>
      </c>
      <c r="AFQ216">
        <v>4.8915630165028965</v>
      </c>
      <c r="AFR216">
        <v>3.0698621850592085</v>
      </c>
      <c r="AFS216">
        <v>2.4716706569664906</v>
      </c>
      <c r="AFT216">
        <v>3.7689367252456538</v>
      </c>
      <c r="AFU216">
        <v>0.79384771667926413</v>
      </c>
      <c r="AFV216">
        <v>3.6152596781305135</v>
      </c>
      <c r="AFW216">
        <v>3.3342675705467366</v>
      </c>
      <c r="AFX216">
        <v>4.1154010928445448</v>
      </c>
      <c r="AFY216">
        <v>4.9157086892164266</v>
      </c>
      <c r="AFZ216">
        <v>1.9569186004031238</v>
      </c>
      <c r="AGA216">
        <v>2.0870454743008313</v>
      </c>
      <c r="AGB216">
        <v>5.0260835097001761</v>
      </c>
      <c r="AGC216">
        <v>7.0308265904509941</v>
      </c>
      <c r="AGD216">
        <v>6.3858154132023177</v>
      </c>
      <c r="AGE216">
        <v>2.1455926807760139</v>
      </c>
      <c r="AGF216">
        <v>3.9935383660871757</v>
      </c>
      <c r="AGG216">
        <v>0.79019640967498106</v>
      </c>
      <c r="AGH216">
        <v>3.0268955687830683</v>
      </c>
      <c r="AGI216">
        <v>6.0756807161753592</v>
      </c>
      <c r="AGJ216">
        <v>2.825425018896448</v>
      </c>
      <c r="AGK216">
        <v>3.4856685563114138</v>
      </c>
      <c r="AGL216">
        <v>3.7941681815318717</v>
      </c>
      <c r="AGM216">
        <v>6.8683024754346196</v>
      </c>
      <c r="AGN216">
        <v>4.9665011904761904</v>
      </c>
      <c r="AGO216">
        <v>6.5331188838498377</v>
      </c>
      <c r="AGP216">
        <v>6.6545521101033005</v>
      </c>
      <c r="AGQ216">
        <v>5.3304548532375922</v>
      </c>
      <c r="AGR216">
        <v>2.9169583994708992</v>
      </c>
      <c r="AGS216">
        <v>3.3978062578735209</v>
      </c>
      <c r="AGT216">
        <v>3.7756774502393542</v>
      </c>
      <c r="AGW216" t="s">
        <v>50</v>
      </c>
      <c r="AGX216" s="50">
        <v>0</v>
      </c>
    </row>
    <row r="217" spans="1:882" x14ac:dyDescent="0.25">
      <c r="A217" s="77"/>
      <c r="YL217">
        <v>-1.1135700716845871</v>
      </c>
      <c r="YM217">
        <v>0.77209548611111134</v>
      </c>
      <c r="YN217">
        <v>-6.8489285714285031E-2</v>
      </c>
      <c r="YO217">
        <v>-0.22772070105820122</v>
      </c>
      <c r="YP217">
        <v>0.65392797619047593</v>
      </c>
      <c r="YQ217">
        <v>1.102115145502645</v>
      </c>
      <c r="YR217">
        <v>0.99067030423280444</v>
      </c>
      <c r="YS217">
        <v>0.99780833333333296</v>
      </c>
      <c r="YT217">
        <v>0.37796322751322686</v>
      </c>
      <c r="YU217">
        <v>0.32872056878306855</v>
      </c>
      <c r="YV217">
        <v>0.23509444444444463</v>
      </c>
      <c r="YW217">
        <v>1.6720100529100526</v>
      </c>
      <c r="YX217">
        <v>1.2869311507936501</v>
      </c>
      <c r="YY217">
        <v>2.5616647486772486</v>
      </c>
      <c r="YZ217">
        <v>2.967834920634921</v>
      </c>
      <c r="ZA217">
        <v>2.8970806878306883</v>
      </c>
      <c r="ZB217">
        <v>1.7957934523809524</v>
      </c>
      <c r="ZC217">
        <v>1.81118835978836</v>
      </c>
      <c r="ZD217">
        <v>2.0862560846560845</v>
      </c>
      <c r="ZE217">
        <v>1.38641421957672</v>
      </c>
      <c r="ZF217">
        <v>1.3030636904761903</v>
      </c>
      <c r="ZG217">
        <v>1.3598589947089945</v>
      </c>
      <c r="ZH217">
        <v>3.4685406746031742</v>
      </c>
      <c r="ZI217">
        <v>1.591308068783069</v>
      </c>
      <c r="ZJ217">
        <v>1.9789494047619045</v>
      </c>
      <c r="ZK217">
        <v>3.2586561507936516</v>
      </c>
      <c r="ZL217">
        <v>2.820466732804233</v>
      </c>
      <c r="ZM217">
        <v>1.3960894179894181</v>
      </c>
      <c r="ZN217">
        <v>3.4216257275132276</v>
      </c>
      <c r="ZO217">
        <v>1.0082142857142855</v>
      </c>
      <c r="ZP217">
        <v>0.4481480820105822</v>
      </c>
      <c r="ZQ217">
        <v>3.2340802910052897</v>
      </c>
      <c r="ZR217">
        <v>1.0400479497354498</v>
      </c>
      <c r="ZS217">
        <v>1.8619161375661375</v>
      </c>
      <c r="ZT217">
        <v>2.5941958333333348</v>
      </c>
      <c r="ZU217">
        <v>0.57692440476190476</v>
      </c>
      <c r="ZV217">
        <v>3.2162893518518523</v>
      </c>
      <c r="ZW217">
        <v>1.013020238095238</v>
      </c>
      <c r="ZX217">
        <v>2.2597717592592592</v>
      </c>
      <c r="ZY217">
        <v>1.6374220899470899</v>
      </c>
      <c r="ZZ217">
        <v>2.9221160052910049</v>
      </c>
      <c r="AAA217">
        <v>1.6328150793650793</v>
      </c>
      <c r="AAB217">
        <v>1.7042177248677248</v>
      </c>
      <c r="AAC217">
        <v>3.235339351851851</v>
      </c>
      <c r="AAD217">
        <v>3.7780640873015874</v>
      </c>
      <c r="AAE217">
        <v>3.3225476190476195</v>
      </c>
      <c r="AAF217">
        <v>1.9189902777777768</v>
      </c>
      <c r="AAG217">
        <v>1.6114015873015872</v>
      </c>
      <c r="AAH217">
        <v>2.626583267195767</v>
      </c>
      <c r="AAI217">
        <v>2.8452716269841272</v>
      </c>
      <c r="AAJ217">
        <v>2.2488673941798942</v>
      </c>
      <c r="AAK217">
        <v>2.9799605820105826</v>
      </c>
      <c r="AAL217">
        <v>2.9666632275132283</v>
      </c>
      <c r="AAM217">
        <v>3.2119701719576721</v>
      </c>
      <c r="AAN217">
        <v>3.960686640211641</v>
      </c>
      <c r="AAO217">
        <v>3.4854989417989417</v>
      </c>
      <c r="AAP217">
        <v>1.5100277777777777</v>
      </c>
      <c r="AAQ217">
        <v>2.4775636904761913</v>
      </c>
      <c r="AAR217">
        <v>3.1234921957671951</v>
      </c>
      <c r="AAS217">
        <v>2.3043322751322748</v>
      </c>
      <c r="AAT217">
        <v>2.839427976190477</v>
      </c>
      <c r="AAU217">
        <v>3.5890515211640222</v>
      </c>
      <c r="AAV217">
        <v>1.3036937830687827</v>
      </c>
      <c r="AAW217">
        <v>2.6140611111111109</v>
      </c>
      <c r="AAX217">
        <v>2.7434128968253972</v>
      </c>
      <c r="AAY217">
        <v>1.2777718253968258</v>
      </c>
      <c r="AAZ217">
        <v>3.1230087301587304</v>
      </c>
      <c r="ABA217">
        <v>2.7148362433862436</v>
      </c>
      <c r="ABB217">
        <v>3.1461725529100542</v>
      </c>
      <c r="ABC217">
        <v>1.5034989417989419</v>
      </c>
      <c r="ABD217">
        <v>1.5270806216931219</v>
      </c>
      <c r="ABE217">
        <v>-0.40822460317460313</v>
      </c>
      <c r="ABF217">
        <v>3.50925291005291</v>
      </c>
      <c r="ABG217">
        <v>1.7205965608465603</v>
      </c>
      <c r="ABH217">
        <v>2.6877556878306876</v>
      </c>
      <c r="ABI217">
        <v>3.2037573412698408</v>
      </c>
      <c r="ABJ217">
        <v>2.450212698412698</v>
      </c>
      <c r="ABK217">
        <v>2.3071339947089946</v>
      </c>
      <c r="ABL217">
        <v>2.9864825396825396</v>
      </c>
      <c r="ABM217">
        <v>2.1701005952380954</v>
      </c>
      <c r="ABN217">
        <v>2.6139190476190479</v>
      </c>
      <c r="ABO217">
        <v>-9.4801719576719484E-2</v>
      </c>
      <c r="ABP217">
        <v>3.37505205026455</v>
      </c>
      <c r="ABQ217">
        <v>1.6853056878306876</v>
      </c>
      <c r="ABR217">
        <v>2.5127974867724867</v>
      </c>
      <c r="ABS217">
        <v>0.69281501322751338</v>
      </c>
      <c r="ABT217">
        <v>2.8235837301587297</v>
      </c>
      <c r="ABU217">
        <v>1.5558460317460316</v>
      </c>
      <c r="ABV217">
        <v>2.8710734126984132</v>
      </c>
      <c r="ABW217">
        <v>1.3925986772486771</v>
      </c>
      <c r="ABX217">
        <v>0.74781349206349224</v>
      </c>
      <c r="ABY217">
        <v>2.1253181216931214</v>
      </c>
      <c r="ABZ217">
        <v>3.7982982804232805</v>
      </c>
      <c r="ACA217">
        <v>3.6216322089947086</v>
      </c>
      <c r="ACB217">
        <v>2.4591033730158727</v>
      </c>
      <c r="ACC217">
        <v>1.8455238756613759</v>
      </c>
      <c r="ACD217">
        <v>2.7533919973544969</v>
      </c>
      <c r="ACE217">
        <v>3.121356216931217</v>
      </c>
      <c r="ACF217">
        <v>1.8238704365079363</v>
      </c>
      <c r="ACG217">
        <v>1.1343858465608467</v>
      </c>
      <c r="ACH217">
        <v>2.0009149470899472</v>
      </c>
      <c r="ACI217">
        <v>1.726787962962963</v>
      </c>
      <c r="ACJ217">
        <v>2.3164654100529103</v>
      </c>
      <c r="ACK217">
        <v>3.1366466931216932</v>
      </c>
      <c r="ACL217">
        <v>2.0652638888888886</v>
      </c>
      <c r="ACM217">
        <v>2.8807882936507938</v>
      </c>
      <c r="ACN217">
        <v>1.0375814814814814</v>
      </c>
      <c r="ACO217">
        <v>0.71983148148148146</v>
      </c>
      <c r="ACP217">
        <v>2.2422785714285718</v>
      </c>
      <c r="ACQ217">
        <v>1.1802357142857143</v>
      </c>
      <c r="ACR217">
        <v>1.0329333333333333</v>
      </c>
      <c r="ACS217">
        <v>0.51011712962962952</v>
      </c>
      <c r="ACT217">
        <v>3.7431107804232822</v>
      </c>
      <c r="ACU217">
        <v>3.0289976190476193</v>
      </c>
      <c r="ACV217">
        <v>3.3965001322751318</v>
      </c>
      <c r="ACW217">
        <v>3.3351282407407403</v>
      </c>
      <c r="ACX217">
        <v>1.4917289021164017</v>
      </c>
      <c r="ACY217">
        <v>0.70833710317460308</v>
      </c>
      <c r="ACZ217">
        <v>1.8395649470899473</v>
      </c>
      <c r="ADA217">
        <v>3.9273809523809365E-3</v>
      </c>
      <c r="ADB217">
        <v>0.71865972222222185</v>
      </c>
      <c r="ADC217">
        <v>2.2459576058201063</v>
      </c>
      <c r="ADD217">
        <v>2.1246878306878312</v>
      </c>
      <c r="ADE217">
        <v>-0.46187341269841264</v>
      </c>
      <c r="ADF217">
        <v>2.4279117063492066</v>
      </c>
      <c r="ADG217">
        <v>1.7830753306878304</v>
      </c>
      <c r="ADH217">
        <v>1.6734472883597884</v>
      </c>
      <c r="ADI217">
        <v>1.7243960317460314</v>
      </c>
      <c r="ADJ217">
        <v>1.3286591931216933</v>
      </c>
      <c r="ADK217">
        <v>1.9707005291005291</v>
      </c>
      <c r="ADL217">
        <v>1.2577127645502642</v>
      </c>
      <c r="ADM217">
        <v>0.44978630952380955</v>
      </c>
      <c r="ADN217">
        <v>2.5844099206349203</v>
      </c>
      <c r="ADO217">
        <v>2.1028698412698414</v>
      </c>
      <c r="ADP217">
        <v>2.6466750000000001</v>
      </c>
      <c r="ADQ217">
        <v>2.3237797619047615</v>
      </c>
      <c r="ADR217">
        <v>1.0861800925925926</v>
      </c>
      <c r="ADS217">
        <v>3.3555722883597889</v>
      </c>
      <c r="ADT217">
        <v>1.562453835978836</v>
      </c>
      <c r="ADU217">
        <v>3.3065035714285722</v>
      </c>
      <c r="ADV217">
        <v>1.7916863095238096</v>
      </c>
      <c r="ADW217">
        <v>1.6678679232804234</v>
      </c>
      <c r="ADX217">
        <v>4.1014811507936511</v>
      </c>
      <c r="ADY217">
        <v>1.6491953703703699</v>
      </c>
      <c r="ADZ217">
        <v>2.9813914021164019</v>
      </c>
      <c r="AEA217">
        <v>3.2652186507936509</v>
      </c>
      <c r="AEB217">
        <v>2.6599260582010578</v>
      </c>
      <c r="AEC217">
        <v>4.2401452380952387</v>
      </c>
      <c r="AED217">
        <v>2.4854822751322745</v>
      </c>
      <c r="AEE217">
        <v>2.3323675264550268</v>
      </c>
      <c r="AEF217">
        <v>3.0031164021164019</v>
      </c>
      <c r="AEG217">
        <v>2.0264441798941792</v>
      </c>
      <c r="AEH217">
        <v>0.63082599206349199</v>
      </c>
      <c r="AEI217">
        <v>2.6868304232804232</v>
      </c>
      <c r="AEJ217">
        <v>2.4572136243386242</v>
      </c>
      <c r="AEK217">
        <v>3.8169970238095239</v>
      </c>
      <c r="AEL217">
        <v>3.1001316137566137</v>
      </c>
      <c r="AEM217">
        <v>2.0050705687830686</v>
      </c>
      <c r="AEN217">
        <v>1.7086222883597881</v>
      </c>
      <c r="AEO217">
        <v>0.42108789682539693</v>
      </c>
      <c r="AEP217">
        <v>2.3858202380952385</v>
      </c>
      <c r="AEQ217">
        <v>1.3579902777777777</v>
      </c>
      <c r="AER217">
        <v>3.3842503306878307</v>
      </c>
      <c r="AES217">
        <v>2.9984689814814809</v>
      </c>
      <c r="AET217">
        <v>1.0883019841269839</v>
      </c>
      <c r="AEU217">
        <v>2.6689335978835969</v>
      </c>
      <c r="AEV217">
        <v>0.82894351851851855</v>
      </c>
      <c r="AEW217">
        <v>3.9648751322751328</v>
      </c>
      <c r="AEX217">
        <v>0.86400145502645542</v>
      </c>
      <c r="AEY217">
        <v>1.4567177248677252</v>
      </c>
      <c r="AEZ217">
        <v>1.4943700396825395</v>
      </c>
      <c r="AFA217">
        <v>0.64686964285714277</v>
      </c>
      <c r="AFB217">
        <v>1.5622539021164017</v>
      </c>
      <c r="AFC217">
        <v>-0.60544292328042348</v>
      </c>
      <c r="AFD217">
        <v>3.9537285052910058</v>
      </c>
      <c r="AFE217">
        <v>0.10416241039426513</v>
      </c>
      <c r="AFF217">
        <v>2.9920305555555555</v>
      </c>
      <c r="AFG217">
        <v>3.0243541005291004</v>
      </c>
      <c r="AFH217">
        <v>3.2046365740740752</v>
      </c>
      <c r="AFI217">
        <v>1.7586779761904765</v>
      </c>
      <c r="AFJ217">
        <v>0.93105555555555553</v>
      </c>
      <c r="AFK217">
        <v>2.4520051587301586</v>
      </c>
      <c r="AFL217">
        <v>2.3840743386243379</v>
      </c>
      <c r="AFM217">
        <v>1.4352838624338624</v>
      </c>
      <c r="AFN217">
        <v>4.1065841269841261</v>
      </c>
      <c r="AFO217">
        <v>0.38516752645502655</v>
      </c>
      <c r="AFP217">
        <v>1.7866059523809528</v>
      </c>
      <c r="AFQ217">
        <v>2.9610923280423274</v>
      </c>
      <c r="AFR217">
        <v>1.975635978835979</v>
      </c>
      <c r="AFS217">
        <v>1.3443814814814816</v>
      </c>
      <c r="AFT217">
        <v>2.3811601190476188</v>
      </c>
      <c r="AFU217">
        <v>0.54443584656084654</v>
      </c>
      <c r="AFV217">
        <v>1.4545675925925938</v>
      </c>
      <c r="AFW217">
        <v>2.3667657407407408</v>
      </c>
      <c r="AFX217">
        <v>2.7760766534391532</v>
      </c>
      <c r="AFY217">
        <v>2.9767833994709001</v>
      </c>
      <c r="AFZ217">
        <v>1.3072387566137564</v>
      </c>
      <c r="AGA217">
        <v>1.4748744047619047</v>
      </c>
      <c r="AGB217">
        <v>3.941568518518519</v>
      </c>
      <c r="AGC217">
        <v>3.851286640211641</v>
      </c>
      <c r="AGD217">
        <v>3.3475144179894198</v>
      </c>
      <c r="AGE217">
        <v>0.9733675925925922</v>
      </c>
      <c r="AGF217">
        <v>1.9454732804232804</v>
      </c>
      <c r="AGG217">
        <v>0.99229265873015859</v>
      </c>
      <c r="AGH217">
        <v>1.9805986111111109</v>
      </c>
      <c r="AGI217">
        <v>3.5773492063492052</v>
      </c>
      <c r="AGJ217">
        <v>0.48437956349206385</v>
      </c>
      <c r="AGK217">
        <v>2.5791410714285723</v>
      </c>
      <c r="AGL217">
        <v>1.8153461640211641</v>
      </c>
      <c r="AGM217">
        <v>3.9255936507936502</v>
      </c>
      <c r="AGN217">
        <v>2.538951388888889</v>
      </c>
      <c r="AGO217">
        <v>4.0733016534391542</v>
      </c>
      <c r="AGP217">
        <v>3.3160864417989426</v>
      </c>
      <c r="AGQ217">
        <v>2.9169583994708992</v>
      </c>
      <c r="AGR217">
        <v>3.7798500000000002</v>
      </c>
      <c r="AGS217">
        <v>1.7219763227513225</v>
      </c>
      <c r="AGT217">
        <v>1.9737616402116407</v>
      </c>
      <c r="AGW217" t="s">
        <v>240</v>
      </c>
      <c r="AGX217" s="50">
        <v>0</v>
      </c>
    </row>
    <row r="218" spans="1:882" x14ac:dyDescent="0.25">
      <c r="YL218">
        <v>0.55643198178016728</v>
      </c>
      <c r="YM218">
        <v>1.2193022073412698</v>
      </c>
      <c r="YN218">
        <v>1.9888950585789866</v>
      </c>
      <c r="YO218">
        <v>-0.43656314562862175</v>
      </c>
      <c r="YP218">
        <v>-0.26788856764928198</v>
      </c>
      <c r="YQ218">
        <v>1.1932404604434366</v>
      </c>
      <c r="YR218">
        <v>1.7347784423028465</v>
      </c>
      <c r="YS218">
        <v>0.8550146164021164</v>
      </c>
      <c r="YT218">
        <v>0.86975236835474945</v>
      </c>
      <c r="YU218">
        <v>-0.4906346875787353</v>
      </c>
      <c r="YV218">
        <v>0.45872334656084668</v>
      </c>
      <c r="YW218">
        <v>-0.22281480851599936</v>
      </c>
      <c r="YX218">
        <v>1.1101417705971277</v>
      </c>
      <c r="YY218">
        <v>3.8302788391282441</v>
      </c>
      <c r="YZ218">
        <v>4.044201643990931</v>
      </c>
      <c r="ZA218">
        <v>3.3434231638951872</v>
      </c>
      <c r="ZB218">
        <v>2.6248517668178382</v>
      </c>
      <c r="ZC218">
        <v>2.0701994079113124</v>
      </c>
      <c r="ZD218">
        <v>2.3297861740992691</v>
      </c>
      <c r="ZE218">
        <v>1.5293316200554288</v>
      </c>
      <c r="ZF218">
        <v>1.4307248110355255</v>
      </c>
      <c r="ZG218">
        <v>2.5497515998992193</v>
      </c>
      <c r="ZH218">
        <v>4.2709900604686322</v>
      </c>
      <c r="ZI218">
        <v>1.4789773494583012</v>
      </c>
      <c r="ZJ218">
        <v>2.1402976473922903</v>
      </c>
      <c r="ZK218">
        <v>4.4544609504913062</v>
      </c>
      <c r="ZL218">
        <v>3.1530462711010339</v>
      </c>
      <c r="ZM218">
        <v>1.6398199703955654</v>
      </c>
      <c r="ZN218">
        <v>4.1873498551272359</v>
      </c>
      <c r="ZO218">
        <v>0.27651201814058962</v>
      </c>
      <c r="ZP218">
        <v>-0.81433458679768189</v>
      </c>
      <c r="ZQ218">
        <v>2.8358448759133279</v>
      </c>
      <c r="ZR218">
        <v>1.3690592466616274</v>
      </c>
      <c r="ZS218">
        <v>1.7728808893927939</v>
      </c>
      <c r="ZT218">
        <v>2.9717189153439145</v>
      </c>
      <c r="ZU218">
        <v>1.0496406368102795</v>
      </c>
      <c r="ZV218">
        <v>3.6002651675485016</v>
      </c>
      <c r="ZW218">
        <v>2.5200185468631893</v>
      </c>
      <c r="ZX218">
        <v>3.1524374779541446</v>
      </c>
      <c r="ZY218">
        <v>1.9356122858402625</v>
      </c>
      <c r="ZZ218">
        <v>3.0840700270849077</v>
      </c>
      <c r="AAA218">
        <v>1.9528421390778532</v>
      </c>
      <c r="AAB218">
        <v>2.1694335915847818</v>
      </c>
      <c r="AAC218">
        <v>4.5283207892416222</v>
      </c>
      <c r="AAD218">
        <v>4.7731993291761157</v>
      </c>
      <c r="AAE218">
        <v>4.2568467403628114</v>
      </c>
      <c r="AAF218">
        <v>2.2506203042328039</v>
      </c>
      <c r="AAG218">
        <v>1.5616923185941041</v>
      </c>
      <c r="AAH218">
        <v>3.5894739669942042</v>
      </c>
      <c r="AAI218">
        <v>4.1234717214663634</v>
      </c>
      <c r="AAJ218">
        <v>2.8919173154446964</v>
      </c>
      <c r="AAK218">
        <v>1.7094519872763922</v>
      </c>
      <c r="AAL218">
        <v>4.962087288989669</v>
      </c>
      <c r="AAM218">
        <v>3.5214162572436383</v>
      </c>
      <c r="AAN218">
        <v>4.7966109756865709</v>
      </c>
      <c r="AAO218">
        <v>4.4571774533887627</v>
      </c>
      <c r="AAP218">
        <v>1.9560203042328042</v>
      </c>
      <c r="AAQ218">
        <v>2.8582095993953143</v>
      </c>
      <c r="AAR218">
        <v>3.9766566767447724</v>
      </c>
      <c r="AAS218">
        <v>4.5540354560342653</v>
      </c>
      <c r="AAT218">
        <v>4.5894217498110352</v>
      </c>
      <c r="AAU218">
        <v>4.100690491937514</v>
      </c>
      <c r="AAV218">
        <v>1.7903620905769717</v>
      </c>
      <c r="AAW218">
        <v>2.1194791666666668</v>
      </c>
      <c r="AAX218">
        <v>3.1149567932728646</v>
      </c>
      <c r="AAY218">
        <v>0.70143030990173838</v>
      </c>
      <c r="AAZ218">
        <v>4.008004610733181</v>
      </c>
      <c r="ABA218">
        <v>3.1729810342655576</v>
      </c>
      <c r="ABB218">
        <v>4.4506920697908789</v>
      </c>
      <c r="ABC218">
        <v>1.4964166068279168</v>
      </c>
      <c r="ABD218">
        <v>1.913058837238599</v>
      </c>
      <c r="ABE218">
        <v>0.24622961073318211</v>
      </c>
      <c r="ABF218">
        <v>3.9378938649533888</v>
      </c>
      <c r="ABG218">
        <v>1.6480937704711511</v>
      </c>
      <c r="ABH218">
        <v>1.8500983623078862</v>
      </c>
      <c r="ABI218">
        <v>4.1963005763416472</v>
      </c>
      <c r="ABJ218">
        <v>3.2732963529856383</v>
      </c>
      <c r="ABK218">
        <v>3.1846718379944576</v>
      </c>
      <c r="ABL218">
        <v>3.2925012944066516</v>
      </c>
      <c r="ABM218">
        <v>1.9975602891156465</v>
      </c>
      <c r="ABN218">
        <v>3.4430005479969754</v>
      </c>
      <c r="ABO218">
        <v>0.68313676618795649</v>
      </c>
      <c r="ABP218">
        <v>2.6090180020156204</v>
      </c>
      <c r="ABQ218">
        <v>1.9815518675988912</v>
      </c>
      <c r="ABR218">
        <v>2.0861620023935497</v>
      </c>
      <c r="ABS218">
        <v>0.16084408226253466</v>
      </c>
      <c r="ABT218">
        <v>4.1768446900982612</v>
      </c>
      <c r="ABU218">
        <v>1.6724666572184432</v>
      </c>
      <c r="ABV218">
        <v>2.8363562263794404</v>
      </c>
      <c r="ABW218">
        <v>1.7544933610481226</v>
      </c>
      <c r="ABX218">
        <v>1.9468344765684051</v>
      </c>
      <c r="ABY218">
        <v>2.5179907816830434</v>
      </c>
      <c r="ABZ218">
        <v>4.3641546894683785</v>
      </c>
      <c r="ACA218">
        <v>4.1571391849332322</v>
      </c>
      <c r="ACB218">
        <v>3.7822823790627362</v>
      </c>
      <c r="ACC218">
        <v>2.8107464600655074</v>
      </c>
      <c r="ACD218">
        <v>2.4019261967750061</v>
      </c>
      <c r="ACE218">
        <v>3.3340048406399596</v>
      </c>
      <c r="ACF218">
        <v>1.8488688681027967</v>
      </c>
      <c r="ACG218">
        <v>1.0044259605694132</v>
      </c>
      <c r="ACH218">
        <v>1.2187372952884854</v>
      </c>
      <c r="ACI218">
        <v>2.0328996913580246</v>
      </c>
      <c r="ACJ218">
        <v>2.5718799099269334</v>
      </c>
      <c r="ACK218">
        <v>2.9247129661123705</v>
      </c>
      <c r="ACL218">
        <v>1.9084541666666666</v>
      </c>
      <c r="ACM218">
        <v>4.421111734693878</v>
      </c>
      <c r="ACN218">
        <v>0.77182788800705471</v>
      </c>
      <c r="ACO218">
        <v>0.37589898589065257</v>
      </c>
      <c r="ACP218">
        <v>2.0033931500377928</v>
      </c>
      <c r="ACQ218">
        <v>1.6016461167800453</v>
      </c>
      <c r="ACR218">
        <v>1.4155296957671957</v>
      </c>
      <c r="ACS218">
        <v>1.0736522045855377</v>
      </c>
      <c r="ACT218">
        <v>3.1145617000503902</v>
      </c>
      <c r="ACU218">
        <v>3.1719243858654576</v>
      </c>
      <c r="ACV218">
        <v>4.8711654919375169</v>
      </c>
      <c r="ACW218">
        <v>4.5231295855379186</v>
      </c>
      <c r="ACX218">
        <v>0.58919256109851337</v>
      </c>
      <c r="ACY218">
        <v>2.5015179421768705</v>
      </c>
      <c r="ACZ218">
        <v>1.872531210632401</v>
      </c>
      <c r="ADA218">
        <v>-0.1098153250188964</v>
      </c>
      <c r="ADB218">
        <v>1.445737830687831</v>
      </c>
      <c r="ADC218">
        <v>2.1351090734441924</v>
      </c>
      <c r="ADD218">
        <v>2.612519583018392</v>
      </c>
      <c r="ADE218">
        <v>1.4612409297052156</v>
      </c>
      <c r="ADF218">
        <v>3.3476274187452759</v>
      </c>
      <c r="ADG218">
        <v>2.3711252708490806</v>
      </c>
      <c r="ADH218">
        <v>2.2708995779793399</v>
      </c>
      <c r="ADI218">
        <v>1.3177193688586546</v>
      </c>
      <c r="ADJ218">
        <v>1.8372927280171327</v>
      </c>
      <c r="ADK218">
        <v>2.5774643487024429</v>
      </c>
      <c r="ADL218">
        <v>1.2646152431342903</v>
      </c>
      <c r="ADM218">
        <v>1.2290319349962204</v>
      </c>
      <c r="ADN218">
        <v>3.0580540910808756</v>
      </c>
      <c r="ADO218">
        <v>2.1663192271352987</v>
      </c>
      <c r="ADP218">
        <v>2.9502335317460315</v>
      </c>
      <c r="ADQ218">
        <v>3.1605301303854874</v>
      </c>
      <c r="ADR218">
        <v>1.841279276895943</v>
      </c>
      <c r="ADS218">
        <v>4.3239206097253717</v>
      </c>
      <c r="ADT218">
        <v>1.6834066735953637</v>
      </c>
      <c r="ADU218">
        <v>2.8925035997732422</v>
      </c>
      <c r="ADV218">
        <v>2.0169803476946333</v>
      </c>
      <c r="ADW218">
        <v>1.7854367567397329</v>
      </c>
      <c r="ADX218">
        <v>4.7700348261526839</v>
      </c>
      <c r="ADY218">
        <v>0.82672405202821886</v>
      </c>
      <c r="ADZ218">
        <v>2.6825556563366089</v>
      </c>
      <c r="AEA218">
        <v>3.2437709372637942</v>
      </c>
      <c r="AEB218">
        <v>3.1856606418493314</v>
      </c>
      <c r="AEC218">
        <v>4.5008362717309147</v>
      </c>
      <c r="AED218">
        <v>3.9582406147644247</v>
      </c>
      <c r="AEE218">
        <v>2.5172072121441174</v>
      </c>
      <c r="AEF218">
        <v>4.2152656431090945</v>
      </c>
      <c r="AEG218">
        <v>1.8407696775006297</v>
      </c>
      <c r="AEH218">
        <v>0.39422819349962213</v>
      </c>
      <c r="AEI218">
        <v>2.8678782911312677</v>
      </c>
      <c r="AEJ218">
        <v>2.2804057886117408</v>
      </c>
      <c r="AEK218">
        <v>3.5947416761148911</v>
      </c>
      <c r="AEL218">
        <v>4.2455901392038298</v>
      </c>
      <c r="AEM218">
        <v>2.3217168997228526</v>
      </c>
      <c r="AEN218">
        <v>1.7773862843285466</v>
      </c>
      <c r="AEO218">
        <v>9.9777626606198183E-2</v>
      </c>
      <c r="AEP218">
        <v>3.0762361394557818</v>
      </c>
      <c r="AEQ218">
        <v>1.862416931216931</v>
      </c>
      <c r="AER218">
        <v>4.2075066200554296</v>
      </c>
      <c r="AES218">
        <v>3.2662435626102289</v>
      </c>
      <c r="AET218">
        <v>1.1983762944066514</v>
      </c>
      <c r="AEU218">
        <v>2.9263053886369357</v>
      </c>
      <c r="AEV218">
        <v>0.97535696649029957</v>
      </c>
      <c r="AEW218">
        <v>4.7736400289745511</v>
      </c>
      <c r="AEX218">
        <v>1.9016915753338373</v>
      </c>
      <c r="AEY218">
        <v>1.1040094513731415</v>
      </c>
      <c r="AEZ218">
        <v>1.5375801965230536</v>
      </c>
      <c r="AFA218">
        <v>1.3903624905517762</v>
      </c>
      <c r="AFB218">
        <v>1.0868244394053916</v>
      </c>
      <c r="AFC218">
        <v>-0.55971116150163758</v>
      </c>
      <c r="AFD218">
        <v>3.7361849080372878</v>
      </c>
      <c r="AFE218">
        <v>0.62488479369346306</v>
      </c>
      <c r="AFF218">
        <v>2.1317618386243375</v>
      </c>
      <c r="AFG218">
        <v>3.9969740992693361</v>
      </c>
      <c r="AFH218">
        <v>3.8935390432098762</v>
      </c>
      <c r="AFI218">
        <v>2.31141533446712</v>
      </c>
      <c r="AFJ218">
        <v>1.9480070767195765</v>
      </c>
      <c r="AFK218">
        <v>3.1634547808012101</v>
      </c>
      <c r="AFL218">
        <v>2.4660465482489293</v>
      </c>
      <c r="AFM218">
        <v>1.2438915973796925</v>
      </c>
      <c r="AFN218">
        <v>4.5107473828420268</v>
      </c>
      <c r="AFO218">
        <v>1.5749224899218945</v>
      </c>
      <c r="AFP218">
        <v>1.7459377456538174</v>
      </c>
      <c r="AFQ218">
        <v>3.5293814279415461</v>
      </c>
      <c r="AFR218">
        <v>1.7426989260519019</v>
      </c>
      <c r="AFS218">
        <v>2.057976565255732</v>
      </c>
      <c r="AFT218">
        <v>2.5759327191987902</v>
      </c>
      <c r="AFU218">
        <v>1.4281953388762914</v>
      </c>
      <c r="AFV218">
        <v>2.0967389329805997</v>
      </c>
      <c r="AFW218">
        <v>2.596901873897707</v>
      </c>
      <c r="AFX218">
        <v>3.1859308515998981</v>
      </c>
      <c r="AFY218">
        <v>3.0165371441169055</v>
      </c>
      <c r="AFZ218">
        <v>0.69583834404132017</v>
      </c>
      <c r="AGA218">
        <v>0.97291424792139092</v>
      </c>
      <c r="AGB218">
        <v>3.1581317680776007</v>
      </c>
      <c r="AGC218">
        <v>5.4725581317712271</v>
      </c>
      <c r="AGD218">
        <v>4.2534915312421271</v>
      </c>
      <c r="AGE218">
        <v>1.6413198192239862</v>
      </c>
      <c r="AGF218">
        <v>3.3095533005794913</v>
      </c>
      <c r="AGG218">
        <v>0.99340775699168526</v>
      </c>
      <c r="AGH218">
        <v>2.3023308201058201</v>
      </c>
      <c r="AGI218">
        <v>3.9687540060468622</v>
      </c>
      <c r="AGJ218">
        <v>1.9526430366591088</v>
      </c>
      <c r="AGK218">
        <v>1.969575888133031</v>
      </c>
      <c r="AGL218">
        <v>2.8479470962459059</v>
      </c>
      <c r="AGM218">
        <v>4.6480128023431586</v>
      </c>
      <c r="AGN218">
        <v>5.0301793650793627</v>
      </c>
      <c r="AGO218">
        <v>4.6845741717057194</v>
      </c>
      <c r="AGP218">
        <v>4.4455659454522545</v>
      </c>
      <c r="AGQ218">
        <v>3.3978062578735209</v>
      </c>
      <c r="AGR218">
        <v>1.7219763227513225</v>
      </c>
      <c r="AGS218">
        <v>3.946063186570925</v>
      </c>
      <c r="AGT218">
        <v>2.6935669942050895</v>
      </c>
      <c r="AGW218" t="s">
        <v>241</v>
      </c>
      <c r="AGX218" s="50">
        <v>0</v>
      </c>
    </row>
    <row r="219" spans="1:882" x14ac:dyDescent="0.25">
      <c r="A219" s="77"/>
      <c r="YL219">
        <v>0.12561634557945001</v>
      </c>
      <c r="YM219">
        <v>0.39172244543650808</v>
      </c>
      <c r="YN219">
        <v>1.6796897297808009</v>
      </c>
      <c r="YO219">
        <v>-6.6746752960443523E-2</v>
      </c>
      <c r="YP219">
        <v>0.18237858087679507</v>
      </c>
      <c r="YQ219">
        <v>-0.22665371000251944</v>
      </c>
      <c r="YR219">
        <v>1.1202954113126729</v>
      </c>
      <c r="YS219">
        <v>-0.9961197089947087</v>
      </c>
      <c r="YT219">
        <v>-0.61959963466868218</v>
      </c>
      <c r="YU219">
        <v>-0.47291727450239357</v>
      </c>
      <c r="YV219">
        <v>5.0043783068783022E-2</v>
      </c>
      <c r="YW219">
        <v>1.5813115898211134</v>
      </c>
      <c r="YX219">
        <v>1.9023176492819517E-2</v>
      </c>
      <c r="YY219">
        <v>3.8006297367094977</v>
      </c>
      <c r="YZ219">
        <v>4.0149082766439896</v>
      </c>
      <c r="ZA219">
        <v>4.5246752708490812</v>
      </c>
      <c r="ZB219">
        <v>3.3308773337112627</v>
      </c>
      <c r="ZC219">
        <v>2.7369582420005036</v>
      </c>
      <c r="ZD219">
        <v>2.5474140463592847</v>
      </c>
      <c r="ZE219">
        <v>2.3227234945830184</v>
      </c>
      <c r="ZF219">
        <v>1.6413745275888136</v>
      </c>
      <c r="ZG219">
        <v>2.5977512219702694</v>
      </c>
      <c r="ZH219">
        <v>3.7426501511715782</v>
      </c>
      <c r="ZI219">
        <v>0.94477115142353263</v>
      </c>
      <c r="ZJ219">
        <v>2.3053253684807258</v>
      </c>
      <c r="ZK219">
        <v>4.4887711262282703</v>
      </c>
      <c r="ZL219">
        <v>3.8379753999748036</v>
      </c>
      <c r="ZM219">
        <v>1.7554339537666916</v>
      </c>
      <c r="ZN219">
        <v>4.0067690822625348</v>
      </c>
      <c r="ZO219">
        <v>0.87835087868480732</v>
      </c>
      <c r="ZP219">
        <v>-3.4976744771982829E-2</v>
      </c>
      <c r="ZQ219">
        <v>4.4621712175610977</v>
      </c>
      <c r="ZR219">
        <v>1.8022508944318467</v>
      </c>
      <c r="ZS219">
        <v>1.9845661123708744</v>
      </c>
      <c r="ZT219">
        <v>2.424018121693122</v>
      </c>
      <c r="ZU219">
        <v>0.97828284202569959</v>
      </c>
      <c r="ZV219">
        <v>4.0930101410934743</v>
      </c>
      <c r="ZW219">
        <v>2.3220734504913074</v>
      </c>
      <c r="ZX219">
        <v>2.1384964726631401</v>
      </c>
      <c r="ZY219">
        <v>1.8138633534895434</v>
      </c>
      <c r="ZZ219">
        <v>3.0463340954900477</v>
      </c>
      <c r="AAA219">
        <v>2.3348303476946333</v>
      </c>
      <c r="AAB219">
        <v>2.6747270345175105</v>
      </c>
      <c r="AAC219">
        <v>4.7828137786596123</v>
      </c>
      <c r="AAD219">
        <v>4.945267072940287</v>
      </c>
      <c r="AAE219">
        <v>2.9251397675736954</v>
      </c>
      <c r="AAF219">
        <v>2.8906486772486772</v>
      </c>
      <c r="AAG219">
        <v>1.2095287131519274</v>
      </c>
      <c r="AAH219">
        <v>3.6034085285966224</v>
      </c>
      <c r="AAI219">
        <v>4.3390897203325771</v>
      </c>
      <c r="AAJ219">
        <v>2.556425233056185</v>
      </c>
      <c r="AAK219">
        <v>2.5417667737465361</v>
      </c>
      <c r="AAL219">
        <v>4.284566833585286</v>
      </c>
      <c r="AAM219">
        <v>3.9594850875535408</v>
      </c>
      <c r="AAN219">
        <v>4.921294800327539</v>
      </c>
      <c r="AAO219">
        <v>4.7681193279163496</v>
      </c>
      <c r="AAP219">
        <v>2.2678028439153439</v>
      </c>
      <c r="AAQ219">
        <v>2.1851823318216175</v>
      </c>
      <c r="AAR219">
        <v>4.1311486363063725</v>
      </c>
      <c r="AAS219">
        <v>4.0333247511967745</v>
      </c>
      <c r="AAT219">
        <v>5.3361960411942544</v>
      </c>
      <c r="AAU219">
        <v>3.5438977576215676</v>
      </c>
      <c r="AAV219">
        <v>1.8861309208868733</v>
      </c>
      <c r="AAW219">
        <v>2.7931583333333343</v>
      </c>
      <c r="AAX219">
        <v>2.894581566515495</v>
      </c>
      <c r="AAY219">
        <v>0.4528299414210129</v>
      </c>
      <c r="AAZ219">
        <v>4.0690906934996223</v>
      </c>
      <c r="ABA219">
        <v>2.5898553634416723</v>
      </c>
      <c r="ABB219">
        <v>4.2595287855883104</v>
      </c>
      <c r="ABC219">
        <v>0.88147554484756896</v>
      </c>
      <c r="ABD219">
        <v>2.2300651486520531</v>
      </c>
      <c r="ABE219">
        <v>0.31630319349962216</v>
      </c>
      <c r="ABF219">
        <v>3.8145666068279178</v>
      </c>
      <c r="ABG219">
        <v>1.5896788706223228</v>
      </c>
      <c r="ABH219">
        <v>2.8192986835474927</v>
      </c>
      <c r="ABI219">
        <v>5.0862201908541191</v>
      </c>
      <c r="ABJ219">
        <v>3.2211242157974302</v>
      </c>
      <c r="ABK219">
        <v>3.1953601505416978</v>
      </c>
      <c r="ABL219">
        <v>2.7560469860166288</v>
      </c>
      <c r="ABM219">
        <v>2.6089986394557823</v>
      </c>
      <c r="ABN219">
        <v>3.2255513699924414</v>
      </c>
      <c r="ABO219">
        <v>0.7749724710254472</v>
      </c>
      <c r="ABP219">
        <v>2.5773213939279414</v>
      </c>
      <c r="ABQ219">
        <v>1.6942261967750067</v>
      </c>
      <c r="ABR219">
        <v>2.1068751448727641</v>
      </c>
      <c r="ABS219">
        <v>1.1231275667674474</v>
      </c>
      <c r="ABT219">
        <v>4.2564908919123194</v>
      </c>
      <c r="ABU219">
        <v>2.2015770597127737</v>
      </c>
      <c r="ABV219">
        <v>3.1310218159486007</v>
      </c>
      <c r="ABW219">
        <v>2.0398972915091962</v>
      </c>
      <c r="ABX219">
        <v>2.2072299414210121</v>
      </c>
      <c r="ABY219">
        <v>2.6310929264298304</v>
      </c>
      <c r="ABZ219">
        <v>4.3552110292265045</v>
      </c>
      <c r="ACA219">
        <v>3.8924410178886362</v>
      </c>
      <c r="ACB219">
        <v>3.9576663643235079</v>
      </c>
      <c r="ACC219">
        <v>1.6698008723859916</v>
      </c>
      <c r="ACD219">
        <v>3.08380993638196</v>
      </c>
      <c r="ACE219">
        <v>3.5020322404887883</v>
      </c>
      <c r="ACF219">
        <v>1.7645242535903254</v>
      </c>
      <c r="ACG219">
        <v>1.4798989292013103</v>
      </c>
      <c r="ACH219">
        <v>1.78766129377677</v>
      </c>
      <c r="ACI219">
        <v>1.7442631172839502</v>
      </c>
      <c r="ACJ219">
        <v>2.6805713025951126</v>
      </c>
      <c r="ACK219">
        <v>2.3173233875031496</v>
      </c>
      <c r="ACL219">
        <v>2.0765416666666665</v>
      </c>
      <c r="ACM219">
        <v>4.5934376700680257</v>
      </c>
      <c r="ACN219">
        <v>1.3932495811287477</v>
      </c>
      <c r="ACO219">
        <v>0.23874607583774268</v>
      </c>
      <c r="ACP219">
        <v>2.5367182917611486</v>
      </c>
      <c r="ACQ219">
        <v>1.8132923752834467</v>
      </c>
      <c r="ACR219">
        <v>2.0760971560846562</v>
      </c>
      <c r="ACS219">
        <v>1.014690233686067</v>
      </c>
      <c r="ACT219">
        <v>5.1983160556815315</v>
      </c>
      <c r="ACU219">
        <v>4.3999547146636422</v>
      </c>
      <c r="ACV219">
        <v>5.2858894242882339</v>
      </c>
      <c r="ACW219">
        <v>4.1893753527336859</v>
      </c>
      <c r="ACX219">
        <v>1.2173175138573953</v>
      </c>
      <c r="ACY219">
        <v>1.9785052721088441</v>
      </c>
      <c r="ACZ219">
        <v>2.314096082136559</v>
      </c>
      <c r="ADA219">
        <v>-0.4799966458805745</v>
      </c>
      <c r="ADB219">
        <v>1.40376541005291</v>
      </c>
      <c r="ADC219">
        <v>2.3304344891660365</v>
      </c>
      <c r="ADD219">
        <v>2.5638642353237593</v>
      </c>
      <c r="ADE219">
        <v>0.92743565759637181</v>
      </c>
      <c r="ADF219">
        <v>3.1684560468631906</v>
      </c>
      <c r="ADG219">
        <v>2.5591659549004788</v>
      </c>
      <c r="ADH219">
        <v>2.3255586671705721</v>
      </c>
      <c r="ADI219">
        <v>2.0490442554799699</v>
      </c>
      <c r="ADJ219">
        <v>1.3962644589317208</v>
      </c>
      <c r="ADK219">
        <v>2.7970053162005533</v>
      </c>
      <c r="ADL219">
        <v>1.7540394967246153</v>
      </c>
      <c r="ADM219">
        <v>0.56639233749055173</v>
      </c>
      <c r="ADN219">
        <v>3.6714706443688581</v>
      </c>
      <c r="ADO219">
        <v>2.5653168178382462</v>
      </c>
      <c r="ADP219">
        <v>3.3599734126984111</v>
      </c>
      <c r="ADQ219">
        <v>3.1699024092970522</v>
      </c>
      <c r="ADR219">
        <v>2.0301009700176369</v>
      </c>
      <c r="ADS219">
        <v>3.6954487465356523</v>
      </c>
      <c r="ADT219">
        <v>2.2561284895439648</v>
      </c>
      <c r="ADU219">
        <v>3.9127152494331061</v>
      </c>
      <c r="ADV219">
        <v>1.4710758692365833</v>
      </c>
      <c r="ADW219">
        <v>2.2084411974048876</v>
      </c>
      <c r="ADX219">
        <v>4.7110703987150417</v>
      </c>
      <c r="ADY219">
        <v>0.44096915784832458</v>
      </c>
      <c r="ADZ219">
        <v>2.5367877519526338</v>
      </c>
      <c r="AEA219">
        <v>1.976964843159486</v>
      </c>
      <c r="AEB219">
        <v>3.1546134101788867</v>
      </c>
      <c r="AEC219">
        <v>4.866355262660619</v>
      </c>
      <c r="AED219">
        <v>3.9112751480221721</v>
      </c>
      <c r="AEE219">
        <v>2.6293485859158476</v>
      </c>
      <c r="AEF219">
        <v>3.7054648022171834</v>
      </c>
      <c r="AEG219">
        <v>1.797443638196019</v>
      </c>
      <c r="AEH219">
        <v>0.65564548374905507</v>
      </c>
      <c r="AEI219">
        <v>3.7115533667170575</v>
      </c>
      <c r="AEJ219">
        <v>3.0407672493071312</v>
      </c>
      <c r="AEK219">
        <v>3.6220937736205574</v>
      </c>
      <c r="AEL219">
        <v>3.9723621535651295</v>
      </c>
      <c r="AEM219">
        <v>2.0802866937515754</v>
      </c>
      <c r="AEN219">
        <v>2.6892775163769214</v>
      </c>
      <c r="AEO219">
        <v>0.567706566515495</v>
      </c>
      <c r="AEP219">
        <v>3.0452590986394554</v>
      </c>
      <c r="AEQ219">
        <v>1.4053173280423281</v>
      </c>
      <c r="AER219">
        <v>4.9515984945830196</v>
      </c>
      <c r="AES219">
        <v>3.0869241843033519</v>
      </c>
      <c r="AET219">
        <v>1.7120011526832957</v>
      </c>
      <c r="AEU219">
        <v>3.8470627771478965</v>
      </c>
      <c r="AEV219">
        <v>1.0704729717813048</v>
      </c>
      <c r="AEW219">
        <v>3.6246486835474929</v>
      </c>
      <c r="AEX219">
        <v>1.1373532438901486</v>
      </c>
      <c r="AEY219">
        <v>2.2790854339884108</v>
      </c>
      <c r="AEZ219">
        <v>1.8819379913076348</v>
      </c>
      <c r="AFA219">
        <v>2.1248395597127736</v>
      </c>
      <c r="AFB219">
        <v>1.1635472096245905</v>
      </c>
      <c r="AFC219">
        <v>-0.13812929264298307</v>
      </c>
      <c r="AFD219">
        <v>4.1774775478709998</v>
      </c>
      <c r="AFE219">
        <v>0.4156061710616144</v>
      </c>
      <c r="AFF219">
        <v>1.1594733465608467</v>
      </c>
      <c r="AFG219">
        <v>4.0926380259511221</v>
      </c>
      <c r="AFH219">
        <v>3.9932219135802471</v>
      </c>
      <c r="AFI219">
        <v>1.8356945861678007</v>
      </c>
      <c r="AFJ219">
        <v>1.1943447751322753</v>
      </c>
      <c r="AFK219">
        <v>3.5723077853363563</v>
      </c>
      <c r="AFL219">
        <v>2.2372024817334344</v>
      </c>
      <c r="AFM219">
        <v>1.5570776045603423</v>
      </c>
      <c r="AFN219">
        <v>4.690878873771732</v>
      </c>
      <c r="AFO219">
        <v>1.215047197026959</v>
      </c>
      <c r="AFP219">
        <v>2.1081714474678761</v>
      </c>
      <c r="AFQ219">
        <v>2.6135028754094218</v>
      </c>
      <c r="AFR219">
        <v>2.2263466206853115</v>
      </c>
      <c r="AFS219">
        <v>2.0783546075837744</v>
      </c>
      <c r="AFT219">
        <v>2.4551422146636437</v>
      </c>
      <c r="AFU219">
        <v>0.48204112496850582</v>
      </c>
      <c r="AFV219">
        <v>2.6438001102292774</v>
      </c>
      <c r="AFW219">
        <v>1.722224823633157</v>
      </c>
      <c r="AFX219">
        <v>2.8648035178886371</v>
      </c>
      <c r="AFY219">
        <v>3.9316275825144889</v>
      </c>
      <c r="AFZ219">
        <v>1.6099784989921893</v>
      </c>
      <c r="AGA219">
        <v>1.3526897864701439</v>
      </c>
      <c r="AGB219">
        <v>3.2391078924162255</v>
      </c>
      <c r="AGC219">
        <v>4.3172772738725103</v>
      </c>
      <c r="AGD219">
        <v>4.1963753558830934</v>
      </c>
      <c r="AGE219">
        <v>2.1825710758377421</v>
      </c>
      <c r="AGF219">
        <v>3.0625929736709492</v>
      </c>
      <c r="AGG219">
        <v>1.1720589758125473</v>
      </c>
      <c r="AGH219">
        <v>2.9560812169312163</v>
      </c>
      <c r="AGI219">
        <v>4.2936933484504909</v>
      </c>
      <c r="AGJ219">
        <v>2.7866221749811038</v>
      </c>
      <c r="AGK219">
        <v>2.4096438869992443</v>
      </c>
      <c r="AGL219">
        <v>2.4889955183925423</v>
      </c>
      <c r="AGM219">
        <v>4.3656549225245662</v>
      </c>
      <c r="AGN219">
        <v>5.0649359126984121</v>
      </c>
      <c r="AGO219">
        <v>4.2805305681531864</v>
      </c>
      <c r="AGP219">
        <v>4.5881197247417491</v>
      </c>
      <c r="AGQ219">
        <v>3.7756774502393542</v>
      </c>
      <c r="AGR219">
        <v>1.9737616402116407</v>
      </c>
      <c r="AGS219">
        <v>2.6935669942050895</v>
      </c>
      <c r="AGT219">
        <v>4.4460077632905</v>
      </c>
    </row>
    <row r="220" spans="1:882" x14ac:dyDescent="0.25">
      <c r="A220" s="77"/>
      <c r="AGW220" t="s">
        <v>262</v>
      </c>
      <c r="AGX220">
        <f>SUM(AGX2:AGX218)</f>
        <v>0.99999999996857936</v>
      </c>
    </row>
    <row r="221" spans="1:882" x14ac:dyDescent="0.25">
      <c r="A221" s="77"/>
    </row>
    <row r="222" spans="1:882" x14ac:dyDescent="0.25">
      <c r="A222" s="77"/>
    </row>
    <row r="223" spans="1:882" x14ac:dyDescent="0.25">
      <c r="A223" s="77"/>
    </row>
    <row r="224" spans="1:882" x14ac:dyDescent="0.25">
      <c r="A224" s="77"/>
    </row>
    <row r="225" spans="1:2" x14ac:dyDescent="0.25">
      <c r="A225" s="77"/>
    </row>
    <row r="226" spans="1:2" x14ac:dyDescent="0.25">
      <c r="A226" s="77"/>
    </row>
    <row r="227" spans="1:2" x14ac:dyDescent="0.25">
      <c r="A227" s="77"/>
    </row>
    <row r="228" spans="1:2" x14ac:dyDescent="0.25">
      <c r="A228" s="77"/>
    </row>
    <row r="229" spans="1:2" x14ac:dyDescent="0.25">
      <c r="A229" s="76"/>
      <c r="B229" s="76"/>
    </row>
    <row r="230" spans="1:2" x14ac:dyDescent="0.25">
      <c r="A230" s="77"/>
    </row>
    <row r="231" spans="1:2" x14ac:dyDescent="0.25">
      <c r="A231" s="77"/>
    </row>
    <row r="232" spans="1:2" x14ac:dyDescent="0.25">
      <c r="A232" s="77"/>
    </row>
    <row r="233" spans="1:2" x14ac:dyDescent="0.25">
      <c r="A233" s="77"/>
      <c r="B233" s="77"/>
    </row>
    <row r="234" spans="1:2" x14ac:dyDescent="0.25">
      <c r="A234" s="77"/>
    </row>
    <row r="235" spans="1:2" x14ac:dyDescent="0.25">
      <c r="A235" s="76"/>
      <c r="B235" s="76"/>
    </row>
  </sheetData>
  <sortState ref="A17:B235">
    <sortCondition ref="A17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U65"/>
  <sheetViews>
    <sheetView topLeftCell="HK34" workbookViewId="0">
      <selection activeCell="HK54" sqref="HK54"/>
    </sheetView>
  </sheetViews>
  <sheetFormatPr defaultRowHeight="15" x14ac:dyDescent="0.25"/>
  <cols>
    <col min="1" max="1" width="21" bestFit="1" customWidth="1"/>
    <col min="2" max="2" width="12" customWidth="1"/>
    <col min="3" max="4" width="12" bestFit="1" customWidth="1"/>
    <col min="5" max="141" width="12.7109375" bestFit="1" customWidth="1"/>
    <col min="142" max="142" width="12" bestFit="1" customWidth="1"/>
    <col min="143" max="192" width="12.7109375" bestFit="1" customWidth="1"/>
    <col min="193" max="193" width="12" bestFit="1" customWidth="1"/>
    <col min="194" max="218" width="12.7109375" bestFit="1" customWidth="1"/>
    <col min="219" max="219" width="12.7109375" customWidth="1"/>
    <col min="220" max="220" width="27.7109375" bestFit="1" customWidth="1"/>
    <col min="221" max="437" width="12.7109375" bestFit="1" customWidth="1"/>
  </cols>
  <sheetData>
    <row r="1" spans="1:437" x14ac:dyDescent="0.25">
      <c r="A1" t="s">
        <v>264</v>
      </c>
      <c r="B1" s="89" t="s">
        <v>243</v>
      </c>
      <c r="C1" s="89" t="s">
        <v>42</v>
      </c>
      <c r="D1" s="89" t="s">
        <v>43</v>
      </c>
      <c r="E1" s="77" t="s">
        <v>27</v>
      </c>
      <c r="F1" s="77" t="s">
        <v>28</v>
      </c>
      <c r="G1" s="77" t="s">
        <v>7</v>
      </c>
      <c r="H1" t="s">
        <v>55</v>
      </c>
      <c r="I1" t="s">
        <v>56</v>
      </c>
      <c r="J1" t="s">
        <v>57</v>
      </c>
      <c r="K1" t="s">
        <v>58</v>
      </c>
      <c r="L1" t="s">
        <v>25</v>
      </c>
      <c r="M1" t="s">
        <v>6</v>
      </c>
      <c r="N1" t="s">
        <v>60</v>
      </c>
      <c r="O1" t="s">
        <v>61</v>
      </c>
      <c r="P1" t="s">
        <v>62</v>
      </c>
      <c r="Q1" t="s">
        <v>63</v>
      </c>
      <c r="R1" t="s">
        <v>46</v>
      </c>
      <c r="S1" t="s">
        <v>64</v>
      </c>
      <c r="T1" t="s">
        <v>65</v>
      </c>
      <c r="U1" t="s">
        <v>68</v>
      </c>
      <c r="V1" t="s">
        <v>11</v>
      </c>
      <c r="W1" t="s">
        <v>12</v>
      </c>
      <c r="X1" t="s">
        <v>69</v>
      </c>
      <c r="Y1" t="s">
        <v>70</v>
      </c>
      <c r="Z1" t="s">
        <v>71</v>
      </c>
      <c r="AA1" t="s">
        <v>10</v>
      </c>
      <c r="AB1" t="s">
        <v>72</v>
      </c>
      <c r="AC1" t="s">
        <v>73</v>
      </c>
      <c r="AD1" t="s">
        <v>74</v>
      </c>
      <c r="AE1" t="s">
        <v>76</v>
      </c>
      <c r="AF1" t="s">
        <v>75</v>
      </c>
      <c r="AG1" t="s">
        <v>41</v>
      </c>
      <c r="AH1" t="s">
        <v>77</v>
      </c>
      <c r="AI1" t="s">
        <v>78</v>
      </c>
      <c r="AJ1" t="s">
        <v>79</v>
      </c>
      <c r="AK1" t="s">
        <v>80</v>
      </c>
      <c r="AL1" t="s">
        <v>81</v>
      </c>
      <c r="AM1" t="s">
        <v>82</v>
      </c>
      <c r="AN1" t="s">
        <v>84</v>
      </c>
      <c r="AO1" t="s">
        <v>85</v>
      </c>
      <c r="AP1" t="s">
        <v>86</v>
      </c>
      <c r="AQ1" t="s">
        <v>13</v>
      </c>
      <c r="AR1" t="s">
        <v>87</v>
      </c>
      <c r="AS1" t="s">
        <v>88</v>
      </c>
      <c r="AT1" t="s">
        <v>44</v>
      </c>
      <c r="AU1" t="s">
        <v>89</v>
      </c>
      <c r="AV1" t="s">
        <v>90</v>
      </c>
      <c r="AW1" t="s">
        <v>91</v>
      </c>
      <c r="AX1" t="s">
        <v>92</v>
      </c>
      <c r="AY1" t="s">
        <v>4</v>
      </c>
      <c r="AZ1" t="s">
        <v>9</v>
      </c>
      <c r="BA1" t="s">
        <v>93</v>
      </c>
      <c r="BB1" t="s">
        <v>94</v>
      </c>
      <c r="BC1" t="s">
        <v>49</v>
      </c>
      <c r="BD1" t="s">
        <v>96</v>
      </c>
      <c r="BE1" t="s">
        <v>47</v>
      </c>
      <c r="BF1" t="s">
        <v>0</v>
      </c>
      <c r="BG1" t="s">
        <v>98</v>
      </c>
      <c r="BH1" t="s">
        <v>99</v>
      </c>
      <c r="BI1" t="s">
        <v>29</v>
      </c>
      <c r="BJ1" t="s">
        <v>30</v>
      </c>
      <c r="BK1" t="s">
        <v>100</v>
      </c>
      <c r="BL1" t="s">
        <v>101</v>
      </c>
      <c r="BM1" t="s">
        <v>102</v>
      </c>
      <c r="BN1" t="s">
        <v>103</v>
      </c>
      <c r="BO1" t="s">
        <v>104</v>
      </c>
      <c r="BP1" t="s">
        <v>40</v>
      </c>
      <c r="BQ1" t="s">
        <v>105</v>
      </c>
      <c r="BR1" t="s">
        <v>106</v>
      </c>
      <c r="BS1" t="s">
        <v>107</v>
      </c>
      <c r="BT1" t="s">
        <v>39</v>
      </c>
      <c r="BU1" t="s">
        <v>109</v>
      </c>
      <c r="BV1" t="s">
        <v>110</v>
      </c>
      <c r="BW1" t="s">
        <v>111</v>
      </c>
      <c r="BX1" t="s">
        <v>112</v>
      </c>
      <c r="BY1" t="s">
        <v>113</v>
      </c>
      <c r="BZ1" t="s">
        <v>114</v>
      </c>
      <c r="CA1" t="s">
        <v>115</v>
      </c>
      <c r="CB1" t="s">
        <v>116</v>
      </c>
      <c r="CC1" t="s">
        <v>117</v>
      </c>
      <c r="CD1" t="s">
        <v>118</v>
      </c>
      <c r="CE1" t="s">
        <v>119</v>
      </c>
      <c r="CF1" t="s">
        <v>120</v>
      </c>
      <c r="CG1" t="s">
        <v>14</v>
      </c>
      <c r="CH1" t="s">
        <v>121</v>
      </c>
      <c r="CI1" t="s">
        <v>122</v>
      </c>
      <c r="CJ1" t="s">
        <v>123</v>
      </c>
      <c r="CK1" t="s">
        <v>124</v>
      </c>
      <c r="CL1" t="s">
        <v>125</v>
      </c>
      <c r="CM1" t="s">
        <v>126</v>
      </c>
      <c r="CN1" t="s">
        <v>127</v>
      </c>
      <c r="CO1" t="s">
        <v>128</v>
      </c>
      <c r="CP1" t="s">
        <v>129</v>
      </c>
      <c r="CQ1" t="s">
        <v>130</v>
      </c>
      <c r="CR1" t="s">
        <v>131</v>
      </c>
      <c r="CS1" t="s">
        <v>132</v>
      </c>
      <c r="CT1" t="s">
        <v>133</v>
      </c>
      <c r="CU1" t="s">
        <v>15</v>
      </c>
      <c r="CV1" t="s">
        <v>134</v>
      </c>
      <c r="CW1" t="s">
        <v>135</v>
      </c>
      <c r="CX1" t="s">
        <v>136</v>
      </c>
      <c r="CY1" t="s">
        <v>137</v>
      </c>
      <c r="CZ1" t="s">
        <v>138</v>
      </c>
      <c r="DA1" t="s">
        <v>139</v>
      </c>
      <c r="DB1" t="s">
        <v>140</v>
      </c>
      <c r="DC1" t="s">
        <v>141</v>
      </c>
      <c r="DD1" t="s">
        <v>142</v>
      </c>
      <c r="DE1" t="s">
        <v>144</v>
      </c>
      <c r="DF1" t="s">
        <v>145</v>
      </c>
      <c r="DG1" t="s">
        <v>146</v>
      </c>
      <c r="DH1" t="s">
        <v>147</v>
      </c>
      <c r="DI1" t="s">
        <v>148</v>
      </c>
      <c r="DJ1" t="s">
        <v>149</v>
      </c>
      <c r="DK1" t="s">
        <v>150</v>
      </c>
      <c r="DL1" t="s">
        <v>151</v>
      </c>
      <c r="DM1" t="s">
        <v>45</v>
      </c>
      <c r="DN1" t="s">
        <v>152</v>
      </c>
      <c r="DO1" s="29" t="s">
        <v>153</v>
      </c>
      <c r="DP1" t="s">
        <v>154</v>
      </c>
      <c r="DQ1" t="s">
        <v>155</v>
      </c>
      <c r="DR1" t="s">
        <v>156</v>
      </c>
      <c r="DS1" t="s">
        <v>26</v>
      </c>
      <c r="DT1" t="s">
        <v>157</v>
      </c>
      <c r="DU1" t="s">
        <v>158</v>
      </c>
      <c r="DV1" t="s">
        <v>37</v>
      </c>
      <c r="DW1" t="s">
        <v>159</v>
      </c>
      <c r="DX1" t="s">
        <v>161</v>
      </c>
      <c r="DY1" t="s">
        <v>162</v>
      </c>
      <c r="DZ1" t="s">
        <v>24</v>
      </c>
      <c r="EA1" t="s">
        <v>163</v>
      </c>
      <c r="EB1" t="s">
        <v>16</v>
      </c>
      <c r="EC1" t="s">
        <v>164</v>
      </c>
      <c r="ED1" t="s">
        <v>165</v>
      </c>
      <c r="EE1" t="s">
        <v>166</v>
      </c>
      <c r="EF1" t="s">
        <v>167</v>
      </c>
      <c r="EG1" t="s">
        <v>168</v>
      </c>
      <c r="EH1" t="s">
        <v>169</v>
      </c>
      <c r="EI1" t="s">
        <v>171</v>
      </c>
      <c r="EJ1" t="s">
        <v>173</v>
      </c>
      <c r="EK1" t="s">
        <v>176</v>
      </c>
      <c r="EL1" t="s">
        <v>177</v>
      </c>
      <c r="EM1" t="s">
        <v>178</v>
      </c>
      <c r="EN1" t="s">
        <v>179</v>
      </c>
      <c r="EO1" t="s">
        <v>180</v>
      </c>
      <c r="EP1" t="s">
        <v>181</v>
      </c>
      <c r="EQ1" t="s">
        <v>182</v>
      </c>
      <c r="ER1" t="s">
        <v>183</v>
      </c>
      <c r="ES1" t="s">
        <v>36</v>
      </c>
      <c r="ET1" t="s">
        <v>184</v>
      </c>
      <c r="EU1" t="s">
        <v>23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17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18</v>
      </c>
      <c r="FL1" t="s">
        <v>200</v>
      </c>
      <c r="FM1" t="s">
        <v>201</v>
      </c>
      <c r="FN1" t="s">
        <v>19</v>
      </c>
      <c r="FO1" t="s">
        <v>20</v>
      </c>
      <c r="FP1" t="s">
        <v>21</v>
      </c>
      <c r="FQ1" t="s">
        <v>38</v>
      </c>
      <c r="FR1" t="s">
        <v>203</v>
      </c>
      <c r="FS1" t="s">
        <v>204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8</v>
      </c>
      <c r="FZ1" t="s">
        <v>211</v>
      </c>
      <c r="GA1" t="s">
        <v>212</v>
      </c>
      <c r="GB1" t="s">
        <v>213</v>
      </c>
      <c r="GC1" t="s">
        <v>214</v>
      </c>
      <c r="GD1" t="s">
        <v>215</v>
      </c>
      <c r="GE1" t="s">
        <v>216</v>
      </c>
      <c r="GF1" t="s">
        <v>217</v>
      </c>
      <c r="GG1" t="s">
        <v>218</v>
      </c>
      <c r="GH1" t="s">
        <v>219</v>
      </c>
      <c r="GI1" t="s">
        <v>220</v>
      </c>
      <c r="GJ1" t="s">
        <v>221</v>
      </c>
      <c r="GK1" t="s">
        <v>222</v>
      </c>
      <c r="GL1" t="s">
        <v>223</v>
      </c>
      <c r="GM1" t="s">
        <v>22</v>
      </c>
      <c r="GN1" t="s">
        <v>224</v>
      </c>
      <c r="GO1" t="s">
        <v>225</v>
      </c>
      <c r="GP1" t="s">
        <v>226</v>
      </c>
      <c r="GQ1" t="s">
        <v>227</v>
      </c>
      <c r="GR1" t="s">
        <v>228</v>
      </c>
      <c r="GS1" t="s">
        <v>31</v>
      </c>
      <c r="GT1" t="s">
        <v>229</v>
      </c>
      <c r="GU1" t="s">
        <v>48</v>
      </c>
      <c r="GV1" t="s">
        <v>230</v>
      </c>
      <c r="GW1" t="s">
        <v>231</v>
      </c>
      <c r="GX1" t="s">
        <v>232</v>
      </c>
      <c r="GY1" t="s">
        <v>233</v>
      </c>
      <c r="GZ1" t="s">
        <v>234</v>
      </c>
      <c r="HA1" t="s">
        <v>235</v>
      </c>
      <c r="HB1" t="s">
        <v>236</v>
      </c>
      <c r="HC1" t="s">
        <v>5</v>
      </c>
      <c r="HD1" t="s">
        <v>237</v>
      </c>
      <c r="HE1" t="s">
        <v>32</v>
      </c>
      <c r="HF1" t="s">
        <v>238</v>
      </c>
      <c r="HG1" t="s">
        <v>239</v>
      </c>
      <c r="HH1" t="s">
        <v>50</v>
      </c>
      <c r="HI1" t="s">
        <v>240</v>
      </c>
      <c r="HJ1" t="s">
        <v>241</v>
      </c>
      <c r="HM1" s="89" t="s">
        <v>243</v>
      </c>
      <c r="HN1" s="89" t="s">
        <v>42</v>
      </c>
      <c r="HO1" s="89" t="s">
        <v>43</v>
      </c>
      <c r="HP1" s="77" t="s">
        <v>27</v>
      </c>
      <c r="HQ1" s="77" t="s">
        <v>28</v>
      </c>
      <c r="HR1" s="77" t="s">
        <v>7</v>
      </c>
      <c r="HS1" t="s">
        <v>55</v>
      </c>
      <c r="HT1" t="s">
        <v>56</v>
      </c>
      <c r="HU1" t="s">
        <v>57</v>
      </c>
      <c r="HV1" t="s">
        <v>58</v>
      </c>
      <c r="HW1" t="s">
        <v>25</v>
      </c>
      <c r="HX1" t="s">
        <v>6</v>
      </c>
      <c r="HY1" t="s">
        <v>60</v>
      </c>
      <c r="HZ1" t="s">
        <v>61</v>
      </c>
      <c r="IA1" t="s">
        <v>62</v>
      </c>
      <c r="IB1" t="s">
        <v>63</v>
      </c>
      <c r="IC1" t="s">
        <v>46</v>
      </c>
      <c r="ID1" t="s">
        <v>64</v>
      </c>
      <c r="IE1" t="s">
        <v>65</v>
      </c>
      <c r="IF1" t="s">
        <v>68</v>
      </c>
      <c r="IG1" t="s">
        <v>11</v>
      </c>
      <c r="IH1" t="s">
        <v>12</v>
      </c>
      <c r="II1" t="s">
        <v>69</v>
      </c>
      <c r="IJ1" t="s">
        <v>70</v>
      </c>
      <c r="IK1" t="s">
        <v>71</v>
      </c>
      <c r="IL1" t="s">
        <v>10</v>
      </c>
      <c r="IM1" t="s">
        <v>72</v>
      </c>
      <c r="IN1" t="s">
        <v>73</v>
      </c>
      <c r="IO1" t="s">
        <v>74</v>
      </c>
      <c r="IP1" t="s">
        <v>76</v>
      </c>
      <c r="IQ1" t="s">
        <v>75</v>
      </c>
      <c r="IR1" t="s">
        <v>41</v>
      </c>
      <c r="IS1" t="s">
        <v>77</v>
      </c>
      <c r="IT1" t="s">
        <v>78</v>
      </c>
      <c r="IU1" t="s">
        <v>79</v>
      </c>
      <c r="IV1" t="s">
        <v>80</v>
      </c>
      <c r="IW1" t="s">
        <v>81</v>
      </c>
      <c r="IX1" t="s">
        <v>82</v>
      </c>
      <c r="IY1" t="s">
        <v>84</v>
      </c>
      <c r="IZ1" t="s">
        <v>85</v>
      </c>
      <c r="JA1" t="s">
        <v>86</v>
      </c>
      <c r="JB1" t="s">
        <v>13</v>
      </c>
      <c r="JC1" t="s">
        <v>87</v>
      </c>
      <c r="JD1" t="s">
        <v>88</v>
      </c>
      <c r="JE1" t="s">
        <v>44</v>
      </c>
      <c r="JF1" t="s">
        <v>89</v>
      </c>
      <c r="JG1" t="s">
        <v>90</v>
      </c>
      <c r="JH1" t="s">
        <v>91</v>
      </c>
      <c r="JI1" t="s">
        <v>92</v>
      </c>
      <c r="JJ1" t="s">
        <v>4</v>
      </c>
      <c r="JK1" t="s">
        <v>9</v>
      </c>
      <c r="JL1" t="s">
        <v>93</v>
      </c>
      <c r="JM1" t="s">
        <v>94</v>
      </c>
      <c r="JN1" t="s">
        <v>49</v>
      </c>
      <c r="JO1" t="s">
        <v>96</v>
      </c>
      <c r="JP1" t="s">
        <v>47</v>
      </c>
      <c r="JQ1" t="s">
        <v>0</v>
      </c>
      <c r="JR1" t="s">
        <v>98</v>
      </c>
      <c r="JS1" t="s">
        <v>99</v>
      </c>
      <c r="JT1" t="s">
        <v>29</v>
      </c>
      <c r="JU1" t="s">
        <v>30</v>
      </c>
      <c r="JV1" t="s">
        <v>100</v>
      </c>
      <c r="JW1" t="s">
        <v>101</v>
      </c>
      <c r="JX1" t="s">
        <v>102</v>
      </c>
      <c r="JY1" t="s">
        <v>103</v>
      </c>
      <c r="JZ1" t="s">
        <v>104</v>
      </c>
      <c r="KA1" t="s">
        <v>40</v>
      </c>
      <c r="KB1" t="s">
        <v>105</v>
      </c>
      <c r="KC1" t="s">
        <v>106</v>
      </c>
      <c r="KD1" t="s">
        <v>107</v>
      </c>
      <c r="KE1" t="s">
        <v>39</v>
      </c>
      <c r="KF1" t="s">
        <v>109</v>
      </c>
      <c r="KG1" t="s">
        <v>110</v>
      </c>
      <c r="KH1" t="s">
        <v>111</v>
      </c>
      <c r="KI1" t="s">
        <v>112</v>
      </c>
      <c r="KJ1" t="s">
        <v>113</v>
      </c>
      <c r="KK1" t="s">
        <v>114</v>
      </c>
      <c r="KL1" t="s">
        <v>115</v>
      </c>
      <c r="KM1" t="s">
        <v>116</v>
      </c>
      <c r="KN1" t="s">
        <v>117</v>
      </c>
      <c r="KO1" t="s">
        <v>118</v>
      </c>
      <c r="KP1" t="s">
        <v>119</v>
      </c>
      <c r="KQ1" t="s">
        <v>120</v>
      </c>
      <c r="KR1" t="s">
        <v>14</v>
      </c>
      <c r="KS1" t="s">
        <v>121</v>
      </c>
      <c r="KT1" t="s">
        <v>122</v>
      </c>
      <c r="KU1" t="s">
        <v>123</v>
      </c>
      <c r="KV1" t="s">
        <v>124</v>
      </c>
      <c r="KW1" t="s">
        <v>125</v>
      </c>
      <c r="KX1" t="s">
        <v>126</v>
      </c>
      <c r="KY1" t="s">
        <v>127</v>
      </c>
      <c r="KZ1" t="s">
        <v>128</v>
      </c>
      <c r="LA1" t="s">
        <v>129</v>
      </c>
      <c r="LB1" t="s">
        <v>130</v>
      </c>
      <c r="LC1" t="s">
        <v>131</v>
      </c>
      <c r="LD1" t="s">
        <v>132</v>
      </c>
      <c r="LE1" t="s">
        <v>133</v>
      </c>
      <c r="LF1" t="s">
        <v>15</v>
      </c>
      <c r="LG1" t="s">
        <v>134</v>
      </c>
      <c r="LH1" t="s">
        <v>135</v>
      </c>
      <c r="LI1" t="s">
        <v>136</v>
      </c>
      <c r="LJ1" t="s">
        <v>137</v>
      </c>
      <c r="LK1" t="s">
        <v>138</v>
      </c>
      <c r="LL1" t="s">
        <v>139</v>
      </c>
      <c r="LM1" t="s">
        <v>140</v>
      </c>
      <c r="LN1" t="s">
        <v>141</v>
      </c>
      <c r="LO1" t="s">
        <v>142</v>
      </c>
      <c r="LP1" t="s">
        <v>144</v>
      </c>
      <c r="LQ1" t="s">
        <v>145</v>
      </c>
      <c r="LR1" t="s">
        <v>146</v>
      </c>
      <c r="LS1" t="s">
        <v>147</v>
      </c>
      <c r="LT1" t="s">
        <v>148</v>
      </c>
      <c r="LU1" t="s">
        <v>149</v>
      </c>
      <c r="LV1" t="s">
        <v>150</v>
      </c>
      <c r="LW1" t="s">
        <v>151</v>
      </c>
      <c r="LX1" t="s">
        <v>45</v>
      </c>
      <c r="LY1" t="s">
        <v>152</v>
      </c>
      <c r="LZ1" s="29" t="s">
        <v>153</v>
      </c>
      <c r="MA1" t="s">
        <v>154</v>
      </c>
      <c r="MB1" t="s">
        <v>155</v>
      </c>
      <c r="MC1" t="s">
        <v>156</v>
      </c>
      <c r="MD1" t="s">
        <v>26</v>
      </c>
      <c r="ME1" t="s">
        <v>157</v>
      </c>
      <c r="MF1" t="s">
        <v>158</v>
      </c>
      <c r="MG1" t="s">
        <v>37</v>
      </c>
      <c r="MH1" t="s">
        <v>159</v>
      </c>
      <c r="MI1" t="s">
        <v>161</v>
      </c>
      <c r="MJ1" t="s">
        <v>162</v>
      </c>
      <c r="MK1" t="s">
        <v>24</v>
      </c>
      <c r="ML1" t="s">
        <v>163</v>
      </c>
      <c r="MM1" t="s">
        <v>16</v>
      </c>
      <c r="MN1" t="s">
        <v>164</v>
      </c>
      <c r="MO1" t="s">
        <v>165</v>
      </c>
      <c r="MP1" t="s">
        <v>166</v>
      </c>
      <c r="MQ1" t="s">
        <v>167</v>
      </c>
      <c r="MR1" t="s">
        <v>168</v>
      </c>
      <c r="MS1" t="s">
        <v>169</v>
      </c>
      <c r="MT1" t="s">
        <v>171</v>
      </c>
      <c r="MU1" t="s">
        <v>173</v>
      </c>
      <c r="MV1" t="s">
        <v>176</v>
      </c>
      <c r="MW1" t="s">
        <v>177</v>
      </c>
      <c r="MX1" t="s">
        <v>178</v>
      </c>
      <c r="MY1" t="s">
        <v>179</v>
      </c>
      <c r="MZ1" t="s">
        <v>180</v>
      </c>
      <c r="NA1" t="s">
        <v>181</v>
      </c>
      <c r="NB1" t="s">
        <v>182</v>
      </c>
      <c r="NC1" t="s">
        <v>183</v>
      </c>
      <c r="ND1" t="s">
        <v>36</v>
      </c>
      <c r="NE1" t="s">
        <v>184</v>
      </c>
      <c r="NF1" t="s">
        <v>23</v>
      </c>
      <c r="NG1" t="s">
        <v>185</v>
      </c>
      <c r="NH1" t="s">
        <v>186</v>
      </c>
      <c r="NI1" t="s">
        <v>187</v>
      </c>
      <c r="NJ1" t="s">
        <v>188</v>
      </c>
      <c r="NK1" t="s">
        <v>189</v>
      </c>
      <c r="NL1" t="s">
        <v>17</v>
      </c>
      <c r="NM1" t="s">
        <v>191</v>
      </c>
      <c r="NN1" t="s">
        <v>192</v>
      </c>
      <c r="NO1" t="s">
        <v>193</v>
      </c>
      <c r="NP1" t="s">
        <v>194</v>
      </c>
      <c r="NQ1" t="s">
        <v>195</v>
      </c>
      <c r="NR1" t="s">
        <v>196</v>
      </c>
      <c r="NS1" t="s">
        <v>197</v>
      </c>
      <c r="NT1" t="s">
        <v>198</v>
      </c>
      <c r="NU1" t="s">
        <v>199</v>
      </c>
      <c r="NV1" t="s">
        <v>18</v>
      </c>
      <c r="NW1" t="s">
        <v>200</v>
      </c>
      <c r="NX1" t="s">
        <v>201</v>
      </c>
      <c r="NY1" t="s">
        <v>19</v>
      </c>
      <c r="NZ1" t="s">
        <v>20</v>
      </c>
      <c r="OA1" t="s">
        <v>21</v>
      </c>
      <c r="OB1" t="s">
        <v>38</v>
      </c>
      <c r="OC1" t="s">
        <v>203</v>
      </c>
      <c r="OD1" t="s">
        <v>204</v>
      </c>
      <c r="OE1" t="s">
        <v>206</v>
      </c>
      <c r="OF1" t="s">
        <v>207</v>
      </c>
      <c r="OG1" t="s">
        <v>208</v>
      </c>
      <c r="OH1" t="s">
        <v>209</v>
      </c>
      <c r="OI1" t="s">
        <v>210</v>
      </c>
      <c r="OJ1" t="s">
        <v>8</v>
      </c>
      <c r="OK1" t="s">
        <v>211</v>
      </c>
      <c r="OL1" t="s">
        <v>212</v>
      </c>
      <c r="OM1" t="s">
        <v>213</v>
      </c>
      <c r="ON1" t="s">
        <v>214</v>
      </c>
      <c r="OO1" t="s">
        <v>215</v>
      </c>
      <c r="OP1" t="s">
        <v>216</v>
      </c>
      <c r="OQ1" t="s">
        <v>217</v>
      </c>
      <c r="OR1" t="s">
        <v>218</v>
      </c>
      <c r="OS1" t="s">
        <v>219</v>
      </c>
      <c r="OT1" t="s">
        <v>220</v>
      </c>
      <c r="OU1" t="s">
        <v>221</v>
      </c>
      <c r="OV1" t="s">
        <v>222</v>
      </c>
      <c r="OW1" t="s">
        <v>223</v>
      </c>
      <c r="OX1" t="s">
        <v>22</v>
      </c>
      <c r="OY1" t="s">
        <v>224</v>
      </c>
      <c r="OZ1" t="s">
        <v>225</v>
      </c>
      <c r="PA1" t="s">
        <v>226</v>
      </c>
      <c r="PB1" t="s">
        <v>227</v>
      </c>
      <c r="PC1" t="s">
        <v>228</v>
      </c>
      <c r="PD1" t="s">
        <v>31</v>
      </c>
      <c r="PE1" t="s">
        <v>229</v>
      </c>
      <c r="PF1" t="s">
        <v>48</v>
      </c>
      <c r="PG1" t="s">
        <v>230</v>
      </c>
      <c r="PH1" t="s">
        <v>231</v>
      </c>
      <c r="PI1" t="s">
        <v>232</v>
      </c>
      <c r="PJ1" t="s">
        <v>233</v>
      </c>
      <c r="PK1" t="s">
        <v>234</v>
      </c>
      <c r="PL1" t="s">
        <v>235</v>
      </c>
      <c r="PM1" t="s">
        <v>236</v>
      </c>
      <c r="PN1" t="s">
        <v>5</v>
      </c>
      <c r="PO1" t="s">
        <v>237</v>
      </c>
      <c r="PP1" t="s">
        <v>32</v>
      </c>
      <c r="PQ1" t="s">
        <v>238</v>
      </c>
      <c r="PR1" t="s">
        <v>239</v>
      </c>
      <c r="PS1" t="s">
        <v>50</v>
      </c>
      <c r="PT1" t="s">
        <v>240</v>
      </c>
      <c r="PU1" t="s">
        <v>241</v>
      </c>
    </row>
    <row r="2" spans="1:437" x14ac:dyDescent="0.25">
      <c r="A2" s="83" t="s">
        <v>265</v>
      </c>
      <c r="B2">
        <v>9.6593416119870952</v>
      </c>
      <c r="C2">
        <v>3.6226174780038991</v>
      </c>
      <c r="D2">
        <v>0</v>
      </c>
      <c r="E2">
        <v>-0.37109475472073272</v>
      </c>
      <c r="F2">
        <v>-1.038953697298943</v>
      </c>
      <c r="G2">
        <v>-1.4718940261492406</v>
      </c>
      <c r="H2">
        <v>-0.21840421254725573</v>
      </c>
      <c r="I2">
        <v>-1.2930334991689998</v>
      </c>
      <c r="J2">
        <v>-1.4362549982110329</v>
      </c>
      <c r="K2">
        <v>-0.29646451065263568</v>
      </c>
      <c r="L2">
        <v>-1.0054655257049179</v>
      </c>
      <c r="M2">
        <v>-1.5357900932636528</v>
      </c>
      <c r="N2">
        <v>-1.4923833847314814</v>
      </c>
      <c r="O2">
        <v>-0.31974962257937101</v>
      </c>
      <c r="P2">
        <v>-0.90382048823260563</v>
      </c>
      <c r="Q2">
        <v>-1.4819945968143147</v>
      </c>
      <c r="R2">
        <v>-0.56283472762111597</v>
      </c>
      <c r="S2">
        <v>-0.60952711125111558</v>
      </c>
      <c r="T2">
        <v>-0.59859636273824779</v>
      </c>
      <c r="U2">
        <v>-0.84993451350778537</v>
      </c>
      <c r="V2">
        <v>-0.49562330442628744</v>
      </c>
      <c r="W2">
        <v>-0.46762884415639427</v>
      </c>
      <c r="X2">
        <v>-0.67628740744410321</v>
      </c>
      <c r="Y2">
        <v>-0.37678476137574879</v>
      </c>
      <c r="Z2">
        <v>-0.47398701923134723</v>
      </c>
      <c r="AA2">
        <v>-1.1238064221040525</v>
      </c>
      <c r="AB2">
        <v>-1.2721564542266046</v>
      </c>
      <c r="AC2">
        <v>-0.59528697259995444</v>
      </c>
      <c r="AD2">
        <v>-0.77302804854192242</v>
      </c>
      <c r="AE2">
        <v>-0.22716719556726173</v>
      </c>
      <c r="AF2">
        <v>-0.25701300838340091</v>
      </c>
      <c r="AG2">
        <v>-1.2699993060699197</v>
      </c>
      <c r="AH2">
        <v>-0.31833197916428435</v>
      </c>
      <c r="AI2">
        <v>-0.48178697885002758</v>
      </c>
      <c r="AJ2">
        <v>-0.53311408685968353</v>
      </c>
      <c r="AK2">
        <v>-0.39105344277149634</v>
      </c>
      <c r="AL2">
        <v>-0.90856051518731595</v>
      </c>
      <c r="AM2">
        <v>-0.86205305169291857</v>
      </c>
      <c r="AN2">
        <v>-0.45938025032134744</v>
      </c>
      <c r="AO2">
        <v>-0.26900497969296983</v>
      </c>
      <c r="AP2">
        <v>-0.96626972709033154</v>
      </c>
      <c r="AQ2">
        <v>-0.47594796916267412</v>
      </c>
      <c r="AR2">
        <v>-0.8404488739845104</v>
      </c>
      <c r="AS2">
        <v>-1.2054160089996755</v>
      </c>
      <c r="AT2">
        <v>-1.3455629053185085</v>
      </c>
      <c r="AU2">
        <v>-4.7204188832585814E-3</v>
      </c>
      <c r="AV2">
        <v>-0.83458673631265445</v>
      </c>
      <c r="AW2">
        <v>-0.58614698047519953</v>
      </c>
      <c r="AX2">
        <v>-0.79111824449637713</v>
      </c>
      <c r="AY2">
        <v>-1.780115169603609</v>
      </c>
      <c r="AZ2">
        <v>-1.1946586959445111</v>
      </c>
      <c r="BA2">
        <v>-0.49245732068105341</v>
      </c>
      <c r="BB2">
        <v>-1.0946898208592699</v>
      </c>
      <c r="BC2">
        <v>-1.1703341177280699</v>
      </c>
      <c r="BD2">
        <v>-1.8595878707616214</v>
      </c>
      <c r="BE2">
        <v>-1.5647901199188805</v>
      </c>
      <c r="BF2">
        <v>-0.67686065599706879</v>
      </c>
      <c r="BG2">
        <v>-0.67688969596124315</v>
      </c>
      <c r="BH2">
        <v>-1.0222311514247131</v>
      </c>
      <c r="BI2">
        <v>-0.40368829420380931</v>
      </c>
      <c r="BJ2">
        <v>-1.707853577138112</v>
      </c>
      <c r="BK2">
        <v>-1.4001858751121046</v>
      </c>
      <c r="BL2">
        <v>-0.83123201567179028</v>
      </c>
      <c r="BM2">
        <v>-0.41255065080467052</v>
      </c>
      <c r="BN2">
        <v>-0.59767521453144001</v>
      </c>
      <c r="BO2">
        <v>0.56929336765641803</v>
      </c>
      <c r="BP2">
        <v>-1.3745428933074277</v>
      </c>
      <c r="BQ2">
        <v>-0.85697040961685356</v>
      </c>
      <c r="BR2">
        <v>-1.3111255153870613</v>
      </c>
      <c r="BS2">
        <v>-0.78223954040604471</v>
      </c>
      <c r="BT2">
        <v>-0.53302128235721025</v>
      </c>
      <c r="BU2">
        <v>-3.1326602865335548E-2</v>
      </c>
      <c r="BV2">
        <v>-1.2299703845770602</v>
      </c>
      <c r="BW2">
        <v>-0.76575312024633901</v>
      </c>
      <c r="BX2">
        <v>-7.8733152276853915E-2</v>
      </c>
      <c r="BY2">
        <v>-0.80131180451515138</v>
      </c>
      <c r="BZ2">
        <v>-1.1805502834994266</v>
      </c>
      <c r="CA2">
        <v>-1.1805502834994266</v>
      </c>
      <c r="CB2">
        <v>-0.80152307167681747</v>
      </c>
      <c r="CC2">
        <v>-0.34740394782838918</v>
      </c>
      <c r="CD2">
        <v>-0.50814427069980073</v>
      </c>
      <c r="CE2">
        <v>-0.12300564510812373</v>
      </c>
      <c r="CF2">
        <v>-0.51068475516791745</v>
      </c>
      <c r="CG2">
        <v>-0.50915597405002155</v>
      </c>
      <c r="CH2">
        <v>-0.36608024256564597</v>
      </c>
      <c r="CI2">
        <v>-0.20667869909529824</v>
      </c>
      <c r="CJ2">
        <v>-1.7183324764984784</v>
      </c>
      <c r="CK2">
        <v>-0.72275511205295473</v>
      </c>
      <c r="CL2">
        <v>-0.70928206143265582</v>
      </c>
      <c r="CM2">
        <v>-0.70976377792298817</v>
      </c>
      <c r="CN2">
        <v>-0.76828565443628227</v>
      </c>
      <c r="CO2">
        <v>-0.66787635731622119</v>
      </c>
      <c r="CP2">
        <v>-1.8162152518554029</v>
      </c>
      <c r="CQ2">
        <v>-1.1007743765128151</v>
      </c>
      <c r="CR2">
        <v>-1.5593671678049688</v>
      </c>
      <c r="CS2">
        <v>-1.1253401822513702</v>
      </c>
      <c r="CT2">
        <v>-0.75868208212303057</v>
      </c>
      <c r="CU2">
        <v>-0.92075288052789062</v>
      </c>
      <c r="CV2">
        <v>-1.0156959726739614</v>
      </c>
      <c r="CW2">
        <v>-0.36311288031214028</v>
      </c>
      <c r="CX2">
        <v>-0.46473012133566383</v>
      </c>
      <c r="CY2">
        <v>-0.62481714051093851</v>
      </c>
      <c r="CZ2">
        <v>-0.65607955689396258</v>
      </c>
      <c r="DA2">
        <v>-0.92588084103547685</v>
      </c>
      <c r="DB2">
        <v>-0.58235482709023889</v>
      </c>
      <c r="DC2">
        <v>-2.1287373709658577</v>
      </c>
      <c r="DD2">
        <v>-0.57311840607456332</v>
      </c>
      <c r="DE2">
        <v>-0.34806472514349707</v>
      </c>
      <c r="DF2">
        <v>-0.12772522111908291</v>
      </c>
      <c r="DG2">
        <v>-0.30852291188764569</v>
      </c>
      <c r="DH2">
        <v>-0.88005881608780789</v>
      </c>
      <c r="DI2">
        <v>-0.54856551367084716</v>
      </c>
      <c r="DJ2">
        <v>-1.754765544617616</v>
      </c>
      <c r="DK2">
        <v>-0.66314437722113462</v>
      </c>
      <c r="DL2">
        <v>-1.2824351084030208</v>
      </c>
      <c r="DM2">
        <v>-1.5876475242823833</v>
      </c>
      <c r="DN2">
        <v>-0.25882441789372845</v>
      </c>
      <c r="DO2">
        <v>-0.72280975704372152</v>
      </c>
      <c r="DP2">
        <v>-0.22970580159587012</v>
      </c>
      <c r="DQ2">
        <v>-0.29446826406738574</v>
      </c>
      <c r="DR2">
        <v>-0.18401499807422839</v>
      </c>
      <c r="DS2">
        <v>-1.2376156217559109</v>
      </c>
      <c r="DT2">
        <v>-0.50621107771589213</v>
      </c>
      <c r="DU2">
        <v>-0.5537815586574969</v>
      </c>
      <c r="DV2">
        <v>-0.76770948930103899</v>
      </c>
      <c r="DW2">
        <v>-1.0931261138794499</v>
      </c>
      <c r="DX2">
        <v>-0.74053643720331053</v>
      </c>
      <c r="DY2">
        <v>-0.96107909293078686</v>
      </c>
      <c r="DZ2">
        <v>-1.1517265751708778</v>
      </c>
      <c r="EA2">
        <v>-1.3451041776173078</v>
      </c>
      <c r="EB2">
        <v>-0.38281209675376554</v>
      </c>
      <c r="EC2">
        <v>-0.2085076324998929</v>
      </c>
      <c r="ED2">
        <v>-0.88947482628690988</v>
      </c>
      <c r="EE2">
        <v>-0.73467770974648894</v>
      </c>
      <c r="EF2">
        <v>-1.1653621038853212</v>
      </c>
      <c r="EG2">
        <v>-1.2789163251453957</v>
      </c>
      <c r="EH2">
        <v>-1.2912094066915958</v>
      </c>
      <c r="EI2">
        <v>-1.0772820377249406</v>
      </c>
      <c r="EJ2">
        <v>-0.42093197680955929</v>
      </c>
      <c r="EK2">
        <v>-1.3632531085326458</v>
      </c>
      <c r="EL2">
        <v>0.15548429189118243</v>
      </c>
      <c r="EM2">
        <v>-0.5030142296039315</v>
      </c>
      <c r="EN2">
        <v>-1.2861841243690058</v>
      </c>
      <c r="EO2">
        <v>-0.34050984660823508</v>
      </c>
      <c r="EP2">
        <v>-0.89284594191359201</v>
      </c>
      <c r="EQ2">
        <v>-5.2503355244208794E-2</v>
      </c>
      <c r="ER2">
        <v>-0.8102881689312752</v>
      </c>
      <c r="ES2">
        <v>-1.1963742542392108</v>
      </c>
      <c r="ET2">
        <v>-0.89435149537788872</v>
      </c>
      <c r="EU2">
        <v>-0.97627062991407443</v>
      </c>
      <c r="EV2">
        <v>-1.0895614219727705</v>
      </c>
      <c r="EW2">
        <v>-0.55259696198141262</v>
      </c>
      <c r="EX2">
        <v>-0.17086021942292939</v>
      </c>
      <c r="EY2">
        <v>-0.99761607672371522</v>
      </c>
      <c r="EZ2">
        <v>-0.38083876478927814</v>
      </c>
      <c r="FA2">
        <v>-0.51823089785709031</v>
      </c>
      <c r="FB2">
        <v>-1.122796723443434</v>
      </c>
      <c r="FC2">
        <v>-0.52710323351736021</v>
      </c>
      <c r="FD2">
        <v>-0.29164896352592934</v>
      </c>
      <c r="FE2">
        <v>-0.24210506886706362</v>
      </c>
      <c r="FF2">
        <v>-0.83444351475641443</v>
      </c>
      <c r="FG2">
        <v>-0.56190469242766827</v>
      </c>
      <c r="FH2">
        <v>-0.95900511971508273</v>
      </c>
      <c r="FI2">
        <v>-0.80172502449597249</v>
      </c>
      <c r="FJ2">
        <v>-0.3266072235571037</v>
      </c>
      <c r="FK2">
        <v>-0.85668479872578185</v>
      </c>
      <c r="FL2">
        <v>-0.40833102068383942</v>
      </c>
      <c r="FM2">
        <v>-1.0074431999697429</v>
      </c>
      <c r="FN2">
        <v>-0.56705604073151183</v>
      </c>
      <c r="FO2">
        <v>-0.34475641836226306</v>
      </c>
      <c r="FP2">
        <v>-0.20699215232686077</v>
      </c>
      <c r="FQ2">
        <v>-0.38513553866698336</v>
      </c>
      <c r="FR2">
        <v>-0.55774348202293744</v>
      </c>
      <c r="FS2">
        <v>-0.35299748306701467</v>
      </c>
      <c r="FT2">
        <v>-1.3370906790728379</v>
      </c>
      <c r="FU2">
        <v>-0.28116141980808179</v>
      </c>
      <c r="FV2">
        <v>-4.855786285642405E-2</v>
      </c>
      <c r="FW2">
        <v>-1.4343227701817201</v>
      </c>
      <c r="FX2">
        <v>-0.62609545960057167</v>
      </c>
      <c r="FY2">
        <v>-1.1649558959921427</v>
      </c>
      <c r="FZ2">
        <v>-0.4199867522251487</v>
      </c>
      <c r="GA2">
        <v>-0.70834339579215866</v>
      </c>
      <c r="GB2">
        <v>-0.54781385949382799</v>
      </c>
      <c r="GC2">
        <v>-1.1963659421592081</v>
      </c>
      <c r="GD2">
        <v>-0.95910705127653906</v>
      </c>
      <c r="GE2">
        <v>-0.62568294120231804</v>
      </c>
      <c r="GF2">
        <v>-0.696348927076063</v>
      </c>
      <c r="GG2">
        <v>-0.94087236121107409</v>
      </c>
      <c r="GH2">
        <v>-0.35299326920338159</v>
      </c>
      <c r="GI2">
        <v>-0.5888181410139488</v>
      </c>
      <c r="GJ2">
        <v>-0.70839321993651305</v>
      </c>
      <c r="GK2">
        <v>0.19752207702139701</v>
      </c>
      <c r="GL2">
        <v>-0.66116160278388447</v>
      </c>
      <c r="GM2">
        <v>-0.67232174517688159</v>
      </c>
      <c r="GN2">
        <v>-1.1495518571450298</v>
      </c>
      <c r="GO2">
        <v>-0.64507673070738081</v>
      </c>
      <c r="GP2">
        <v>-0.31095716389687472</v>
      </c>
      <c r="GQ2">
        <v>-0.68084319988949715</v>
      </c>
      <c r="GR2">
        <v>-0.91438740900280657</v>
      </c>
      <c r="GS2">
        <v>-0.93076632767842704</v>
      </c>
      <c r="GT2">
        <v>-1.2288391606936764</v>
      </c>
      <c r="GU2">
        <v>-0.46885546205266437</v>
      </c>
      <c r="GV2">
        <v>-1.9226076259586355</v>
      </c>
      <c r="GW2">
        <v>-0.95007965784700588</v>
      </c>
      <c r="GX2">
        <v>-0.45004542946383919</v>
      </c>
      <c r="GY2">
        <v>-1.3064398684071834</v>
      </c>
      <c r="GZ2">
        <v>-0.27909954326328307</v>
      </c>
      <c r="HA2">
        <v>-1.054031394795006</v>
      </c>
      <c r="HB2">
        <v>-0.74248554949004497</v>
      </c>
      <c r="HC2">
        <v>-1.3342880074752987</v>
      </c>
      <c r="HD2">
        <v>-0.64384070740445198</v>
      </c>
      <c r="HE2">
        <v>-1.0637116326443363</v>
      </c>
      <c r="HF2">
        <v>-1.5596468094170606</v>
      </c>
      <c r="HG2">
        <v>-0.9856072234670753</v>
      </c>
      <c r="HH2">
        <v>-0.25525735808149908</v>
      </c>
      <c r="HI2">
        <v>-0.85834651371373671</v>
      </c>
      <c r="HJ2">
        <v>-0.90057965638670845</v>
      </c>
      <c r="HM2" t="e">
        <f t="shared" ref="HM2" si="0">B2-B1</f>
        <v>#VALUE!</v>
      </c>
      <c r="HN2" t="e">
        <f t="shared" ref="HN2:HN3" si="1">C2-C1</f>
        <v>#VALUE!</v>
      </c>
      <c r="HO2" t="e">
        <f t="shared" ref="HO2:HO3" si="2">D2-D1</f>
        <v>#VALUE!</v>
      </c>
      <c r="HP2" t="e">
        <f t="shared" ref="HP2:HP3" si="3">E2-E1</f>
        <v>#VALUE!</v>
      </c>
      <c r="HQ2" t="e">
        <f t="shared" ref="HQ2:HQ3" si="4">F2-F1</f>
        <v>#VALUE!</v>
      </c>
      <c r="HR2" t="e">
        <f t="shared" ref="HR2:HR3" si="5">G2-G1</f>
        <v>#VALUE!</v>
      </c>
      <c r="HS2" t="e">
        <f t="shared" ref="HS2:HS3" si="6">H2-H1</f>
        <v>#VALUE!</v>
      </c>
      <c r="HT2" t="e">
        <f t="shared" ref="HT2:HT3" si="7">I2-I1</f>
        <v>#VALUE!</v>
      </c>
      <c r="HU2" t="e">
        <f t="shared" ref="HU2:HU3" si="8">J2-J1</f>
        <v>#VALUE!</v>
      </c>
      <c r="HV2" t="e">
        <f t="shared" ref="HV2:HV3" si="9">K2-K1</f>
        <v>#VALUE!</v>
      </c>
      <c r="HW2" t="e">
        <f t="shared" ref="HW2:HW3" si="10">L2-L1</f>
        <v>#VALUE!</v>
      </c>
      <c r="HX2" t="e">
        <f t="shared" ref="HX2:HX3" si="11">M2-M1</f>
        <v>#VALUE!</v>
      </c>
      <c r="HY2" t="e">
        <f t="shared" ref="HY2:HY3" si="12">N2-N1</f>
        <v>#VALUE!</v>
      </c>
      <c r="HZ2" t="e">
        <f t="shared" ref="HZ2:HZ3" si="13">O2-O1</f>
        <v>#VALUE!</v>
      </c>
      <c r="IA2" t="e">
        <f t="shared" ref="IA2:IA3" si="14">P2-P1</f>
        <v>#VALUE!</v>
      </c>
      <c r="IB2" t="e">
        <f t="shared" ref="IB2:IB3" si="15">Q2-Q1</f>
        <v>#VALUE!</v>
      </c>
      <c r="IC2" t="e">
        <f t="shared" ref="IC2:IC3" si="16">R2-R1</f>
        <v>#VALUE!</v>
      </c>
      <c r="ID2" t="e">
        <f t="shared" ref="ID2:ID3" si="17">S2-S1</f>
        <v>#VALUE!</v>
      </c>
      <c r="IE2" t="e">
        <f t="shared" ref="IE2:IE3" si="18">T2-T1</f>
        <v>#VALUE!</v>
      </c>
      <c r="IF2" t="e">
        <f t="shared" ref="IF2:IF3" si="19">U2-U1</f>
        <v>#VALUE!</v>
      </c>
      <c r="IG2" t="e">
        <f t="shared" ref="IG2:IG3" si="20">V2-V1</f>
        <v>#VALUE!</v>
      </c>
      <c r="IH2" t="e">
        <f t="shared" ref="IH2:IH3" si="21">W2-W1</f>
        <v>#VALUE!</v>
      </c>
      <c r="II2" t="e">
        <f t="shared" ref="II2:II3" si="22">X2-X1</f>
        <v>#VALUE!</v>
      </c>
      <c r="IJ2" t="e">
        <f t="shared" ref="IJ2:IJ3" si="23">Y2-Y1</f>
        <v>#VALUE!</v>
      </c>
      <c r="IK2" t="e">
        <f t="shared" ref="IK2:IK3" si="24">Z2-Z1</f>
        <v>#VALUE!</v>
      </c>
      <c r="IL2" t="e">
        <f t="shared" ref="IL2:IL3" si="25">AA2-AA1</f>
        <v>#VALUE!</v>
      </c>
      <c r="IM2" t="e">
        <f t="shared" ref="IM2:IM3" si="26">AB2-AB1</f>
        <v>#VALUE!</v>
      </c>
      <c r="IN2" t="e">
        <f t="shared" ref="IN2:IN3" si="27">AC2-AC1</f>
        <v>#VALUE!</v>
      </c>
      <c r="IO2" t="e">
        <f t="shared" ref="IO2:IO3" si="28">AD2-AD1</f>
        <v>#VALUE!</v>
      </c>
      <c r="IP2" t="e">
        <f t="shared" ref="IP2:IP3" si="29">AE2-AE1</f>
        <v>#VALUE!</v>
      </c>
      <c r="IQ2" t="e">
        <f t="shared" ref="IQ2:IQ3" si="30">AF2-AF1</f>
        <v>#VALUE!</v>
      </c>
      <c r="IR2" t="e">
        <f t="shared" ref="IR2:IR3" si="31">AG2-AG1</f>
        <v>#VALUE!</v>
      </c>
      <c r="IS2" t="e">
        <f t="shared" ref="IS2:IS3" si="32">AH2-AH1</f>
        <v>#VALUE!</v>
      </c>
      <c r="IT2" t="e">
        <f t="shared" ref="IT2:IT3" si="33">AI2-AI1</f>
        <v>#VALUE!</v>
      </c>
      <c r="IU2" t="e">
        <f t="shared" ref="IU2:IU3" si="34">AJ2-AJ1</f>
        <v>#VALUE!</v>
      </c>
      <c r="IV2" t="e">
        <f t="shared" ref="IV2:IV3" si="35">AK2-AK1</f>
        <v>#VALUE!</v>
      </c>
      <c r="IW2" t="e">
        <f t="shared" ref="IW2:IW3" si="36">AL2-AL1</f>
        <v>#VALUE!</v>
      </c>
      <c r="IX2" t="e">
        <f t="shared" ref="IX2:IX3" si="37">AM2-AM1</f>
        <v>#VALUE!</v>
      </c>
      <c r="IY2" t="e">
        <f t="shared" ref="IY2:IY3" si="38">AN2-AN1</f>
        <v>#VALUE!</v>
      </c>
      <c r="IZ2" t="e">
        <f t="shared" ref="IZ2:IZ3" si="39">AO2-AO1</f>
        <v>#VALUE!</v>
      </c>
      <c r="JA2" t="e">
        <f t="shared" ref="JA2:JA3" si="40">AP2-AP1</f>
        <v>#VALUE!</v>
      </c>
      <c r="JB2" t="e">
        <f t="shared" ref="JB2:JB3" si="41">AQ2-AQ1</f>
        <v>#VALUE!</v>
      </c>
      <c r="JC2" t="e">
        <f t="shared" ref="JC2:JC3" si="42">AR2-AR1</f>
        <v>#VALUE!</v>
      </c>
      <c r="JD2" t="e">
        <f t="shared" ref="JD2:JD3" si="43">AS2-AS1</f>
        <v>#VALUE!</v>
      </c>
      <c r="JE2" t="e">
        <f t="shared" ref="JE2:JE3" si="44">AT2-AT1</f>
        <v>#VALUE!</v>
      </c>
      <c r="JF2" t="e">
        <f t="shared" ref="JF2:JF3" si="45">AU2-AU1</f>
        <v>#VALUE!</v>
      </c>
      <c r="JG2" t="e">
        <f t="shared" ref="JG2:JG3" si="46">AV2-AV1</f>
        <v>#VALUE!</v>
      </c>
      <c r="JH2" t="e">
        <f t="shared" ref="JH2:JH3" si="47">AW2-AW1</f>
        <v>#VALUE!</v>
      </c>
      <c r="JI2" t="e">
        <f t="shared" ref="JI2:JI3" si="48">AX2-AX1</f>
        <v>#VALUE!</v>
      </c>
      <c r="JJ2" t="e">
        <f t="shared" ref="JJ2:JJ3" si="49">AY2-AY1</f>
        <v>#VALUE!</v>
      </c>
      <c r="JK2" t="e">
        <f t="shared" ref="JK2:JK3" si="50">AZ2-AZ1</f>
        <v>#VALUE!</v>
      </c>
      <c r="JL2" t="e">
        <f t="shared" ref="JL2:JL3" si="51">BA2-BA1</f>
        <v>#VALUE!</v>
      </c>
      <c r="JM2" t="e">
        <f t="shared" ref="JM2:JM3" si="52">BB2-BB1</f>
        <v>#VALUE!</v>
      </c>
      <c r="JN2" t="e">
        <f t="shared" ref="JN2:JN3" si="53">BC2-BC1</f>
        <v>#VALUE!</v>
      </c>
      <c r="JO2" t="e">
        <f t="shared" ref="JO2:JO3" si="54">BD2-BD1</f>
        <v>#VALUE!</v>
      </c>
      <c r="JP2" t="e">
        <f t="shared" ref="JP2:JP3" si="55">BE2-BE1</f>
        <v>#VALUE!</v>
      </c>
      <c r="JQ2" t="e">
        <f t="shared" ref="JQ2:JQ3" si="56">BF2-BF1</f>
        <v>#VALUE!</v>
      </c>
      <c r="JR2" t="e">
        <f t="shared" ref="JR2:JR3" si="57">BG2-BG1</f>
        <v>#VALUE!</v>
      </c>
      <c r="JS2" t="e">
        <f t="shared" ref="JS2:JS3" si="58">BH2-BH1</f>
        <v>#VALUE!</v>
      </c>
      <c r="JT2" t="e">
        <f t="shared" ref="JT2:JT3" si="59">BI2-BI1</f>
        <v>#VALUE!</v>
      </c>
      <c r="JU2" t="e">
        <f t="shared" ref="JU2:JU3" si="60">BJ2-BJ1</f>
        <v>#VALUE!</v>
      </c>
      <c r="JV2" t="e">
        <f t="shared" ref="JV2:JV3" si="61">BK2-BK1</f>
        <v>#VALUE!</v>
      </c>
      <c r="JW2" t="e">
        <f t="shared" ref="JW2:JW3" si="62">BL2-BL1</f>
        <v>#VALUE!</v>
      </c>
      <c r="JX2" t="e">
        <f t="shared" ref="JX2:JX3" si="63">BM2-BM1</f>
        <v>#VALUE!</v>
      </c>
      <c r="JY2" t="e">
        <f t="shared" ref="JY2:JY3" si="64">BN2-BN1</f>
        <v>#VALUE!</v>
      </c>
      <c r="JZ2" t="e">
        <f t="shared" ref="JZ2:JZ3" si="65">BO2-BO1</f>
        <v>#VALUE!</v>
      </c>
      <c r="KA2" t="e">
        <f t="shared" ref="KA2:KA3" si="66">BP2-BP1</f>
        <v>#VALUE!</v>
      </c>
      <c r="KB2" t="e">
        <f t="shared" ref="KB2:KB3" si="67">BQ2-BQ1</f>
        <v>#VALUE!</v>
      </c>
      <c r="KC2" t="e">
        <f t="shared" ref="KC2:KC3" si="68">BR2-BR1</f>
        <v>#VALUE!</v>
      </c>
      <c r="KD2" t="e">
        <f t="shared" ref="KD2:KD3" si="69">BS2-BS1</f>
        <v>#VALUE!</v>
      </c>
      <c r="KE2" t="e">
        <f t="shared" ref="KE2:KE3" si="70">BT2-BT1</f>
        <v>#VALUE!</v>
      </c>
      <c r="KF2" t="e">
        <f t="shared" ref="KF2:KF3" si="71">BU2-BU1</f>
        <v>#VALUE!</v>
      </c>
      <c r="KG2" t="e">
        <f t="shared" ref="KG2:KG3" si="72">BV2-BV1</f>
        <v>#VALUE!</v>
      </c>
      <c r="KH2" t="e">
        <f t="shared" ref="KH2:KH3" si="73">BW2-BW1</f>
        <v>#VALUE!</v>
      </c>
      <c r="KI2" t="e">
        <f t="shared" ref="KI2:KI3" si="74">BX2-BX1</f>
        <v>#VALUE!</v>
      </c>
      <c r="KJ2" t="e">
        <f t="shared" ref="KJ2:KJ3" si="75">BY2-BY1</f>
        <v>#VALUE!</v>
      </c>
      <c r="KK2" t="e">
        <f t="shared" ref="KK2:KK3" si="76">BZ2-BZ1</f>
        <v>#VALUE!</v>
      </c>
      <c r="KL2" t="e">
        <f t="shared" ref="KL2:KL3" si="77">CA2-CA1</f>
        <v>#VALUE!</v>
      </c>
      <c r="KM2" t="e">
        <f t="shared" ref="KM2:KM3" si="78">CB2-CB1</f>
        <v>#VALUE!</v>
      </c>
      <c r="KN2" t="e">
        <f t="shared" ref="KN2:KN3" si="79">CC2-CC1</f>
        <v>#VALUE!</v>
      </c>
      <c r="KO2" t="e">
        <f t="shared" ref="KO2:KO3" si="80">CD2-CD1</f>
        <v>#VALUE!</v>
      </c>
      <c r="KP2" t="e">
        <f t="shared" ref="KP2:KP3" si="81">CE2-CE1</f>
        <v>#VALUE!</v>
      </c>
      <c r="KQ2" t="e">
        <f t="shared" ref="KQ2:KQ3" si="82">CF2-CF1</f>
        <v>#VALUE!</v>
      </c>
      <c r="KR2" t="e">
        <f t="shared" ref="KR2:KR3" si="83">CG2-CG1</f>
        <v>#VALUE!</v>
      </c>
      <c r="KS2" t="e">
        <f t="shared" ref="KS2:KS3" si="84">CH2-CH1</f>
        <v>#VALUE!</v>
      </c>
      <c r="KT2" t="e">
        <f t="shared" ref="KT2:KT3" si="85">CI2-CI1</f>
        <v>#VALUE!</v>
      </c>
      <c r="KU2" t="e">
        <f t="shared" ref="KU2:KU3" si="86">CJ2-CJ1</f>
        <v>#VALUE!</v>
      </c>
      <c r="KV2" t="e">
        <f t="shared" ref="KV2:KV3" si="87">CK2-CK1</f>
        <v>#VALUE!</v>
      </c>
      <c r="KW2" t="e">
        <f t="shared" ref="KW2:KW3" si="88">CL2-CL1</f>
        <v>#VALUE!</v>
      </c>
      <c r="KX2" t="e">
        <f t="shared" ref="KX2:KX3" si="89">CM2-CM1</f>
        <v>#VALUE!</v>
      </c>
      <c r="KY2" t="e">
        <f t="shared" ref="KY2:KY3" si="90">CN2-CN1</f>
        <v>#VALUE!</v>
      </c>
      <c r="KZ2" t="e">
        <f t="shared" ref="KZ2:KZ3" si="91">CO2-CO1</f>
        <v>#VALUE!</v>
      </c>
      <c r="LA2" t="e">
        <f t="shared" ref="LA2:LA3" si="92">CP2-CP1</f>
        <v>#VALUE!</v>
      </c>
      <c r="LB2" t="e">
        <f t="shared" ref="LB2:LB3" si="93">CQ2-CQ1</f>
        <v>#VALUE!</v>
      </c>
      <c r="LC2" t="e">
        <f t="shared" ref="LC2:LC3" si="94">CR2-CR1</f>
        <v>#VALUE!</v>
      </c>
      <c r="LD2" t="e">
        <f t="shared" ref="LD2:LD3" si="95">CS2-CS1</f>
        <v>#VALUE!</v>
      </c>
      <c r="LE2" t="e">
        <f t="shared" ref="LE2:LE3" si="96">CT2-CT1</f>
        <v>#VALUE!</v>
      </c>
      <c r="LF2" t="e">
        <f t="shared" ref="LF2:LF3" si="97">CU2-CU1</f>
        <v>#VALUE!</v>
      </c>
      <c r="LG2" t="e">
        <f t="shared" ref="LG2:LG3" si="98">CV2-CV1</f>
        <v>#VALUE!</v>
      </c>
      <c r="LH2" t="e">
        <f t="shared" ref="LH2:LH3" si="99">CW2-CW1</f>
        <v>#VALUE!</v>
      </c>
      <c r="LI2" t="e">
        <f t="shared" ref="LI2:LI3" si="100">CX2-CX1</f>
        <v>#VALUE!</v>
      </c>
      <c r="LJ2" t="e">
        <f t="shared" ref="LJ2:LJ3" si="101">CY2-CY1</f>
        <v>#VALUE!</v>
      </c>
      <c r="LK2" t="e">
        <f t="shared" ref="LK2:LK3" si="102">CZ2-CZ1</f>
        <v>#VALUE!</v>
      </c>
      <c r="LL2" t="e">
        <f t="shared" ref="LL2:LL3" si="103">DA2-DA1</f>
        <v>#VALUE!</v>
      </c>
      <c r="LM2" t="e">
        <f t="shared" ref="LM2:LM3" si="104">DB2-DB1</f>
        <v>#VALUE!</v>
      </c>
      <c r="LN2" t="e">
        <f t="shared" ref="LN2:LN3" si="105">DC2-DC1</f>
        <v>#VALUE!</v>
      </c>
      <c r="LO2" t="e">
        <f t="shared" ref="LO2:LO3" si="106">DD2-DD1</f>
        <v>#VALUE!</v>
      </c>
      <c r="LP2" t="e">
        <f t="shared" ref="LP2:LP3" si="107">DE2-DE1</f>
        <v>#VALUE!</v>
      </c>
      <c r="LQ2" t="e">
        <f t="shared" ref="LQ2:LQ3" si="108">DF2-DF1</f>
        <v>#VALUE!</v>
      </c>
      <c r="LR2" t="e">
        <f t="shared" ref="LR2:LR3" si="109">DG2-DG1</f>
        <v>#VALUE!</v>
      </c>
      <c r="LS2" t="e">
        <f t="shared" ref="LS2:LS3" si="110">DH2-DH1</f>
        <v>#VALUE!</v>
      </c>
      <c r="LT2" t="e">
        <f t="shared" ref="LT2:LT3" si="111">DI2-DI1</f>
        <v>#VALUE!</v>
      </c>
      <c r="LU2" t="e">
        <f t="shared" ref="LU2:LU3" si="112">DJ2-DJ1</f>
        <v>#VALUE!</v>
      </c>
      <c r="LV2" t="e">
        <f t="shared" ref="LV2:LV3" si="113">DK2-DK1</f>
        <v>#VALUE!</v>
      </c>
      <c r="LW2" t="e">
        <f t="shared" ref="LW2:LW3" si="114">DL2-DL1</f>
        <v>#VALUE!</v>
      </c>
      <c r="LX2" t="e">
        <f t="shared" ref="LX2:LX3" si="115">DM2-DM1</f>
        <v>#VALUE!</v>
      </c>
      <c r="LY2" t="e">
        <f t="shared" ref="LY2:LY3" si="116">DN2-DN1</f>
        <v>#VALUE!</v>
      </c>
      <c r="LZ2" t="e">
        <f t="shared" ref="LZ2:LZ3" si="117">DO2-DO1</f>
        <v>#VALUE!</v>
      </c>
      <c r="MA2" t="e">
        <f t="shared" ref="MA2:MA3" si="118">DP2-DP1</f>
        <v>#VALUE!</v>
      </c>
      <c r="MB2" t="e">
        <f t="shared" ref="MB2:MB3" si="119">DQ2-DQ1</f>
        <v>#VALUE!</v>
      </c>
      <c r="MC2" t="e">
        <f t="shared" ref="MC2:MC3" si="120">DR2-DR1</f>
        <v>#VALUE!</v>
      </c>
      <c r="MD2" t="e">
        <f t="shared" ref="MD2:MD3" si="121">DS2-DS1</f>
        <v>#VALUE!</v>
      </c>
      <c r="ME2" t="e">
        <f t="shared" ref="ME2:ME3" si="122">DT2-DT1</f>
        <v>#VALUE!</v>
      </c>
      <c r="MF2" t="e">
        <f t="shared" ref="MF2:MF3" si="123">DU2-DU1</f>
        <v>#VALUE!</v>
      </c>
      <c r="MG2" t="e">
        <f t="shared" ref="MG2:MG3" si="124">DV2-DV1</f>
        <v>#VALUE!</v>
      </c>
      <c r="MH2" t="e">
        <f t="shared" ref="MH2:MH3" si="125">DW2-DW1</f>
        <v>#VALUE!</v>
      </c>
      <c r="MI2" t="e">
        <f t="shared" ref="MI2:MI3" si="126">DX2-DX1</f>
        <v>#VALUE!</v>
      </c>
      <c r="MJ2" t="e">
        <f t="shared" ref="MJ2:MJ3" si="127">DY2-DY1</f>
        <v>#VALUE!</v>
      </c>
      <c r="MK2" t="e">
        <f t="shared" ref="MK2:MK3" si="128">DZ2-DZ1</f>
        <v>#VALUE!</v>
      </c>
      <c r="ML2" t="e">
        <f t="shared" ref="ML2:ML3" si="129">EA2-EA1</f>
        <v>#VALUE!</v>
      </c>
      <c r="MM2" t="e">
        <f t="shared" ref="MM2:MM3" si="130">EB2-EB1</f>
        <v>#VALUE!</v>
      </c>
      <c r="MN2" t="e">
        <f t="shared" ref="MN2:MN3" si="131">EC2-EC1</f>
        <v>#VALUE!</v>
      </c>
      <c r="MO2" t="e">
        <f t="shared" ref="MO2:MO3" si="132">ED2-ED1</f>
        <v>#VALUE!</v>
      </c>
      <c r="MP2" t="e">
        <f t="shared" ref="MP2:MP3" si="133">EE2-EE1</f>
        <v>#VALUE!</v>
      </c>
      <c r="MQ2" t="e">
        <f t="shared" ref="MQ2:MQ3" si="134">EF2-EF1</f>
        <v>#VALUE!</v>
      </c>
      <c r="MR2" t="e">
        <f t="shared" ref="MR2:MR3" si="135">EG2-EG1</f>
        <v>#VALUE!</v>
      </c>
      <c r="MS2" t="e">
        <f t="shared" ref="MS2:MS3" si="136">EH2-EH1</f>
        <v>#VALUE!</v>
      </c>
      <c r="MT2" t="e">
        <f t="shared" ref="MT2:MT3" si="137">EI2-EI1</f>
        <v>#VALUE!</v>
      </c>
      <c r="MU2" t="e">
        <f t="shared" ref="MU2:MU3" si="138">EJ2-EJ1</f>
        <v>#VALUE!</v>
      </c>
      <c r="MV2" t="e">
        <f t="shared" ref="MV2:MV3" si="139">EK2-EK1</f>
        <v>#VALUE!</v>
      </c>
      <c r="MW2" t="e">
        <f t="shared" ref="MW2:MW3" si="140">EL2-EL1</f>
        <v>#VALUE!</v>
      </c>
      <c r="MX2" t="e">
        <f t="shared" ref="MX2:MX3" si="141">EM2-EM1</f>
        <v>#VALUE!</v>
      </c>
      <c r="MY2" t="e">
        <f t="shared" ref="MY2:MY3" si="142">EN2-EN1</f>
        <v>#VALUE!</v>
      </c>
      <c r="MZ2" t="e">
        <f t="shared" ref="MZ2:MZ3" si="143">EO2-EO1</f>
        <v>#VALUE!</v>
      </c>
      <c r="NA2" t="e">
        <f t="shared" ref="NA2:NA3" si="144">EP2-EP1</f>
        <v>#VALUE!</v>
      </c>
      <c r="NB2" t="e">
        <f t="shared" ref="NB2:NB3" si="145">EQ2-EQ1</f>
        <v>#VALUE!</v>
      </c>
      <c r="NC2" t="e">
        <f t="shared" ref="NC2:NC3" si="146">ER2-ER1</f>
        <v>#VALUE!</v>
      </c>
      <c r="ND2" t="e">
        <f t="shared" ref="ND2:ND3" si="147">ES2-ES1</f>
        <v>#VALUE!</v>
      </c>
      <c r="NE2" t="e">
        <f t="shared" ref="NE2:NE3" si="148">ET2-ET1</f>
        <v>#VALUE!</v>
      </c>
      <c r="NF2" t="e">
        <f t="shared" ref="NF2:NF3" si="149">EU2-EU1</f>
        <v>#VALUE!</v>
      </c>
      <c r="NG2" t="e">
        <f t="shared" ref="NG2:NG3" si="150">EV2-EV1</f>
        <v>#VALUE!</v>
      </c>
      <c r="NH2" t="e">
        <f t="shared" ref="NH2:NH3" si="151">EW2-EW1</f>
        <v>#VALUE!</v>
      </c>
      <c r="NI2" t="e">
        <f t="shared" ref="NI2:NI3" si="152">EX2-EX1</f>
        <v>#VALUE!</v>
      </c>
      <c r="NJ2" t="e">
        <f t="shared" ref="NJ2:NJ3" si="153">EY2-EY1</f>
        <v>#VALUE!</v>
      </c>
      <c r="NK2" t="e">
        <f t="shared" ref="NK2:NK3" si="154">EZ2-EZ1</f>
        <v>#VALUE!</v>
      </c>
      <c r="NL2" t="e">
        <f t="shared" ref="NL2:NL3" si="155">FA2-FA1</f>
        <v>#VALUE!</v>
      </c>
      <c r="NM2" t="e">
        <f t="shared" ref="NM2:NM3" si="156">FB2-FB1</f>
        <v>#VALUE!</v>
      </c>
      <c r="NN2" t="e">
        <f t="shared" ref="NN2:NN3" si="157">FC2-FC1</f>
        <v>#VALUE!</v>
      </c>
      <c r="NO2" t="e">
        <f t="shared" ref="NO2:NO3" si="158">FD2-FD1</f>
        <v>#VALUE!</v>
      </c>
      <c r="NP2" t="e">
        <f t="shared" ref="NP2:NP3" si="159">FE2-FE1</f>
        <v>#VALUE!</v>
      </c>
      <c r="NQ2" t="e">
        <f t="shared" ref="NQ2:NQ3" si="160">FF2-FF1</f>
        <v>#VALUE!</v>
      </c>
      <c r="NR2" t="e">
        <f t="shared" ref="NR2:NR3" si="161">FG2-FG1</f>
        <v>#VALUE!</v>
      </c>
      <c r="NS2" t="e">
        <f t="shared" ref="NS2:NS3" si="162">FH2-FH1</f>
        <v>#VALUE!</v>
      </c>
      <c r="NT2" t="e">
        <f t="shared" ref="NT2:NT3" si="163">FI2-FI1</f>
        <v>#VALUE!</v>
      </c>
      <c r="NU2" t="e">
        <f t="shared" ref="NU2:NU3" si="164">FJ2-FJ1</f>
        <v>#VALUE!</v>
      </c>
      <c r="NV2" t="e">
        <f t="shared" ref="NV2:NV3" si="165">FK2-FK1</f>
        <v>#VALUE!</v>
      </c>
      <c r="NW2" t="e">
        <f t="shared" ref="NW2:NW3" si="166">FL2-FL1</f>
        <v>#VALUE!</v>
      </c>
      <c r="NX2" t="e">
        <f t="shared" ref="NX2:NX3" si="167">FM2-FM1</f>
        <v>#VALUE!</v>
      </c>
      <c r="NY2" t="e">
        <f t="shared" ref="NY2:NY3" si="168">FN2-FN1</f>
        <v>#VALUE!</v>
      </c>
      <c r="NZ2" t="e">
        <f t="shared" ref="NZ2:NZ3" si="169">FO2-FO1</f>
        <v>#VALUE!</v>
      </c>
      <c r="OA2" t="e">
        <f t="shared" ref="OA2:OA3" si="170">FP2-FP1</f>
        <v>#VALUE!</v>
      </c>
      <c r="OB2" t="e">
        <f t="shared" ref="OB2:OB3" si="171">FQ2-FQ1</f>
        <v>#VALUE!</v>
      </c>
      <c r="OC2" t="e">
        <f t="shared" ref="OC2:OC3" si="172">FR2-FR1</f>
        <v>#VALUE!</v>
      </c>
      <c r="OD2" t="e">
        <f t="shared" ref="OD2:OD3" si="173">FS2-FS1</f>
        <v>#VALUE!</v>
      </c>
      <c r="OE2" t="e">
        <f t="shared" ref="OE2:OE3" si="174">FT2-FT1</f>
        <v>#VALUE!</v>
      </c>
      <c r="OF2" t="e">
        <f t="shared" ref="OF2:OF3" si="175">FU2-FU1</f>
        <v>#VALUE!</v>
      </c>
      <c r="OG2" t="e">
        <f t="shared" ref="OG2:OG3" si="176">FV2-FV1</f>
        <v>#VALUE!</v>
      </c>
      <c r="OH2" t="e">
        <f t="shared" ref="OH2:OH3" si="177">FW2-FW1</f>
        <v>#VALUE!</v>
      </c>
      <c r="OI2" t="e">
        <f t="shared" ref="OI2:OI3" si="178">FX2-FX1</f>
        <v>#VALUE!</v>
      </c>
      <c r="OJ2" t="e">
        <f t="shared" ref="OJ2:OJ3" si="179">FY2-FY1</f>
        <v>#VALUE!</v>
      </c>
      <c r="OK2" t="e">
        <f t="shared" ref="OK2:OK3" si="180">FZ2-FZ1</f>
        <v>#VALUE!</v>
      </c>
      <c r="OL2" t="e">
        <f t="shared" ref="OL2:OL3" si="181">GA2-GA1</f>
        <v>#VALUE!</v>
      </c>
      <c r="OM2" t="e">
        <f t="shared" ref="OM2:OM3" si="182">GB2-GB1</f>
        <v>#VALUE!</v>
      </c>
      <c r="ON2" t="e">
        <f t="shared" ref="ON2:ON3" si="183">GC2-GC1</f>
        <v>#VALUE!</v>
      </c>
      <c r="OO2" t="e">
        <f t="shared" ref="OO2:OO3" si="184">GD2-GD1</f>
        <v>#VALUE!</v>
      </c>
      <c r="OP2" t="e">
        <f t="shared" ref="OP2:OP3" si="185">GE2-GE1</f>
        <v>#VALUE!</v>
      </c>
      <c r="OQ2" t="e">
        <f t="shared" ref="OQ2:OQ3" si="186">GF2-GF1</f>
        <v>#VALUE!</v>
      </c>
      <c r="OR2" t="e">
        <f t="shared" ref="OR2:OR3" si="187">GG2-GG1</f>
        <v>#VALUE!</v>
      </c>
      <c r="OS2" t="e">
        <f t="shared" ref="OS2:OS3" si="188">GH2-GH1</f>
        <v>#VALUE!</v>
      </c>
      <c r="OT2" t="e">
        <f t="shared" ref="OT2:OT3" si="189">GI2-GI1</f>
        <v>#VALUE!</v>
      </c>
      <c r="OU2" t="e">
        <f t="shared" ref="OU2:OU3" si="190">GJ2-GJ1</f>
        <v>#VALUE!</v>
      </c>
      <c r="OV2" t="e">
        <f t="shared" ref="OV2:OV3" si="191">GK2-GK1</f>
        <v>#VALUE!</v>
      </c>
      <c r="OW2" t="e">
        <f t="shared" ref="OW2:OW3" si="192">GL2-GL1</f>
        <v>#VALUE!</v>
      </c>
      <c r="OX2" t="e">
        <f t="shared" ref="OX2:OX3" si="193">GM2-GM1</f>
        <v>#VALUE!</v>
      </c>
      <c r="OY2" t="e">
        <f t="shared" ref="OY2:OY3" si="194">GN2-GN1</f>
        <v>#VALUE!</v>
      </c>
      <c r="OZ2" t="e">
        <f t="shared" ref="OZ2:OZ3" si="195">GO2-GO1</f>
        <v>#VALUE!</v>
      </c>
      <c r="PA2" t="e">
        <f t="shared" ref="PA2:PA3" si="196">GP2-GP1</f>
        <v>#VALUE!</v>
      </c>
      <c r="PB2" t="e">
        <f t="shared" ref="PB2:PB3" si="197">GQ2-GQ1</f>
        <v>#VALUE!</v>
      </c>
      <c r="PC2" t="e">
        <f t="shared" ref="PC2:PC3" si="198">GR2-GR1</f>
        <v>#VALUE!</v>
      </c>
      <c r="PD2" t="e">
        <f t="shared" ref="PD2:PD3" si="199">GS2-GS1</f>
        <v>#VALUE!</v>
      </c>
      <c r="PE2" t="e">
        <f t="shared" ref="PE2:PE3" si="200">GT2-GT1</f>
        <v>#VALUE!</v>
      </c>
      <c r="PF2" t="e">
        <f t="shared" ref="PF2:PF3" si="201">GU2-GU1</f>
        <v>#VALUE!</v>
      </c>
      <c r="PG2" t="e">
        <f t="shared" ref="PG2:PG3" si="202">GV2-GV1</f>
        <v>#VALUE!</v>
      </c>
      <c r="PH2" t="e">
        <f t="shared" ref="PH2:PH3" si="203">GW2-GW1</f>
        <v>#VALUE!</v>
      </c>
      <c r="PI2" t="e">
        <f t="shared" ref="PI2:PI3" si="204">GX2-GX1</f>
        <v>#VALUE!</v>
      </c>
      <c r="PJ2" t="e">
        <f t="shared" ref="PJ2:PJ3" si="205">GY2-GY1</f>
        <v>#VALUE!</v>
      </c>
      <c r="PK2" t="e">
        <f t="shared" ref="PK2:PK3" si="206">GZ2-GZ1</f>
        <v>#VALUE!</v>
      </c>
      <c r="PL2" t="e">
        <f t="shared" ref="PL2:PL3" si="207">HA2-HA1</f>
        <v>#VALUE!</v>
      </c>
      <c r="PM2" t="e">
        <f t="shared" ref="PM2:PM3" si="208">HB2-HB1</f>
        <v>#VALUE!</v>
      </c>
      <c r="PN2" t="e">
        <f t="shared" ref="PN2:PN3" si="209">HC2-HC1</f>
        <v>#VALUE!</v>
      </c>
      <c r="PO2" t="e">
        <f t="shared" ref="PO2:PO3" si="210">HD2-HD1</f>
        <v>#VALUE!</v>
      </c>
      <c r="PP2" t="e">
        <f t="shared" ref="PP2:PP3" si="211">HE2-HE1</f>
        <v>#VALUE!</v>
      </c>
      <c r="PQ2" t="e">
        <f t="shared" ref="PQ2:PQ3" si="212">HF2-HF1</f>
        <v>#VALUE!</v>
      </c>
      <c r="PR2" t="e">
        <f t="shared" ref="PR2:PR3" si="213">HG2-HG1</f>
        <v>#VALUE!</v>
      </c>
      <c r="PS2" t="e">
        <f t="shared" ref="PS2:PS3" si="214">HH2-HH1</f>
        <v>#VALUE!</v>
      </c>
      <c r="PT2" t="e">
        <f t="shared" ref="PT2:PT3" si="215">HI2-HI1</f>
        <v>#VALUE!</v>
      </c>
      <c r="PU2" t="e">
        <f t="shared" ref="PU2:PU3" si="216">HJ2-HJ1</f>
        <v>#VALUE!</v>
      </c>
    </row>
    <row r="3" spans="1:437" x14ac:dyDescent="0.25">
      <c r="A3" s="83" t="s">
        <v>266</v>
      </c>
      <c r="B3">
        <v>9.6979500572350901</v>
      </c>
      <c r="C3">
        <v>3.5124628231910533</v>
      </c>
      <c r="D3">
        <v>0</v>
      </c>
      <c r="E3">
        <v>-0.33649508944112461</v>
      </c>
      <c r="F3">
        <v>-0.88313033208084879</v>
      </c>
      <c r="G3">
        <v>-1.3498594063512446</v>
      </c>
      <c r="H3">
        <v>-0.39664603920209673</v>
      </c>
      <c r="I3">
        <v>-1.2777020651223245</v>
      </c>
      <c r="J3">
        <v>-1.3535642233362322</v>
      </c>
      <c r="K3">
        <v>-0.35363583621012457</v>
      </c>
      <c r="L3">
        <v>-0.82979225869213025</v>
      </c>
      <c r="M3">
        <v>-1.3436305504821779</v>
      </c>
      <c r="N3">
        <v>-1.4639720084559753</v>
      </c>
      <c r="O3">
        <v>-0.34874497953290934</v>
      </c>
      <c r="P3">
        <v>-0.8549367450705142</v>
      </c>
      <c r="Q3">
        <v>-1.2024350314543091</v>
      </c>
      <c r="R3">
        <v>-0.46350845799060353</v>
      </c>
      <c r="S3">
        <v>-0.54546030999786221</v>
      </c>
      <c r="T3">
        <v>-0.6069521571399038</v>
      </c>
      <c r="U3">
        <v>-0.80919958590514796</v>
      </c>
      <c r="V3">
        <v>-0.42745531407925003</v>
      </c>
      <c r="W3">
        <v>-0.40087014176791469</v>
      </c>
      <c r="X3">
        <v>-0.5146207382757656</v>
      </c>
      <c r="Y3">
        <v>-0.33342220970553238</v>
      </c>
      <c r="Z3">
        <v>-0.4361310299702722</v>
      </c>
      <c r="AA3">
        <v>-0.87334543396653208</v>
      </c>
      <c r="AB3">
        <v>-1.0997362953762342</v>
      </c>
      <c r="AC3">
        <v>-0.57367294085815679</v>
      </c>
      <c r="AD3">
        <v>-0.52602207140103185</v>
      </c>
      <c r="AE3">
        <v>-0.30780171584542032</v>
      </c>
      <c r="AF3">
        <v>-0.11745595344157343</v>
      </c>
      <c r="AG3">
        <v>-1.0526008647785456</v>
      </c>
      <c r="AH3">
        <v>-0.34898485404131524</v>
      </c>
      <c r="AI3">
        <v>-0.47860556481953714</v>
      </c>
      <c r="AJ3">
        <v>-1.182442303007359</v>
      </c>
      <c r="AK3">
        <v>-0.3331472217704321</v>
      </c>
      <c r="AL3">
        <v>-0.80963192712424392</v>
      </c>
      <c r="AM3">
        <v>-1.0143596242064967</v>
      </c>
      <c r="AN3">
        <v>-0.3896001463230872</v>
      </c>
      <c r="AO3">
        <v>-0.16217094146637126</v>
      </c>
      <c r="AP3">
        <v>-0.91649530715022609</v>
      </c>
      <c r="AQ3">
        <v>-0.36422496263859572</v>
      </c>
      <c r="AR3">
        <v>-0.67231221932326168</v>
      </c>
      <c r="AS3">
        <v>-1.1362306198550742</v>
      </c>
      <c r="AT3">
        <v>-1.342903671067823</v>
      </c>
      <c r="AU3">
        <v>-0.14633001291330933</v>
      </c>
      <c r="AV3">
        <v>-0.74243898943655096</v>
      </c>
      <c r="AW3">
        <v>-0.29161420595013199</v>
      </c>
      <c r="AX3">
        <v>-0.72673450577821608</v>
      </c>
      <c r="AY3">
        <v>-1.3375982195085041</v>
      </c>
      <c r="AZ3">
        <v>-1.0635427400484465</v>
      </c>
      <c r="BA3">
        <v>-0.61398170979539657</v>
      </c>
      <c r="BB3">
        <v>-0.93850722795151487</v>
      </c>
      <c r="BC3">
        <v>-1.2161981347287913</v>
      </c>
      <c r="BD3">
        <v>-1.7872132775646814</v>
      </c>
      <c r="BE3">
        <v>-1.514857017899935</v>
      </c>
      <c r="BF3">
        <v>-0.61450653833762303</v>
      </c>
      <c r="BG3">
        <v>-0.59939316378023233</v>
      </c>
      <c r="BH3">
        <v>-0.9238433916343588</v>
      </c>
      <c r="BI3">
        <v>-0.38905060322700447</v>
      </c>
      <c r="BJ3">
        <v>-1.3848688743102613</v>
      </c>
      <c r="BK3">
        <v>-1.2519464278223016</v>
      </c>
      <c r="BL3">
        <v>-0.91366459200375227</v>
      </c>
      <c r="BM3">
        <v>-0.25776276953307325</v>
      </c>
      <c r="BN3">
        <v>-0.62340823573385928</v>
      </c>
      <c r="BO3">
        <v>0.38375822351309374</v>
      </c>
      <c r="BP3">
        <v>-1.3717420596141867</v>
      </c>
      <c r="BQ3">
        <v>-0.75148675954905664</v>
      </c>
      <c r="BR3">
        <v>-1.2388744276033017</v>
      </c>
      <c r="BS3">
        <v>-0.85255569299125278</v>
      </c>
      <c r="BT3">
        <v>-0.43995583831998458</v>
      </c>
      <c r="BU3">
        <v>-5.7676453588549892E-2</v>
      </c>
      <c r="BV3">
        <v>-1.309264759557206</v>
      </c>
      <c r="BW3">
        <v>-0.91014740787521964</v>
      </c>
      <c r="BX3">
        <v>-0.33958649174633027</v>
      </c>
      <c r="BY3">
        <v>-0.65904019743199604</v>
      </c>
      <c r="BZ3">
        <v>-1.0862212282234429</v>
      </c>
      <c r="CA3">
        <v>-1.0862212282234429</v>
      </c>
      <c r="CB3">
        <v>-0.66616332839532777</v>
      </c>
      <c r="CC3">
        <v>-0.30971721709879002</v>
      </c>
      <c r="CD3">
        <v>-0.55497108232105219</v>
      </c>
      <c r="CE3">
        <v>-3.3217928274162228E-3</v>
      </c>
      <c r="CF3">
        <v>-0.67541767644864925</v>
      </c>
      <c r="CG3">
        <v>-0.5771018812430545</v>
      </c>
      <c r="CH3">
        <v>-0.31669993815670994</v>
      </c>
      <c r="CI3">
        <v>2.7417125931669655E-2</v>
      </c>
      <c r="CJ3">
        <v>-1.6179485113197944</v>
      </c>
      <c r="CK3">
        <v>-0.55986821427987343</v>
      </c>
      <c r="CL3">
        <v>-0.52229206508382231</v>
      </c>
      <c r="CM3">
        <v>-0.59924709352512462</v>
      </c>
      <c r="CN3">
        <v>-0.70037294872125555</v>
      </c>
      <c r="CO3">
        <v>-0.59993271557327066</v>
      </c>
      <c r="CP3">
        <v>-1.8131555841964222</v>
      </c>
      <c r="CQ3">
        <v>-1.1028672657118597</v>
      </c>
      <c r="CR3">
        <v>-1.3977674325032252</v>
      </c>
      <c r="CS3">
        <v>-1.0079461738867226</v>
      </c>
      <c r="CT3">
        <v>-0.54925170079401031</v>
      </c>
      <c r="CU3">
        <v>-0.59478210200267267</v>
      </c>
      <c r="CV3">
        <v>-0.9564576724702778</v>
      </c>
      <c r="CW3">
        <v>-0.34776673805258279</v>
      </c>
      <c r="CX3">
        <v>-4.7381459477247437E-2</v>
      </c>
      <c r="CY3">
        <v>-0.65552037534981922</v>
      </c>
      <c r="CZ3">
        <v>-0.57189812497038239</v>
      </c>
      <c r="DA3">
        <v>-0.86488104423061318</v>
      </c>
      <c r="DB3">
        <v>-0.46438102669037573</v>
      </c>
      <c r="DC3">
        <v>-2.000181697425031</v>
      </c>
      <c r="DD3">
        <v>-0.58667067361019465</v>
      </c>
      <c r="DE3">
        <v>-0.2290882339279304</v>
      </c>
      <c r="DF3">
        <v>-0.13425442616267388</v>
      </c>
      <c r="DG3">
        <v>-0.26731139638132984</v>
      </c>
      <c r="DH3">
        <v>-0.709682852378552</v>
      </c>
      <c r="DI3">
        <v>-0.43575066953447816</v>
      </c>
      <c r="DJ3">
        <v>-1.6013392691404593</v>
      </c>
      <c r="DK3">
        <v>-0.61508904445552792</v>
      </c>
      <c r="DL3">
        <v>-1.0835617579466572</v>
      </c>
      <c r="DM3">
        <v>-1.5085913301253491</v>
      </c>
      <c r="DN3">
        <v>-0.10383859380625081</v>
      </c>
      <c r="DO3">
        <v>-0.50946818667213034</v>
      </c>
      <c r="DP3">
        <v>-0.10991273883229188</v>
      </c>
      <c r="DQ3">
        <v>-0.45421414664883136</v>
      </c>
      <c r="DR3">
        <v>-0.31273820472238845</v>
      </c>
      <c r="DS3">
        <v>-1.045986166737686</v>
      </c>
      <c r="DT3">
        <v>-0.34470549523677946</v>
      </c>
      <c r="DU3">
        <v>-0.55550429425944503</v>
      </c>
      <c r="DV3">
        <v>-0.68276223575992545</v>
      </c>
      <c r="DW3">
        <v>-1.0547547028595508</v>
      </c>
      <c r="DX3">
        <v>-0.6570046925924159</v>
      </c>
      <c r="DY3">
        <v>-0.90815584544257122</v>
      </c>
      <c r="DZ3">
        <v>-1.0343963836155401</v>
      </c>
      <c r="EA3">
        <v>-1.1483359084501943</v>
      </c>
      <c r="EB3">
        <v>-0.38081567875274758</v>
      </c>
      <c r="EC3">
        <v>-0.18847249708011568</v>
      </c>
      <c r="ED3">
        <v>-0.76617513709106266</v>
      </c>
      <c r="EE3">
        <v>-0.61100176537160578</v>
      </c>
      <c r="EF3">
        <v>-1.1004112353734488</v>
      </c>
      <c r="EG3">
        <v>-1.1961423446048123</v>
      </c>
      <c r="EH3">
        <v>-0.93388728893909512</v>
      </c>
      <c r="EI3">
        <v>-0.89849163620331762</v>
      </c>
      <c r="EJ3">
        <v>-0.34679014985619339</v>
      </c>
      <c r="EK3">
        <v>-1.1470484840349042</v>
      </c>
      <c r="EL3">
        <v>0.24449307573729995</v>
      </c>
      <c r="EM3">
        <v>-0.51501993644264132</v>
      </c>
      <c r="EN3">
        <v>-1.2003076228289435</v>
      </c>
      <c r="EO3">
        <v>-0.50896415476796553</v>
      </c>
      <c r="EP3">
        <v>-1.0660996632861723</v>
      </c>
      <c r="EQ3">
        <v>-0.28749667928662942</v>
      </c>
      <c r="ER3">
        <v>-0.77706521282513596</v>
      </c>
      <c r="ES3">
        <v>-1.0679876862453148</v>
      </c>
      <c r="ET3">
        <v>-0.77597801086197948</v>
      </c>
      <c r="EU3">
        <v>-0.96025620406811873</v>
      </c>
      <c r="EV3">
        <v>-0.87598877959633814</v>
      </c>
      <c r="EW3">
        <v>-0.47750023104297673</v>
      </c>
      <c r="EX3">
        <v>-0.13061213007110556</v>
      </c>
      <c r="EY3">
        <v>-0.97342497139806161</v>
      </c>
      <c r="EZ3">
        <v>-0.15016827971909702</v>
      </c>
      <c r="FA3">
        <v>-0.53226308785649634</v>
      </c>
      <c r="FB3">
        <v>-1.0449663567283465</v>
      </c>
      <c r="FC3">
        <v>-0.59504651509047013</v>
      </c>
      <c r="FD3">
        <v>-0.28530751345922178</v>
      </c>
      <c r="FE3">
        <v>-0.33502262927671733</v>
      </c>
      <c r="FF3">
        <v>-0.73061317427540629</v>
      </c>
      <c r="FG3">
        <v>-0.56840165655689323</v>
      </c>
      <c r="FH3">
        <v>-0.67360590971809053</v>
      </c>
      <c r="FI3">
        <v>-0.72661328290269289</v>
      </c>
      <c r="FJ3">
        <v>-0.32892006837108578</v>
      </c>
      <c r="FK3">
        <v>-0.8115248866760052</v>
      </c>
      <c r="FL3">
        <v>-0.3678777586812868</v>
      </c>
      <c r="FM3">
        <v>-0.79192549759162156</v>
      </c>
      <c r="FN3">
        <v>-0.52883326753269411</v>
      </c>
      <c r="FO3">
        <v>-0.34239061924558306</v>
      </c>
      <c r="FP3">
        <v>1.8368267762152321E-2</v>
      </c>
      <c r="FQ3">
        <v>-0.36013038752672077</v>
      </c>
      <c r="FR3">
        <v>-0.56120418904350278</v>
      </c>
      <c r="FS3">
        <v>-0.1451622433475741</v>
      </c>
      <c r="FT3">
        <v>-1.2272698091585472</v>
      </c>
      <c r="FU3">
        <v>-0.18052365769693224</v>
      </c>
      <c r="FV3">
        <v>-0.23757888472882321</v>
      </c>
      <c r="FW3">
        <v>-1.4305586280250115</v>
      </c>
      <c r="FX3">
        <v>-0.52507939550642746</v>
      </c>
      <c r="FY3">
        <v>-0.98686582396876221</v>
      </c>
      <c r="FZ3">
        <v>-0.24815678924549928</v>
      </c>
      <c r="GA3">
        <v>-0.40809741263790716</v>
      </c>
      <c r="GB3">
        <v>-0.4917385602696539</v>
      </c>
      <c r="GC3">
        <v>-1.1810344846500922</v>
      </c>
      <c r="GD3">
        <v>-0.80361256000591252</v>
      </c>
      <c r="GE3">
        <v>-0.49032709259832974</v>
      </c>
      <c r="GF3">
        <v>-0.66792989587228968</v>
      </c>
      <c r="GG3">
        <v>-0.77603948719077087</v>
      </c>
      <c r="GH3">
        <v>-0.42897645946593921</v>
      </c>
      <c r="GI3">
        <v>-0.46602539418474898</v>
      </c>
      <c r="GJ3">
        <v>-0.53965561958996489</v>
      </c>
      <c r="GK3">
        <v>6.5066523751704353E-2</v>
      </c>
      <c r="GL3">
        <v>-0.70840405526472516</v>
      </c>
      <c r="GM3">
        <v>-0.55903665993358187</v>
      </c>
      <c r="GN3">
        <v>-0.98556262358701685</v>
      </c>
      <c r="GO3">
        <v>-0.48872554611063224</v>
      </c>
      <c r="GP3">
        <v>-0.27982838867201898</v>
      </c>
      <c r="GQ3">
        <v>-0.71308915092749792</v>
      </c>
      <c r="GR3">
        <v>-0.70454255127221721</v>
      </c>
      <c r="GS3">
        <v>-0.9954167077485192</v>
      </c>
      <c r="GT3">
        <v>-1.0894411605369256</v>
      </c>
      <c r="GU3">
        <v>-0.48194220389966758</v>
      </c>
      <c r="GV3">
        <v>-1.4208813434685308</v>
      </c>
      <c r="GW3">
        <v>-0.87738661352188885</v>
      </c>
      <c r="GX3">
        <v>-0.62114760395858759</v>
      </c>
      <c r="GY3">
        <v>-1.1790551825536388</v>
      </c>
      <c r="GZ3">
        <v>-0.10309679275930969</v>
      </c>
      <c r="HA3">
        <v>-0.85506398710080977</v>
      </c>
      <c r="HB3">
        <v>-0.56340404686358614</v>
      </c>
      <c r="HC3">
        <v>-1.2206424153523001</v>
      </c>
      <c r="HD3">
        <v>-0.63966916127874529</v>
      </c>
      <c r="HE3">
        <v>-0.80538883093645619</v>
      </c>
      <c r="HF3">
        <v>-1.481352587132847</v>
      </c>
      <c r="HG3">
        <v>-0.91837940293751452</v>
      </c>
      <c r="HH3">
        <v>-0.18337332137465356</v>
      </c>
      <c r="HI3">
        <v>-0.74912128886739471</v>
      </c>
      <c r="HJ3">
        <v>-0.75610287541740517</v>
      </c>
      <c r="HM3">
        <f>B3-B2</f>
        <v>3.8608445247994894E-2</v>
      </c>
      <c r="HN3">
        <f t="shared" si="1"/>
        <v>-0.11015465481284581</v>
      </c>
      <c r="HO3">
        <f t="shared" si="2"/>
        <v>0</v>
      </c>
      <c r="HP3">
        <f t="shared" si="3"/>
        <v>3.4599665279608116E-2</v>
      </c>
      <c r="HQ3">
        <f t="shared" si="4"/>
        <v>0.15582336521809426</v>
      </c>
      <c r="HR3">
        <f t="shared" si="5"/>
        <v>0.12203461979799601</v>
      </c>
      <c r="HS3">
        <f t="shared" si="6"/>
        <v>-0.17824182665484101</v>
      </c>
      <c r="HT3">
        <f t="shared" si="7"/>
        <v>1.5331434046675252E-2</v>
      </c>
      <c r="HU3">
        <f t="shared" si="8"/>
        <v>8.2690774874800699E-2</v>
      </c>
      <c r="HV3">
        <f t="shared" si="9"/>
        <v>-5.7171325557488883E-2</v>
      </c>
      <c r="HW3">
        <f t="shared" si="10"/>
        <v>0.17567326701278763</v>
      </c>
      <c r="HX3">
        <f t="shared" si="11"/>
        <v>0.19215954278147485</v>
      </c>
      <c r="HY3">
        <f t="shared" si="12"/>
        <v>2.8411376275506051E-2</v>
      </c>
      <c r="HZ3">
        <f t="shared" si="13"/>
        <v>-2.8995356953538332E-2</v>
      </c>
      <c r="IA3">
        <f t="shared" si="14"/>
        <v>4.8883743162091431E-2</v>
      </c>
      <c r="IB3">
        <f t="shared" si="15"/>
        <v>0.27955956536000559</v>
      </c>
      <c r="IC3">
        <f t="shared" si="16"/>
        <v>9.9326269630512443E-2</v>
      </c>
      <c r="ID3">
        <f t="shared" si="17"/>
        <v>6.4066801253253369E-2</v>
      </c>
      <c r="IE3">
        <f t="shared" si="18"/>
        <v>-8.3557944016560137E-3</v>
      </c>
      <c r="IF3">
        <f t="shared" si="19"/>
        <v>4.0734927602637416E-2</v>
      </c>
      <c r="IG3">
        <f t="shared" si="20"/>
        <v>6.816799034703741E-2</v>
      </c>
      <c r="IH3">
        <f t="shared" si="21"/>
        <v>6.6758702388479585E-2</v>
      </c>
      <c r="II3">
        <f t="shared" si="22"/>
        <v>0.16166666916833761</v>
      </c>
      <c r="IJ3">
        <f t="shared" si="23"/>
        <v>4.3362551670216409E-2</v>
      </c>
      <c r="IK3">
        <f t="shared" si="24"/>
        <v>3.7855989261075029E-2</v>
      </c>
      <c r="IL3">
        <f t="shared" si="25"/>
        <v>0.25046098813752038</v>
      </c>
      <c r="IM3">
        <f t="shared" si="26"/>
        <v>0.17242015885037043</v>
      </c>
      <c r="IN3">
        <f t="shared" si="27"/>
        <v>2.1614031741797657E-2</v>
      </c>
      <c r="IO3">
        <f t="shared" si="28"/>
        <v>0.24700597714089056</v>
      </c>
      <c r="IP3">
        <f t="shared" si="29"/>
        <v>-8.0634520278158595E-2</v>
      </c>
      <c r="IQ3">
        <f t="shared" si="30"/>
        <v>0.13955705494182746</v>
      </c>
      <c r="IR3">
        <f t="shared" si="31"/>
        <v>0.21739844129137409</v>
      </c>
      <c r="IS3">
        <f t="shared" si="32"/>
        <v>-3.0652874877030889E-2</v>
      </c>
      <c r="IT3">
        <f t="shared" si="33"/>
        <v>3.181414030490437E-3</v>
      </c>
      <c r="IU3">
        <f t="shared" si="34"/>
        <v>-0.64932821614767544</v>
      </c>
      <c r="IV3">
        <f t="shared" si="35"/>
        <v>5.790622100106424E-2</v>
      </c>
      <c r="IW3">
        <f t="shared" si="36"/>
        <v>9.8928588063072032E-2</v>
      </c>
      <c r="IX3">
        <f t="shared" si="37"/>
        <v>-0.15230657251357815</v>
      </c>
      <c r="IY3">
        <f t="shared" si="38"/>
        <v>6.9780103998260234E-2</v>
      </c>
      <c r="IZ3">
        <f t="shared" si="39"/>
        <v>0.10683403822659857</v>
      </c>
      <c r="JA3">
        <f t="shared" si="40"/>
        <v>4.9774419940105452E-2</v>
      </c>
      <c r="JB3">
        <f t="shared" si="41"/>
        <v>0.11172300652407841</v>
      </c>
      <c r="JC3">
        <f t="shared" si="42"/>
        <v>0.16813665466124872</v>
      </c>
      <c r="JD3">
        <f t="shared" si="43"/>
        <v>6.9185389144601261E-2</v>
      </c>
      <c r="JE3">
        <f t="shared" si="44"/>
        <v>2.6592342506854827E-3</v>
      </c>
      <c r="JF3">
        <f t="shared" si="45"/>
        <v>-0.14160959403005074</v>
      </c>
      <c r="JG3">
        <f t="shared" si="46"/>
        <v>9.2147746876103498E-2</v>
      </c>
      <c r="JH3">
        <f t="shared" si="47"/>
        <v>0.29453277452506754</v>
      </c>
      <c r="JI3">
        <f t="shared" si="48"/>
        <v>6.4383738718161054E-2</v>
      </c>
      <c r="JJ3">
        <f t="shared" si="49"/>
        <v>0.44251695009510494</v>
      </c>
      <c r="JK3">
        <f t="shared" si="50"/>
        <v>0.13111595589606462</v>
      </c>
      <c r="JL3">
        <f t="shared" si="51"/>
        <v>-0.12152438911434316</v>
      </c>
      <c r="JM3">
        <f t="shared" si="52"/>
        <v>0.15618259290775505</v>
      </c>
      <c r="JN3">
        <f t="shared" si="53"/>
        <v>-4.5864017000721402E-2</v>
      </c>
      <c r="JO3">
        <f t="shared" si="54"/>
        <v>7.2374593196939951E-2</v>
      </c>
      <c r="JP3">
        <f t="shared" si="55"/>
        <v>4.9933102018945519E-2</v>
      </c>
      <c r="JQ3">
        <f t="shared" si="56"/>
        <v>6.2354117659445762E-2</v>
      </c>
      <c r="JR3">
        <f t="shared" si="57"/>
        <v>7.7496532181010824E-2</v>
      </c>
      <c r="JS3">
        <f t="shared" si="58"/>
        <v>9.8387759790354301E-2</v>
      </c>
      <c r="JT3">
        <f t="shared" si="59"/>
        <v>1.463769097680484E-2</v>
      </c>
      <c r="JU3">
        <f t="shared" si="60"/>
        <v>0.32298470282785074</v>
      </c>
      <c r="JV3">
        <f t="shared" si="61"/>
        <v>0.14823944728980298</v>
      </c>
      <c r="JW3">
        <f t="shared" si="62"/>
        <v>-8.2432576331961993E-2</v>
      </c>
      <c r="JX3">
        <f t="shared" si="63"/>
        <v>0.15478788127159726</v>
      </c>
      <c r="JY3">
        <f t="shared" si="64"/>
        <v>-2.5733021202419271E-2</v>
      </c>
      <c r="JZ3">
        <f t="shared" si="65"/>
        <v>-0.18553514414332428</v>
      </c>
      <c r="KA3">
        <f t="shared" si="66"/>
        <v>2.8008336932410227E-3</v>
      </c>
      <c r="KB3">
        <f t="shared" si="67"/>
        <v>0.10548365006779692</v>
      </c>
      <c r="KC3">
        <f t="shared" si="68"/>
        <v>7.225108778375966E-2</v>
      </c>
      <c r="KD3">
        <f t="shared" si="69"/>
        <v>-7.0316152585208069E-2</v>
      </c>
      <c r="KE3">
        <f t="shared" si="70"/>
        <v>9.3065444037225664E-2</v>
      </c>
      <c r="KF3">
        <f t="shared" si="71"/>
        <v>-2.6349850723214344E-2</v>
      </c>
      <c r="KG3">
        <f t="shared" si="72"/>
        <v>-7.9294374980145799E-2</v>
      </c>
      <c r="KH3">
        <f t="shared" si="73"/>
        <v>-0.14439428762888062</v>
      </c>
      <c r="KI3">
        <f t="shared" si="74"/>
        <v>-0.26085333946947636</v>
      </c>
      <c r="KJ3">
        <f t="shared" si="75"/>
        <v>0.14227160708315534</v>
      </c>
      <c r="KK3">
        <f t="shared" si="76"/>
        <v>9.4329055275983675E-2</v>
      </c>
      <c r="KL3">
        <f t="shared" si="77"/>
        <v>9.4329055275983675E-2</v>
      </c>
      <c r="KM3">
        <f t="shared" si="78"/>
        <v>0.1353597432814897</v>
      </c>
      <c r="KN3">
        <f t="shared" si="79"/>
        <v>3.768673072959916E-2</v>
      </c>
      <c r="KO3">
        <f t="shared" si="80"/>
        <v>-4.6826811621251463E-2</v>
      </c>
      <c r="KP3">
        <f t="shared" si="81"/>
        <v>0.11968385228070751</v>
      </c>
      <c r="KQ3">
        <f t="shared" si="82"/>
        <v>-0.1647329212807318</v>
      </c>
      <c r="KR3">
        <f t="shared" si="83"/>
        <v>-6.7945907193032951E-2</v>
      </c>
      <c r="KS3">
        <f t="shared" si="84"/>
        <v>4.9380304408936038E-2</v>
      </c>
      <c r="KT3">
        <f t="shared" si="85"/>
        <v>0.23409582502696788</v>
      </c>
      <c r="KU3">
        <f t="shared" si="86"/>
        <v>0.10038396517868398</v>
      </c>
      <c r="KV3">
        <f t="shared" si="87"/>
        <v>0.1628868977730813</v>
      </c>
      <c r="KW3">
        <f t="shared" si="88"/>
        <v>0.18698999634883351</v>
      </c>
      <c r="KX3">
        <f t="shared" si="89"/>
        <v>0.11051668439786355</v>
      </c>
      <c r="KY3">
        <f t="shared" si="90"/>
        <v>6.7912705715026722E-2</v>
      </c>
      <c r="KZ3">
        <f t="shared" si="91"/>
        <v>6.7943641742950533E-2</v>
      </c>
      <c r="LA3">
        <f t="shared" si="92"/>
        <v>3.0596676589806915E-3</v>
      </c>
      <c r="LB3">
        <f t="shared" si="93"/>
        <v>-2.0928891990446008E-3</v>
      </c>
      <c r="LC3">
        <f t="shared" si="94"/>
        <v>0.16159973530174354</v>
      </c>
      <c r="LD3">
        <f t="shared" si="95"/>
        <v>0.11739400836464764</v>
      </c>
      <c r="LE3">
        <f t="shared" si="96"/>
        <v>0.20943038132902025</v>
      </c>
      <c r="LF3">
        <f t="shared" si="97"/>
        <v>0.32597077852521794</v>
      </c>
      <c r="LG3">
        <f t="shared" si="98"/>
        <v>5.9238300203683592E-2</v>
      </c>
      <c r="LH3">
        <f t="shared" si="99"/>
        <v>1.5346142259557494E-2</v>
      </c>
      <c r="LI3">
        <f t="shared" si="100"/>
        <v>0.4173486618584164</v>
      </c>
      <c r="LJ3">
        <f t="shared" si="101"/>
        <v>-3.0703234838880711E-2</v>
      </c>
      <c r="LK3">
        <f t="shared" si="102"/>
        <v>8.4181431923580186E-2</v>
      </c>
      <c r="LL3">
        <f t="shared" si="103"/>
        <v>6.0999796804863671E-2</v>
      </c>
      <c r="LM3">
        <f t="shared" si="104"/>
        <v>0.11797380039986316</v>
      </c>
      <c r="LN3">
        <f t="shared" si="105"/>
        <v>0.12855567354082664</v>
      </c>
      <c r="LO3">
        <f t="shared" si="106"/>
        <v>-1.3552267535631324E-2</v>
      </c>
      <c r="LP3">
        <f t="shared" si="107"/>
        <v>0.11897649121556667</v>
      </c>
      <c r="LQ3">
        <f t="shared" si="108"/>
        <v>-6.5292050435909743E-3</v>
      </c>
      <c r="LR3">
        <f t="shared" si="109"/>
        <v>4.1211515506315854E-2</v>
      </c>
      <c r="LS3">
        <f t="shared" si="110"/>
        <v>0.1703759637092559</v>
      </c>
      <c r="LT3">
        <f t="shared" si="111"/>
        <v>0.112814844136369</v>
      </c>
      <c r="LU3">
        <f t="shared" si="112"/>
        <v>0.1534262754771567</v>
      </c>
      <c r="LV3">
        <f t="shared" si="113"/>
        <v>4.8055332765606695E-2</v>
      </c>
      <c r="LW3">
        <f t="shared" si="114"/>
        <v>0.19887335045636356</v>
      </c>
      <c r="LX3">
        <f t="shared" si="115"/>
        <v>7.9056194157034243E-2</v>
      </c>
      <c r="LY3">
        <f t="shared" si="116"/>
        <v>0.15498582408747763</v>
      </c>
      <c r="LZ3">
        <f t="shared" si="117"/>
        <v>0.21334157037159118</v>
      </c>
      <c r="MA3">
        <f t="shared" si="118"/>
        <v>0.11979306276357823</v>
      </c>
      <c r="MB3">
        <f t="shared" si="119"/>
        <v>-0.15974588258144562</v>
      </c>
      <c r="MC3">
        <f t="shared" si="120"/>
        <v>-0.12872320664816006</v>
      </c>
      <c r="MD3">
        <f t="shared" si="121"/>
        <v>0.19162945501822493</v>
      </c>
      <c r="ME3">
        <f t="shared" si="122"/>
        <v>0.16150558247911267</v>
      </c>
      <c r="MF3">
        <f t="shared" si="123"/>
        <v>-1.7227356019481332E-3</v>
      </c>
      <c r="MG3">
        <f t="shared" si="124"/>
        <v>8.4947253541113543E-2</v>
      </c>
      <c r="MH3">
        <f t="shared" si="125"/>
        <v>3.837141101989916E-2</v>
      </c>
      <c r="MI3">
        <f t="shared" si="126"/>
        <v>8.3531744610894632E-2</v>
      </c>
      <c r="MJ3">
        <f t="shared" si="127"/>
        <v>5.2923247488215641E-2</v>
      </c>
      <c r="MK3">
        <f t="shared" si="128"/>
        <v>0.11733019155533775</v>
      </c>
      <c r="ML3">
        <f t="shared" si="129"/>
        <v>0.19676826916711354</v>
      </c>
      <c r="MM3">
        <f t="shared" si="130"/>
        <v>1.9964180010179633E-3</v>
      </c>
      <c r="MN3">
        <f t="shared" si="131"/>
        <v>2.0035135419777222E-2</v>
      </c>
      <c r="MO3">
        <f t="shared" si="132"/>
        <v>0.12329968919584722</v>
      </c>
      <c r="MP3">
        <f t="shared" si="133"/>
        <v>0.12367594437488316</v>
      </c>
      <c r="MQ3">
        <f t="shared" si="134"/>
        <v>6.4950868511872484E-2</v>
      </c>
      <c r="MR3">
        <f t="shared" si="135"/>
        <v>8.2773980540583381E-2</v>
      </c>
      <c r="MS3">
        <f t="shared" si="136"/>
        <v>0.35732211775250067</v>
      </c>
      <c r="MT3">
        <f t="shared" si="137"/>
        <v>0.17879040152162295</v>
      </c>
      <c r="MU3">
        <f t="shared" si="138"/>
        <v>7.4141826953365908E-2</v>
      </c>
      <c r="MV3">
        <f t="shared" si="139"/>
        <v>0.21620462449774158</v>
      </c>
      <c r="MW3">
        <f t="shared" si="140"/>
        <v>8.9008783846117517E-2</v>
      </c>
      <c r="MX3">
        <f t="shared" si="141"/>
        <v>-1.2005706838709829E-2</v>
      </c>
      <c r="MY3">
        <f t="shared" si="142"/>
        <v>8.5876501540062211E-2</v>
      </c>
      <c r="MZ3">
        <f t="shared" si="143"/>
        <v>-0.16845430815973045</v>
      </c>
      <c r="NA3">
        <f t="shared" si="144"/>
        <v>-0.17325372137258033</v>
      </c>
      <c r="NB3">
        <f t="shared" si="145"/>
        <v>-0.23499332404242063</v>
      </c>
      <c r="NC3">
        <f t="shared" si="146"/>
        <v>3.3222956106139234E-2</v>
      </c>
      <c r="ND3">
        <f t="shared" si="147"/>
        <v>0.12838656799389603</v>
      </c>
      <c r="NE3">
        <f t="shared" si="148"/>
        <v>0.11837348451590923</v>
      </c>
      <c r="NF3">
        <f t="shared" si="149"/>
        <v>1.6014425845955693E-2</v>
      </c>
      <c r="NG3">
        <f t="shared" si="150"/>
        <v>0.21357264237643236</v>
      </c>
      <c r="NH3">
        <f t="shared" si="151"/>
        <v>7.5096730938435885E-2</v>
      </c>
      <c r="NI3">
        <f t="shared" si="152"/>
        <v>4.0248089351823835E-2</v>
      </c>
      <c r="NJ3">
        <f t="shared" si="153"/>
        <v>2.4191105325653606E-2</v>
      </c>
      <c r="NK3">
        <f t="shared" si="154"/>
        <v>0.23067048507018112</v>
      </c>
      <c r="NL3">
        <f t="shared" si="155"/>
        <v>-1.4032189999406031E-2</v>
      </c>
      <c r="NM3">
        <f t="shared" si="156"/>
        <v>7.7830366715087473E-2</v>
      </c>
      <c r="NN3">
        <f t="shared" si="157"/>
        <v>-6.7943281573109915E-2</v>
      </c>
      <c r="NO3">
        <f t="shared" si="158"/>
        <v>6.3414500667075546E-3</v>
      </c>
      <c r="NP3">
        <f t="shared" si="159"/>
        <v>-9.291756040965371E-2</v>
      </c>
      <c r="NQ3">
        <f t="shared" si="160"/>
        <v>0.10383034048100814</v>
      </c>
      <c r="NR3">
        <f t="shared" si="161"/>
        <v>-6.496964129224958E-3</v>
      </c>
      <c r="NS3">
        <f t="shared" si="162"/>
        <v>0.2853992099969922</v>
      </c>
      <c r="NT3">
        <f t="shared" si="163"/>
        <v>7.5111741593279602E-2</v>
      </c>
      <c r="NU3">
        <f t="shared" si="164"/>
        <v>-2.3128448139820845E-3</v>
      </c>
      <c r="NV3">
        <f t="shared" si="165"/>
        <v>4.5159912049776652E-2</v>
      </c>
      <c r="NW3">
        <f t="shared" si="166"/>
        <v>4.0453262002552615E-2</v>
      </c>
      <c r="NX3">
        <f t="shared" si="167"/>
        <v>0.21551770237812129</v>
      </c>
      <c r="NY3">
        <f t="shared" si="168"/>
        <v>3.8222773198817728E-2</v>
      </c>
      <c r="NZ3">
        <f t="shared" si="169"/>
        <v>2.3657991166800008E-3</v>
      </c>
      <c r="OA3">
        <f t="shared" si="170"/>
        <v>0.22536042008901308</v>
      </c>
      <c r="OB3">
        <f t="shared" si="171"/>
        <v>2.5005151140262583E-2</v>
      </c>
      <c r="OC3">
        <f t="shared" si="172"/>
        <v>-3.4607070205653345E-3</v>
      </c>
      <c r="OD3">
        <f t="shared" si="173"/>
        <v>0.20783523971944057</v>
      </c>
      <c r="OE3">
        <f t="shared" si="174"/>
        <v>0.10982086991429063</v>
      </c>
      <c r="OF3">
        <f t="shared" si="175"/>
        <v>0.10063776211114955</v>
      </c>
      <c r="OG3">
        <f t="shared" si="176"/>
        <v>-0.18902102187239916</v>
      </c>
      <c r="OH3">
        <f t="shared" si="177"/>
        <v>3.7641421567085054E-3</v>
      </c>
      <c r="OI3">
        <f t="shared" si="178"/>
        <v>0.10101606409414421</v>
      </c>
      <c r="OJ3">
        <f t="shared" si="179"/>
        <v>0.17809007202338045</v>
      </c>
      <c r="OK3">
        <f t="shared" si="180"/>
        <v>0.17182996297964942</v>
      </c>
      <c r="OL3">
        <f t="shared" si="181"/>
        <v>0.30024598315425149</v>
      </c>
      <c r="OM3">
        <f t="shared" si="182"/>
        <v>5.6075299224174091E-2</v>
      </c>
      <c r="ON3">
        <f t="shared" si="183"/>
        <v>1.5331457509115909E-2</v>
      </c>
      <c r="OO3">
        <f t="shared" si="184"/>
        <v>0.15549449127062653</v>
      </c>
      <c r="OP3">
        <f t="shared" si="185"/>
        <v>0.1353558486039883</v>
      </c>
      <c r="OQ3">
        <f t="shared" si="186"/>
        <v>2.8419031203773315E-2</v>
      </c>
      <c r="OR3">
        <f t="shared" si="187"/>
        <v>0.16483287402030322</v>
      </c>
      <c r="OS3">
        <f t="shared" si="188"/>
        <v>-7.5983190262557621E-2</v>
      </c>
      <c r="OT3">
        <f t="shared" si="189"/>
        <v>0.12279274682919983</v>
      </c>
      <c r="OU3">
        <f t="shared" si="190"/>
        <v>0.16873760034654817</v>
      </c>
      <c r="OV3">
        <f t="shared" si="191"/>
        <v>-0.13245555326969266</v>
      </c>
      <c r="OW3">
        <f t="shared" si="192"/>
        <v>-4.7242452480840691E-2</v>
      </c>
      <c r="OX3">
        <f t="shared" si="193"/>
        <v>0.11328508524329972</v>
      </c>
      <c r="OY3">
        <f t="shared" si="194"/>
        <v>0.16398923355801298</v>
      </c>
      <c r="OZ3">
        <f t="shared" si="195"/>
        <v>0.15635118459674857</v>
      </c>
      <c r="PA3">
        <f t="shared" si="196"/>
        <v>3.1128775224855743E-2</v>
      </c>
      <c r="PB3">
        <f t="shared" si="197"/>
        <v>-3.2245951038000764E-2</v>
      </c>
      <c r="PC3">
        <f t="shared" si="198"/>
        <v>0.20984485773058936</v>
      </c>
      <c r="PD3">
        <f t="shared" si="199"/>
        <v>-6.4650380070092162E-2</v>
      </c>
      <c r="PE3">
        <f t="shared" si="200"/>
        <v>0.13939800015675075</v>
      </c>
      <c r="PF3">
        <f t="shared" si="201"/>
        <v>-1.3086741847003203E-2</v>
      </c>
      <c r="PG3">
        <f t="shared" si="202"/>
        <v>0.50172628249010476</v>
      </c>
      <c r="PH3">
        <f t="shared" si="203"/>
        <v>7.2693044325117029E-2</v>
      </c>
      <c r="PI3">
        <f t="shared" si="204"/>
        <v>-0.1711021744947484</v>
      </c>
      <c r="PJ3">
        <f t="shared" si="205"/>
        <v>0.12738468585354457</v>
      </c>
      <c r="PK3">
        <f t="shared" si="206"/>
        <v>0.17600275050397338</v>
      </c>
      <c r="PL3">
        <f t="shared" si="207"/>
        <v>0.19896740769419619</v>
      </c>
      <c r="PM3">
        <f t="shared" si="208"/>
        <v>0.17908150262645883</v>
      </c>
      <c r="PN3">
        <f t="shared" si="209"/>
        <v>0.11364559212299863</v>
      </c>
      <c r="PO3">
        <f t="shared" si="210"/>
        <v>4.1715461257066933E-3</v>
      </c>
      <c r="PP3">
        <f t="shared" si="211"/>
        <v>0.25832280170788013</v>
      </c>
      <c r="PQ3">
        <f t="shared" si="212"/>
        <v>7.8294222284213566E-2</v>
      </c>
      <c r="PR3">
        <f t="shared" si="213"/>
        <v>6.7227820529560778E-2</v>
      </c>
      <c r="PS3">
        <f t="shared" si="214"/>
        <v>7.1884036706845511E-2</v>
      </c>
      <c r="PT3">
        <f t="shared" si="215"/>
        <v>0.10922522484634201</v>
      </c>
      <c r="PU3">
        <f t="shared" si="216"/>
        <v>0.14447678096930328</v>
      </c>
    </row>
    <row r="4" spans="1:437" x14ac:dyDescent="0.25">
      <c r="A4" s="83" t="s">
        <v>267</v>
      </c>
      <c r="B4">
        <v>8.4631129261480069</v>
      </c>
      <c r="C4">
        <v>3.879047098517542</v>
      </c>
      <c r="D4">
        <v>9.9771252526170588</v>
      </c>
      <c r="E4">
        <v>-0.32950008296075489</v>
      </c>
      <c r="F4">
        <v>-0.90188944695033846</v>
      </c>
      <c r="G4">
        <v>-1.5271776556297183</v>
      </c>
      <c r="H4">
        <v>-0.41309773421453827</v>
      </c>
      <c r="I4">
        <v>-1.4844210482227522</v>
      </c>
      <c r="J4">
        <v>-1.3945197487721144</v>
      </c>
      <c r="K4">
        <v>-0.34558666374519148</v>
      </c>
      <c r="L4">
        <v>-0.85371946954089095</v>
      </c>
      <c r="M4">
        <v>-1.4265711701339931</v>
      </c>
      <c r="N4">
        <v>-1.5845949554896772</v>
      </c>
      <c r="O4">
        <v>-0.3947242830118326</v>
      </c>
      <c r="P4">
        <v>-0.90511246381920418</v>
      </c>
      <c r="Q4">
        <v>-1.4441006185925551</v>
      </c>
      <c r="R4">
        <v>-0.45057183273609741</v>
      </c>
      <c r="S4">
        <v>-0.65878706869313564</v>
      </c>
      <c r="T4">
        <v>-0.62994485040956461</v>
      </c>
      <c r="U4">
        <v>-0.83677699168818909</v>
      </c>
      <c r="V4">
        <v>-0.41696050235383292</v>
      </c>
      <c r="W4">
        <v>-0.31262200015614128</v>
      </c>
      <c r="X4">
        <v>-0.78373036098956628</v>
      </c>
      <c r="Y4">
        <v>-0.45491576693757857</v>
      </c>
      <c r="Z4">
        <v>-0.48015749177460654</v>
      </c>
      <c r="AA4">
        <v>-0.93267334654775169</v>
      </c>
      <c r="AB4">
        <v>-1.1987466060811534</v>
      </c>
      <c r="AC4">
        <v>-0.56574904575107154</v>
      </c>
      <c r="AD4">
        <v>-0.6805332843526628</v>
      </c>
      <c r="AE4">
        <v>-0.37945226379674696</v>
      </c>
      <c r="AF4">
        <v>-0.20551503261389742</v>
      </c>
      <c r="AG4">
        <v>-1.1212806773181578</v>
      </c>
      <c r="AH4">
        <v>-0.34508051643513138</v>
      </c>
      <c r="AI4">
        <v>-0.52134796531259797</v>
      </c>
      <c r="AJ4">
        <v>-1.258602467767703</v>
      </c>
      <c r="AK4">
        <v>-0.37011148826958223</v>
      </c>
      <c r="AL4">
        <v>-0.90020736938828161</v>
      </c>
      <c r="AM4">
        <v>-0.87307856257601169</v>
      </c>
      <c r="AN4">
        <v>-0.44464509694248783</v>
      </c>
      <c r="AO4">
        <v>-0.22025788967541576</v>
      </c>
      <c r="AP4">
        <v>-0.95874524258601468</v>
      </c>
      <c r="AQ4">
        <v>-0.37922719623416529</v>
      </c>
      <c r="AR4">
        <v>-0.71542299215804472</v>
      </c>
      <c r="AS4">
        <v>-1.1836690601144653</v>
      </c>
      <c r="AT4">
        <v>-1.5144701322271366</v>
      </c>
      <c r="AU4">
        <v>-0.18299055936249919</v>
      </c>
      <c r="AV4">
        <v>-0.77344288443272391</v>
      </c>
      <c r="AW4">
        <v>-0.47669653473770146</v>
      </c>
      <c r="AX4">
        <v>-0.84755996809437639</v>
      </c>
      <c r="AY4">
        <v>-1.3291322293419929</v>
      </c>
      <c r="AZ4">
        <v>-1.1353561635896943</v>
      </c>
      <c r="BA4">
        <v>-0.794839277931077</v>
      </c>
      <c r="BB4">
        <v>-1.0222464092222663</v>
      </c>
      <c r="BC4">
        <v>-1.3364160523407644</v>
      </c>
      <c r="BD4">
        <v>-2.0010582520261067</v>
      </c>
      <c r="BE4">
        <v>-1.6603083447391924</v>
      </c>
      <c r="BF4">
        <v>-0.61046201345632545</v>
      </c>
      <c r="BG4">
        <v>-0.74179351265054416</v>
      </c>
      <c r="BH4">
        <v>-0.99729702064833226</v>
      </c>
      <c r="BI4">
        <v>-0.48184615681627496</v>
      </c>
      <c r="BJ4">
        <v>-1.6353125722764545</v>
      </c>
      <c r="BK4">
        <v>-1.3435960074133908</v>
      </c>
      <c r="BL4">
        <v>-0.93774435267700074</v>
      </c>
      <c r="BM4">
        <v>-0.34681363311432445</v>
      </c>
      <c r="BN4">
        <v>-0.75133420312033339</v>
      </c>
      <c r="BO4">
        <v>0.35894719859585289</v>
      </c>
      <c r="BP4">
        <v>-1.5875292434509796</v>
      </c>
      <c r="BQ4">
        <v>-0.85543934026229507</v>
      </c>
      <c r="BR4">
        <v>-1.4228166952989785</v>
      </c>
      <c r="BS4">
        <v>-0.7878237896489233</v>
      </c>
      <c r="BT4">
        <v>-0.43682822269739269</v>
      </c>
      <c r="BU4">
        <v>-5.1028659142684743E-2</v>
      </c>
      <c r="BV4">
        <v>-1.4618849562241094</v>
      </c>
      <c r="BW4">
        <v>-1.01361084315687</v>
      </c>
      <c r="BX4">
        <v>-0.52796131634750609</v>
      </c>
      <c r="BY4">
        <v>-0.80337039832870094</v>
      </c>
      <c r="BZ4">
        <v>-1.2380317874144422</v>
      </c>
      <c r="CA4">
        <v>-1.2380317874144422</v>
      </c>
      <c r="CB4">
        <v>-0.79565792119603629</v>
      </c>
      <c r="CC4">
        <v>-0.59362628861649058</v>
      </c>
      <c r="CD4">
        <v>-0.55162268192168762</v>
      </c>
      <c r="CE4">
        <v>6.9335296011743403E-3</v>
      </c>
      <c r="CF4">
        <v>-0.81528085192308075</v>
      </c>
      <c r="CG4">
        <v>-0.64872403992877326</v>
      </c>
      <c r="CH4">
        <v>-0.3890056378174262</v>
      </c>
      <c r="CI4">
        <v>-6.888676028072499E-2</v>
      </c>
      <c r="CJ4">
        <v>-1.6083878750969309</v>
      </c>
      <c r="CK4">
        <v>-0.52558613658034781</v>
      </c>
      <c r="CL4">
        <v>-0.67238396927842636</v>
      </c>
      <c r="CM4">
        <v>-0.5658118247381877</v>
      </c>
      <c r="CN4">
        <v>-0.67603971717319689</v>
      </c>
      <c r="CO4">
        <v>-0.62021222997267811</v>
      </c>
      <c r="CP4">
        <v>-1.9412676457282387</v>
      </c>
      <c r="CQ4">
        <v>-1.2842810638563216</v>
      </c>
      <c r="CR4">
        <v>-1.4211585292570044</v>
      </c>
      <c r="CS4">
        <v>-0.95095908678831853</v>
      </c>
      <c r="CT4">
        <v>-0.57571672659670314</v>
      </c>
      <c r="CU4">
        <v>-0.72918074050994353</v>
      </c>
      <c r="CV4">
        <v>-1.0302476927593258</v>
      </c>
      <c r="CW4">
        <v>-0.34772979867512882</v>
      </c>
      <c r="CX4">
        <v>-0.3125802005728513</v>
      </c>
      <c r="CY4">
        <v>-0.60495123403994422</v>
      </c>
      <c r="CZ4">
        <v>-0.59693692892244676</v>
      </c>
      <c r="DA4">
        <v>-1.0618204804100622</v>
      </c>
      <c r="DB4">
        <v>-0.53859966779553292</v>
      </c>
      <c r="DC4">
        <v>-2.01245064299912</v>
      </c>
      <c r="DD4">
        <v>-0.60862405148769427</v>
      </c>
      <c r="DE4">
        <v>-0.29246218359094384</v>
      </c>
      <c r="DF4">
        <v>-0.20725164574301011</v>
      </c>
      <c r="DG4">
        <v>-0.29145624011475191</v>
      </c>
      <c r="DH4">
        <v>-0.68944549866922911</v>
      </c>
      <c r="DI4">
        <v>-0.43604313906903358</v>
      </c>
      <c r="DJ4">
        <v>-1.8261941291926722</v>
      </c>
      <c r="DK4">
        <v>-0.74775695643008733</v>
      </c>
      <c r="DL4">
        <v>-1.1633086878196164</v>
      </c>
      <c r="DM4">
        <v>-1.6232685663207962</v>
      </c>
      <c r="DN4">
        <v>-0.3027832465606588</v>
      </c>
      <c r="DO4">
        <v>-0.52205252971709859</v>
      </c>
      <c r="DP4">
        <v>-0.13478622274871421</v>
      </c>
      <c r="DQ4">
        <v>-0.3564685701626632</v>
      </c>
      <c r="DR4">
        <v>-0.19799117505311248</v>
      </c>
      <c r="DS4">
        <v>-1.2404712701806071</v>
      </c>
      <c r="DT4">
        <v>-0.42007438693048366</v>
      </c>
      <c r="DU4">
        <v>-0.50752482511501162</v>
      </c>
      <c r="DV4">
        <v>-0.74565725227284663</v>
      </c>
      <c r="DW4">
        <v>-0.98841213890836954</v>
      </c>
      <c r="DX4">
        <v>-0.73613602937044675</v>
      </c>
      <c r="DY4">
        <v>-0.98309616819243151</v>
      </c>
      <c r="DZ4">
        <v>-1.0260104717204279</v>
      </c>
      <c r="EA4">
        <v>-1.1970577782763885</v>
      </c>
      <c r="EB4">
        <v>-0.35863719936149469</v>
      </c>
      <c r="EC4">
        <v>-0.23790078214414273</v>
      </c>
      <c r="ED4">
        <v>-0.74966066891702388</v>
      </c>
      <c r="EE4">
        <v>-0.65247931985842078</v>
      </c>
      <c r="EF4">
        <v>-1.147937345260768</v>
      </c>
      <c r="EG4">
        <v>-1.2608648054140046</v>
      </c>
      <c r="EH4">
        <v>-1.03658091838648</v>
      </c>
      <c r="EI4">
        <v>-1.0464301803456157</v>
      </c>
      <c r="EJ4">
        <v>-0.366037798625026</v>
      </c>
      <c r="EK4">
        <v>-1.2551002800580688</v>
      </c>
      <c r="EL4">
        <v>0.1034645841022703</v>
      </c>
      <c r="EM4">
        <v>-0.52119480713764788</v>
      </c>
      <c r="EN4">
        <v>-1.3720650230820524</v>
      </c>
      <c r="EO4">
        <v>-0.5763897829638861</v>
      </c>
      <c r="EP4">
        <v>-1.21491005442894</v>
      </c>
      <c r="EQ4">
        <v>-0.3531759580244383</v>
      </c>
      <c r="ER4">
        <v>-0.85532983703445431</v>
      </c>
      <c r="ES4">
        <v>-1.3136728023217532</v>
      </c>
      <c r="ET4">
        <v>-0.92885990222889203</v>
      </c>
      <c r="EU4">
        <v>-0.99115647047104494</v>
      </c>
      <c r="EV4">
        <v>-0.97701673026052449</v>
      </c>
      <c r="EW4">
        <v>-0.61031011933024204</v>
      </c>
      <c r="EX4">
        <v>-0.15008298182124599</v>
      </c>
      <c r="EY4">
        <v>-0.95403961131132742</v>
      </c>
      <c r="EZ4">
        <v>-0.22981129812308598</v>
      </c>
      <c r="FA4">
        <v>-0.66041890602108655</v>
      </c>
      <c r="FB4">
        <v>-1.2523691202608258</v>
      </c>
      <c r="FC4">
        <v>-0.60897287706239145</v>
      </c>
      <c r="FD4">
        <v>-0.39613808842389836</v>
      </c>
      <c r="FE4">
        <v>-0.38553284425380407</v>
      </c>
      <c r="FF4">
        <v>-0.85991717645953114</v>
      </c>
      <c r="FG4">
        <v>-0.57116052443375398</v>
      </c>
      <c r="FH4">
        <v>-0.68805911576193712</v>
      </c>
      <c r="FI4">
        <v>-0.88930950543397735</v>
      </c>
      <c r="FJ4">
        <v>-0.36533657770030659</v>
      </c>
      <c r="FK4">
        <v>-0.96174709939238845</v>
      </c>
      <c r="FL4">
        <v>-0.38441015165500164</v>
      </c>
      <c r="FM4">
        <v>-0.99045347669142414</v>
      </c>
      <c r="FN4">
        <v>-0.47960169851805506</v>
      </c>
      <c r="FO4">
        <v>-0.42198272495930694</v>
      </c>
      <c r="FP4">
        <v>-4.736240635028395E-2</v>
      </c>
      <c r="FQ4">
        <v>-0.28717607548807272</v>
      </c>
      <c r="FR4">
        <v>-0.58959688279975464</v>
      </c>
      <c r="FS4">
        <v>-5.8375127280704896E-2</v>
      </c>
      <c r="FT4">
        <v>-1.3963897921071071</v>
      </c>
      <c r="FU4">
        <v>-0.1640864116366994</v>
      </c>
      <c r="FV4">
        <v>-0.33749866952883678</v>
      </c>
      <c r="FW4">
        <v>-1.5496858998611174</v>
      </c>
      <c r="FX4">
        <v>-0.61406011679622163</v>
      </c>
      <c r="FY4">
        <v>-1.1577700790143819</v>
      </c>
      <c r="FZ4">
        <v>-0.39479269085532809</v>
      </c>
      <c r="GA4">
        <v>-0.51461568106718303</v>
      </c>
      <c r="GB4">
        <v>-0.4001568899658115</v>
      </c>
      <c r="GC4">
        <v>-1.1110789571447761</v>
      </c>
      <c r="GD4">
        <v>-0.97163990890449847</v>
      </c>
      <c r="GE4">
        <v>-0.46051121628932512</v>
      </c>
      <c r="GF4">
        <v>-0.68836212404169705</v>
      </c>
      <c r="GG4">
        <v>-0.98182177564751005</v>
      </c>
      <c r="GH4">
        <v>-0.42753405398517047</v>
      </c>
      <c r="GI4">
        <v>-0.45840701353493274</v>
      </c>
      <c r="GJ4">
        <v>-0.74431659779771608</v>
      </c>
      <c r="GK4">
        <v>0.24225343957034579</v>
      </c>
      <c r="GL4">
        <v>-0.67294205466739077</v>
      </c>
      <c r="GM4">
        <v>-0.64044856744077405</v>
      </c>
      <c r="GN4">
        <v>-1.1148926172108458</v>
      </c>
      <c r="GO4">
        <v>-0.68189840832778126</v>
      </c>
      <c r="GP4">
        <v>-0.37969481994855492</v>
      </c>
      <c r="GQ4">
        <v>-0.77755722487681178</v>
      </c>
      <c r="GR4">
        <v>-0.86724531654014758</v>
      </c>
      <c r="GS4">
        <v>-1.1353874819979726</v>
      </c>
      <c r="GT4">
        <v>-1.2738996468450656</v>
      </c>
      <c r="GU4">
        <v>-0.49002809059354308</v>
      </c>
      <c r="GV4">
        <v>-1.5470709941385885</v>
      </c>
      <c r="GW4">
        <v>-0.8602481070453053</v>
      </c>
      <c r="GX4">
        <v>-0.63810519718011327</v>
      </c>
      <c r="GY4">
        <v>-1.447810912395282</v>
      </c>
      <c r="GZ4">
        <v>-0.14028434410882851</v>
      </c>
      <c r="HA4">
        <v>-1.0614846954186259</v>
      </c>
      <c r="HB4">
        <v>-0.69193401565483825</v>
      </c>
      <c r="HC4">
        <v>-1.4558787785859308</v>
      </c>
      <c r="HD4">
        <v>-0.63233662512656919</v>
      </c>
      <c r="HE4">
        <v>-1.0951525904108397</v>
      </c>
      <c r="HF4">
        <v>-1.6076788347432442</v>
      </c>
      <c r="HG4">
        <v>-1.0142599913120214</v>
      </c>
      <c r="HH4">
        <v>-0.41400386830534697</v>
      </c>
      <c r="HI4">
        <v>-0.69782813970767388</v>
      </c>
      <c r="HJ4">
        <v>-0.75515359092620726</v>
      </c>
      <c r="HM4">
        <f t="shared" ref="HM4:HM26" si="217">B4-B3</f>
        <v>-1.2348371310870832</v>
      </c>
      <c r="HN4">
        <f t="shared" ref="HN4:HN27" si="218">C4-C3</f>
        <v>0.36658427532648874</v>
      </c>
      <c r="HO4">
        <f t="shared" ref="HO4:HO27" si="219">D4-D3</f>
        <v>9.9771252526170588</v>
      </c>
      <c r="HP4">
        <f t="shared" ref="HP4:HP27" si="220">E4-E3</f>
        <v>6.9950064803697143E-3</v>
      </c>
      <c r="HQ4">
        <f t="shared" ref="HQ4:HQ27" si="221">F4-F3</f>
        <v>-1.8759114869489668E-2</v>
      </c>
      <c r="HR4">
        <f t="shared" ref="HR4:HR27" si="222">G4-G3</f>
        <v>-0.17731824927847373</v>
      </c>
      <c r="HS4">
        <f t="shared" ref="HS4:HS27" si="223">H4-H3</f>
        <v>-1.6451695012441536E-2</v>
      </c>
      <c r="HT4">
        <f t="shared" ref="HT4:HT27" si="224">I4-I3</f>
        <v>-0.20671898310042769</v>
      </c>
      <c r="HU4">
        <f t="shared" ref="HU4:HU27" si="225">J4-J3</f>
        <v>-4.0955525435882212E-2</v>
      </c>
      <c r="HV4">
        <f t="shared" ref="HV4:HV27" si="226">K4-K3</f>
        <v>8.0491724649330854E-3</v>
      </c>
      <c r="HW4">
        <f t="shared" ref="HW4:HW27" si="227">L4-L3</f>
        <v>-2.3927210848760705E-2</v>
      </c>
      <c r="HX4">
        <f t="shared" ref="HX4:HX27" si="228">M4-M3</f>
        <v>-8.2940619651815206E-2</v>
      </c>
      <c r="HY4">
        <f t="shared" ref="HY4:HY27" si="229">N4-N3</f>
        <v>-0.12062294703370191</v>
      </c>
      <c r="HZ4">
        <f t="shared" ref="HZ4:HZ27" si="230">O4-O3</f>
        <v>-4.5979303478923261E-2</v>
      </c>
      <c r="IA4">
        <f t="shared" ref="IA4:IA27" si="231">P4-P3</f>
        <v>-5.0175718748689979E-2</v>
      </c>
      <c r="IB4">
        <f t="shared" ref="IB4:IB27" si="232">Q4-Q3</f>
        <v>-0.24166558713824604</v>
      </c>
      <c r="IC4">
        <f t="shared" ref="IC4:IC27" si="233">R4-R3</f>
        <v>1.2936625254506118E-2</v>
      </c>
      <c r="ID4">
        <f t="shared" ref="ID4:ID27" si="234">S4-S3</f>
        <v>-0.11332675869527342</v>
      </c>
      <c r="IE4">
        <f t="shared" ref="IE4:IE27" si="235">T4-T3</f>
        <v>-2.2992693269660802E-2</v>
      </c>
      <c r="IF4">
        <f t="shared" ref="IF4:IF27" si="236">U4-U3</f>
        <v>-2.7577405783041131E-2</v>
      </c>
      <c r="IG4">
        <f t="shared" ref="IG4:IG27" si="237">V4-V3</f>
        <v>1.0494811725417108E-2</v>
      </c>
      <c r="IH4">
        <f t="shared" ref="IH4:IH27" si="238">W4-W3</f>
        <v>8.8248141611773412E-2</v>
      </c>
      <c r="II4">
        <f t="shared" ref="II4:II27" si="239">X4-X3</f>
        <v>-0.26910962271380068</v>
      </c>
      <c r="IJ4">
        <f t="shared" ref="IJ4:IJ27" si="240">Y4-Y3</f>
        <v>-0.12149355723204619</v>
      </c>
      <c r="IK4">
        <f t="shared" ref="IK4:IK27" si="241">Z4-Z3</f>
        <v>-4.4026461804334338E-2</v>
      </c>
      <c r="IL4">
        <f t="shared" ref="IL4:IL27" si="242">AA4-AA3</f>
        <v>-5.9327912581219611E-2</v>
      </c>
      <c r="IM4">
        <f t="shared" ref="IM4:IM27" si="243">AB4-AB3</f>
        <v>-9.9010310704919169E-2</v>
      </c>
      <c r="IN4">
        <f t="shared" ref="IN4:IN27" si="244">AC4-AC3</f>
        <v>7.9238951070852437E-3</v>
      </c>
      <c r="IO4">
        <f t="shared" ref="IO4:IO27" si="245">AD4-AD3</f>
        <v>-0.15451121295163095</v>
      </c>
      <c r="IP4">
        <f t="shared" ref="IP4:IP27" si="246">AE4-AE3</f>
        <v>-7.1650547951326637E-2</v>
      </c>
      <c r="IQ4">
        <f t="shared" ref="IQ4:IQ27" si="247">AF4-AF3</f>
        <v>-8.8059079172323987E-2</v>
      </c>
      <c r="IR4">
        <f t="shared" ref="IR4:IR27" si="248">AG4-AG3</f>
        <v>-6.8679812539612195E-2</v>
      </c>
      <c r="IS4">
        <f t="shared" ref="IS4:IS27" si="249">AH4-AH3</f>
        <v>3.9043376061838608E-3</v>
      </c>
      <c r="IT4">
        <f t="shared" ref="IT4:IT27" si="250">AI4-AI3</f>
        <v>-4.2742400493060828E-2</v>
      </c>
      <c r="IU4">
        <f t="shared" ref="IU4:IU27" si="251">AJ4-AJ3</f>
        <v>-7.616016476034404E-2</v>
      </c>
      <c r="IV4">
        <f t="shared" ref="IV4:IV27" si="252">AK4-AK3</f>
        <v>-3.6964266499150134E-2</v>
      </c>
      <c r="IW4">
        <f t="shared" ref="IW4:IW27" si="253">AL4-AL3</f>
        <v>-9.0575442264037687E-2</v>
      </c>
      <c r="IX4">
        <f t="shared" ref="IX4:IX27" si="254">AM4-AM3</f>
        <v>0.14128106163048504</v>
      </c>
      <c r="IY4">
        <f t="shared" ref="IY4:IY27" si="255">AN4-AN3</f>
        <v>-5.5044950619400623E-2</v>
      </c>
      <c r="IZ4">
        <f t="shared" ref="IZ4:IZ27" si="256">AO4-AO3</f>
        <v>-5.8086948209044503E-2</v>
      </c>
      <c r="JA4">
        <f t="shared" ref="JA4:JA27" si="257">AP4-AP3</f>
        <v>-4.2249935435788588E-2</v>
      </c>
      <c r="JB4">
        <f t="shared" ref="JB4:JB27" si="258">AQ4-AQ3</f>
        <v>-1.500223359556957E-2</v>
      </c>
      <c r="JC4">
        <f t="shared" ref="JC4:JC27" si="259">AR4-AR3</f>
        <v>-4.311077283478304E-2</v>
      </c>
      <c r="JD4">
        <f t="shared" ref="JD4:JD27" si="260">AS4-AS3</f>
        <v>-4.7438440259391035E-2</v>
      </c>
      <c r="JE4">
        <f t="shared" ref="JE4:JE27" si="261">AT4-AT3</f>
        <v>-0.17156646115931351</v>
      </c>
      <c r="JF4">
        <f t="shared" ref="JF4:JF27" si="262">AU4-AU3</f>
        <v>-3.6660546449189868E-2</v>
      </c>
      <c r="JG4">
        <f t="shared" ref="JG4:JG27" si="263">AV4-AV3</f>
        <v>-3.1003894996172954E-2</v>
      </c>
      <c r="JH4">
        <f t="shared" ref="JH4:JH27" si="264">AW4-AW3</f>
        <v>-0.18508232878756947</v>
      </c>
      <c r="JI4">
        <f t="shared" ref="JI4:JI27" si="265">AX4-AX3</f>
        <v>-0.12082546231616031</v>
      </c>
      <c r="JJ4">
        <f t="shared" ref="JJ4:JJ27" si="266">AY4-AY3</f>
        <v>8.4659901665111725E-3</v>
      </c>
      <c r="JK4">
        <f t="shared" ref="JK4:JK27" si="267">AZ4-AZ3</f>
        <v>-7.1813423541247756E-2</v>
      </c>
      <c r="JL4">
        <f t="shared" ref="JL4:JL27" si="268">BA4-BA3</f>
        <v>-0.18085756813568044</v>
      </c>
      <c r="JM4">
        <f t="shared" ref="JM4:JM27" si="269">BB4-BB3</f>
        <v>-8.3739181270751417E-2</v>
      </c>
      <c r="JN4">
        <f t="shared" ref="JN4:JN27" si="270">BC4-BC3</f>
        <v>-0.12021791761197309</v>
      </c>
      <c r="JO4">
        <f t="shared" ref="JO4:JO27" si="271">BD4-BD3</f>
        <v>-0.21384497446142525</v>
      </c>
      <c r="JP4">
        <f t="shared" ref="JP4:JP27" si="272">BE4-BE3</f>
        <v>-0.14545132683925743</v>
      </c>
      <c r="JQ4">
        <f t="shared" ref="JQ4:JQ27" si="273">BF4-BF3</f>
        <v>4.0445248812975843E-3</v>
      </c>
      <c r="JR4">
        <f t="shared" ref="JR4:JR27" si="274">BG4-BG3</f>
        <v>-0.14240034887031183</v>
      </c>
      <c r="JS4">
        <f t="shared" ref="JS4:JS27" si="275">BH4-BH3</f>
        <v>-7.3453629013973454E-2</v>
      </c>
      <c r="JT4">
        <f t="shared" ref="JT4:JT27" si="276">BI4-BI3</f>
        <v>-9.2795553589270496E-2</v>
      </c>
      <c r="JU4">
        <f t="shared" ref="JU4:JU27" si="277">BJ4-BJ3</f>
        <v>-0.25044369796619326</v>
      </c>
      <c r="JV4">
        <f t="shared" ref="JV4:JV27" si="278">BK4-BK3</f>
        <v>-9.1649579591089214E-2</v>
      </c>
      <c r="JW4">
        <f t="shared" ref="JW4:JW27" si="279">BL4-BL3</f>
        <v>-2.4079760673248463E-2</v>
      </c>
      <c r="JX4">
        <f t="shared" ref="JX4:JX27" si="280">BM4-BM3</f>
        <v>-8.9050863581251194E-2</v>
      </c>
      <c r="JY4">
        <f t="shared" ref="JY4:JY27" si="281">BN4-BN3</f>
        <v>-0.1279259673864741</v>
      </c>
      <c r="JZ4">
        <f t="shared" ref="JZ4:JZ27" si="282">BO4-BO3</f>
        <v>-2.4811024917240854E-2</v>
      </c>
      <c r="KA4">
        <f t="shared" ref="KA4:KA27" si="283">BP4-BP3</f>
        <v>-0.21578718383679285</v>
      </c>
      <c r="KB4">
        <f t="shared" ref="KB4:KB27" si="284">BQ4-BQ3</f>
        <v>-0.10395258071323843</v>
      </c>
      <c r="KC4">
        <f t="shared" ref="KC4:KC27" si="285">BR4-BR3</f>
        <v>-0.18394226769567679</v>
      </c>
      <c r="KD4">
        <f t="shared" ref="KD4:KD27" si="286">BS4-BS3</f>
        <v>6.4731903342329478E-2</v>
      </c>
      <c r="KE4">
        <f t="shared" ref="KE4:KE27" si="287">BT4-BT3</f>
        <v>3.127615622591895E-3</v>
      </c>
      <c r="KF4">
        <f t="shared" ref="KF4:KF27" si="288">BU4-BU3</f>
        <v>6.6477944458651489E-3</v>
      </c>
      <c r="KG4">
        <f t="shared" ref="KG4:KG27" si="289">BV4-BV3</f>
        <v>-0.15262019666690341</v>
      </c>
      <c r="KH4">
        <f t="shared" ref="KH4:KH27" si="290">BW4-BW3</f>
        <v>-0.10346343528165036</v>
      </c>
      <c r="KI4">
        <f t="shared" ref="KI4:KI27" si="291">BX4-BX3</f>
        <v>-0.18837482460117583</v>
      </c>
      <c r="KJ4">
        <f t="shared" ref="KJ4:KJ27" si="292">BY4-BY3</f>
        <v>-0.1443302008967049</v>
      </c>
      <c r="KK4">
        <f t="shared" ref="KK4:KK27" si="293">BZ4-BZ3</f>
        <v>-0.15181055919099928</v>
      </c>
      <c r="KL4">
        <f t="shared" ref="KL4:KL27" si="294">CA4-CA3</f>
        <v>-0.15181055919099928</v>
      </c>
      <c r="KM4">
        <f t="shared" ref="KM4:KM27" si="295">CB4-CB3</f>
        <v>-0.12949459280070852</v>
      </c>
      <c r="KN4">
        <f t="shared" ref="KN4:KN27" si="296">CC4-CC3</f>
        <v>-0.28390907151770056</v>
      </c>
      <c r="KO4">
        <f t="shared" ref="KO4:KO27" si="297">CD4-CD3</f>
        <v>3.3484003993645706E-3</v>
      </c>
      <c r="KP4">
        <f t="shared" ref="KP4:KP27" si="298">CE4-CE3</f>
        <v>1.0255322428590563E-2</v>
      </c>
      <c r="KQ4">
        <f t="shared" ref="KQ4:KQ27" si="299">CF4-CF3</f>
        <v>-0.1398631754744315</v>
      </c>
      <c r="KR4">
        <f t="shared" ref="KR4:KR27" si="300">CG4-CG3</f>
        <v>-7.1622158685718751E-2</v>
      </c>
      <c r="KS4">
        <f t="shared" ref="KS4:KS27" si="301">CH4-CH3</f>
        <v>-7.2305699660716261E-2</v>
      </c>
      <c r="KT4">
        <f t="shared" ref="KT4:KT27" si="302">CI4-CI3</f>
        <v>-9.6303886212394649E-2</v>
      </c>
      <c r="KU4">
        <f t="shared" ref="KU4:KU27" si="303">CJ4-CJ3</f>
        <v>9.5606362228635167E-3</v>
      </c>
      <c r="KV4">
        <f t="shared" ref="KV4:KV27" si="304">CK4-CK3</f>
        <v>3.4282077699525626E-2</v>
      </c>
      <c r="KW4">
        <f t="shared" ref="KW4:KW27" si="305">CL4-CL3</f>
        <v>-0.15009190419460405</v>
      </c>
      <c r="KX4">
        <f t="shared" ref="KX4:KX27" si="306">CM4-CM3</f>
        <v>3.3435268786936923E-2</v>
      </c>
      <c r="KY4">
        <f t="shared" ref="KY4:KY27" si="307">CN4-CN3</f>
        <v>2.4333231548058665E-2</v>
      </c>
      <c r="KZ4">
        <f t="shared" ref="KZ4:KZ27" si="308">CO4-CO3</f>
        <v>-2.027951439940745E-2</v>
      </c>
      <c r="LA4">
        <f t="shared" ref="LA4:LA27" si="309">CP4-CP3</f>
        <v>-0.12811206153181653</v>
      </c>
      <c r="LB4">
        <f t="shared" ref="LB4:LB27" si="310">CQ4-CQ3</f>
        <v>-0.1814137981444619</v>
      </c>
      <c r="LC4">
        <f t="shared" ref="LC4:LC27" si="311">CR4-CR3</f>
        <v>-2.339109675377915E-2</v>
      </c>
      <c r="LD4">
        <f t="shared" ref="LD4:LD27" si="312">CS4-CS3</f>
        <v>5.6987087098404055E-2</v>
      </c>
      <c r="LE4">
        <f t="shared" ref="LE4:LE27" si="313">CT4-CT3</f>
        <v>-2.6465025802692832E-2</v>
      </c>
      <c r="LF4">
        <f t="shared" ref="LF4:LF27" si="314">CU4-CU3</f>
        <v>-0.13439863850727085</v>
      </c>
      <c r="LG4">
        <f t="shared" ref="LG4:LG27" si="315">CV4-CV3</f>
        <v>-7.3790020289048019E-2</v>
      </c>
      <c r="LH4">
        <f t="shared" ref="LH4:LH27" si="316">CW4-CW3</f>
        <v>3.6939377453970579E-5</v>
      </c>
      <c r="LI4">
        <f t="shared" ref="LI4:LI27" si="317">CX4-CX3</f>
        <v>-0.26519874109560387</v>
      </c>
      <c r="LJ4">
        <f t="shared" ref="LJ4:LJ27" si="318">CY4-CY3</f>
        <v>5.0569141309874999E-2</v>
      </c>
      <c r="LK4">
        <f t="shared" ref="LK4:LK27" si="319">CZ4-CZ3</f>
        <v>-2.503880395206437E-2</v>
      </c>
      <c r="LL4">
        <f t="shared" ref="LL4:LL27" si="320">DA4-DA3</f>
        <v>-0.19693943617944898</v>
      </c>
      <c r="LM4">
        <f t="shared" ref="LM4:LM27" si="321">DB4-DB3</f>
        <v>-7.421864110515719E-2</v>
      </c>
      <c r="LN4">
        <f t="shared" ref="LN4:LN27" si="322">DC4-DC3</f>
        <v>-1.2268945574088974E-2</v>
      </c>
      <c r="LO4">
        <f t="shared" ref="LO4:LO27" si="323">DD4-DD3</f>
        <v>-2.1953377877499625E-2</v>
      </c>
      <c r="LP4">
        <f t="shared" ref="LP4:LP27" si="324">DE4-DE3</f>
        <v>-6.3373949663013435E-2</v>
      </c>
      <c r="LQ4">
        <f t="shared" ref="LQ4:LQ27" si="325">DF4-DF3</f>
        <v>-7.2997219580336226E-2</v>
      </c>
      <c r="LR4">
        <f t="shared" ref="LR4:LR27" si="326">DG4-DG3</f>
        <v>-2.4144843733422072E-2</v>
      </c>
      <c r="LS4">
        <f t="shared" ref="LS4:LS27" si="327">DH4-DH3</f>
        <v>2.0237353709322892E-2</v>
      </c>
      <c r="LT4">
        <f t="shared" ref="LT4:LT27" si="328">DI4-DI3</f>
        <v>-2.9246953455541735E-4</v>
      </c>
      <c r="LU4">
        <f t="shared" ref="LU4:LU27" si="329">DJ4-DJ3</f>
        <v>-0.22485486005221289</v>
      </c>
      <c r="LV4">
        <f t="shared" ref="LV4:LV27" si="330">DK4-DK3</f>
        <v>-0.1326679119745594</v>
      </c>
      <c r="LW4">
        <f t="shared" ref="LW4:LW27" si="331">DL4-DL3</f>
        <v>-7.9746929872959171E-2</v>
      </c>
      <c r="LX4">
        <f t="shared" ref="LX4:LX27" si="332">DM4-DM3</f>
        <v>-0.11467723619544712</v>
      </c>
      <c r="LY4">
        <f t="shared" ref="LY4:LY27" si="333">DN4-DN3</f>
        <v>-0.19894465275440798</v>
      </c>
      <c r="LZ4">
        <f t="shared" ref="LZ4:LZ27" si="334">DO4-DO3</f>
        <v>-1.2584343044968249E-2</v>
      </c>
      <c r="MA4">
        <f t="shared" ref="MA4:MA27" si="335">DP4-DP3</f>
        <v>-2.4873483916422329E-2</v>
      </c>
      <c r="MB4">
        <f t="shared" ref="MB4:MB27" si="336">DQ4-DQ3</f>
        <v>9.7745576486168162E-2</v>
      </c>
      <c r="MC4">
        <f t="shared" ref="MC4:MC27" si="337">DR4-DR3</f>
        <v>0.11474702966927597</v>
      </c>
      <c r="MD4">
        <f t="shared" ref="MD4:MD27" si="338">DS4-DS3</f>
        <v>-0.19448510344292114</v>
      </c>
      <c r="ME4">
        <f t="shared" ref="ME4:ME27" si="339">DT4-DT3</f>
        <v>-7.5368891693704199E-2</v>
      </c>
      <c r="MF4">
        <f t="shared" ref="MF4:MF27" si="340">DU4-DU3</f>
        <v>4.7979469144433406E-2</v>
      </c>
      <c r="MG4">
        <f t="shared" ref="MG4:MG27" si="341">DV4-DV3</f>
        <v>-6.2895016512921176E-2</v>
      </c>
      <c r="MH4">
        <f t="shared" ref="MH4:MH27" si="342">DW4-DW3</f>
        <v>6.634256395118121E-2</v>
      </c>
      <c r="MI4">
        <f t="shared" ref="MI4:MI27" si="343">DX4-DX3</f>
        <v>-7.9131336778030859E-2</v>
      </c>
      <c r="MJ4">
        <f t="shared" ref="MJ4:MJ27" si="344">DY4-DY3</f>
        <v>-7.4940322749860289E-2</v>
      </c>
      <c r="MK4">
        <f t="shared" ref="MK4:MK27" si="345">DZ4-DZ3</f>
        <v>8.3859118951121747E-3</v>
      </c>
      <c r="ML4">
        <f t="shared" ref="ML4:ML27" si="346">EA4-EA3</f>
        <v>-4.8721869826194197E-2</v>
      </c>
      <c r="MM4">
        <f t="shared" ref="MM4:MM27" si="347">EB4-EB3</f>
        <v>2.2178479391252892E-2</v>
      </c>
      <c r="MN4">
        <f t="shared" ref="MN4:MN27" si="348">EC4-EC3</f>
        <v>-4.942828506402705E-2</v>
      </c>
      <c r="MO4">
        <f t="shared" ref="MO4:MO27" si="349">ED4-ED3</f>
        <v>1.6514468174038788E-2</v>
      </c>
      <c r="MP4">
        <f t="shared" ref="MP4:MP27" si="350">EE4-EE3</f>
        <v>-4.1477554486815005E-2</v>
      </c>
      <c r="MQ4">
        <f t="shared" ref="MQ4:MQ27" si="351">EF4-EF3</f>
        <v>-4.7526109887319201E-2</v>
      </c>
      <c r="MR4">
        <f t="shared" ref="MR4:MR27" si="352">EG4-EG3</f>
        <v>-6.4722460809192306E-2</v>
      </c>
      <c r="MS4">
        <f t="shared" ref="MS4:MS27" si="353">EH4-EH3</f>
        <v>-0.10269362944738492</v>
      </c>
      <c r="MT4">
        <f t="shared" ref="MT4:MT27" si="354">EI4-EI3</f>
        <v>-0.14793854414229812</v>
      </c>
      <c r="MU4">
        <f t="shared" ref="MU4:MU27" si="355">EJ4-EJ3</f>
        <v>-1.9247648768832615E-2</v>
      </c>
      <c r="MV4">
        <f t="shared" ref="MV4:MV27" si="356">EK4-EK3</f>
        <v>-0.10805179602316461</v>
      </c>
      <c r="MW4">
        <f t="shared" ref="MW4:MW27" si="357">EL4-EL3</f>
        <v>-0.14102849163502965</v>
      </c>
      <c r="MX4">
        <f t="shared" ref="MX4:MX27" si="358">EM4-EM3</f>
        <v>-6.1748706950065513E-3</v>
      </c>
      <c r="MY4">
        <f t="shared" ref="MY4:MY27" si="359">EN4-EN3</f>
        <v>-0.17175740025310882</v>
      </c>
      <c r="MZ4">
        <f t="shared" ref="MZ4:MZ27" si="360">EO4-EO3</f>
        <v>-6.7425628195920573E-2</v>
      </c>
      <c r="NA4">
        <f t="shared" ref="NA4:NA27" si="361">EP4-EP3</f>
        <v>-0.14881039114276762</v>
      </c>
      <c r="NB4">
        <f t="shared" ref="NB4:NB27" si="362">EQ4-EQ3</f>
        <v>-6.5679278737808877E-2</v>
      </c>
      <c r="NC4">
        <f t="shared" ref="NC4:NC27" si="363">ER4-ER3</f>
        <v>-7.8264624209318345E-2</v>
      </c>
      <c r="ND4">
        <f t="shared" ref="ND4:ND27" si="364">ES4-ES3</f>
        <v>-0.24568511607643839</v>
      </c>
      <c r="NE4">
        <f t="shared" ref="NE4:NE27" si="365">ET4-ET3</f>
        <v>-0.15288189136691255</v>
      </c>
      <c r="NF4">
        <f t="shared" ref="NF4:NF27" si="366">EU4-EU3</f>
        <v>-3.0900266402926202E-2</v>
      </c>
      <c r="NG4">
        <f t="shared" ref="NG4:NG27" si="367">EV4-EV3</f>
        <v>-0.10102795066418635</v>
      </c>
      <c r="NH4">
        <f t="shared" ref="NH4:NH27" si="368">EW4-EW3</f>
        <v>-0.13280988828726531</v>
      </c>
      <c r="NI4">
        <f t="shared" ref="NI4:NI27" si="369">EX4-EX3</f>
        <v>-1.9470851750140433E-2</v>
      </c>
      <c r="NJ4">
        <f t="shared" ref="NJ4:NJ27" si="370">EY4-EY3</f>
        <v>1.9385360086734194E-2</v>
      </c>
      <c r="NK4">
        <f t="shared" ref="NK4:NK27" si="371">EZ4-EZ3</f>
        <v>-7.9643018403988963E-2</v>
      </c>
      <c r="NL4">
        <f t="shared" ref="NL4:NL27" si="372">FA4-FA3</f>
        <v>-0.12815581816459021</v>
      </c>
      <c r="NM4">
        <f t="shared" ref="NM4:NM27" si="373">FB4-FB3</f>
        <v>-0.20740276353247933</v>
      </c>
      <c r="NN4">
        <f t="shared" ref="NN4:NN27" si="374">FC4-FC3</f>
        <v>-1.3926361971921319E-2</v>
      </c>
      <c r="NO4">
        <f t="shared" ref="NO4:NO27" si="375">FD4-FD3</f>
        <v>-0.11083057496467658</v>
      </c>
      <c r="NP4">
        <f t="shared" ref="NP4:NP27" si="376">FE4-FE3</f>
        <v>-5.0510214977086743E-2</v>
      </c>
      <c r="NQ4">
        <f t="shared" ref="NQ4:NQ27" si="377">FF4-FF3</f>
        <v>-0.12930400218412486</v>
      </c>
      <c r="NR4">
        <f t="shared" ref="NR4:NR27" si="378">FG4-FG3</f>
        <v>-2.7588678768607489E-3</v>
      </c>
      <c r="NS4">
        <f t="shared" ref="NS4:NS27" si="379">FH4-FH3</f>
        <v>-1.4453206043846589E-2</v>
      </c>
      <c r="NT4">
        <f t="shared" ref="NT4:NT27" si="380">FI4-FI3</f>
        <v>-0.16269622253128446</v>
      </c>
      <c r="NU4">
        <f t="shared" ref="NU4:NU27" si="381">FJ4-FJ3</f>
        <v>-3.6416509329220803E-2</v>
      </c>
      <c r="NV4">
        <f t="shared" ref="NV4:NV27" si="382">FK4-FK3</f>
        <v>-0.15022221271638325</v>
      </c>
      <c r="NW4">
        <f t="shared" ref="NW4:NW27" si="383">FL4-FL3</f>
        <v>-1.6532392973714838E-2</v>
      </c>
      <c r="NX4">
        <f t="shared" ref="NX4:NX27" si="384">FM4-FM3</f>
        <v>-0.19852797909980258</v>
      </c>
      <c r="NY4">
        <f t="shared" ref="NY4:NY27" si="385">FN4-FN3</f>
        <v>4.9231569014639043E-2</v>
      </c>
      <c r="NZ4">
        <f t="shared" ref="NZ4:NZ27" si="386">FO4-FO3</f>
        <v>-7.9592105713723882E-2</v>
      </c>
      <c r="OA4">
        <f t="shared" ref="OA4:OA27" si="387">FP4-FP3</f>
        <v>-6.5730674112436271E-2</v>
      </c>
      <c r="OB4">
        <f t="shared" ref="OB4:OB27" si="388">FQ4-FQ3</f>
        <v>7.295431203864805E-2</v>
      </c>
      <c r="OC4">
        <f t="shared" ref="OC4:OC27" si="389">FR4-FR3</f>
        <v>-2.8392693756251863E-2</v>
      </c>
      <c r="OD4">
        <f t="shared" ref="OD4:OD27" si="390">FS4-FS3</f>
        <v>8.6787116066869202E-2</v>
      </c>
      <c r="OE4">
        <f t="shared" ref="OE4:OE27" si="391">FT4-FT3</f>
        <v>-0.1691199829485599</v>
      </c>
      <c r="OF4">
        <f t="shared" ref="OF4:OF27" si="392">FU4-FU3</f>
        <v>1.6437246060232835E-2</v>
      </c>
      <c r="OG4">
        <f t="shared" ref="OG4:OG27" si="393">FV4-FV3</f>
        <v>-9.9919784800013567E-2</v>
      </c>
      <c r="OH4">
        <f t="shared" ref="OH4:OH27" si="394">FW4-FW3</f>
        <v>-0.11912727183610583</v>
      </c>
      <c r="OI4">
        <f t="shared" ref="OI4:OI27" si="395">FX4-FX3</f>
        <v>-8.8980721289794174E-2</v>
      </c>
      <c r="OJ4">
        <f t="shared" ref="OJ4:OJ27" si="396">FY4-FY3</f>
        <v>-0.17090425504561968</v>
      </c>
      <c r="OK4">
        <f t="shared" ref="OK4:OK27" si="397">FZ4-FZ3</f>
        <v>-0.14663590160982881</v>
      </c>
      <c r="OL4">
        <f t="shared" ref="OL4:OL27" si="398">GA4-GA3</f>
        <v>-0.10651826842927586</v>
      </c>
      <c r="OM4">
        <f t="shared" ref="OM4:OM27" si="399">GB4-GB3</f>
        <v>9.15816703038424E-2</v>
      </c>
      <c r="ON4">
        <f t="shared" ref="ON4:ON27" si="400">GC4-GC3</f>
        <v>6.9955527505316084E-2</v>
      </c>
      <c r="OO4">
        <f t="shared" ref="OO4:OO27" si="401">GD4-GD3</f>
        <v>-0.16802734889858595</v>
      </c>
      <c r="OP4">
        <f t="shared" ref="OP4:OP27" si="402">GE4-GE3</f>
        <v>2.9815876309004619E-2</v>
      </c>
      <c r="OQ4">
        <f t="shared" ref="OQ4:OQ27" si="403">GF4-GF3</f>
        <v>-2.0432228169407374E-2</v>
      </c>
      <c r="OR4">
        <f t="shared" ref="OR4:OR27" si="404">GG4-GG3</f>
        <v>-0.20578228845673918</v>
      </c>
      <c r="OS4">
        <f t="shared" ref="OS4:OS27" si="405">GH4-GH3</f>
        <v>1.4424054807687381E-3</v>
      </c>
      <c r="OT4">
        <f t="shared" ref="OT4:OT27" si="406">GI4-GI3</f>
        <v>7.6183806498162365E-3</v>
      </c>
      <c r="OU4">
        <f t="shared" ref="OU4:OU27" si="407">GJ4-GJ3</f>
        <v>-0.2046609782077512</v>
      </c>
      <c r="OV4">
        <f t="shared" ref="OV4:OV27" si="408">GK4-GK3</f>
        <v>0.17718691581864143</v>
      </c>
      <c r="OW4">
        <f t="shared" ref="OW4:OW27" si="409">GL4-GL3</f>
        <v>3.5462000597334398E-2</v>
      </c>
      <c r="OX4">
        <f t="shared" ref="OX4:OX27" si="410">GM4-GM3</f>
        <v>-8.1411907507192183E-2</v>
      </c>
      <c r="OY4">
        <f t="shared" ref="OY4:OY27" si="411">GN4-GN3</f>
        <v>-0.12932999362382891</v>
      </c>
      <c r="OZ4">
        <f t="shared" ref="OZ4:OZ27" si="412">GO4-GO3</f>
        <v>-0.19317286221714902</v>
      </c>
      <c r="PA4">
        <f t="shared" ref="PA4:PA27" si="413">GP4-GP3</f>
        <v>-9.9866431276535939E-2</v>
      </c>
      <c r="PB4">
        <f t="shared" ref="PB4:PB27" si="414">GQ4-GQ3</f>
        <v>-6.4468073949313864E-2</v>
      </c>
      <c r="PC4">
        <f t="shared" ref="PC4:PC27" si="415">GR4-GR3</f>
        <v>-0.16270276526793037</v>
      </c>
      <c r="PD4">
        <f t="shared" ref="PD4:PD27" si="416">GS4-GS3</f>
        <v>-0.13997077424945337</v>
      </c>
      <c r="PE4">
        <f t="shared" ref="PE4:PE27" si="417">GT4-GT3</f>
        <v>-0.18445848630813999</v>
      </c>
      <c r="PF4">
        <f t="shared" ref="PF4:PF27" si="418">GU4-GU3</f>
        <v>-8.0858866938754992E-3</v>
      </c>
      <c r="PG4">
        <f t="shared" ref="PG4:PG27" si="419">GV4-GV3</f>
        <v>-0.12618965067005772</v>
      </c>
      <c r="PH4">
        <f t="shared" ref="PH4:PH27" si="420">GW4-GW3</f>
        <v>1.7138506476583548E-2</v>
      </c>
      <c r="PI4">
        <f t="shared" ref="PI4:PI27" si="421">GX4-GX3</f>
        <v>-1.695759322152568E-2</v>
      </c>
      <c r="PJ4">
        <f t="shared" ref="PJ4:PJ27" si="422">GY4-GY3</f>
        <v>-0.2687557298416432</v>
      </c>
      <c r="PK4">
        <f t="shared" ref="PK4:PK27" si="423">GZ4-GZ3</f>
        <v>-3.7187551349518816E-2</v>
      </c>
      <c r="PL4">
        <f t="shared" ref="PL4:PL27" si="424">HA4-HA3</f>
        <v>-0.20642070831781612</v>
      </c>
      <c r="PM4">
        <f t="shared" ref="PM4:PM27" si="425">HB4-HB3</f>
        <v>-0.12852996879125211</v>
      </c>
      <c r="PN4">
        <f t="shared" ref="PN4:PN27" si="426">HC4-HC3</f>
        <v>-0.23523636323363073</v>
      </c>
      <c r="PO4">
        <f t="shared" ref="PO4:PO27" si="427">HD4-HD3</f>
        <v>7.3325361521761057E-3</v>
      </c>
      <c r="PP4">
        <f t="shared" ref="PP4:PP27" si="428">HE4-HE3</f>
        <v>-0.28976375947438349</v>
      </c>
      <c r="PQ4">
        <f t="shared" ref="PQ4:PQ27" si="429">HF4-HF3</f>
        <v>-0.12632624761039724</v>
      </c>
      <c r="PR4">
        <f t="shared" ref="PR4:PR27" si="430">HG4-HG3</f>
        <v>-9.5880588374506859E-2</v>
      </c>
      <c r="PS4">
        <f t="shared" ref="PS4:PS27" si="431">HH4-HH3</f>
        <v>-0.2306305469306934</v>
      </c>
      <c r="PT4">
        <f t="shared" ref="PT4:PT27" si="432">HI4-HI3</f>
        <v>5.129314915972083E-2</v>
      </c>
      <c r="PU4">
        <f t="shared" ref="PU4:PU27" si="433">HJ4-HJ3</f>
        <v>9.4928449119791036E-4</v>
      </c>
    </row>
    <row r="5" spans="1:437" x14ac:dyDescent="0.25">
      <c r="A5" s="83" t="s">
        <v>268</v>
      </c>
      <c r="B5">
        <v>8.1801960035683905</v>
      </c>
      <c r="C5">
        <v>4.1423307881422327</v>
      </c>
      <c r="D5">
        <v>9.9778807415672581</v>
      </c>
      <c r="E5">
        <v>-0.30643163492883707</v>
      </c>
      <c r="F5">
        <v>-0.89393495702976211</v>
      </c>
      <c r="G5">
        <v>-1.2984893372702768</v>
      </c>
      <c r="H5">
        <v>-0.3458359966462452</v>
      </c>
      <c r="I5">
        <v>-1.3681619177524134</v>
      </c>
      <c r="J5">
        <v>-1.2904675422148433</v>
      </c>
      <c r="K5">
        <v>-0.21311366319631408</v>
      </c>
      <c r="L5">
        <v>-0.72898119730489119</v>
      </c>
      <c r="M5">
        <v>-1.4324228989755998</v>
      </c>
      <c r="N5">
        <v>-1.5740725618397147</v>
      </c>
      <c r="O5">
        <v>-0.33872516822843607</v>
      </c>
      <c r="P5">
        <v>-0.96734205025067077</v>
      </c>
      <c r="Q5">
        <v>-1.2620297976759081</v>
      </c>
      <c r="R5">
        <v>-0.554873236540538</v>
      </c>
      <c r="S5">
        <v>-0.67260447732555662</v>
      </c>
      <c r="T5">
        <v>-0.60839631556598828</v>
      </c>
      <c r="U5">
        <v>-0.92929025566959855</v>
      </c>
      <c r="V5">
        <v>-0.35925150621075874</v>
      </c>
      <c r="W5">
        <v>-0.28270563633522056</v>
      </c>
      <c r="X5">
        <v>-0.87842581898801675</v>
      </c>
      <c r="Y5">
        <v>-0.31098691717576776</v>
      </c>
      <c r="Z5">
        <v>-0.45275064202990345</v>
      </c>
      <c r="AA5">
        <v>-0.78013506522869047</v>
      </c>
      <c r="AB5">
        <v>-1.2625979492462083</v>
      </c>
      <c r="AC5">
        <v>-0.51635054435475358</v>
      </c>
      <c r="AD5">
        <v>-0.64186024313189738</v>
      </c>
      <c r="AE5">
        <v>-0.35562596613997899</v>
      </c>
      <c r="AF5">
        <v>-0.25944344052524126</v>
      </c>
      <c r="AG5">
        <v>-1.0602746669084666</v>
      </c>
      <c r="AH5">
        <v>-0.34026439417798121</v>
      </c>
      <c r="AI5">
        <v>-0.50776397795369033</v>
      </c>
      <c r="AJ5">
        <v>-1.1634224110724496</v>
      </c>
      <c r="AK5">
        <v>-0.38017307328384803</v>
      </c>
      <c r="AL5">
        <v>-0.81458499146799301</v>
      </c>
      <c r="AM5">
        <v>-0.89724704599277716</v>
      </c>
      <c r="AN5">
        <v>-0.40192283490095104</v>
      </c>
      <c r="AO5">
        <v>-0.19178890666903381</v>
      </c>
      <c r="AP5">
        <v>-0.78844981130735114</v>
      </c>
      <c r="AQ5">
        <v>-0.30122665784246511</v>
      </c>
      <c r="AR5">
        <v>-0.70239669653518122</v>
      </c>
      <c r="AS5">
        <v>-1.1865833447359542</v>
      </c>
      <c r="AT5">
        <v>-1.6987668647958769</v>
      </c>
      <c r="AU5">
        <v>-0.24138482508407022</v>
      </c>
      <c r="AV5">
        <v>-0.80707467150318468</v>
      </c>
      <c r="AW5">
        <v>-0.3884246398737069</v>
      </c>
      <c r="AX5">
        <v>-0.88506983337557066</v>
      </c>
      <c r="AY5">
        <v>-1.3490514868929255</v>
      </c>
      <c r="AZ5">
        <v>-1.0214239141321577</v>
      </c>
      <c r="BA5">
        <v>-0.43155700263274432</v>
      </c>
      <c r="BB5">
        <v>-1.0119710924076855</v>
      </c>
      <c r="BC5">
        <v>-1.322946048114638</v>
      </c>
      <c r="BD5">
        <v>-1.8937748649815567</v>
      </c>
      <c r="BE5">
        <v>-1.6629635133295149</v>
      </c>
      <c r="BF5">
        <v>-0.59902568588161631</v>
      </c>
      <c r="BG5">
        <v>-0.5700776133094303</v>
      </c>
      <c r="BH5">
        <v>-0.9293125453625849</v>
      </c>
      <c r="BI5">
        <v>-0.30988139936618653</v>
      </c>
      <c r="BJ5">
        <v>-1.6178387361226125</v>
      </c>
      <c r="BK5">
        <v>-1.232173577840511</v>
      </c>
      <c r="BL5">
        <v>-1.0504667517935629</v>
      </c>
      <c r="BM5">
        <v>-0.35736621484099695</v>
      </c>
      <c r="BN5">
        <v>-0.66230806200430881</v>
      </c>
      <c r="BO5">
        <v>0.38698790460367505</v>
      </c>
      <c r="BP5">
        <v>-1.5235390724118276</v>
      </c>
      <c r="BQ5">
        <v>-0.76596411277993504</v>
      </c>
      <c r="BR5">
        <v>-1.3389275680377732</v>
      </c>
      <c r="BS5">
        <v>-0.43864079716038612</v>
      </c>
      <c r="BT5">
        <v>-0.44901450426682293</v>
      </c>
      <c r="BU5">
        <v>-3.5899244825606969E-2</v>
      </c>
      <c r="BV5">
        <v>-1.3480032743825419</v>
      </c>
      <c r="BW5">
        <v>-0.77200115383054435</v>
      </c>
      <c r="BX5">
        <v>-0.4597579170777305</v>
      </c>
      <c r="BY5">
        <v>-0.84469603602170884</v>
      </c>
      <c r="BZ5">
        <v>-1.2745934488367594</v>
      </c>
      <c r="CA5">
        <v>-1.2745934488367594</v>
      </c>
      <c r="CB5">
        <v>-0.72621299430750641</v>
      </c>
      <c r="CC5">
        <v>-0.6850617869801171</v>
      </c>
      <c r="CD5">
        <v>-0.58464823359265938</v>
      </c>
      <c r="CE5">
        <v>2.6250511867219495E-2</v>
      </c>
      <c r="CF5">
        <v>-0.72452633059027816</v>
      </c>
      <c r="CG5">
        <v>-0.51279982997424822</v>
      </c>
      <c r="CH5">
        <v>-0.34923197934710892</v>
      </c>
      <c r="CI5">
        <v>-0.14257958186864367</v>
      </c>
      <c r="CJ5">
        <v>-1.4687346544512423</v>
      </c>
      <c r="CK5">
        <v>-0.4404536378740091</v>
      </c>
      <c r="CL5">
        <v>-0.56093698108850942</v>
      </c>
      <c r="CM5">
        <v>-0.57399654963384272</v>
      </c>
      <c r="CN5">
        <v>-0.62312592668605138</v>
      </c>
      <c r="CO5">
        <v>-0.55285031321229283</v>
      </c>
      <c r="CP5">
        <v>-1.8119402004335656</v>
      </c>
      <c r="CQ5">
        <v>-1.0942060580143627</v>
      </c>
      <c r="CR5">
        <v>-1.1602556541766371</v>
      </c>
      <c r="CS5">
        <v>-0.74570480856224775</v>
      </c>
      <c r="CT5">
        <v>-0.57104540106102075</v>
      </c>
      <c r="CU5">
        <v>-0.63514437849661287</v>
      </c>
      <c r="CV5">
        <v>-0.88410220767297398</v>
      </c>
      <c r="CW5">
        <v>-0.28613262695894037</v>
      </c>
      <c r="CX5">
        <v>-0.24879216172684776</v>
      </c>
      <c r="CY5">
        <v>-0.51259920879715382</v>
      </c>
      <c r="CZ5">
        <v>-0.50812338364714638</v>
      </c>
      <c r="DA5">
        <v>-0.99956430204586133</v>
      </c>
      <c r="DB5">
        <v>-0.49124419284956322</v>
      </c>
      <c r="DC5">
        <v>-2.0412492721328639</v>
      </c>
      <c r="DD5">
        <v>-0.60584820004761786</v>
      </c>
      <c r="DE5">
        <v>-0.24486032005768521</v>
      </c>
      <c r="DF5">
        <v>-0.34122791171741834</v>
      </c>
      <c r="DG5">
        <v>-0.30052012681375967</v>
      </c>
      <c r="DH5">
        <v>-0.6982949056596639</v>
      </c>
      <c r="DI5">
        <v>-0.43319034055511324</v>
      </c>
      <c r="DJ5">
        <v>-1.8900282327589155</v>
      </c>
      <c r="DK5">
        <v>-0.79109870969863516</v>
      </c>
      <c r="DL5">
        <v>-1.1254426970526181</v>
      </c>
      <c r="DM5">
        <v>-1.4606310598651426</v>
      </c>
      <c r="DN5">
        <v>-0.27475516755717799</v>
      </c>
      <c r="DO5">
        <v>-0.60077332057409016</v>
      </c>
      <c r="DP5">
        <v>-5.0465268539150995E-2</v>
      </c>
      <c r="DQ5">
        <v>-0.34596256399703029</v>
      </c>
      <c r="DR5">
        <v>-0.26646757939374838</v>
      </c>
      <c r="DS5">
        <v>-1.1136226619634773</v>
      </c>
      <c r="DT5">
        <v>-0.41524986243949402</v>
      </c>
      <c r="DU5">
        <v>-0.53173412474629489</v>
      </c>
      <c r="DV5">
        <v>-0.65230766080999336</v>
      </c>
      <c r="DW5">
        <v>-0.95631052938486683</v>
      </c>
      <c r="DX5">
        <v>-0.72661543164994147</v>
      </c>
      <c r="DY5">
        <v>-0.85255436037479804</v>
      </c>
      <c r="DZ5">
        <v>-0.96570506377348642</v>
      </c>
      <c r="EA5">
        <v>-1.1352847166803275</v>
      </c>
      <c r="EB5">
        <v>-0.40110959532228874</v>
      </c>
      <c r="EC5">
        <v>-0.19259029946260992</v>
      </c>
      <c r="ED5">
        <v>-0.70688722539002424</v>
      </c>
      <c r="EE5">
        <v>-0.6124844182892778</v>
      </c>
      <c r="EF5">
        <v>-1.0554282517940556</v>
      </c>
      <c r="EG5">
        <v>-1.0772903710906201</v>
      </c>
      <c r="EH5">
        <v>-0.87424062379469536</v>
      </c>
      <c r="EI5">
        <v>-0.82605462648070349</v>
      </c>
      <c r="EJ5">
        <v>-0.29076553935526134</v>
      </c>
      <c r="EK5">
        <v>-0.99052902407688204</v>
      </c>
      <c r="EL5">
        <v>0.1887804528360828</v>
      </c>
      <c r="EM5">
        <v>-0.48862748945000889</v>
      </c>
      <c r="EN5">
        <v>-1.2704385851174134</v>
      </c>
      <c r="EO5">
        <v>-0.51838527578112192</v>
      </c>
      <c r="EP5">
        <v>-1.1468484741319751</v>
      </c>
      <c r="EQ5">
        <v>-0.25242946100706315</v>
      </c>
      <c r="ER5">
        <v>-0.7996571736628233</v>
      </c>
      <c r="ES5">
        <v>-1.0303821378877356</v>
      </c>
      <c r="ET5">
        <v>-1.0131691238611817</v>
      </c>
      <c r="EU5">
        <v>-0.87551364115462116</v>
      </c>
      <c r="EV5">
        <v>-0.89416306068258933</v>
      </c>
      <c r="EW5">
        <v>-0.62344462424757985</v>
      </c>
      <c r="EX5">
        <v>-2.2246586942288493E-2</v>
      </c>
      <c r="EY5">
        <v>-0.93887333578380539</v>
      </c>
      <c r="EZ5">
        <v>-0.38432705624810137</v>
      </c>
      <c r="FA5">
        <v>-0.54401138638660496</v>
      </c>
      <c r="FB5">
        <v>-1.2283953474359386</v>
      </c>
      <c r="FC5">
        <v>-0.56719556991528575</v>
      </c>
      <c r="FD5">
        <v>-0.38649216599166358</v>
      </c>
      <c r="FE5">
        <v>-0.20300105153731501</v>
      </c>
      <c r="FF5">
        <v>-0.65129164421107477</v>
      </c>
      <c r="FG5">
        <v>-0.54199196165699015</v>
      </c>
      <c r="FH5">
        <v>-0.6409010662557213</v>
      </c>
      <c r="FI5">
        <v>-0.79538842482379402</v>
      </c>
      <c r="FJ5">
        <v>-0.24484456166978885</v>
      </c>
      <c r="FK5">
        <v>-0.88294753003619286</v>
      </c>
      <c r="FL5">
        <v>-0.46579615253312767</v>
      </c>
      <c r="FM5">
        <v>-0.83405266221872942</v>
      </c>
      <c r="FN5">
        <v>-0.42347425772853364</v>
      </c>
      <c r="FO5">
        <v>-0.30079415564361695</v>
      </c>
      <c r="FP5">
        <v>-6.8475195919440623E-2</v>
      </c>
      <c r="FQ5">
        <v>-0.31557128268963847</v>
      </c>
      <c r="FR5">
        <v>-0.37861485364793501</v>
      </c>
      <c r="FS5">
        <v>-0.15811798088205237</v>
      </c>
      <c r="FT5">
        <v>-1.3407771546010614</v>
      </c>
      <c r="FU5">
        <v>-0.22121861799972331</v>
      </c>
      <c r="FV5">
        <v>-0.1939104972525052</v>
      </c>
      <c r="FW5">
        <v>-1.4470515608938976</v>
      </c>
      <c r="FX5">
        <v>-0.60633985226064879</v>
      </c>
      <c r="FY5">
        <v>-0.94743373016972832</v>
      </c>
      <c r="FZ5">
        <v>-0.36685222525593675</v>
      </c>
      <c r="GA5">
        <v>-0.49421695738027227</v>
      </c>
      <c r="GB5">
        <v>-0.32680436686387937</v>
      </c>
      <c r="GC5">
        <v>-1.020325919476883</v>
      </c>
      <c r="GD5">
        <v>-0.88158404114113575</v>
      </c>
      <c r="GE5">
        <v>-0.51429987485812945</v>
      </c>
      <c r="GF5">
        <v>-0.59821151393325689</v>
      </c>
      <c r="GG5">
        <v>-0.88752914227460555</v>
      </c>
      <c r="GH5">
        <v>-0.52553875178398102</v>
      </c>
      <c r="GI5">
        <v>-0.41482817198035249</v>
      </c>
      <c r="GJ5">
        <v>-0.66750089038910299</v>
      </c>
      <c r="GK5">
        <v>0.25873274530458346</v>
      </c>
      <c r="GL5">
        <v>-0.66099716368240991</v>
      </c>
      <c r="GM5">
        <v>-0.543559866440114</v>
      </c>
      <c r="GN5">
        <v>-0.98735680947404791</v>
      </c>
      <c r="GO5">
        <v>-0.67192081067671749</v>
      </c>
      <c r="GP5">
        <v>-0.36484977557235304</v>
      </c>
      <c r="GQ5">
        <v>-0.68589993339839406</v>
      </c>
      <c r="GR5">
        <v>-0.46132429860031798</v>
      </c>
      <c r="GS5">
        <v>-0.99346720144849576</v>
      </c>
      <c r="GT5">
        <v>-1.1720765956468522</v>
      </c>
      <c r="GU5">
        <v>-0.53041197289657271</v>
      </c>
      <c r="GV5">
        <v>-1.4248561116723364</v>
      </c>
      <c r="GW5">
        <v>-0.8683570384169369</v>
      </c>
      <c r="GX5">
        <v>-0.63995664099359728</v>
      </c>
      <c r="GY5">
        <v>-1.39232016189897</v>
      </c>
      <c r="GZ5">
        <v>-0.20499011279732793</v>
      </c>
      <c r="HA5">
        <v>-0.91390656459278619</v>
      </c>
      <c r="HB5">
        <v>-0.43063914394396308</v>
      </c>
      <c r="HC5">
        <v>-1.324674959479212</v>
      </c>
      <c r="HD5">
        <v>-0.73245867442348556</v>
      </c>
      <c r="HE5">
        <v>-1.0572430797364387</v>
      </c>
      <c r="HF5">
        <v>-1.5234785956840624</v>
      </c>
      <c r="HG5">
        <v>-0.92470502407886246</v>
      </c>
      <c r="HH5">
        <v>-0.35877777806370814</v>
      </c>
      <c r="HI5">
        <v>-0.71864625520422298</v>
      </c>
      <c r="HJ5">
        <v>-0.83982877977286974</v>
      </c>
      <c r="HM5">
        <f t="shared" si="217"/>
        <v>-0.28291692257961643</v>
      </c>
      <c r="HN5">
        <f t="shared" si="218"/>
        <v>0.26328368962469062</v>
      </c>
      <c r="HO5">
        <f t="shared" si="219"/>
        <v>7.5548895019927897E-4</v>
      </c>
      <c r="HP5">
        <f t="shared" si="220"/>
        <v>2.3068448031917821E-2</v>
      </c>
      <c r="HQ5">
        <f t="shared" si="221"/>
        <v>7.9544899205763464E-3</v>
      </c>
      <c r="HR5">
        <f t="shared" si="222"/>
        <v>0.22868831835944148</v>
      </c>
      <c r="HS5">
        <f t="shared" si="223"/>
        <v>6.7261737568293067E-2</v>
      </c>
      <c r="HT5">
        <f t="shared" si="224"/>
        <v>0.11625913047033887</v>
      </c>
      <c r="HU5">
        <f t="shared" si="225"/>
        <v>0.1040522065572711</v>
      </c>
      <c r="HV5">
        <f t="shared" si="226"/>
        <v>0.1324730005488774</v>
      </c>
      <c r="HW5">
        <f t="shared" si="227"/>
        <v>0.12473827223599976</v>
      </c>
      <c r="HX5">
        <f t="shared" si="228"/>
        <v>-5.8517288416066737E-3</v>
      </c>
      <c r="HY5">
        <f t="shared" si="229"/>
        <v>1.0522393649962547E-2</v>
      </c>
      <c r="HZ5">
        <f t="shared" si="230"/>
        <v>5.5999114783396531E-2</v>
      </c>
      <c r="IA5">
        <f t="shared" si="231"/>
        <v>-6.2229586431466588E-2</v>
      </c>
      <c r="IB5">
        <f t="shared" si="232"/>
        <v>0.18207082091664706</v>
      </c>
      <c r="IC5">
        <f t="shared" si="233"/>
        <v>-0.10430140380444058</v>
      </c>
      <c r="ID5">
        <f t="shared" si="234"/>
        <v>-1.381740863242098E-2</v>
      </c>
      <c r="IE5">
        <f t="shared" si="235"/>
        <v>2.1548534843576328E-2</v>
      </c>
      <c r="IF5">
        <f t="shared" si="236"/>
        <v>-9.2513263981409466E-2</v>
      </c>
      <c r="IG5">
        <f t="shared" si="237"/>
        <v>5.7708996143074176E-2</v>
      </c>
      <c r="IH5">
        <f t="shared" si="238"/>
        <v>2.9916363820920722E-2</v>
      </c>
      <c r="II5">
        <f t="shared" si="239"/>
        <v>-9.4695457998450472E-2</v>
      </c>
      <c r="IJ5">
        <f t="shared" si="240"/>
        <v>0.14392884976181081</v>
      </c>
      <c r="IK5">
        <f t="shared" si="241"/>
        <v>2.7406849744703088E-2</v>
      </c>
      <c r="IL5">
        <f t="shared" si="242"/>
        <v>0.15253828131906122</v>
      </c>
      <c r="IM5">
        <f t="shared" si="243"/>
        <v>-6.3851343165054919E-2</v>
      </c>
      <c r="IN5">
        <f t="shared" si="244"/>
        <v>4.9398501396317962E-2</v>
      </c>
      <c r="IO5">
        <f t="shared" si="245"/>
        <v>3.8673041220765425E-2</v>
      </c>
      <c r="IP5">
        <f t="shared" si="246"/>
        <v>2.382629765676797E-2</v>
      </c>
      <c r="IQ5">
        <f t="shared" si="247"/>
        <v>-5.3928407911343845E-2</v>
      </c>
      <c r="IR5">
        <f t="shared" si="248"/>
        <v>6.1006010409691225E-2</v>
      </c>
      <c r="IS5">
        <f t="shared" si="249"/>
        <v>4.8161222571501683E-3</v>
      </c>
      <c r="IT5">
        <f t="shared" si="250"/>
        <v>1.3583987358907645E-2</v>
      </c>
      <c r="IU5">
        <f t="shared" si="251"/>
        <v>9.5180056695253423E-2</v>
      </c>
      <c r="IV5">
        <f t="shared" si="252"/>
        <v>-1.0061585014265795E-2</v>
      </c>
      <c r="IW5">
        <f t="shared" si="253"/>
        <v>8.5622377920288595E-2</v>
      </c>
      <c r="IX5">
        <f t="shared" si="254"/>
        <v>-2.4168483416765474E-2</v>
      </c>
      <c r="IY5">
        <f t="shared" si="255"/>
        <v>4.2722262041536785E-2</v>
      </c>
      <c r="IZ5">
        <f t="shared" si="256"/>
        <v>2.8468983006381954E-2</v>
      </c>
      <c r="JA5">
        <f t="shared" si="257"/>
        <v>0.17029543127866353</v>
      </c>
      <c r="JB5">
        <f t="shared" si="258"/>
        <v>7.800053839170018E-2</v>
      </c>
      <c r="JC5">
        <f t="shared" si="259"/>
        <v>1.3026295622863504E-2</v>
      </c>
      <c r="JD5">
        <f t="shared" si="260"/>
        <v>-2.9142846214889051E-3</v>
      </c>
      <c r="JE5">
        <f t="shared" si="261"/>
        <v>-0.18429673256874035</v>
      </c>
      <c r="JF5">
        <f t="shared" si="262"/>
        <v>-5.8394265721571026E-2</v>
      </c>
      <c r="JG5">
        <f t="shared" si="263"/>
        <v>-3.3631787070460772E-2</v>
      </c>
      <c r="JH5">
        <f t="shared" si="264"/>
        <v>8.827189486399456E-2</v>
      </c>
      <c r="JI5">
        <f t="shared" si="265"/>
        <v>-3.7509865281194266E-2</v>
      </c>
      <c r="JJ5">
        <f t="shared" si="266"/>
        <v>-1.9919257550932601E-2</v>
      </c>
      <c r="JK5">
        <f t="shared" si="267"/>
        <v>0.11393224945753655</v>
      </c>
      <c r="JL5">
        <f t="shared" si="268"/>
        <v>0.36328227529833268</v>
      </c>
      <c r="JM5">
        <f t="shared" si="269"/>
        <v>1.0275316814580826E-2</v>
      </c>
      <c r="JN5">
        <f t="shared" si="270"/>
        <v>1.3470004226126431E-2</v>
      </c>
      <c r="JO5">
        <f t="shared" si="271"/>
        <v>0.10728338704454998</v>
      </c>
      <c r="JP5">
        <f t="shared" si="272"/>
        <v>-2.6551685903224431E-3</v>
      </c>
      <c r="JQ5">
        <f t="shared" si="273"/>
        <v>1.1436327574709138E-2</v>
      </c>
      <c r="JR5">
        <f t="shared" si="274"/>
        <v>0.17171589934111386</v>
      </c>
      <c r="JS5">
        <f t="shared" si="275"/>
        <v>6.7984475285747359E-2</v>
      </c>
      <c r="JT5">
        <f t="shared" si="276"/>
        <v>0.17196475745008843</v>
      </c>
      <c r="JU5">
        <f t="shared" si="277"/>
        <v>1.7473836153842015E-2</v>
      </c>
      <c r="JV5">
        <f t="shared" si="278"/>
        <v>0.11142242957287984</v>
      </c>
      <c r="JW5">
        <f t="shared" si="279"/>
        <v>-0.11272239911656212</v>
      </c>
      <c r="JX5">
        <f t="shared" si="280"/>
        <v>-1.0552581726672505E-2</v>
      </c>
      <c r="JY5">
        <f t="shared" si="281"/>
        <v>8.9026141116024582E-2</v>
      </c>
      <c r="JZ5">
        <f t="shared" si="282"/>
        <v>2.8040706007822158E-2</v>
      </c>
      <c r="KA5">
        <f t="shared" si="283"/>
        <v>6.3990171039151944E-2</v>
      </c>
      <c r="KB5">
        <f t="shared" si="284"/>
        <v>8.9475227482360031E-2</v>
      </c>
      <c r="KC5">
        <f t="shared" si="285"/>
        <v>8.3889127261205232E-2</v>
      </c>
      <c r="KD5">
        <f t="shared" si="286"/>
        <v>0.34918299248853718</v>
      </c>
      <c r="KE5">
        <f t="shared" si="287"/>
        <v>-1.2186281569430246E-2</v>
      </c>
      <c r="KF5">
        <f t="shared" si="288"/>
        <v>1.5129414317077775E-2</v>
      </c>
      <c r="KG5">
        <f t="shared" si="289"/>
        <v>0.11388168184156755</v>
      </c>
      <c r="KH5">
        <f t="shared" si="290"/>
        <v>0.24160968932632565</v>
      </c>
      <c r="KI5">
        <f t="shared" si="291"/>
        <v>6.8203399269775589E-2</v>
      </c>
      <c r="KJ5">
        <f t="shared" si="292"/>
        <v>-4.1325637693007899E-2</v>
      </c>
      <c r="KK5">
        <f t="shared" si="293"/>
        <v>-3.6561661422317204E-2</v>
      </c>
      <c r="KL5">
        <f t="shared" si="294"/>
        <v>-3.6561661422317204E-2</v>
      </c>
      <c r="KM5">
        <f t="shared" si="295"/>
        <v>6.9444926888529879E-2</v>
      </c>
      <c r="KN5">
        <f t="shared" si="296"/>
        <v>-9.1435498363626522E-2</v>
      </c>
      <c r="KO5">
        <f t="shared" si="297"/>
        <v>-3.3025551670971764E-2</v>
      </c>
      <c r="KP5">
        <f t="shared" si="298"/>
        <v>1.9316982266045155E-2</v>
      </c>
      <c r="KQ5">
        <f t="shared" si="299"/>
        <v>9.0754521332802596E-2</v>
      </c>
      <c r="KR5">
        <f t="shared" si="300"/>
        <v>0.13592420995452503</v>
      </c>
      <c r="KS5">
        <f t="shared" si="301"/>
        <v>3.9773658470317275E-2</v>
      </c>
      <c r="KT5">
        <f t="shared" si="302"/>
        <v>-7.3692821587918678E-2</v>
      </c>
      <c r="KU5">
        <f t="shared" si="303"/>
        <v>0.13965322064568864</v>
      </c>
      <c r="KV5">
        <f t="shared" si="304"/>
        <v>8.5132498706338711E-2</v>
      </c>
      <c r="KW5">
        <f t="shared" si="305"/>
        <v>0.11144698818991694</v>
      </c>
      <c r="KX5">
        <f t="shared" si="306"/>
        <v>-8.1847248956550267E-3</v>
      </c>
      <c r="KY5">
        <f t="shared" si="307"/>
        <v>5.2913790487145507E-2</v>
      </c>
      <c r="KZ5">
        <f t="shared" si="308"/>
        <v>6.7361916760385276E-2</v>
      </c>
      <c r="LA5">
        <f t="shared" si="309"/>
        <v>0.1293274452946731</v>
      </c>
      <c r="LB5">
        <f t="shared" si="310"/>
        <v>0.19007500584195891</v>
      </c>
      <c r="LC5">
        <f t="shared" si="311"/>
        <v>0.26090287508036725</v>
      </c>
      <c r="LD5">
        <f t="shared" si="312"/>
        <v>0.20525427822607079</v>
      </c>
      <c r="LE5">
        <f t="shared" si="313"/>
        <v>4.6713255356823913E-3</v>
      </c>
      <c r="LF5">
        <f t="shared" si="314"/>
        <v>9.4036362013330654E-2</v>
      </c>
      <c r="LG5">
        <f t="shared" si="315"/>
        <v>0.14614548508635183</v>
      </c>
      <c r="LH5">
        <f t="shared" si="316"/>
        <v>6.1597171716188448E-2</v>
      </c>
      <c r="LI5">
        <f t="shared" si="317"/>
        <v>6.3788038846003536E-2</v>
      </c>
      <c r="LJ5">
        <f t="shared" si="318"/>
        <v>9.2352025242790403E-2</v>
      </c>
      <c r="LK5">
        <f t="shared" si="319"/>
        <v>8.8813545275300387E-2</v>
      </c>
      <c r="LL5">
        <f t="shared" si="320"/>
        <v>6.2256178364200832E-2</v>
      </c>
      <c r="LM5">
        <f t="shared" si="321"/>
        <v>4.73554749459697E-2</v>
      </c>
      <c r="LN5">
        <f t="shared" si="322"/>
        <v>-2.8798629133743869E-2</v>
      </c>
      <c r="LO5">
        <f t="shared" si="323"/>
        <v>2.7758514400764156E-3</v>
      </c>
      <c r="LP5">
        <f t="shared" si="324"/>
        <v>4.7601863533258626E-2</v>
      </c>
      <c r="LQ5">
        <f t="shared" si="325"/>
        <v>-0.13397626597440823</v>
      </c>
      <c r="LR5">
        <f t="shared" si="326"/>
        <v>-9.0638866990077616E-3</v>
      </c>
      <c r="LS5">
        <f t="shared" si="327"/>
        <v>-8.8494069904347938E-3</v>
      </c>
      <c r="LT5">
        <f t="shared" si="328"/>
        <v>2.8527985139203405E-3</v>
      </c>
      <c r="LU5">
        <f t="shared" si="329"/>
        <v>-6.3834103566243305E-2</v>
      </c>
      <c r="LV5">
        <f t="shared" si="330"/>
        <v>-4.3341753268547833E-2</v>
      </c>
      <c r="LW5">
        <f t="shared" si="331"/>
        <v>3.7865990766998259E-2</v>
      </c>
      <c r="LX5">
        <f t="shared" si="332"/>
        <v>0.16263750645565356</v>
      </c>
      <c r="LY5">
        <f t="shared" si="333"/>
        <v>2.802807900348081E-2</v>
      </c>
      <c r="LZ5">
        <f t="shared" si="334"/>
        <v>-7.8720790856991574E-2</v>
      </c>
      <c r="MA5">
        <f t="shared" si="335"/>
        <v>8.4320954209563218E-2</v>
      </c>
      <c r="MB5">
        <f t="shared" si="336"/>
        <v>1.0506006165632908E-2</v>
      </c>
      <c r="MC5">
        <f t="shared" si="337"/>
        <v>-6.8476404340635899E-2</v>
      </c>
      <c r="MD5">
        <f t="shared" si="338"/>
        <v>0.12684860821712984</v>
      </c>
      <c r="ME5">
        <f t="shared" si="339"/>
        <v>4.8245244909896345E-3</v>
      </c>
      <c r="MF5">
        <f t="shared" si="340"/>
        <v>-2.4209299631283265E-2</v>
      </c>
      <c r="MG5">
        <f t="shared" si="341"/>
        <v>9.3349591462853265E-2</v>
      </c>
      <c r="MH5">
        <f t="shared" si="342"/>
        <v>3.2101609523502717E-2</v>
      </c>
      <c r="MI5">
        <f t="shared" si="343"/>
        <v>9.5205977205052861E-3</v>
      </c>
      <c r="MJ5">
        <f t="shared" si="344"/>
        <v>0.13054180781763347</v>
      </c>
      <c r="MK5">
        <f t="shared" si="345"/>
        <v>6.0305407946941503E-2</v>
      </c>
      <c r="ML5">
        <f t="shared" si="346"/>
        <v>6.1773061596060996E-2</v>
      </c>
      <c r="MM5">
        <f t="shared" si="347"/>
        <v>-4.2472395960794052E-2</v>
      </c>
      <c r="MN5">
        <f t="shared" si="348"/>
        <v>4.5310482681532815E-2</v>
      </c>
      <c r="MO5">
        <f t="shared" si="349"/>
        <v>4.2773443526999633E-2</v>
      </c>
      <c r="MP5">
        <f t="shared" si="350"/>
        <v>3.9994901569142982E-2</v>
      </c>
      <c r="MQ5">
        <f t="shared" si="351"/>
        <v>9.2509093466712322E-2</v>
      </c>
      <c r="MR5">
        <f t="shared" si="352"/>
        <v>0.18357443432338449</v>
      </c>
      <c r="MS5">
        <f t="shared" si="353"/>
        <v>0.16234029459178467</v>
      </c>
      <c r="MT5">
        <f t="shared" si="354"/>
        <v>0.22037555386491225</v>
      </c>
      <c r="MU5">
        <f t="shared" si="355"/>
        <v>7.5272259269764663E-2</v>
      </c>
      <c r="MV5">
        <f t="shared" si="356"/>
        <v>0.2645712559811868</v>
      </c>
      <c r="MW5">
        <f t="shared" si="357"/>
        <v>8.53158687338125E-2</v>
      </c>
      <c r="MX5">
        <f t="shared" si="358"/>
        <v>3.2567317687638986E-2</v>
      </c>
      <c r="MY5">
        <f t="shared" si="359"/>
        <v>0.10162643796463899</v>
      </c>
      <c r="MZ5">
        <f t="shared" si="360"/>
        <v>5.8004507182764176E-2</v>
      </c>
      <c r="NA5">
        <f t="shared" si="361"/>
        <v>6.8061580296964852E-2</v>
      </c>
      <c r="NB5">
        <f t="shared" si="362"/>
        <v>0.10074649701737515</v>
      </c>
      <c r="NC5">
        <f t="shared" si="363"/>
        <v>5.5672663371631015E-2</v>
      </c>
      <c r="ND5">
        <f t="shared" si="364"/>
        <v>0.28329066443401762</v>
      </c>
      <c r="NE5">
        <f t="shared" si="365"/>
        <v>-8.430922163228971E-2</v>
      </c>
      <c r="NF5">
        <f t="shared" si="366"/>
        <v>0.11564282931642378</v>
      </c>
      <c r="NG5">
        <f t="shared" si="367"/>
        <v>8.2853669577935163E-2</v>
      </c>
      <c r="NH5">
        <f t="shared" si="368"/>
        <v>-1.3134504917337808E-2</v>
      </c>
      <c r="NI5">
        <f t="shared" si="369"/>
        <v>0.12783639487895751</v>
      </c>
      <c r="NJ5">
        <f t="shared" si="370"/>
        <v>1.5166275527522033E-2</v>
      </c>
      <c r="NK5">
        <f t="shared" si="371"/>
        <v>-0.15451575812501539</v>
      </c>
      <c r="NL5">
        <f t="shared" si="372"/>
        <v>0.11640751963448159</v>
      </c>
      <c r="NM5">
        <f t="shared" si="373"/>
        <v>2.3973772824887218E-2</v>
      </c>
      <c r="NN5">
        <f t="shared" si="374"/>
        <v>4.1777307147105702E-2</v>
      </c>
      <c r="NO5">
        <f t="shared" si="375"/>
        <v>9.645922432234777E-3</v>
      </c>
      <c r="NP5">
        <f t="shared" si="376"/>
        <v>0.18253179271648906</v>
      </c>
      <c r="NQ5">
        <f t="shared" si="377"/>
        <v>0.20862553224845637</v>
      </c>
      <c r="NR5">
        <f t="shared" si="378"/>
        <v>2.9168562776763829E-2</v>
      </c>
      <c r="NS5">
        <f t="shared" si="379"/>
        <v>4.7158049506215827E-2</v>
      </c>
      <c r="NT5">
        <f t="shared" si="380"/>
        <v>9.3921080610183338E-2</v>
      </c>
      <c r="NU5">
        <f t="shared" si="381"/>
        <v>0.12049201603051773</v>
      </c>
      <c r="NV5">
        <f t="shared" si="382"/>
        <v>7.8799569356195587E-2</v>
      </c>
      <c r="NW5">
        <f t="shared" si="383"/>
        <v>-8.138600087812603E-2</v>
      </c>
      <c r="NX5">
        <f t="shared" si="384"/>
        <v>0.15640081447269472</v>
      </c>
      <c r="NY5">
        <f t="shared" si="385"/>
        <v>5.6127440789521421E-2</v>
      </c>
      <c r="NZ5">
        <f t="shared" si="386"/>
        <v>0.12118856931569</v>
      </c>
      <c r="OA5">
        <f t="shared" si="387"/>
        <v>-2.1112789569156673E-2</v>
      </c>
      <c r="OB5">
        <f t="shared" si="388"/>
        <v>-2.8395207201565742E-2</v>
      </c>
      <c r="OC5">
        <f t="shared" si="389"/>
        <v>0.21098202915181963</v>
      </c>
      <c r="OD5">
        <f t="shared" si="390"/>
        <v>-9.9742853601347464E-2</v>
      </c>
      <c r="OE5">
        <f t="shared" si="391"/>
        <v>5.5612637506045726E-2</v>
      </c>
      <c r="OF5">
        <f t="shared" si="392"/>
        <v>-5.7132206363023907E-2</v>
      </c>
      <c r="OG5">
        <f t="shared" si="393"/>
        <v>0.14358817227633158</v>
      </c>
      <c r="OH5">
        <f t="shared" si="394"/>
        <v>0.10263433896721974</v>
      </c>
      <c r="OI5">
        <f t="shared" si="395"/>
        <v>7.7202645355728405E-3</v>
      </c>
      <c r="OJ5">
        <f t="shared" si="396"/>
        <v>0.21033634884465358</v>
      </c>
      <c r="OK5">
        <f t="shared" si="397"/>
        <v>2.794046559939134E-2</v>
      </c>
      <c r="OL5">
        <f t="shared" si="398"/>
        <v>2.0398723686910758E-2</v>
      </c>
      <c r="OM5">
        <f t="shared" si="399"/>
        <v>7.3352523101932132E-2</v>
      </c>
      <c r="ON5">
        <f t="shared" si="400"/>
        <v>9.0753037667893111E-2</v>
      </c>
      <c r="OO5">
        <f t="shared" si="401"/>
        <v>9.0055867763362718E-2</v>
      </c>
      <c r="OP5">
        <f t="shared" si="402"/>
        <v>-5.3788658568804326E-2</v>
      </c>
      <c r="OQ5">
        <f t="shared" si="403"/>
        <v>9.0150610108440166E-2</v>
      </c>
      <c r="OR5">
        <f t="shared" si="404"/>
        <v>9.42926333729045E-2</v>
      </c>
      <c r="OS5">
        <f t="shared" si="405"/>
        <v>-9.8004697798810547E-2</v>
      </c>
      <c r="OT5">
        <f t="shared" si="406"/>
        <v>4.357884155458025E-2</v>
      </c>
      <c r="OU5">
        <f t="shared" si="407"/>
        <v>7.6815707408613099E-2</v>
      </c>
      <c r="OV5">
        <f t="shared" si="408"/>
        <v>1.647930573423767E-2</v>
      </c>
      <c r="OW5">
        <f t="shared" si="409"/>
        <v>1.194489098498086E-2</v>
      </c>
      <c r="OX5">
        <f t="shared" si="410"/>
        <v>9.6888701000660049E-2</v>
      </c>
      <c r="OY5">
        <f t="shared" si="411"/>
        <v>0.12753580773679785</v>
      </c>
      <c r="OZ5">
        <f t="shared" si="412"/>
        <v>9.9775976510637632E-3</v>
      </c>
      <c r="PA5">
        <f t="shared" si="413"/>
        <v>1.4845044376201877E-2</v>
      </c>
      <c r="PB5">
        <f t="shared" si="414"/>
        <v>9.1657291478417724E-2</v>
      </c>
      <c r="PC5">
        <f t="shared" si="415"/>
        <v>0.4059210179398296</v>
      </c>
      <c r="PD5">
        <f t="shared" si="416"/>
        <v>0.14192028054947681</v>
      </c>
      <c r="PE5">
        <f t="shared" si="417"/>
        <v>0.10182305119821344</v>
      </c>
      <c r="PF5">
        <f t="shared" si="418"/>
        <v>-4.0383882303029639E-2</v>
      </c>
      <c r="PG5">
        <f t="shared" si="419"/>
        <v>0.12221488246625212</v>
      </c>
      <c r="PH5">
        <f t="shared" si="420"/>
        <v>-8.1089313716316003E-3</v>
      </c>
      <c r="PI5">
        <f t="shared" si="421"/>
        <v>-1.8514438134840105E-3</v>
      </c>
      <c r="PJ5">
        <f t="shared" si="422"/>
        <v>5.5490750496312025E-2</v>
      </c>
      <c r="PK5">
        <f t="shared" si="423"/>
        <v>-6.4705768688499421E-2</v>
      </c>
      <c r="PL5">
        <f t="shared" si="424"/>
        <v>0.1475781308258397</v>
      </c>
      <c r="PM5">
        <f t="shared" si="425"/>
        <v>0.26129487171087518</v>
      </c>
      <c r="PN5">
        <f t="shared" si="426"/>
        <v>0.13120381910671886</v>
      </c>
      <c r="PO5">
        <f t="shared" si="427"/>
        <v>-0.10012204929691637</v>
      </c>
      <c r="PP5">
        <f t="shared" si="428"/>
        <v>3.7909510674400959E-2</v>
      </c>
      <c r="PQ5">
        <f t="shared" si="429"/>
        <v>8.4200239059181836E-2</v>
      </c>
      <c r="PR5">
        <f t="shared" si="430"/>
        <v>8.9554967233158922E-2</v>
      </c>
      <c r="PS5">
        <f t="shared" si="431"/>
        <v>5.5226090241638826E-2</v>
      </c>
      <c r="PT5">
        <f t="shared" si="432"/>
        <v>-2.0818115496549106E-2</v>
      </c>
      <c r="PU5">
        <f t="shared" si="433"/>
        <v>-8.4675188846662475E-2</v>
      </c>
    </row>
    <row r="6" spans="1:437" x14ac:dyDescent="0.25">
      <c r="A6" s="83" t="s">
        <v>269</v>
      </c>
      <c r="B6">
        <v>7.6686592279059358</v>
      </c>
      <c r="C6">
        <v>4.3232833259000909</v>
      </c>
      <c r="D6">
        <v>9.9749215155559821</v>
      </c>
      <c r="E6">
        <v>-0.21180428571255921</v>
      </c>
      <c r="F6">
        <v>-0.73883197381402521</v>
      </c>
      <c r="G6">
        <v>-0.80921843624877177</v>
      </c>
      <c r="H6">
        <v>-9.9131163858240307E-2</v>
      </c>
      <c r="I6">
        <v>-0.87111293811057267</v>
      </c>
      <c r="J6">
        <v>-0.80773913642294914</v>
      </c>
      <c r="K6">
        <v>4.8929807755572173E-2</v>
      </c>
      <c r="L6">
        <v>-0.43906325799456558</v>
      </c>
      <c r="M6">
        <v>-0.93593951610149739</v>
      </c>
      <c r="N6">
        <v>-1.0977366728244238</v>
      </c>
      <c r="O6">
        <v>-2.2691427184548529E-3</v>
      </c>
      <c r="P6">
        <v>-0.49755788925655631</v>
      </c>
      <c r="Q6">
        <v>-0.92337171783560656</v>
      </c>
      <c r="R6">
        <v>-0.38587174667006835</v>
      </c>
      <c r="S6">
        <v>-0.43568002661001326</v>
      </c>
      <c r="T6">
        <v>-0.36081574242075387</v>
      </c>
      <c r="U6">
        <v>-0.73597327467541229</v>
      </c>
      <c r="V6">
        <v>-0.19274678385725214</v>
      </c>
      <c r="W6">
        <v>-9.5921091598898528E-2</v>
      </c>
      <c r="X6">
        <v>-0.50830235518295486</v>
      </c>
      <c r="Y6">
        <v>-0.2132749175201788</v>
      </c>
      <c r="Z6">
        <v>-0.1996175981805515</v>
      </c>
      <c r="AA6">
        <v>-0.33859404804696619</v>
      </c>
      <c r="AB6">
        <v>-0.86173185369695982</v>
      </c>
      <c r="AC6">
        <v>-0.36391094570818838</v>
      </c>
      <c r="AD6">
        <v>-0.26465694971440529</v>
      </c>
      <c r="AE6">
        <v>-0.31258224208968727</v>
      </c>
      <c r="AF6">
        <v>-0.22938712758291033</v>
      </c>
      <c r="AG6">
        <v>-0.61263207124065133</v>
      </c>
      <c r="AH6">
        <v>-0.16543861371973176</v>
      </c>
      <c r="AI6">
        <v>-0.31146120946085631</v>
      </c>
      <c r="AJ6">
        <v>-0.71944518788684264</v>
      </c>
      <c r="AK6">
        <v>-0.27908090332401814</v>
      </c>
      <c r="AL6">
        <v>-0.5198212436443842</v>
      </c>
      <c r="AM6">
        <v>-0.61469700456085274</v>
      </c>
      <c r="AN6">
        <v>-0.18024922578305488</v>
      </c>
      <c r="AO6">
        <v>-2.4902024980398712E-2</v>
      </c>
      <c r="AP6">
        <v>-0.45632607510027978</v>
      </c>
      <c r="AQ6">
        <v>-0.12337604518269379</v>
      </c>
      <c r="AR6">
        <v>-0.50475460251395998</v>
      </c>
      <c r="AS6">
        <v>-0.71437138301601577</v>
      </c>
      <c r="AT6">
        <v>-1.148880705193486</v>
      </c>
      <c r="AU6">
        <v>0.26714548617612338</v>
      </c>
      <c r="AV6">
        <v>-0.53720635962005225</v>
      </c>
      <c r="AW6">
        <v>-0.24607006028448725</v>
      </c>
      <c r="AX6">
        <v>-0.42121083190864572</v>
      </c>
      <c r="AY6">
        <v>-0.95940503395328802</v>
      </c>
      <c r="AZ6">
        <v>-0.73554336376594309</v>
      </c>
      <c r="BA6">
        <v>-0.21831816703411575</v>
      </c>
      <c r="BB6">
        <v>-0.59356865162571881</v>
      </c>
      <c r="BC6">
        <v>-0.90632633526232032</v>
      </c>
      <c r="BD6">
        <v>-1.3933709653534059</v>
      </c>
      <c r="BE6">
        <v>-1.1470099191650776</v>
      </c>
      <c r="BF6">
        <v>-0.40015314515147254</v>
      </c>
      <c r="BG6">
        <v>-0.37385756047897789</v>
      </c>
      <c r="BH6">
        <v>-0.49116927076344069</v>
      </c>
      <c r="BI6">
        <v>2.3514358089681189E-2</v>
      </c>
      <c r="BJ6">
        <v>-1.1855594366270723</v>
      </c>
      <c r="BK6">
        <v>-0.79454301907845448</v>
      </c>
      <c r="BL6">
        <v>-0.8195000221132368</v>
      </c>
      <c r="BM6">
        <v>-0.1712344682652675</v>
      </c>
      <c r="BN6">
        <v>-0.37839400907874438</v>
      </c>
      <c r="BO6">
        <v>0.5941238088211731</v>
      </c>
      <c r="BP6">
        <v>-1.0305939026523989</v>
      </c>
      <c r="BQ6">
        <v>-0.50291565504719804</v>
      </c>
      <c r="BR6">
        <v>-0.88644409243968048</v>
      </c>
      <c r="BS6">
        <v>-0.26401868036688547</v>
      </c>
      <c r="BT6">
        <v>-0.226400876886025</v>
      </c>
      <c r="BU6">
        <v>5.9183614802209329E-3</v>
      </c>
      <c r="BV6">
        <v>-0.85322178586868658</v>
      </c>
      <c r="BW6">
        <v>-0.61409760097522148</v>
      </c>
      <c r="BX6">
        <v>-0.25494276107807068</v>
      </c>
      <c r="BY6">
        <v>-0.40682069468708082</v>
      </c>
      <c r="BZ6">
        <v>-0.96950424702876847</v>
      </c>
      <c r="CA6">
        <v>-0.96950424702876847</v>
      </c>
      <c r="CB6">
        <v>-0.4460991101115751</v>
      </c>
      <c r="CC6">
        <v>-0.42552849873168769</v>
      </c>
      <c r="CD6">
        <v>-0.22596582799880285</v>
      </c>
      <c r="CE6">
        <v>7.5475957063881688E-2</v>
      </c>
      <c r="CF6">
        <v>-0.4396683686231555</v>
      </c>
      <c r="CG6">
        <v>-0.33058618920173216</v>
      </c>
      <c r="CH6">
        <v>-0.14853677189073747</v>
      </c>
      <c r="CI6">
        <v>-9.9049053611235907E-2</v>
      </c>
      <c r="CJ6">
        <v>-1.0503293352480951</v>
      </c>
      <c r="CK6">
        <v>-0.26769126158364026</v>
      </c>
      <c r="CL6">
        <v>-0.28183512523938398</v>
      </c>
      <c r="CM6">
        <v>-0.38439978914903117</v>
      </c>
      <c r="CN6">
        <v>-0.43258512821104911</v>
      </c>
      <c r="CO6">
        <v>-0.3188962955308684</v>
      </c>
      <c r="CP6">
        <v>-1.3074367822046002</v>
      </c>
      <c r="CQ6">
        <v>-0.64840699498262888</v>
      </c>
      <c r="CR6">
        <v>-0.74816733539199265</v>
      </c>
      <c r="CS6">
        <v>-0.60424411472062889</v>
      </c>
      <c r="CT6">
        <v>-0.40399602788477984</v>
      </c>
      <c r="CU6">
        <v>-0.32793347201507628</v>
      </c>
      <c r="CV6">
        <v>-0.65992602479950591</v>
      </c>
      <c r="CW6">
        <v>-0.14910863678210121</v>
      </c>
      <c r="CX6">
        <v>-0.11641277828924568</v>
      </c>
      <c r="CY6">
        <v>-0.33779167101708613</v>
      </c>
      <c r="CZ6">
        <v>-0.24752887108627705</v>
      </c>
      <c r="DA6">
        <v>-0.73509002902636023</v>
      </c>
      <c r="DB6">
        <v>-0.31431641342627287</v>
      </c>
      <c r="DC6">
        <v>-1.5990758369752853</v>
      </c>
      <c r="DD6">
        <v>-0.50827993469396626</v>
      </c>
      <c r="DE6">
        <v>-0.22014863095625473</v>
      </c>
      <c r="DF6">
        <v>-7.0678356374006379E-2</v>
      </c>
      <c r="DG6">
        <v>-0.16443734562988913</v>
      </c>
      <c r="DH6">
        <v>-0.55645892690501941</v>
      </c>
      <c r="DI6">
        <v>-0.33860795173684916</v>
      </c>
      <c r="DJ6">
        <v>-1.4836953427046804</v>
      </c>
      <c r="DK6">
        <v>-0.40190268404962171</v>
      </c>
      <c r="DL6">
        <v>-0.64485448203562312</v>
      </c>
      <c r="DM6">
        <v>-0.96324727706580138</v>
      </c>
      <c r="DN6">
        <v>-0.17332679224029124</v>
      </c>
      <c r="DO6">
        <v>-0.39845698011095115</v>
      </c>
      <c r="DP6">
        <v>0.1336458980976549</v>
      </c>
      <c r="DQ6">
        <v>-0.33576331655360908</v>
      </c>
      <c r="DR6">
        <v>-8.4512373682101363E-2</v>
      </c>
      <c r="DS6">
        <v>-0.90368516645893726</v>
      </c>
      <c r="DT6">
        <v>-0.17137002547318439</v>
      </c>
      <c r="DU6">
        <v>-0.38088152706516859</v>
      </c>
      <c r="DV6">
        <v>-0.34967066922086509</v>
      </c>
      <c r="DW6">
        <v>-0.72845100763960435</v>
      </c>
      <c r="DX6">
        <v>-0.52457071507457553</v>
      </c>
      <c r="DY6">
        <v>-0.61492999607055243</v>
      </c>
      <c r="DZ6">
        <v>-0.88410535514552402</v>
      </c>
      <c r="EA6">
        <v>-0.87133813215757105</v>
      </c>
      <c r="EB6">
        <v>-0.22010145916925022</v>
      </c>
      <c r="EC6">
        <v>-4.9397215000422712E-2</v>
      </c>
      <c r="ED6">
        <v>-0.34169207133895108</v>
      </c>
      <c r="EE6">
        <v>-0.37675659061799943</v>
      </c>
      <c r="EF6">
        <v>-0.72081347422755748</v>
      </c>
      <c r="EG6">
        <v>-0.70973805495047093</v>
      </c>
      <c r="EH6">
        <v>-0.70169009517283698</v>
      </c>
      <c r="EI6">
        <v>-0.60985107211823697</v>
      </c>
      <c r="EJ6">
        <v>-0.10976234532831575</v>
      </c>
      <c r="EK6">
        <v>-0.62881539965352873</v>
      </c>
      <c r="EL6">
        <v>0.35361135552338657</v>
      </c>
      <c r="EM6">
        <v>-0.31733707491055729</v>
      </c>
      <c r="EN6">
        <v>-0.7646629996996519</v>
      </c>
      <c r="EO6">
        <v>-0.32868430004307381</v>
      </c>
      <c r="EP6">
        <v>-0.77025397180874067</v>
      </c>
      <c r="EQ6">
        <v>8.663308506059525E-2</v>
      </c>
      <c r="ER6">
        <v>-0.48927636133381525</v>
      </c>
      <c r="ES6">
        <v>-0.55267073539524081</v>
      </c>
      <c r="ET6">
        <v>-0.65076132502797401</v>
      </c>
      <c r="EU6">
        <v>-0.56704200744175681</v>
      </c>
      <c r="EV6">
        <v>-0.46701090451106642</v>
      </c>
      <c r="EW6">
        <v>-0.44157877720759942</v>
      </c>
      <c r="EX6">
        <v>2.4562446895268875E-2</v>
      </c>
      <c r="EY6">
        <v>-0.60048918259884287</v>
      </c>
      <c r="EZ6">
        <v>-0.15317345465275531</v>
      </c>
      <c r="FA6">
        <v>-0.16607350375301067</v>
      </c>
      <c r="FB6">
        <v>-0.82934901350517543</v>
      </c>
      <c r="FC6">
        <v>-0.33653512146205367</v>
      </c>
      <c r="FD6">
        <v>-0.2251225691086855</v>
      </c>
      <c r="FE6">
        <v>-0.14308552461547419</v>
      </c>
      <c r="FF6">
        <v>-0.35196638199818442</v>
      </c>
      <c r="FG6">
        <v>-0.40838602327659596</v>
      </c>
      <c r="FH6">
        <v>-0.1888028527086483</v>
      </c>
      <c r="FI6">
        <v>-0.51480494754408368</v>
      </c>
      <c r="FJ6">
        <v>-0.12460222994467027</v>
      </c>
      <c r="FK6">
        <v>-0.56356714889899795</v>
      </c>
      <c r="FL6">
        <v>-0.35450530329470487</v>
      </c>
      <c r="FM6">
        <v>-0.38608754340257428</v>
      </c>
      <c r="FN6">
        <v>-0.34007709556768795</v>
      </c>
      <c r="FO6">
        <v>-0.10286538450942284</v>
      </c>
      <c r="FP6">
        <v>5.7291843954043874E-2</v>
      </c>
      <c r="FQ6">
        <v>-0.17694033442109577</v>
      </c>
      <c r="FR6">
        <v>-0.32206079966175916</v>
      </c>
      <c r="FS6">
        <v>-0.17564510119452792</v>
      </c>
      <c r="FT6">
        <v>-0.90186081395908979</v>
      </c>
      <c r="FU6">
        <v>-0.15373850335217859</v>
      </c>
      <c r="FV6">
        <v>0.10941400601708634</v>
      </c>
      <c r="FW6">
        <v>-0.97780596499973971</v>
      </c>
      <c r="FX6">
        <v>-0.23688566465279623</v>
      </c>
      <c r="FY6">
        <v>-0.8028044980367528</v>
      </c>
      <c r="FZ6">
        <v>-0.23545451167258907</v>
      </c>
      <c r="GA6">
        <v>-0.1478195806954235</v>
      </c>
      <c r="GB6">
        <v>-0.11193599320115538</v>
      </c>
      <c r="GC6">
        <v>-0.8931647597115796</v>
      </c>
      <c r="GD6">
        <v>-0.41332325543333792</v>
      </c>
      <c r="GE6">
        <v>-0.33210139075264655</v>
      </c>
      <c r="GF6">
        <v>-0.35495941458533203</v>
      </c>
      <c r="GG6">
        <v>-0.58781389183087329</v>
      </c>
      <c r="GH6">
        <v>-0.29382447477536289</v>
      </c>
      <c r="GI6">
        <v>-0.26374537450705454</v>
      </c>
      <c r="GJ6">
        <v>-0.47735851656273687</v>
      </c>
      <c r="GK6">
        <v>0.27484879305253307</v>
      </c>
      <c r="GL6">
        <v>-0.32173381617036967</v>
      </c>
      <c r="GM6">
        <v>-0.28322171943204727</v>
      </c>
      <c r="GN6">
        <v>-0.73968786027557443</v>
      </c>
      <c r="GO6">
        <v>-0.37432040097193231</v>
      </c>
      <c r="GP6">
        <v>-0.19360064647052486</v>
      </c>
      <c r="GQ6">
        <v>-0.5692585361847291</v>
      </c>
      <c r="GR6">
        <v>-0.14792663864224986</v>
      </c>
      <c r="GS6">
        <v>-0.54760435755414361</v>
      </c>
      <c r="GT6">
        <v>-0.73189048074611507</v>
      </c>
      <c r="GU6">
        <v>-0.37495842793336237</v>
      </c>
      <c r="GV6">
        <v>-1.1259257430086145</v>
      </c>
      <c r="GW6">
        <v>-0.83258108579589885</v>
      </c>
      <c r="GX6">
        <v>-0.42234597355274184</v>
      </c>
      <c r="GY6">
        <v>-1.0092301159984773</v>
      </c>
      <c r="GZ6">
        <v>-2.2835504139639667E-2</v>
      </c>
      <c r="HA6">
        <v>-0.70504902505059264</v>
      </c>
      <c r="HB6">
        <v>-0.29679744620558807</v>
      </c>
      <c r="HC6">
        <v>-0.84829831453677551</v>
      </c>
      <c r="HD6">
        <v>-0.31087400960495876</v>
      </c>
      <c r="HE6">
        <v>-0.65493583393082611</v>
      </c>
      <c r="HF6">
        <v>-1.0269509711636446</v>
      </c>
      <c r="HG6">
        <v>-0.53958085230621144</v>
      </c>
      <c r="HH6">
        <v>-0.16193216733429588</v>
      </c>
      <c r="HI6">
        <v>-0.45519287461001101</v>
      </c>
      <c r="HJ6">
        <v>-0.55019979342525449</v>
      </c>
      <c r="HM6">
        <f t="shared" si="217"/>
        <v>-0.5115367756624547</v>
      </c>
      <c r="HN6">
        <f t="shared" si="218"/>
        <v>0.18095253775785825</v>
      </c>
      <c r="HO6">
        <f t="shared" si="219"/>
        <v>-2.9592260112760727E-3</v>
      </c>
      <c r="HP6">
        <f t="shared" si="220"/>
        <v>9.4627349216277856E-2</v>
      </c>
      <c r="HQ6">
        <f t="shared" si="221"/>
        <v>0.1551029832157369</v>
      </c>
      <c r="HR6">
        <f t="shared" si="222"/>
        <v>0.48927090102150506</v>
      </c>
      <c r="HS6">
        <f t="shared" si="223"/>
        <v>0.2467048327880049</v>
      </c>
      <c r="HT6">
        <f t="shared" si="224"/>
        <v>0.49704897964184069</v>
      </c>
      <c r="HU6">
        <f t="shared" si="225"/>
        <v>0.48272840579189413</v>
      </c>
      <c r="HV6">
        <f t="shared" si="226"/>
        <v>0.26204347095188624</v>
      </c>
      <c r="HW6">
        <f t="shared" si="227"/>
        <v>0.28991793931032561</v>
      </c>
      <c r="HX6">
        <f t="shared" si="228"/>
        <v>0.49648338287410243</v>
      </c>
      <c r="HY6">
        <f t="shared" si="229"/>
        <v>0.47633588901529089</v>
      </c>
      <c r="HZ6">
        <f t="shared" si="230"/>
        <v>0.33645602550998122</v>
      </c>
      <c r="IA6">
        <f t="shared" si="231"/>
        <v>0.46978416099411446</v>
      </c>
      <c r="IB6">
        <f t="shared" si="232"/>
        <v>0.3386580798403015</v>
      </c>
      <c r="IC6">
        <f t="shared" si="233"/>
        <v>0.16900148987046965</v>
      </c>
      <c r="ID6">
        <f t="shared" si="234"/>
        <v>0.23692445071554336</v>
      </c>
      <c r="IE6">
        <f t="shared" si="235"/>
        <v>0.24758057314523441</v>
      </c>
      <c r="IF6">
        <f t="shared" si="236"/>
        <v>0.19331698099418626</v>
      </c>
      <c r="IG6">
        <f t="shared" si="237"/>
        <v>0.16650472235350661</v>
      </c>
      <c r="IH6">
        <f t="shared" si="238"/>
        <v>0.18678454473632203</v>
      </c>
      <c r="II6">
        <f t="shared" si="239"/>
        <v>0.37012346380506189</v>
      </c>
      <c r="IJ6">
        <f t="shared" si="240"/>
        <v>9.7711999655588966E-2</v>
      </c>
      <c r="IK6">
        <f t="shared" si="241"/>
        <v>0.25313304384935198</v>
      </c>
      <c r="IL6">
        <f t="shared" si="242"/>
        <v>0.44154101718172428</v>
      </c>
      <c r="IM6">
        <f t="shared" si="243"/>
        <v>0.40086609554924846</v>
      </c>
      <c r="IN6">
        <f t="shared" si="244"/>
        <v>0.1524395986465652</v>
      </c>
      <c r="IO6">
        <f t="shared" si="245"/>
        <v>0.37720329341749209</v>
      </c>
      <c r="IP6">
        <f t="shared" si="246"/>
        <v>4.3043724050291721E-2</v>
      </c>
      <c r="IQ6">
        <f t="shared" si="247"/>
        <v>3.0056312942330937E-2</v>
      </c>
      <c r="IR6">
        <f t="shared" si="248"/>
        <v>0.44764259566781528</v>
      </c>
      <c r="IS6">
        <f t="shared" si="249"/>
        <v>0.17482578045824945</v>
      </c>
      <c r="IT6">
        <f t="shared" si="250"/>
        <v>0.19630276849283401</v>
      </c>
      <c r="IU6">
        <f t="shared" si="251"/>
        <v>0.44397722318560695</v>
      </c>
      <c r="IV6">
        <f t="shared" si="252"/>
        <v>0.10109216995982989</v>
      </c>
      <c r="IW6">
        <f t="shared" si="253"/>
        <v>0.29476374782360881</v>
      </c>
      <c r="IX6">
        <f t="shared" si="254"/>
        <v>0.28255004143192441</v>
      </c>
      <c r="IY6">
        <f t="shared" si="255"/>
        <v>0.22167360911789616</v>
      </c>
      <c r="IZ6">
        <f t="shared" si="256"/>
        <v>0.16688688168863511</v>
      </c>
      <c r="JA6">
        <f t="shared" si="257"/>
        <v>0.33212373620707136</v>
      </c>
      <c r="JB6">
        <f t="shared" si="258"/>
        <v>0.17785061265977131</v>
      </c>
      <c r="JC6">
        <f t="shared" si="259"/>
        <v>0.19764209402122124</v>
      </c>
      <c r="JD6">
        <f t="shared" si="260"/>
        <v>0.4722119617199384</v>
      </c>
      <c r="JE6">
        <f t="shared" si="261"/>
        <v>0.54988615960239096</v>
      </c>
      <c r="JF6">
        <f t="shared" si="262"/>
        <v>0.50853031126019355</v>
      </c>
      <c r="JG6">
        <f t="shared" si="263"/>
        <v>0.26986831188313243</v>
      </c>
      <c r="JH6">
        <f t="shared" si="264"/>
        <v>0.14235457958921965</v>
      </c>
      <c r="JI6">
        <f t="shared" si="265"/>
        <v>0.46385900146692494</v>
      </c>
      <c r="JJ6">
        <f t="shared" si="266"/>
        <v>0.38964645293963751</v>
      </c>
      <c r="JK6">
        <f t="shared" si="267"/>
        <v>0.28588055036621463</v>
      </c>
      <c r="JL6">
        <f t="shared" si="268"/>
        <v>0.21323883559862858</v>
      </c>
      <c r="JM6">
        <f t="shared" si="269"/>
        <v>0.41840244078196664</v>
      </c>
      <c r="JN6">
        <f t="shared" si="270"/>
        <v>0.41661971285231769</v>
      </c>
      <c r="JO6">
        <f t="shared" si="271"/>
        <v>0.50040389962815079</v>
      </c>
      <c r="JP6">
        <f t="shared" si="272"/>
        <v>0.51595359416443731</v>
      </c>
      <c r="JQ6">
        <f t="shared" si="273"/>
        <v>0.19887254073014377</v>
      </c>
      <c r="JR6">
        <f t="shared" si="274"/>
        <v>0.19622005283045241</v>
      </c>
      <c r="JS6">
        <f t="shared" si="275"/>
        <v>0.43814327459914421</v>
      </c>
      <c r="JT6">
        <f t="shared" si="276"/>
        <v>0.33339575745586769</v>
      </c>
      <c r="JU6">
        <f t="shared" si="277"/>
        <v>0.43227929949554023</v>
      </c>
      <c r="JV6">
        <f t="shared" si="278"/>
        <v>0.43763055876205648</v>
      </c>
      <c r="JW6">
        <f t="shared" si="279"/>
        <v>0.23096672968032605</v>
      </c>
      <c r="JX6">
        <f t="shared" si="280"/>
        <v>0.18613174657572945</v>
      </c>
      <c r="JY6">
        <f t="shared" si="281"/>
        <v>0.28391405292556443</v>
      </c>
      <c r="JZ6">
        <f t="shared" si="282"/>
        <v>0.20713590421749806</v>
      </c>
      <c r="KA6">
        <f t="shared" si="283"/>
        <v>0.4929451697594287</v>
      </c>
      <c r="KB6">
        <f t="shared" si="284"/>
        <v>0.263048457732737</v>
      </c>
      <c r="KC6">
        <f t="shared" si="285"/>
        <v>0.45248347559809277</v>
      </c>
      <c r="KD6">
        <f t="shared" si="286"/>
        <v>0.17462211679350065</v>
      </c>
      <c r="KE6">
        <f t="shared" si="287"/>
        <v>0.22261362738079793</v>
      </c>
      <c r="KF6">
        <f t="shared" si="288"/>
        <v>4.1817606305827898E-2</v>
      </c>
      <c r="KG6">
        <f t="shared" si="289"/>
        <v>0.49478148851385528</v>
      </c>
      <c r="KH6">
        <f t="shared" si="290"/>
        <v>0.15790355285532287</v>
      </c>
      <c r="KI6">
        <f t="shared" si="291"/>
        <v>0.20481515599965983</v>
      </c>
      <c r="KJ6">
        <f t="shared" si="292"/>
        <v>0.43787534133462802</v>
      </c>
      <c r="KK6">
        <f t="shared" si="293"/>
        <v>0.30508920180799093</v>
      </c>
      <c r="KL6">
        <f t="shared" si="294"/>
        <v>0.30508920180799093</v>
      </c>
      <c r="KM6">
        <f t="shared" si="295"/>
        <v>0.28011388419593131</v>
      </c>
      <c r="KN6">
        <f t="shared" si="296"/>
        <v>0.25953328824842942</v>
      </c>
      <c r="KO6">
        <f t="shared" si="297"/>
        <v>0.35868240559385656</v>
      </c>
      <c r="KP6">
        <f t="shared" si="298"/>
        <v>4.9225445196662193E-2</v>
      </c>
      <c r="KQ6">
        <f t="shared" si="299"/>
        <v>0.28485796196712265</v>
      </c>
      <c r="KR6">
        <f t="shared" si="300"/>
        <v>0.18221364077251606</v>
      </c>
      <c r="KS6">
        <f t="shared" si="301"/>
        <v>0.20069520745637145</v>
      </c>
      <c r="KT6">
        <f t="shared" si="302"/>
        <v>4.3530528257407761E-2</v>
      </c>
      <c r="KU6">
        <f t="shared" si="303"/>
        <v>0.41840531920314716</v>
      </c>
      <c r="KV6">
        <f t="shared" si="304"/>
        <v>0.17276237629036884</v>
      </c>
      <c r="KW6">
        <f t="shared" si="305"/>
        <v>0.27910185584912545</v>
      </c>
      <c r="KX6">
        <f t="shared" si="306"/>
        <v>0.18959676048481156</v>
      </c>
      <c r="KY6">
        <f t="shared" si="307"/>
        <v>0.19054079847500227</v>
      </c>
      <c r="KZ6">
        <f t="shared" si="308"/>
        <v>0.23395401768142443</v>
      </c>
      <c r="LA6">
        <f t="shared" si="309"/>
        <v>0.50450341822896538</v>
      </c>
      <c r="LB6">
        <f t="shared" si="310"/>
        <v>0.44579906303173378</v>
      </c>
      <c r="LC6">
        <f t="shared" si="311"/>
        <v>0.41208831878464447</v>
      </c>
      <c r="LD6">
        <f t="shared" si="312"/>
        <v>0.14146069384161886</v>
      </c>
      <c r="LE6">
        <f t="shared" si="313"/>
        <v>0.16704937317624091</v>
      </c>
      <c r="LF6">
        <f t="shared" si="314"/>
        <v>0.30721090648153659</v>
      </c>
      <c r="LG6">
        <f t="shared" si="315"/>
        <v>0.22417618287346808</v>
      </c>
      <c r="LH6">
        <f t="shared" si="316"/>
        <v>0.13702399017683917</v>
      </c>
      <c r="LI6">
        <f t="shared" si="317"/>
        <v>0.13237938343760208</v>
      </c>
      <c r="LJ6">
        <f t="shared" si="318"/>
        <v>0.17480753778006769</v>
      </c>
      <c r="LK6">
        <f t="shared" si="319"/>
        <v>0.2605945125608693</v>
      </c>
      <c r="LL6">
        <f t="shared" si="320"/>
        <v>0.2644742730195011</v>
      </c>
      <c r="LM6">
        <f t="shared" si="321"/>
        <v>0.17692777942329035</v>
      </c>
      <c r="LN6">
        <f t="shared" si="322"/>
        <v>0.44217343515757856</v>
      </c>
      <c r="LO6">
        <f t="shared" si="323"/>
        <v>9.7568265353651595E-2</v>
      </c>
      <c r="LP6">
        <f t="shared" si="324"/>
        <v>2.4711689101430484E-2</v>
      </c>
      <c r="LQ6">
        <f t="shared" si="325"/>
        <v>0.27054955534341196</v>
      </c>
      <c r="LR6">
        <f t="shared" si="326"/>
        <v>0.13608278118387054</v>
      </c>
      <c r="LS6">
        <f t="shared" si="327"/>
        <v>0.14183597875464449</v>
      </c>
      <c r="LT6">
        <f t="shared" si="328"/>
        <v>9.4582388818264085E-2</v>
      </c>
      <c r="LU6">
        <f t="shared" si="329"/>
        <v>0.40633289005423512</v>
      </c>
      <c r="LV6">
        <f t="shared" si="330"/>
        <v>0.38919602564901346</v>
      </c>
      <c r="LW6">
        <f t="shared" si="331"/>
        <v>0.480588215016995</v>
      </c>
      <c r="LX6">
        <f t="shared" si="332"/>
        <v>0.49738378279934126</v>
      </c>
      <c r="LY6">
        <f t="shared" si="333"/>
        <v>0.10142837531688675</v>
      </c>
      <c r="LZ6">
        <f t="shared" si="334"/>
        <v>0.20231634046313901</v>
      </c>
      <c r="MA6">
        <f t="shared" si="335"/>
        <v>0.18411116663680588</v>
      </c>
      <c r="MB6">
        <f t="shared" si="336"/>
        <v>1.0199247443421211E-2</v>
      </c>
      <c r="MC6">
        <f t="shared" si="337"/>
        <v>0.18195520571164703</v>
      </c>
      <c r="MD6">
        <f t="shared" si="338"/>
        <v>0.20993749550453999</v>
      </c>
      <c r="ME6">
        <f t="shared" si="339"/>
        <v>0.24387983696630963</v>
      </c>
      <c r="MF6">
        <f t="shared" si="340"/>
        <v>0.1508525976811263</v>
      </c>
      <c r="MG6">
        <f t="shared" si="341"/>
        <v>0.30263699158912827</v>
      </c>
      <c r="MH6">
        <f t="shared" si="342"/>
        <v>0.22785952174526247</v>
      </c>
      <c r="MI6">
        <f t="shared" si="343"/>
        <v>0.20204471657536593</v>
      </c>
      <c r="MJ6">
        <f t="shared" si="344"/>
        <v>0.23762436430424561</v>
      </c>
      <c r="MK6">
        <f t="shared" si="345"/>
        <v>8.1599708627962397E-2</v>
      </c>
      <c r="ML6">
        <f t="shared" si="346"/>
        <v>0.26394658452275643</v>
      </c>
      <c r="MM6">
        <f t="shared" si="347"/>
        <v>0.18100813615303851</v>
      </c>
      <c r="MN6">
        <f t="shared" si="348"/>
        <v>0.1431930844621872</v>
      </c>
      <c r="MO6">
        <f t="shared" si="349"/>
        <v>0.36519515405107317</v>
      </c>
      <c r="MP6">
        <f t="shared" si="350"/>
        <v>0.23572782767127837</v>
      </c>
      <c r="MQ6">
        <f t="shared" si="351"/>
        <v>0.33461477756649816</v>
      </c>
      <c r="MR6">
        <f t="shared" si="352"/>
        <v>0.36755231614014916</v>
      </c>
      <c r="MS6">
        <f t="shared" si="353"/>
        <v>0.17255052862185838</v>
      </c>
      <c r="MT6">
        <f t="shared" si="354"/>
        <v>0.21620355436246652</v>
      </c>
      <c r="MU6">
        <f t="shared" si="355"/>
        <v>0.18100319402694559</v>
      </c>
      <c r="MV6">
        <f t="shared" si="356"/>
        <v>0.36171362442335331</v>
      </c>
      <c r="MW6">
        <f t="shared" si="357"/>
        <v>0.16483090268730377</v>
      </c>
      <c r="MX6">
        <f t="shared" si="358"/>
        <v>0.1712904145394516</v>
      </c>
      <c r="MY6">
        <f t="shared" si="359"/>
        <v>0.50577558541776146</v>
      </c>
      <c r="MZ6">
        <f t="shared" si="360"/>
        <v>0.18970097573804812</v>
      </c>
      <c r="NA6">
        <f t="shared" si="361"/>
        <v>0.37659450232323444</v>
      </c>
      <c r="NB6">
        <f t="shared" si="362"/>
        <v>0.3390625460676584</v>
      </c>
      <c r="NC6">
        <f t="shared" si="363"/>
        <v>0.31038081232900805</v>
      </c>
      <c r="ND6">
        <f t="shared" si="364"/>
        <v>0.47771140249249477</v>
      </c>
      <c r="NE6">
        <f t="shared" si="365"/>
        <v>0.36240779883320773</v>
      </c>
      <c r="NF6">
        <f t="shared" si="366"/>
        <v>0.30847163371286435</v>
      </c>
      <c r="NG6">
        <f t="shared" si="367"/>
        <v>0.42715215617152291</v>
      </c>
      <c r="NH6">
        <f t="shared" si="368"/>
        <v>0.18186584703998043</v>
      </c>
      <c r="NI6">
        <f t="shared" si="369"/>
        <v>4.6809033837557371E-2</v>
      </c>
      <c r="NJ6">
        <f t="shared" si="370"/>
        <v>0.33838415318496251</v>
      </c>
      <c r="NK6">
        <f t="shared" si="371"/>
        <v>0.23115360159534606</v>
      </c>
      <c r="NL6">
        <f t="shared" si="372"/>
        <v>0.37793788263359429</v>
      </c>
      <c r="NM6">
        <f t="shared" si="373"/>
        <v>0.39904633393076316</v>
      </c>
      <c r="NN6">
        <f t="shared" si="374"/>
        <v>0.23066044845323208</v>
      </c>
      <c r="NO6">
        <f t="shared" si="375"/>
        <v>0.16136959688297808</v>
      </c>
      <c r="NP6">
        <f t="shared" si="376"/>
        <v>5.9915526921840823E-2</v>
      </c>
      <c r="NQ6">
        <f t="shared" si="377"/>
        <v>0.29932526221289035</v>
      </c>
      <c r="NR6">
        <f t="shared" si="378"/>
        <v>0.1336059383803942</v>
      </c>
      <c r="NS6">
        <f t="shared" si="379"/>
        <v>0.45209821354707302</v>
      </c>
      <c r="NT6">
        <f t="shared" si="380"/>
        <v>0.28058347727971034</v>
      </c>
      <c r="NU6">
        <f t="shared" si="381"/>
        <v>0.12024233172511858</v>
      </c>
      <c r="NV6">
        <f t="shared" si="382"/>
        <v>0.31938038113719491</v>
      </c>
      <c r="NW6">
        <f t="shared" si="383"/>
        <v>0.11129084923842281</v>
      </c>
      <c r="NX6">
        <f t="shared" si="384"/>
        <v>0.44796511881615514</v>
      </c>
      <c r="NY6">
        <f t="shared" si="385"/>
        <v>8.3397162160845695E-2</v>
      </c>
      <c r="NZ6">
        <f t="shared" si="386"/>
        <v>0.1979287711341941</v>
      </c>
      <c r="OA6">
        <f t="shared" si="387"/>
        <v>0.1257670398734845</v>
      </c>
      <c r="OB6">
        <f t="shared" si="388"/>
        <v>0.13863094826854269</v>
      </c>
      <c r="OC6">
        <f t="shared" si="389"/>
        <v>5.6554053986175856E-2</v>
      </c>
      <c r="OD6">
        <f t="shared" si="390"/>
        <v>-1.7527120312475553E-2</v>
      </c>
      <c r="OE6">
        <f t="shared" si="391"/>
        <v>0.4389163406419716</v>
      </c>
      <c r="OF6">
        <f t="shared" si="392"/>
        <v>6.748011464754472E-2</v>
      </c>
      <c r="OG6">
        <f t="shared" si="393"/>
        <v>0.30332450326959154</v>
      </c>
      <c r="OH6">
        <f t="shared" si="394"/>
        <v>0.46924559589415793</v>
      </c>
      <c r="OI6">
        <f t="shared" si="395"/>
        <v>0.36945418760785254</v>
      </c>
      <c r="OJ6">
        <f t="shared" si="396"/>
        <v>0.14462923213297552</v>
      </c>
      <c r="OK6">
        <f t="shared" si="397"/>
        <v>0.13139771358334768</v>
      </c>
      <c r="OL6">
        <f t="shared" si="398"/>
        <v>0.34639737668484877</v>
      </c>
      <c r="OM6">
        <f t="shared" si="399"/>
        <v>0.21486837366272399</v>
      </c>
      <c r="ON6">
        <f t="shared" si="400"/>
        <v>0.1271611597653034</v>
      </c>
      <c r="OO6">
        <f t="shared" si="401"/>
        <v>0.46826078570779783</v>
      </c>
      <c r="OP6">
        <f t="shared" si="402"/>
        <v>0.18219848410548289</v>
      </c>
      <c r="OQ6">
        <f t="shared" si="403"/>
        <v>0.24325209934792485</v>
      </c>
      <c r="OR6">
        <f t="shared" si="404"/>
        <v>0.29971525044373226</v>
      </c>
      <c r="OS6">
        <f t="shared" si="405"/>
        <v>0.23171427700861813</v>
      </c>
      <c r="OT6">
        <f t="shared" si="406"/>
        <v>0.15108279747329795</v>
      </c>
      <c r="OU6">
        <f t="shared" si="407"/>
        <v>0.19014237382636612</v>
      </c>
      <c r="OV6">
        <f t="shared" si="408"/>
        <v>1.6116047747949613E-2</v>
      </c>
      <c r="OW6">
        <f t="shared" si="409"/>
        <v>0.33926334751204024</v>
      </c>
      <c r="OX6">
        <f t="shared" si="410"/>
        <v>0.26033814700806673</v>
      </c>
      <c r="OY6">
        <f t="shared" si="411"/>
        <v>0.24766894919847349</v>
      </c>
      <c r="OZ6">
        <f t="shared" si="412"/>
        <v>0.29760040970478518</v>
      </c>
      <c r="PA6">
        <f t="shared" si="413"/>
        <v>0.17124912910182818</v>
      </c>
      <c r="PB6">
        <f t="shared" si="414"/>
        <v>0.11664139721366495</v>
      </c>
      <c r="PC6">
        <f t="shared" si="415"/>
        <v>0.31339765995806812</v>
      </c>
      <c r="PD6">
        <f t="shared" si="416"/>
        <v>0.44586284389435216</v>
      </c>
      <c r="PE6">
        <f t="shared" si="417"/>
        <v>0.44018611490073711</v>
      </c>
      <c r="PF6">
        <f t="shared" si="418"/>
        <v>0.15545354496321034</v>
      </c>
      <c r="PG6">
        <f t="shared" si="419"/>
        <v>0.29893036866372191</v>
      </c>
      <c r="PH6">
        <f t="shared" si="420"/>
        <v>3.5775952621038054E-2</v>
      </c>
      <c r="PI6">
        <f t="shared" si="421"/>
        <v>0.21761066744085544</v>
      </c>
      <c r="PJ6">
        <f t="shared" si="422"/>
        <v>0.38309004590049267</v>
      </c>
      <c r="PK6">
        <f t="shared" si="423"/>
        <v>0.18215460865768826</v>
      </c>
      <c r="PL6">
        <f t="shared" si="424"/>
        <v>0.20885753954219355</v>
      </c>
      <c r="PM6">
        <f t="shared" si="425"/>
        <v>0.13384169773837501</v>
      </c>
      <c r="PN6">
        <f t="shared" si="426"/>
        <v>0.47637664494243648</v>
      </c>
      <c r="PO6">
        <f t="shared" si="427"/>
        <v>0.4215846648185268</v>
      </c>
      <c r="PP6">
        <f t="shared" si="428"/>
        <v>0.40230724580561261</v>
      </c>
      <c r="PQ6">
        <f t="shared" si="429"/>
        <v>0.49652762452041777</v>
      </c>
      <c r="PR6">
        <f t="shared" si="430"/>
        <v>0.38512417177265101</v>
      </c>
      <c r="PS6">
        <f t="shared" si="431"/>
        <v>0.19684561072941226</v>
      </c>
      <c r="PT6">
        <f t="shared" si="432"/>
        <v>0.26345338059421197</v>
      </c>
      <c r="PU6">
        <f t="shared" si="433"/>
        <v>0.28962898634761525</v>
      </c>
    </row>
    <row r="7" spans="1:437" x14ac:dyDescent="0.25">
      <c r="A7" s="83" t="s">
        <v>270</v>
      </c>
      <c r="B7">
        <v>6.967190804696382</v>
      </c>
      <c r="C7">
        <v>4.8090004546759557</v>
      </c>
      <c r="D7">
        <v>7.5997823434012792</v>
      </c>
      <c r="E7">
        <v>-0.18303931467943035</v>
      </c>
      <c r="F7">
        <v>-0.86136422930632939</v>
      </c>
      <c r="G7">
        <v>-0.74582415612307396</v>
      </c>
      <c r="H7">
        <v>-0.14270655383479547</v>
      </c>
      <c r="I7">
        <v>-0.85167375302637083</v>
      </c>
      <c r="J7">
        <v>-0.76277787790070728</v>
      </c>
      <c r="K7">
        <v>3.5643569503983286E-2</v>
      </c>
      <c r="L7">
        <v>-0.56412520337989502</v>
      </c>
      <c r="M7">
        <v>-0.90401082529198762</v>
      </c>
      <c r="N7">
        <v>-1.0695488759103513</v>
      </c>
      <c r="O7">
        <v>-6.8840609347907936E-2</v>
      </c>
      <c r="P7">
        <v>-0.33914787787039097</v>
      </c>
      <c r="Q7">
        <v>-0.98370963123895194</v>
      </c>
      <c r="R7">
        <v>-0.36305533046717686</v>
      </c>
      <c r="S7">
        <v>-0.49458551344316132</v>
      </c>
      <c r="T7">
        <v>-0.41414993716605153</v>
      </c>
      <c r="U7">
        <v>-0.89411731153640528</v>
      </c>
      <c r="V7">
        <v>-0.22465693535500553</v>
      </c>
      <c r="W7">
        <v>-0.21780417622905737</v>
      </c>
      <c r="X7">
        <v>-0.83381987897144383</v>
      </c>
      <c r="Y7">
        <v>-0.18359042405698983</v>
      </c>
      <c r="Z7">
        <v>-0.30308200581772321</v>
      </c>
      <c r="AA7">
        <v>-0.50426722860956885</v>
      </c>
      <c r="AB7">
        <v>-0.9609722705484397</v>
      </c>
      <c r="AC7">
        <v>-0.43440938114392585</v>
      </c>
      <c r="AD7">
        <v>-0.38165544974602017</v>
      </c>
      <c r="AE7">
        <v>-0.4927177326003912</v>
      </c>
      <c r="AF7">
        <v>-0.22888862448004743</v>
      </c>
      <c r="AG7">
        <v>-0.47762770590754222</v>
      </c>
      <c r="AH7">
        <v>-0.18543315341062253</v>
      </c>
      <c r="AI7">
        <v>-0.27467050739969701</v>
      </c>
      <c r="AJ7">
        <v>-0.70299437333638026</v>
      </c>
      <c r="AK7">
        <v>-0.22443831552237894</v>
      </c>
      <c r="AL7">
        <v>-0.64917294076326837</v>
      </c>
      <c r="AM7">
        <v>-0.58839153040429726</v>
      </c>
      <c r="AN7">
        <v>-0.34521341907242781</v>
      </c>
      <c r="AO7">
        <v>-0.13462925610669668</v>
      </c>
      <c r="AP7">
        <v>-0.57279959030481098</v>
      </c>
      <c r="AQ7">
        <v>-0.21881529667313762</v>
      </c>
      <c r="AR7">
        <v>-0.56611871174807671</v>
      </c>
      <c r="AS7">
        <v>-0.7367540665624297</v>
      </c>
      <c r="AT7">
        <v>-1.0269719639256116</v>
      </c>
      <c r="AU7">
        <v>7.2687965139058619E-2</v>
      </c>
      <c r="AV7">
        <v>-0.71684924620923951</v>
      </c>
      <c r="AW7">
        <v>-0.35002809528795076</v>
      </c>
      <c r="AX7">
        <v>-0.41554159337837016</v>
      </c>
      <c r="AY7">
        <v>-1.0576322405654863</v>
      </c>
      <c r="AZ7">
        <v>-0.84427881573376462</v>
      </c>
      <c r="BA7">
        <v>-0.34248535720547152</v>
      </c>
      <c r="BB7">
        <v>-0.68573859377577406</v>
      </c>
      <c r="BC7">
        <v>-0.85256885163952156</v>
      </c>
      <c r="BD7">
        <v>-1.5789101691682337</v>
      </c>
      <c r="BE7">
        <v>-1.0066864565287956</v>
      </c>
      <c r="BF7">
        <v>-0.41622330173685484</v>
      </c>
      <c r="BG7">
        <v>-0.53259046199847548</v>
      </c>
      <c r="BH7">
        <v>-0.58128244674876495</v>
      </c>
      <c r="BI7">
        <v>7.4783045917936636E-2</v>
      </c>
      <c r="BJ7">
        <v>-1.4444343203949825</v>
      </c>
      <c r="BK7">
        <v>-0.99238741585750234</v>
      </c>
      <c r="BL7">
        <v>-0.78376851674927317</v>
      </c>
      <c r="BM7">
        <v>-0.19987605892922616</v>
      </c>
      <c r="BN7">
        <v>-0.43862603576573789</v>
      </c>
      <c r="BO7">
        <v>0.39634214244234534</v>
      </c>
      <c r="BP7">
        <v>-0.9234949333350998</v>
      </c>
      <c r="BQ7">
        <v>-0.65304828162396888</v>
      </c>
      <c r="BR7">
        <v>-1.0483651774340983</v>
      </c>
      <c r="BS7">
        <v>-0.17053671713353563</v>
      </c>
      <c r="BT7">
        <v>-0.32518783939948342</v>
      </c>
      <c r="BU7">
        <v>0.10843376974578811</v>
      </c>
      <c r="BV7">
        <v>-0.73056246810797021</v>
      </c>
      <c r="BW7">
        <v>-0.70671687214574019</v>
      </c>
      <c r="BX7">
        <v>-0.43940227101674156</v>
      </c>
      <c r="BY7">
        <v>-0.5529439538627372</v>
      </c>
      <c r="BZ7">
        <v>-0.96933761988963707</v>
      </c>
      <c r="CA7">
        <v>-0.96933761988963707</v>
      </c>
      <c r="CB7">
        <v>-0.59657584853589907</v>
      </c>
      <c r="CC7">
        <v>-0.48827107117632307</v>
      </c>
      <c r="CD7">
        <v>-0.2598955648008367</v>
      </c>
      <c r="CE7">
        <v>0.18203938374346151</v>
      </c>
      <c r="CF7">
        <v>-0.62964272198153515</v>
      </c>
      <c r="CG7">
        <v>-0.44095644179251492</v>
      </c>
      <c r="CH7">
        <v>-0.17767356309219495</v>
      </c>
      <c r="CI7">
        <v>-3.6465539685703915E-2</v>
      </c>
      <c r="CJ7">
        <v>-1.1578053773264783</v>
      </c>
      <c r="CK7">
        <v>-0.35498526419769738</v>
      </c>
      <c r="CL7">
        <v>-0.39727206925179714</v>
      </c>
      <c r="CM7">
        <v>-0.45482217290127269</v>
      </c>
      <c r="CN7">
        <v>-0.25395810337566194</v>
      </c>
      <c r="CO7">
        <v>-0.39763803901975342</v>
      </c>
      <c r="CP7">
        <v>-1.1881479504588548</v>
      </c>
      <c r="CQ7">
        <v>-0.80766222633854934</v>
      </c>
      <c r="CR7">
        <v>-0.91748049652516228</v>
      </c>
      <c r="CS7">
        <v>-0.69243634025584067</v>
      </c>
      <c r="CT7">
        <v>-0.49465232830478401</v>
      </c>
      <c r="CU7">
        <v>-0.42284322471568431</v>
      </c>
      <c r="CV7">
        <v>-0.64652994062742386</v>
      </c>
      <c r="CW7">
        <v>-0.17244112559379918</v>
      </c>
      <c r="CX7">
        <v>-0.25577655741421756</v>
      </c>
      <c r="CY7">
        <v>-0.36047458524210851</v>
      </c>
      <c r="CZ7">
        <v>-0.26116800784420496</v>
      </c>
      <c r="DA7">
        <v>-0.66254867080420043</v>
      </c>
      <c r="DB7">
        <v>-0.3196792349015648</v>
      </c>
      <c r="DC7">
        <v>-1.5213662166660538</v>
      </c>
      <c r="DD7">
        <v>-0.54035712560481985</v>
      </c>
      <c r="DE7">
        <v>-0.25646006886470524</v>
      </c>
      <c r="DF7">
        <v>-6.7766723918710317E-2</v>
      </c>
      <c r="DG7">
        <v>-0.24888627774211611</v>
      </c>
      <c r="DH7">
        <v>-0.54391786409712639</v>
      </c>
      <c r="DI7">
        <v>-0.24956206044651347</v>
      </c>
      <c r="DJ7">
        <v>-1.5625447387121127</v>
      </c>
      <c r="DK7">
        <v>-0.50677061638924648</v>
      </c>
      <c r="DL7">
        <v>-0.84265899178974812</v>
      </c>
      <c r="DM7">
        <v>-0.75455746065339258</v>
      </c>
      <c r="DN7">
        <v>5.6961220605273533E-2</v>
      </c>
      <c r="DO7">
        <v>-0.40335829827579472</v>
      </c>
      <c r="DP7">
        <v>-3.8184197918669609E-2</v>
      </c>
      <c r="DQ7">
        <v>-0.30597400737824271</v>
      </c>
      <c r="DR7">
        <v>-0.15069671354639347</v>
      </c>
      <c r="DS7">
        <v>-0.93570166548807931</v>
      </c>
      <c r="DT7">
        <v>-0.31546739525471956</v>
      </c>
      <c r="DU7">
        <v>-0.19948798720737032</v>
      </c>
      <c r="DV7">
        <v>-0.49114639638770813</v>
      </c>
      <c r="DW7">
        <v>-0.8276447180805343</v>
      </c>
      <c r="DX7">
        <v>-0.5424463737987133</v>
      </c>
      <c r="DY7">
        <v>-0.65771945573637847</v>
      </c>
      <c r="DZ7">
        <v>-0.88615725654413269</v>
      </c>
      <c r="EA7">
        <v>-0.87785031579696637</v>
      </c>
      <c r="EB7">
        <v>-0.287738019141213</v>
      </c>
      <c r="EC7">
        <v>-0.13448633185954148</v>
      </c>
      <c r="ED7">
        <v>-0.54462345026634718</v>
      </c>
      <c r="EE7">
        <v>-0.52383085900273796</v>
      </c>
      <c r="EF7">
        <v>-0.80472862943500878</v>
      </c>
      <c r="EG7">
        <v>-0.81743650608712493</v>
      </c>
      <c r="EH7">
        <v>-0.80636259402887445</v>
      </c>
      <c r="EI7">
        <v>-0.73234718904718965</v>
      </c>
      <c r="EJ7">
        <v>-0.21321191718805391</v>
      </c>
      <c r="EK7">
        <v>-0.86397143253731723</v>
      </c>
      <c r="EL7">
        <v>0.31097047029543778</v>
      </c>
      <c r="EM7">
        <v>-0.34072741280971297</v>
      </c>
      <c r="EN7">
        <v>-0.93041200650141032</v>
      </c>
      <c r="EO7">
        <v>-0.41803189016279052</v>
      </c>
      <c r="EP7">
        <v>-0.78328659450352589</v>
      </c>
      <c r="EQ7">
        <v>-9.8159358875548663E-2</v>
      </c>
      <c r="ER7">
        <v>-0.59919166199893725</v>
      </c>
      <c r="ES7">
        <v>-0.71442165614761532</v>
      </c>
      <c r="ET7">
        <v>-0.72991732444238233</v>
      </c>
      <c r="EU7">
        <v>-0.6533954466973606</v>
      </c>
      <c r="EV7">
        <v>-0.49362217315192192</v>
      </c>
      <c r="EW7">
        <v>-0.53702090401798941</v>
      </c>
      <c r="EX7">
        <v>-0.1443526104896376</v>
      </c>
      <c r="EY7">
        <v>-0.61663072417475306</v>
      </c>
      <c r="EZ7">
        <v>-0.31384613465042616</v>
      </c>
      <c r="FA7">
        <v>-0.46444889128483691</v>
      </c>
      <c r="FB7">
        <v>-0.84822741854937089</v>
      </c>
      <c r="FC7">
        <v>-0.52152758883750461</v>
      </c>
      <c r="FD7">
        <v>-0.37998355367918368</v>
      </c>
      <c r="FE7">
        <v>8.419553622769857E-2</v>
      </c>
      <c r="FF7">
        <v>-0.44850427212207478</v>
      </c>
      <c r="FG7">
        <v>-0.53209776694242872</v>
      </c>
      <c r="FH7">
        <v>-0.30943573423235771</v>
      </c>
      <c r="FI7">
        <v>-0.63611415836900576</v>
      </c>
      <c r="FJ7">
        <v>-0.10674871220469938</v>
      </c>
      <c r="FK7">
        <v>-0.68786713737015892</v>
      </c>
      <c r="FL7">
        <v>-0.34377068649518822</v>
      </c>
      <c r="FM7">
        <v>-0.58066492054559782</v>
      </c>
      <c r="FN7">
        <v>-0.37593697070030963</v>
      </c>
      <c r="FO7">
        <v>-0.19721043645391639</v>
      </c>
      <c r="FP7">
        <v>-3.9819569996985549E-2</v>
      </c>
      <c r="FQ7">
        <v>-0.27310034480304179</v>
      </c>
      <c r="FR7">
        <v>-0.48127977743685668</v>
      </c>
      <c r="FS7">
        <v>7.8395781189709357E-2</v>
      </c>
      <c r="FT7">
        <v>-0.85983416293651349</v>
      </c>
      <c r="FU7">
        <v>3.1230642016914077E-2</v>
      </c>
      <c r="FV7">
        <v>-9.3042655866088508E-3</v>
      </c>
      <c r="FW7">
        <v>-1.0250583827536313</v>
      </c>
      <c r="FX7">
        <v>-0.44387683382878151</v>
      </c>
      <c r="FY7">
        <v>-0.9110220912210093</v>
      </c>
      <c r="FZ7">
        <v>-0.14459040608781454</v>
      </c>
      <c r="GA7">
        <v>-0.26308031622919154</v>
      </c>
      <c r="GB7">
        <v>-0.19743944580612921</v>
      </c>
      <c r="GC7">
        <v>-0.89080819162758751</v>
      </c>
      <c r="GD7">
        <v>-0.38229668453352028</v>
      </c>
      <c r="GE7">
        <v>-0.26926329260158144</v>
      </c>
      <c r="GF7">
        <v>-0.48778905612496309</v>
      </c>
      <c r="GG7">
        <v>-0.60579367090564751</v>
      </c>
      <c r="GH7">
        <v>-0.41856518303802676</v>
      </c>
      <c r="GI7">
        <v>-0.30623960994150806</v>
      </c>
      <c r="GJ7">
        <v>-0.58020551407055621</v>
      </c>
      <c r="GK7">
        <v>0.46064667659698222</v>
      </c>
      <c r="GL7">
        <v>-0.30601904357054321</v>
      </c>
      <c r="GM7">
        <v>-0.42100466250470647</v>
      </c>
      <c r="GN7">
        <v>-0.81122431865715661</v>
      </c>
      <c r="GO7">
        <v>-0.52905713800121412</v>
      </c>
      <c r="GP7">
        <v>-0.16841488770671367</v>
      </c>
      <c r="GQ7">
        <v>-0.72303630657047269</v>
      </c>
      <c r="GR7">
        <v>-0.19421727393176147</v>
      </c>
      <c r="GS7">
        <v>-0.84441268217535681</v>
      </c>
      <c r="GT7">
        <v>-0.85298820388508667</v>
      </c>
      <c r="GU7">
        <v>-0.40723118760188876</v>
      </c>
      <c r="GV7">
        <v>-1.0957722298916452</v>
      </c>
      <c r="GW7">
        <v>-0.80554592481752929</v>
      </c>
      <c r="GX7">
        <v>-0.44155104137894985</v>
      </c>
      <c r="GY7">
        <v>-1.1647508804557687</v>
      </c>
      <c r="GZ7">
        <v>-0.12516850988690015</v>
      </c>
      <c r="HA7">
        <v>-0.83219357931209825</v>
      </c>
      <c r="HB7">
        <v>-0.55423632007841517</v>
      </c>
      <c r="HC7">
        <v>-0.87900415338495985</v>
      </c>
      <c r="HD7">
        <v>-0.46466098229528507</v>
      </c>
      <c r="HE7">
        <v>-0.64229732982561183</v>
      </c>
      <c r="HF7">
        <v>-0.95362792324195822</v>
      </c>
      <c r="HG7">
        <v>-0.71734500615081054</v>
      </c>
      <c r="HH7">
        <v>-0.28765775997870752</v>
      </c>
      <c r="HI7">
        <v>-0.54483004165005111</v>
      </c>
      <c r="HJ7">
        <v>-0.72160199340325937</v>
      </c>
      <c r="HM7">
        <f t="shared" si="217"/>
        <v>-0.70146842320955383</v>
      </c>
      <c r="HN7">
        <f t="shared" si="218"/>
        <v>0.48571712877586481</v>
      </c>
      <c r="HO7">
        <f t="shared" si="219"/>
        <v>-2.3751391721547028</v>
      </c>
      <c r="HP7">
        <f t="shared" si="220"/>
        <v>2.8764971033128861E-2</v>
      </c>
      <c r="HQ7">
        <f t="shared" si="221"/>
        <v>-0.12253225549230418</v>
      </c>
      <c r="HR7">
        <f t="shared" si="222"/>
        <v>6.3394280125697811E-2</v>
      </c>
      <c r="HS7">
        <f t="shared" si="223"/>
        <v>-4.3575389976555162E-2</v>
      </c>
      <c r="HT7">
        <f t="shared" si="224"/>
        <v>1.9439185084201838E-2</v>
      </c>
      <c r="HU7">
        <f t="shared" si="225"/>
        <v>4.4961258522241865E-2</v>
      </c>
      <c r="HV7">
        <f t="shared" si="226"/>
        <v>-1.3286238251588887E-2</v>
      </c>
      <c r="HW7">
        <f t="shared" si="227"/>
        <v>-0.12506194538532944</v>
      </c>
      <c r="HX7">
        <f t="shared" si="228"/>
        <v>3.1928690809509774E-2</v>
      </c>
      <c r="HY7">
        <f t="shared" si="229"/>
        <v>2.8187796914072472E-2</v>
      </c>
      <c r="HZ7">
        <f t="shared" si="230"/>
        <v>-6.6571466629453083E-2</v>
      </c>
      <c r="IA7">
        <f t="shared" si="231"/>
        <v>0.15841001138616534</v>
      </c>
      <c r="IB7">
        <f t="shared" si="232"/>
        <v>-6.0337913403345378E-2</v>
      </c>
      <c r="IC7">
        <f t="shared" si="233"/>
        <v>2.2816416202891487E-2</v>
      </c>
      <c r="ID7">
        <f t="shared" si="234"/>
        <v>-5.8905486833148057E-2</v>
      </c>
      <c r="IE7">
        <f t="shared" si="235"/>
        <v>-5.3334194745297658E-2</v>
      </c>
      <c r="IF7">
        <f t="shared" si="236"/>
        <v>-0.15814403686099299</v>
      </c>
      <c r="IG7">
        <f t="shared" si="237"/>
        <v>-3.1910151497753392E-2</v>
      </c>
      <c r="IH7">
        <f t="shared" si="238"/>
        <v>-0.12188308463015884</v>
      </c>
      <c r="II7">
        <f t="shared" si="239"/>
        <v>-0.32551752378848897</v>
      </c>
      <c r="IJ7">
        <f t="shared" si="240"/>
        <v>2.9684493463188966E-2</v>
      </c>
      <c r="IK7">
        <f t="shared" si="241"/>
        <v>-0.10346440763717171</v>
      </c>
      <c r="IL7">
        <f t="shared" si="242"/>
        <v>-0.16567318056260266</v>
      </c>
      <c r="IM7">
        <f t="shared" si="243"/>
        <v>-9.9240416851479885E-2</v>
      </c>
      <c r="IN7">
        <f t="shared" si="244"/>
        <v>-7.0498435435737472E-2</v>
      </c>
      <c r="IO7">
        <f t="shared" si="245"/>
        <v>-0.11699850003161488</v>
      </c>
      <c r="IP7">
        <f t="shared" si="246"/>
        <v>-0.18013549051070393</v>
      </c>
      <c r="IQ7">
        <f t="shared" si="247"/>
        <v>4.9850310286289612E-4</v>
      </c>
      <c r="IR7">
        <f t="shared" si="248"/>
        <v>0.13500436533310911</v>
      </c>
      <c r="IS7">
        <f t="shared" si="249"/>
        <v>-1.9994539690890767E-2</v>
      </c>
      <c r="IT7">
        <f t="shared" si="250"/>
        <v>3.6790702061159308E-2</v>
      </c>
      <c r="IU7">
        <f t="shared" si="251"/>
        <v>1.6450814550462378E-2</v>
      </c>
      <c r="IV7">
        <f t="shared" si="252"/>
        <v>5.4642587801639192E-2</v>
      </c>
      <c r="IW7">
        <f t="shared" si="253"/>
        <v>-0.12935169711888417</v>
      </c>
      <c r="IX7">
        <f t="shared" si="254"/>
        <v>2.6305474156555486E-2</v>
      </c>
      <c r="IY7">
        <f t="shared" si="255"/>
        <v>-0.16496419328937292</v>
      </c>
      <c r="IZ7">
        <f t="shared" si="256"/>
        <v>-0.10972723112629797</v>
      </c>
      <c r="JA7">
        <f t="shared" si="257"/>
        <v>-0.1164735152045312</v>
      </c>
      <c r="JB7">
        <f t="shared" si="258"/>
        <v>-9.5439251490443827E-2</v>
      </c>
      <c r="JC7">
        <f t="shared" si="259"/>
        <v>-6.1364109234116726E-2</v>
      </c>
      <c r="JD7">
        <f t="shared" si="260"/>
        <v>-2.2382683546413928E-2</v>
      </c>
      <c r="JE7">
        <f t="shared" si="261"/>
        <v>0.12190874126787432</v>
      </c>
      <c r="JF7">
        <f t="shared" si="262"/>
        <v>-0.19445752103706476</v>
      </c>
      <c r="JG7">
        <f t="shared" si="263"/>
        <v>-0.17964288658918726</v>
      </c>
      <c r="JH7">
        <f t="shared" si="264"/>
        <v>-0.10395803500346351</v>
      </c>
      <c r="JI7">
        <f t="shared" si="265"/>
        <v>5.6692385302755666E-3</v>
      </c>
      <c r="JJ7">
        <f t="shared" si="266"/>
        <v>-9.8227206612198303E-2</v>
      </c>
      <c r="JK7">
        <f t="shared" si="267"/>
        <v>-0.10873545196782153</v>
      </c>
      <c r="JL7">
        <f t="shared" si="268"/>
        <v>-0.12416719017135577</v>
      </c>
      <c r="JM7">
        <f t="shared" si="269"/>
        <v>-9.2169942150055251E-2</v>
      </c>
      <c r="JN7">
        <f t="shared" si="270"/>
        <v>5.3757483622798752E-2</v>
      </c>
      <c r="JO7">
        <f t="shared" si="271"/>
        <v>-0.1855392038148278</v>
      </c>
      <c r="JP7">
        <f t="shared" si="272"/>
        <v>0.14032346263628193</v>
      </c>
      <c r="JQ7">
        <f t="shared" si="273"/>
        <v>-1.60701565853823E-2</v>
      </c>
      <c r="JR7">
        <f t="shared" si="274"/>
        <v>-0.15873290151949759</v>
      </c>
      <c r="JS7">
        <f t="shared" si="275"/>
        <v>-9.0113175985324256E-2</v>
      </c>
      <c r="JT7">
        <f t="shared" si="276"/>
        <v>5.1268687828255444E-2</v>
      </c>
      <c r="JU7">
        <f t="shared" si="277"/>
        <v>-0.25887488376791024</v>
      </c>
      <c r="JV7">
        <f t="shared" si="278"/>
        <v>-0.19784439677904786</v>
      </c>
      <c r="JW7">
        <f t="shared" si="279"/>
        <v>3.5731505363963634E-2</v>
      </c>
      <c r="JX7">
        <f t="shared" si="280"/>
        <v>-2.864159066395866E-2</v>
      </c>
      <c r="JY7">
        <f t="shared" si="281"/>
        <v>-6.0232026686993512E-2</v>
      </c>
      <c r="JZ7">
        <f t="shared" si="282"/>
        <v>-0.19778166637882777</v>
      </c>
      <c r="KA7">
        <f t="shared" si="283"/>
        <v>0.10709896931729912</v>
      </c>
      <c r="KB7">
        <f t="shared" si="284"/>
        <v>-0.15013262657677084</v>
      </c>
      <c r="KC7">
        <f t="shared" si="285"/>
        <v>-0.16192108499441782</v>
      </c>
      <c r="KD7">
        <f t="shared" si="286"/>
        <v>9.3481963233349841E-2</v>
      </c>
      <c r="KE7">
        <f t="shared" si="287"/>
        <v>-9.8786962513458421E-2</v>
      </c>
      <c r="KF7">
        <f t="shared" si="288"/>
        <v>0.10251540826556718</v>
      </c>
      <c r="KG7">
        <f t="shared" si="289"/>
        <v>0.12265931776071637</v>
      </c>
      <c r="KH7">
        <f t="shared" si="290"/>
        <v>-9.2619271170518713E-2</v>
      </c>
      <c r="KI7">
        <f t="shared" si="291"/>
        <v>-0.18445950993867088</v>
      </c>
      <c r="KJ7">
        <f t="shared" si="292"/>
        <v>-0.14612325917565638</v>
      </c>
      <c r="KK7">
        <f t="shared" si="293"/>
        <v>1.6662713913140337E-4</v>
      </c>
      <c r="KL7">
        <f t="shared" si="294"/>
        <v>1.6662713913140337E-4</v>
      </c>
      <c r="KM7">
        <f t="shared" si="295"/>
        <v>-0.15047673842432396</v>
      </c>
      <c r="KN7">
        <f t="shared" si="296"/>
        <v>-6.2742572444635381E-2</v>
      </c>
      <c r="KO7">
        <f t="shared" si="297"/>
        <v>-3.3929736802033844E-2</v>
      </c>
      <c r="KP7">
        <f t="shared" si="298"/>
        <v>0.10656342667957983</v>
      </c>
      <c r="KQ7">
        <f t="shared" si="299"/>
        <v>-0.18997435335837964</v>
      </c>
      <c r="KR7">
        <f t="shared" si="300"/>
        <v>-0.11037025259078276</v>
      </c>
      <c r="KS7">
        <f t="shared" si="301"/>
        <v>-2.9136791201457485E-2</v>
      </c>
      <c r="KT7">
        <f t="shared" si="302"/>
        <v>6.2583513925531992E-2</v>
      </c>
      <c r="KU7">
        <f t="shared" si="303"/>
        <v>-0.10747604207838313</v>
      </c>
      <c r="KV7">
        <f t="shared" si="304"/>
        <v>-8.729400261405712E-2</v>
      </c>
      <c r="KW7">
        <f t="shared" si="305"/>
        <v>-0.11543694401241317</v>
      </c>
      <c r="KX7">
        <f t="shared" si="306"/>
        <v>-7.0422383752241524E-2</v>
      </c>
      <c r="KY7">
        <f t="shared" si="307"/>
        <v>0.17862702483538717</v>
      </c>
      <c r="KZ7">
        <f t="shared" si="308"/>
        <v>-7.8741743488885019E-2</v>
      </c>
      <c r="LA7">
        <f t="shared" si="309"/>
        <v>0.11928883174574545</v>
      </c>
      <c r="LB7">
        <f t="shared" si="310"/>
        <v>-0.15925523135592046</v>
      </c>
      <c r="LC7">
        <f t="shared" si="311"/>
        <v>-0.16931316113316963</v>
      </c>
      <c r="LD7">
        <f t="shared" si="312"/>
        <v>-8.8192225535211777E-2</v>
      </c>
      <c r="LE7">
        <f t="shared" si="313"/>
        <v>-9.0656300420004166E-2</v>
      </c>
      <c r="LF7">
        <f t="shared" si="314"/>
        <v>-9.490975270060803E-2</v>
      </c>
      <c r="LG7">
        <f t="shared" si="315"/>
        <v>1.3396084172082046E-2</v>
      </c>
      <c r="LH7">
        <f t="shared" si="316"/>
        <v>-2.3332488811697971E-2</v>
      </c>
      <c r="LI7">
        <f t="shared" si="317"/>
        <v>-0.13936377912497189</v>
      </c>
      <c r="LJ7">
        <f t="shared" si="318"/>
        <v>-2.2682914225022388E-2</v>
      </c>
      <c r="LK7">
        <f t="shared" si="319"/>
        <v>-1.3639136757927911E-2</v>
      </c>
      <c r="LL7">
        <f t="shared" si="320"/>
        <v>7.2541358222159791E-2</v>
      </c>
      <c r="LM7">
        <f t="shared" si="321"/>
        <v>-5.3628214752919345E-3</v>
      </c>
      <c r="LN7">
        <f t="shared" si="322"/>
        <v>7.7709620309231564E-2</v>
      </c>
      <c r="LO7">
        <f t="shared" si="323"/>
        <v>-3.2077190910853592E-2</v>
      </c>
      <c r="LP7">
        <f t="shared" si="324"/>
        <v>-3.6311437908450511E-2</v>
      </c>
      <c r="LQ7">
        <f t="shared" si="325"/>
        <v>2.9116324552960621E-3</v>
      </c>
      <c r="LR7">
        <f t="shared" si="326"/>
        <v>-8.4448932112226982E-2</v>
      </c>
      <c r="LS7">
        <f t="shared" si="327"/>
        <v>1.2541062807893022E-2</v>
      </c>
      <c r="LT7">
        <f t="shared" si="328"/>
        <v>8.9045891290335688E-2</v>
      </c>
      <c r="LU7">
        <f t="shared" si="329"/>
        <v>-7.8849396007432349E-2</v>
      </c>
      <c r="LV7">
        <f t="shared" si="330"/>
        <v>-0.10486793233962477</v>
      </c>
      <c r="LW7">
        <f t="shared" si="331"/>
        <v>-0.197804509754125</v>
      </c>
      <c r="LX7">
        <f t="shared" si="332"/>
        <v>0.2086898164124088</v>
      </c>
      <c r="LY7">
        <f t="shared" si="333"/>
        <v>0.23028801284556477</v>
      </c>
      <c r="LZ7">
        <f t="shared" si="334"/>
        <v>-4.9013181648435711E-3</v>
      </c>
      <c r="MA7">
        <f t="shared" si="335"/>
        <v>-0.17183009601632451</v>
      </c>
      <c r="MB7">
        <f t="shared" si="336"/>
        <v>2.9789309175366374E-2</v>
      </c>
      <c r="MC7">
        <f t="shared" si="337"/>
        <v>-6.6184339864292105E-2</v>
      </c>
      <c r="MD7">
        <f t="shared" si="338"/>
        <v>-3.2016499029142054E-2</v>
      </c>
      <c r="ME7">
        <f t="shared" si="339"/>
        <v>-0.14409736978153517</v>
      </c>
      <c r="MF7">
        <f t="shared" si="340"/>
        <v>0.18139353985779827</v>
      </c>
      <c r="MG7">
        <f t="shared" si="341"/>
        <v>-0.14147572716684303</v>
      </c>
      <c r="MH7">
        <f t="shared" si="342"/>
        <v>-9.919371044092995E-2</v>
      </c>
      <c r="MI7">
        <f t="shared" si="343"/>
        <v>-1.7875658724137766E-2</v>
      </c>
      <c r="MJ7">
        <f t="shared" si="344"/>
        <v>-4.2789459665826035E-2</v>
      </c>
      <c r="MK7">
        <f t="shared" si="345"/>
        <v>-2.0519013986086687E-3</v>
      </c>
      <c r="ML7">
        <f t="shared" si="346"/>
        <v>-6.5121836393953192E-3</v>
      </c>
      <c r="MM7">
        <f t="shared" si="347"/>
        <v>-6.7636559971962773E-2</v>
      </c>
      <c r="MN7">
        <f t="shared" si="348"/>
        <v>-8.5089116859118769E-2</v>
      </c>
      <c r="MO7">
        <f t="shared" si="349"/>
        <v>-0.2029313789273961</v>
      </c>
      <c r="MP7">
        <f t="shared" si="350"/>
        <v>-0.14707426838473853</v>
      </c>
      <c r="MQ7">
        <f t="shared" si="351"/>
        <v>-8.3915155207451297E-2</v>
      </c>
      <c r="MR7">
        <f t="shared" si="352"/>
        <v>-0.10769845113665399</v>
      </c>
      <c r="MS7">
        <f t="shared" si="353"/>
        <v>-0.10467249885603747</v>
      </c>
      <c r="MT7">
        <f t="shared" si="354"/>
        <v>-0.12249611692895268</v>
      </c>
      <c r="MU7">
        <f t="shared" si="355"/>
        <v>-0.10344957185973816</v>
      </c>
      <c r="MV7">
        <f t="shared" si="356"/>
        <v>-0.2351560328837885</v>
      </c>
      <c r="MW7">
        <f t="shared" si="357"/>
        <v>-4.2640885227948788E-2</v>
      </c>
      <c r="MX7">
        <f t="shared" si="358"/>
        <v>-2.3390337899155678E-2</v>
      </c>
      <c r="MY7">
        <f t="shared" si="359"/>
        <v>-0.16574900680175841</v>
      </c>
      <c r="MZ7">
        <f t="shared" si="360"/>
        <v>-8.9347590119716713E-2</v>
      </c>
      <c r="NA7">
        <f t="shared" si="361"/>
        <v>-1.3032622694785223E-2</v>
      </c>
      <c r="NB7">
        <f t="shared" si="362"/>
        <v>-0.18479244393614391</v>
      </c>
      <c r="NC7">
        <f t="shared" si="363"/>
        <v>-0.10991530066512201</v>
      </c>
      <c r="ND7">
        <f t="shared" si="364"/>
        <v>-0.16175092075237452</v>
      </c>
      <c r="NE7">
        <f t="shared" si="365"/>
        <v>-7.9155999414408318E-2</v>
      </c>
      <c r="NF7">
        <f t="shared" si="366"/>
        <v>-8.6353439255603792E-2</v>
      </c>
      <c r="NG7">
        <f t="shared" si="367"/>
        <v>-2.6611268640855501E-2</v>
      </c>
      <c r="NH7">
        <f t="shared" si="368"/>
        <v>-9.5442126810389993E-2</v>
      </c>
      <c r="NI7">
        <f t="shared" si="369"/>
        <v>-0.16891505738490648</v>
      </c>
      <c r="NJ7">
        <f t="shared" si="370"/>
        <v>-1.614154157591019E-2</v>
      </c>
      <c r="NK7">
        <f t="shared" si="371"/>
        <v>-0.16067267999767085</v>
      </c>
      <c r="NL7">
        <f t="shared" si="372"/>
        <v>-0.29837538753182624</v>
      </c>
      <c r="NM7">
        <f t="shared" si="373"/>
        <v>-1.8878405044195468E-2</v>
      </c>
      <c r="NN7">
        <f t="shared" si="374"/>
        <v>-0.18499246737545094</v>
      </c>
      <c r="NO7">
        <f t="shared" si="375"/>
        <v>-0.15486098457049818</v>
      </c>
      <c r="NP7">
        <f t="shared" si="376"/>
        <v>0.22728106084317276</v>
      </c>
      <c r="NQ7">
        <f t="shared" si="377"/>
        <v>-9.6537890123890358E-2</v>
      </c>
      <c r="NR7">
        <f t="shared" si="378"/>
        <v>-0.12371174366583276</v>
      </c>
      <c r="NS7">
        <f t="shared" si="379"/>
        <v>-0.12063288152370941</v>
      </c>
      <c r="NT7">
        <f t="shared" si="380"/>
        <v>-0.12130921082492208</v>
      </c>
      <c r="NU7">
        <f t="shared" si="381"/>
        <v>1.7853517739970889E-2</v>
      </c>
      <c r="NV7">
        <f t="shared" si="382"/>
        <v>-0.12429998847116097</v>
      </c>
      <c r="NW7">
        <f t="shared" si="383"/>
        <v>1.073461679951665E-2</v>
      </c>
      <c r="NX7">
        <f t="shared" si="384"/>
        <v>-0.19457737714302353</v>
      </c>
      <c r="NY7">
        <f t="shared" si="385"/>
        <v>-3.5859875132621677E-2</v>
      </c>
      <c r="NZ7">
        <f t="shared" si="386"/>
        <v>-9.4345051944493552E-2</v>
      </c>
      <c r="OA7">
        <f t="shared" si="387"/>
        <v>-9.7111413951029429E-2</v>
      </c>
      <c r="OB7">
        <f t="shared" si="388"/>
        <v>-9.6160010381946021E-2</v>
      </c>
      <c r="OC7">
        <f t="shared" si="389"/>
        <v>-0.15921897777509753</v>
      </c>
      <c r="OD7">
        <f t="shared" si="390"/>
        <v>0.25404088238423728</v>
      </c>
      <c r="OE7">
        <f t="shared" si="391"/>
        <v>4.20266510225763E-2</v>
      </c>
      <c r="OF7">
        <f t="shared" si="392"/>
        <v>0.18496914536909267</v>
      </c>
      <c r="OG7">
        <f t="shared" si="393"/>
        <v>-0.11871827160369519</v>
      </c>
      <c r="OH7">
        <f t="shared" si="394"/>
        <v>-4.7252417753891551E-2</v>
      </c>
      <c r="OI7">
        <f t="shared" si="395"/>
        <v>-0.20699116917598528</v>
      </c>
      <c r="OJ7">
        <f t="shared" si="396"/>
        <v>-0.1082175931842565</v>
      </c>
      <c r="OK7">
        <f t="shared" si="397"/>
        <v>9.0864105584774535E-2</v>
      </c>
      <c r="OL7">
        <f t="shared" si="398"/>
        <v>-0.11526073553376803</v>
      </c>
      <c r="OM7">
        <f t="shared" si="399"/>
        <v>-8.5503452604973829E-2</v>
      </c>
      <c r="ON7">
        <f t="shared" si="400"/>
        <v>2.3565680839920944E-3</v>
      </c>
      <c r="OO7">
        <f t="shared" si="401"/>
        <v>3.102657089981764E-2</v>
      </c>
      <c r="OP7">
        <f t="shared" si="402"/>
        <v>6.2838098151065114E-2</v>
      </c>
      <c r="OQ7">
        <f t="shared" si="403"/>
        <v>-0.13282964153963106</v>
      </c>
      <c r="OR7">
        <f t="shared" si="404"/>
        <v>-1.7979779074774216E-2</v>
      </c>
      <c r="OS7">
        <f t="shared" si="405"/>
        <v>-0.12474070826266387</v>
      </c>
      <c r="OT7">
        <f t="shared" si="406"/>
        <v>-4.249423543445352E-2</v>
      </c>
      <c r="OU7">
        <f t="shared" si="407"/>
        <v>-0.10284699750781934</v>
      </c>
      <c r="OV7">
        <f t="shared" si="408"/>
        <v>0.18579788354444915</v>
      </c>
      <c r="OW7">
        <f t="shared" si="409"/>
        <v>1.5714772599826454E-2</v>
      </c>
      <c r="OX7">
        <f t="shared" si="410"/>
        <v>-0.1377829430726592</v>
      </c>
      <c r="OY7">
        <f t="shared" si="411"/>
        <v>-7.153645838158218E-2</v>
      </c>
      <c r="OZ7">
        <f t="shared" si="412"/>
        <v>-0.15473673702928181</v>
      </c>
      <c r="PA7">
        <f t="shared" si="413"/>
        <v>2.5185758763811184E-2</v>
      </c>
      <c r="PB7">
        <f t="shared" si="414"/>
        <v>-0.15377777038574358</v>
      </c>
      <c r="PC7">
        <f t="shared" si="415"/>
        <v>-4.6290635289511606E-2</v>
      </c>
      <c r="PD7">
        <f t="shared" si="416"/>
        <v>-0.2968083246212132</v>
      </c>
      <c r="PE7">
        <f t="shared" si="417"/>
        <v>-0.1210977231389716</v>
      </c>
      <c r="PF7">
        <f t="shared" si="418"/>
        <v>-3.2272759668526385E-2</v>
      </c>
      <c r="PG7">
        <f t="shared" si="419"/>
        <v>3.0153513116969233E-2</v>
      </c>
      <c r="PH7">
        <f t="shared" si="420"/>
        <v>2.7035160978369555E-2</v>
      </c>
      <c r="PI7">
        <f t="shared" si="421"/>
        <v>-1.9205067826208011E-2</v>
      </c>
      <c r="PJ7">
        <f t="shared" si="422"/>
        <v>-0.15552076445729135</v>
      </c>
      <c r="PK7">
        <f t="shared" si="423"/>
        <v>-0.10233300574726048</v>
      </c>
      <c r="PL7">
        <f t="shared" si="424"/>
        <v>-0.12714455426150562</v>
      </c>
      <c r="PM7">
        <f t="shared" si="425"/>
        <v>-0.2574388738728271</v>
      </c>
      <c r="PN7">
        <f t="shared" si="426"/>
        <v>-3.0705838848184341E-2</v>
      </c>
      <c r="PO7">
        <f t="shared" si="427"/>
        <v>-0.15378697269032632</v>
      </c>
      <c r="PP7">
        <f t="shared" si="428"/>
        <v>1.2638504105214277E-2</v>
      </c>
      <c r="PQ7">
        <f t="shared" si="429"/>
        <v>7.3323047921686424E-2</v>
      </c>
      <c r="PR7">
        <f t="shared" si="430"/>
        <v>-0.17776415384459909</v>
      </c>
      <c r="PS7">
        <f t="shared" si="431"/>
        <v>-0.12572559264441163</v>
      </c>
      <c r="PT7">
        <f t="shared" si="432"/>
        <v>-8.96371670400401E-2</v>
      </c>
      <c r="PU7">
        <f t="shared" si="433"/>
        <v>-0.17140219997800488</v>
      </c>
    </row>
    <row r="8" spans="1:437" x14ac:dyDescent="0.25">
      <c r="A8" s="83" t="s">
        <v>271</v>
      </c>
      <c r="B8">
        <v>6.6209313978611819</v>
      </c>
      <c r="C8">
        <v>5.115200962907176</v>
      </c>
      <c r="D8">
        <v>5.7955609054021373</v>
      </c>
      <c r="E8">
        <v>-0.24664121338191411</v>
      </c>
      <c r="F8">
        <v>-0.93633786027867594</v>
      </c>
      <c r="G8">
        <v>-0.78294959222564209</v>
      </c>
      <c r="H8">
        <v>-0.269733932016051</v>
      </c>
      <c r="I8">
        <v>-0.83398559391523308</v>
      </c>
      <c r="J8">
        <v>-0.81219319426633774</v>
      </c>
      <c r="K8">
        <v>2.7945854117863368E-2</v>
      </c>
      <c r="L8">
        <v>-0.54904692769921659</v>
      </c>
      <c r="M8">
        <v>-0.9634302997816554</v>
      </c>
      <c r="N8">
        <v>-1.0787619386311544</v>
      </c>
      <c r="O8">
        <v>-0.21489988646074865</v>
      </c>
      <c r="P8">
        <v>-0.33461011385874284</v>
      </c>
      <c r="Q8">
        <v>-1.0428389114830807</v>
      </c>
      <c r="R8">
        <v>-0.22777125903411116</v>
      </c>
      <c r="S8">
        <v>-0.48877632424282069</v>
      </c>
      <c r="T8">
        <v>-0.41798965393547954</v>
      </c>
      <c r="U8">
        <v>-0.86658843390026219</v>
      </c>
      <c r="V8">
        <v>-0.26288927866728345</v>
      </c>
      <c r="W8">
        <v>-0.27812091304047676</v>
      </c>
      <c r="X8">
        <v>-0.77997327895700741</v>
      </c>
      <c r="Y8">
        <v>-0.15773756461922053</v>
      </c>
      <c r="Z8">
        <v>-0.3119730909806302</v>
      </c>
      <c r="AA8">
        <v>-0.49246160607624545</v>
      </c>
      <c r="AB8">
        <v>-0.96476906467390888</v>
      </c>
      <c r="AC8">
        <v>-0.47285629050801192</v>
      </c>
      <c r="AD8">
        <v>-0.2798948348326914</v>
      </c>
      <c r="AE8">
        <v>-0.47219730005488936</v>
      </c>
      <c r="AF8">
        <v>-7.6120232211799185E-2</v>
      </c>
      <c r="AG8">
        <v>-0.58464867243779406</v>
      </c>
      <c r="AH8">
        <v>-0.27986234826187206</v>
      </c>
      <c r="AI8">
        <v>-0.28535340881626192</v>
      </c>
      <c r="AJ8">
        <v>-0.70073682223070333</v>
      </c>
      <c r="AK8">
        <v>-0.28539135211531924</v>
      </c>
      <c r="AL8">
        <v>-0.64681956125969431</v>
      </c>
      <c r="AM8">
        <v>-0.57521794464989917</v>
      </c>
      <c r="AN8">
        <v>-0.24548394449235067</v>
      </c>
      <c r="AO8">
        <v>-0.14370279700457328</v>
      </c>
      <c r="AP8">
        <v>-0.49061822090252877</v>
      </c>
      <c r="AQ8">
        <v>-0.28202880702429806</v>
      </c>
      <c r="AR8">
        <v>-0.48346288791874692</v>
      </c>
      <c r="AS8">
        <v>-0.79648646464043393</v>
      </c>
      <c r="AT8">
        <v>-1.0071372190722503</v>
      </c>
      <c r="AU8">
        <v>-8.538516535148466E-2</v>
      </c>
      <c r="AV8">
        <v>-0.68452758007772763</v>
      </c>
      <c r="AW8">
        <v>-0.16835814167739716</v>
      </c>
      <c r="AX8">
        <v>-0.39207590473495718</v>
      </c>
      <c r="AY8">
        <v>-1.0772397044797148</v>
      </c>
      <c r="AZ8">
        <v>-0.84164715500733356</v>
      </c>
      <c r="BA8">
        <v>-0.24034626215333316</v>
      </c>
      <c r="BB8">
        <v>-0.81505607425761373</v>
      </c>
      <c r="BC8">
        <v>-0.74757977370272777</v>
      </c>
      <c r="BD8">
        <v>-1.4952459104574356</v>
      </c>
      <c r="BE8">
        <v>-1.1132532725424549</v>
      </c>
      <c r="BF8">
        <v>-0.4024249731895938</v>
      </c>
      <c r="BG8">
        <v>-0.59964740704035235</v>
      </c>
      <c r="BH8">
        <v>-0.65238955483466998</v>
      </c>
      <c r="BI8">
        <v>-0.22179295829158679</v>
      </c>
      <c r="BJ8">
        <v>-1.5086439851792903</v>
      </c>
      <c r="BK8">
        <v>-0.98905021940591109</v>
      </c>
      <c r="BL8">
        <v>-0.77253624070086768</v>
      </c>
      <c r="BM8">
        <v>-0.3164128076628136</v>
      </c>
      <c r="BN8">
        <v>-0.49984642205210927</v>
      </c>
      <c r="BO8">
        <v>0.29247968321165047</v>
      </c>
      <c r="BP8">
        <v>-0.88662629727675857</v>
      </c>
      <c r="BQ8">
        <v>-0.71335714261545546</v>
      </c>
      <c r="BR8">
        <v>-1.0126880276099193</v>
      </c>
      <c r="BS8">
        <v>-0.21168625513370279</v>
      </c>
      <c r="BT8">
        <v>-0.35534258377295519</v>
      </c>
      <c r="BU8">
        <v>0.12950772496398888</v>
      </c>
      <c r="BV8">
        <v>-0.65731716327722445</v>
      </c>
      <c r="BW8">
        <v>-0.462231878138533</v>
      </c>
      <c r="BX8">
        <v>-0.42240023049166064</v>
      </c>
      <c r="BY8">
        <v>-0.6217645601751185</v>
      </c>
      <c r="BZ8">
        <v>-1.0044453020249453</v>
      </c>
      <c r="CA8">
        <v>-0.99761159907142927</v>
      </c>
      <c r="CB8">
        <v>-0.62136231309942236</v>
      </c>
      <c r="CC8">
        <v>-0.47908120117872233</v>
      </c>
      <c r="CD8">
        <v>-0.34837483987890872</v>
      </c>
      <c r="CE8">
        <v>0.24670414500338955</v>
      </c>
      <c r="CF8">
        <v>-0.60363703425856408</v>
      </c>
      <c r="CG8">
        <v>-0.51894304931499224</v>
      </c>
      <c r="CH8">
        <v>-0.35448303847395313</v>
      </c>
      <c r="CI8">
        <v>4.5008387726414273E-2</v>
      </c>
      <c r="CJ8">
        <v>-1.2040608848387884</v>
      </c>
      <c r="CK8">
        <v>-0.3340368935203703</v>
      </c>
      <c r="CL8">
        <v>-0.53522164228940627</v>
      </c>
      <c r="CM8">
        <v>-0.433243003647031</v>
      </c>
      <c r="CN8">
        <v>-0.40474579683331957</v>
      </c>
      <c r="CO8">
        <v>-0.41433957174796576</v>
      </c>
      <c r="CP8">
        <v>-1.1881151133772958</v>
      </c>
      <c r="CQ8">
        <v>-0.71188154947949112</v>
      </c>
      <c r="CR8">
        <v>-0.85697628595124387</v>
      </c>
      <c r="CS8">
        <v>-0.77659014833329487</v>
      </c>
      <c r="CT8">
        <v>-0.36573508269310995</v>
      </c>
      <c r="CU8">
        <v>-0.46683943799930244</v>
      </c>
      <c r="CV8">
        <v>-0.71395442433418799</v>
      </c>
      <c r="CW8">
        <v>-0.21679238168926462</v>
      </c>
      <c r="CX8">
        <v>-7.6358145929592586E-2</v>
      </c>
      <c r="CY8">
        <v>-0.43428915705769666</v>
      </c>
      <c r="CZ8">
        <v>-0.31369272985932961</v>
      </c>
      <c r="DA8">
        <v>-0.87915312572599447</v>
      </c>
      <c r="DB8">
        <v>-0.5087858355951197</v>
      </c>
      <c r="DC8">
        <v>-1.5399804233245982</v>
      </c>
      <c r="DD8">
        <v>-0.52678131685139351</v>
      </c>
      <c r="DE8">
        <v>-0.14746897140327933</v>
      </c>
      <c r="DF8">
        <v>-6.5371294892739545E-2</v>
      </c>
      <c r="DG8">
        <v>-0.27395369682472559</v>
      </c>
      <c r="DH8">
        <v>-0.50277407556962539</v>
      </c>
      <c r="DI8">
        <v>-0.1210887354068482</v>
      </c>
      <c r="DJ8">
        <v>-1.4304864092374565</v>
      </c>
      <c r="DK8">
        <v>-0.59539503114697778</v>
      </c>
      <c r="DL8">
        <v>-0.83133415808096334</v>
      </c>
      <c r="DM8">
        <v>-0.76483327479581853</v>
      </c>
      <c r="DN8">
        <v>0.23821625967993121</v>
      </c>
      <c r="DO8">
        <v>-0.11985324811604617</v>
      </c>
      <c r="DP8">
        <v>2.0150206474011716E-2</v>
      </c>
      <c r="DQ8">
        <v>-0.24344704030339678</v>
      </c>
      <c r="DR8">
        <v>-1.4564298505348626E-2</v>
      </c>
      <c r="DS8">
        <v>-0.9642433132371685</v>
      </c>
      <c r="DT8">
        <v>-0.32728752979368197</v>
      </c>
      <c r="DU8">
        <v>-7.76481992530417E-2</v>
      </c>
      <c r="DV8">
        <v>-0.53094615364281161</v>
      </c>
      <c r="DW8">
        <v>-0.79098844473148933</v>
      </c>
      <c r="DX8">
        <v>-0.48350898448691915</v>
      </c>
      <c r="DY8">
        <v>-0.64337598187063993</v>
      </c>
      <c r="DZ8">
        <v>-0.83559254541150629</v>
      </c>
      <c r="EA8">
        <v>-0.86604781182134882</v>
      </c>
      <c r="EB8">
        <v>-0.25433533696180349</v>
      </c>
      <c r="EC8">
        <v>-2.6941553720945061E-2</v>
      </c>
      <c r="ED8">
        <v>-0.60708677148286427</v>
      </c>
      <c r="EE8">
        <v>-0.50352739250296408</v>
      </c>
      <c r="EF8">
        <v>-0.82745317653224226</v>
      </c>
      <c r="EG8">
        <v>-0.83358891493576626</v>
      </c>
      <c r="EH8">
        <v>-0.68204777661739469</v>
      </c>
      <c r="EI8">
        <v>-0.70822027848200464</v>
      </c>
      <c r="EJ8">
        <v>-0.18622859079467885</v>
      </c>
      <c r="EK8">
        <v>-0.86045712192525881</v>
      </c>
      <c r="EL8">
        <v>0.27177528448140137</v>
      </c>
      <c r="EM8">
        <v>-0.35004623937164209</v>
      </c>
      <c r="EN8">
        <v>-0.91296621957387036</v>
      </c>
      <c r="EO8">
        <v>-0.41463627207007847</v>
      </c>
      <c r="EP8">
        <v>-0.87455702283011205</v>
      </c>
      <c r="EQ8">
        <v>-0.20547222833196724</v>
      </c>
      <c r="ER8">
        <v>-0.5801157223736485</v>
      </c>
      <c r="ES8">
        <v>-0.73195724112919558</v>
      </c>
      <c r="ET8">
        <v>-0.83103665997181186</v>
      </c>
      <c r="EU8">
        <v>-0.58270255805589277</v>
      </c>
      <c r="EV8">
        <v>-0.51695959753879306</v>
      </c>
      <c r="EW8">
        <v>-0.55029120599386583</v>
      </c>
      <c r="EX8">
        <v>-0.18432262344532302</v>
      </c>
      <c r="EY8">
        <v>-0.70506033840178006</v>
      </c>
      <c r="EZ8">
        <v>-0.3802947062120417</v>
      </c>
      <c r="FA8">
        <v>-0.47039567359238588</v>
      </c>
      <c r="FB8">
        <v>-0.85639184471348895</v>
      </c>
      <c r="FC8">
        <v>-0.60519728790874072</v>
      </c>
      <c r="FD8">
        <v>-0.42004601311272505</v>
      </c>
      <c r="FE8">
        <v>0.12930875278478277</v>
      </c>
      <c r="FF8">
        <v>-0.47674303087434344</v>
      </c>
      <c r="FG8">
        <v>-0.6223343228649163</v>
      </c>
      <c r="FH8">
        <v>-0.40170067410588861</v>
      </c>
      <c r="FI8">
        <v>-0.66087689031776409</v>
      </c>
      <c r="FJ8">
        <v>-7.1340355896258673E-2</v>
      </c>
      <c r="FK8">
        <v>-0.70114487473734588</v>
      </c>
      <c r="FL8">
        <v>-0.33319875528551263</v>
      </c>
      <c r="FM8">
        <v>-0.63835314273834309</v>
      </c>
      <c r="FN8">
        <v>-0.33992702508470068</v>
      </c>
      <c r="FO8">
        <v>-0.17838863807368255</v>
      </c>
      <c r="FP8">
        <v>-1.6540073033493939E-2</v>
      </c>
      <c r="FQ8">
        <v>-0.27953627571327677</v>
      </c>
      <c r="FR8">
        <v>-0.32931066554605332</v>
      </c>
      <c r="FS8">
        <v>0.2118568053767495</v>
      </c>
      <c r="FT8">
        <v>-0.82119287138516994</v>
      </c>
      <c r="FU8">
        <v>0.12664983288038634</v>
      </c>
      <c r="FV8">
        <v>-0.18192149242523714</v>
      </c>
      <c r="FW8">
        <v>-1.0591787477900343</v>
      </c>
      <c r="FX8">
        <v>-0.4523043698613225</v>
      </c>
      <c r="FY8">
        <v>-0.87524386051670222</v>
      </c>
      <c r="FZ8">
        <v>-0.14729654356226957</v>
      </c>
      <c r="GA8">
        <v>-0.30957286490041885</v>
      </c>
      <c r="GB8">
        <v>-0.27723151846087835</v>
      </c>
      <c r="GC8">
        <v>-0.91444835603586638</v>
      </c>
      <c r="GD8">
        <v>-0.49795747548386893</v>
      </c>
      <c r="GE8">
        <v>-0.20641137769462065</v>
      </c>
      <c r="GF8">
        <v>-0.45962413361370424</v>
      </c>
      <c r="GG8">
        <v>-0.62459901143074126</v>
      </c>
      <c r="GH8">
        <v>-0.48091572141237199</v>
      </c>
      <c r="GI8">
        <v>-0.17374474150570224</v>
      </c>
      <c r="GJ8">
        <v>-0.54575246888839091</v>
      </c>
      <c r="GK8">
        <v>0.24494123652427027</v>
      </c>
      <c r="GL8">
        <v>-0.27734084267857817</v>
      </c>
      <c r="GM8">
        <v>-0.53909034900854125</v>
      </c>
      <c r="GN8">
        <v>-0.80058813442255206</v>
      </c>
      <c r="GO8">
        <v>-0.52155655170202531</v>
      </c>
      <c r="GP8">
        <v>-0.25367016168236534</v>
      </c>
      <c r="GQ8">
        <v>-0.73776147283513871</v>
      </c>
      <c r="GR8">
        <v>-0.33305303351109311</v>
      </c>
      <c r="GS8">
        <v>-0.87823749680741459</v>
      </c>
      <c r="GT8">
        <v>-0.90178237439017961</v>
      </c>
      <c r="GU8">
        <v>-0.35001000657241454</v>
      </c>
      <c r="GV8">
        <v>-1.0129732530460016</v>
      </c>
      <c r="GW8">
        <v>-0.76784728608763919</v>
      </c>
      <c r="GX8">
        <v>-0.4673133651781502</v>
      </c>
      <c r="GY8">
        <v>-1.1623787072893192</v>
      </c>
      <c r="GZ8">
        <v>-0.14697746192717001</v>
      </c>
      <c r="HA8">
        <v>-0.80717523220704535</v>
      </c>
      <c r="HB8">
        <v>-0.61048163639593278</v>
      </c>
      <c r="HC8">
        <v>-0.96377106259757395</v>
      </c>
      <c r="HD8">
        <v>-0.65357653107929359</v>
      </c>
      <c r="HE8">
        <v>-0.68568926688140208</v>
      </c>
      <c r="HF8">
        <v>-0.94356355431412398</v>
      </c>
      <c r="HG8">
        <v>-0.75926125105473652</v>
      </c>
      <c r="HH8">
        <v>-0.31696708976258409</v>
      </c>
      <c r="HI8">
        <v>-0.58915858941240862</v>
      </c>
      <c r="HJ8">
        <v>-0.74052722093142131</v>
      </c>
      <c r="HM8">
        <f t="shared" si="217"/>
        <v>-0.34625940683520007</v>
      </c>
      <c r="HN8">
        <f t="shared" si="218"/>
        <v>0.30620050823122025</v>
      </c>
      <c r="HO8">
        <f t="shared" si="219"/>
        <v>-1.8042214379991419</v>
      </c>
      <c r="HP8">
        <f t="shared" si="220"/>
        <v>-6.3601898702483756E-2</v>
      </c>
      <c r="HQ8">
        <f t="shared" si="221"/>
        <v>-7.497363097234655E-2</v>
      </c>
      <c r="HR8">
        <f t="shared" si="222"/>
        <v>-3.7125436102568132E-2</v>
      </c>
      <c r="HS8">
        <f t="shared" si="223"/>
        <v>-0.12702737818125553</v>
      </c>
      <c r="HT8">
        <f t="shared" si="224"/>
        <v>1.7688159111137747E-2</v>
      </c>
      <c r="HU8">
        <f t="shared" si="225"/>
        <v>-4.9415316365630457E-2</v>
      </c>
      <c r="HV8">
        <f t="shared" si="226"/>
        <v>-7.6977153861199181E-3</v>
      </c>
      <c r="HW8">
        <f t="shared" si="227"/>
        <v>1.5078275680678432E-2</v>
      </c>
      <c r="HX8">
        <f t="shared" si="228"/>
        <v>-5.9419474489667778E-2</v>
      </c>
      <c r="HY8">
        <f t="shared" si="229"/>
        <v>-9.2130627208031335E-3</v>
      </c>
      <c r="HZ8">
        <f t="shared" si="230"/>
        <v>-0.14605927711284072</v>
      </c>
      <c r="IA8">
        <f t="shared" si="231"/>
        <v>4.5377640116481266E-3</v>
      </c>
      <c r="IB8">
        <f t="shared" si="232"/>
        <v>-5.9129280244128779E-2</v>
      </c>
      <c r="IC8">
        <f t="shared" si="233"/>
        <v>0.1352840714330657</v>
      </c>
      <c r="ID8">
        <f t="shared" si="234"/>
        <v>5.8091892003406254E-3</v>
      </c>
      <c r="IE8">
        <f t="shared" si="235"/>
        <v>-3.8397167694280143E-3</v>
      </c>
      <c r="IF8">
        <f t="shared" si="236"/>
        <v>2.752887763614309E-2</v>
      </c>
      <c r="IG8">
        <f t="shared" si="237"/>
        <v>-3.8232343312277928E-2</v>
      </c>
      <c r="IH8">
        <f t="shared" si="238"/>
        <v>-6.0316736811419386E-2</v>
      </c>
      <c r="II8">
        <f t="shared" si="239"/>
        <v>5.3846600014436419E-2</v>
      </c>
      <c r="IJ8">
        <f t="shared" si="240"/>
        <v>2.5852859437769299E-2</v>
      </c>
      <c r="IK8">
        <f t="shared" si="241"/>
        <v>-8.8910851629069865E-3</v>
      </c>
      <c r="IL8">
        <f t="shared" si="242"/>
        <v>1.1805622533323401E-2</v>
      </c>
      <c r="IM8">
        <f t="shared" si="243"/>
        <v>-3.7967941254691828E-3</v>
      </c>
      <c r="IN8">
        <f t="shared" si="244"/>
        <v>-3.8446909364086068E-2</v>
      </c>
      <c r="IO8">
        <f t="shared" si="245"/>
        <v>0.10176061491332877</v>
      </c>
      <c r="IP8">
        <f t="shared" si="246"/>
        <v>2.0520432545501843E-2</v>
      </c>
      <c r="IQ8">
        <f t="shared" si="247"/>
        <v>0.15276839226824823</v>
      </c>
      <c r="IR8">
        <f t="shared" si="248"/>
        <v>-0.10702096653025184</v>
      </c>
      <c r="IS8">
        <f t="shared" si="249"/>
        <v>-9.4429194851249537E-2</v>
      </c>
      <c r="IT8">
        <f t="shared" si="250"/>
        <v>-1.0682901416564916E-2</v>
      </c>
      <c r="IU8">
        <f t="shared" si="251"/>
        <v>2.257551105676936E-3</v>
      </c>
      <c r="IV8">
        <f t="shared" si="252"/>
        <v>-6.0953036592940296E-2</v>
      </c>
      <c r="IW8">
        <f t="shared" si="253"/>
        <v>2.3533795035740601E-3</v>
      </c>
      <c r="IX8">
        <f t="shared" si="254"/>
        <v>1.3173585754398087E-2</v>
      </c>
      <c r="IY8">
        <f t="shared" si="255"/>
        <v>9.9729474580077138E-2</v>
      </c>
      <c r="IZ8">
        <f t="shared" si="256"/>
        <v>-9.0735408978765975E-3</v>
      </c>
      <c r="JA8">
        <f t="shared" si="257"/>
        <v>8.2181369402282212E-2</v>
      </c>
      <c r="JB8">
        <f t="shared" si="258"/>
        <v>-6.3213510351160435E-2</v>
      </c>
      <c r="JC8">
        <f t="shared" si="259"/>
        <v>8.2655823829329789E-2</v>
      </c>
      <c r="JD8">
        <f t="shared" si="260"/>
        <v>-5.9732398078004234E-2</v>
      </c>
      <c r="JE8">
        <f t="shared" si="261"/>
        <v>1.9834744853361341E-2</v>
      </c>
      <c r="JF8">
        <f t="shared" si="262"/>
        <v>-0.15807313049054328</v>
      </c>
      <c r="JG8">
        <f t="shared" si="263"/>
        <v>3.2321666131511884E-2</v>
      </c>
      <c r="JH8">
        <f t="shared" si="264"/>
        <v>0.1816699536105536</v>
      </c>
      <c r="JI8">
        <f t="shared" si="265"/>
        <v>2.3465688643412974E-2</v>
      </c>
      <c r="JJ8">
        <f t="shared" si="266"/>
        <v>-1.9607463914228518E-2</v>
      </c>
      <c r="JK8">
        <f t="shared" si="267"/>
        <v>2.6316607264310621E-3</v>
      </c>
      <c r="JL8">
        <f t="shared" si="268"/>
        <v>0.10213909505213836</v>
      </c>
      <c r="JM8">
        <f t="shared" si="269"/>
        <v>-0.12931748048183966</v>
      </c>
      <c r="JN8">
        <f t="shared" si="270"/>
        <v>0.1049890779367938</v>
      </c>
      <c r="JO8">
        <f t="shared" si="271"/>
        <v>8.3664258710798078E-2</v>
      </c>
      <c r="JP8">
        <f t="shared" si="272"/>
        <v>-0.10656681601365925</v>
      </c>
      <c r="JQ8">
        <f t="shared" si="273"/>
        <v>1.3798328547261041E-2</v>
      </c>
      <c r="JR8">
        <f t="shared" si="274"/>
        <v>-6.705694504187687E-2</v>
      </c>
      <c r="JS8">
        <f t="shared" si="275"/>
        <v>-7.1107108085905035E-2</v>
      </c>
      <c r="JT8">
        <f t="shared" si="276"/>
        <v>-0.29657600420952346</v>
      </c>
      <c r="JU8">
        <f t="shared" si="277"/>
        <v>-6.4209664784307785E-2</v>
      </c>
      <c r="JV8">
        <f t="shared" si="278"/>
        <v>3.3371964515912511E-3</v>
      </c>
      <c r="JW8">
        <f t="shared" si="279"/>
        <v>1.1232276048405487E-2</v>
      </c>
      <c r="JX8">
        <f t="shared" si="280"/>
        <v>-0.11653674873358744</v>
      </c>
      <c r="JY8">
        <f t="shared" si="281"/>
        <v>-6.1220386286371387E-2</v>
      </c>
      <c r="JZ8">
        <f t="shared" si="282"/>
        <v>-0.10386245923069487</v>
      </c>
      <c r="KA8">
        <f t="shared" si="283"/>
        <v>3.6868636058341231E-2</v>
      </c>
      <c r="KB8">
        <f t="shared" si="284"/>
        <v>-6.0308860991486579E-2</v>
      </c>
      <c r="KC8">
        <f t="shared" si="285"/>
        <v>3.5677149824179022E-2</v>
      </c>
      <c r="KD8">
        <f t="shared" si="286"/>
        <v>-4.1149538000167157E-2</v>
      </c>
      <c r="KE8">
        <f t="shared" si="287"/>
        <v>-3.0154744373471765E-2</v>
      </c>
      <c r="KF8">
        <f t="shared" si="288"/>
        <v>2.1073955218200768E-2</v>
      </c>
      <c r="KG8">
        <f t="shared" si="289"/>
        <v>7.3245304830745761E-2</v>
      </c>
      <c r="KH8">
        <f t="shared" si="290"/>
        <v>0.24448499400720719</v>
      </c>
      <c r="KI8">
        <f t="shared" si="291"/>
        <v>1.7002040525080919E-2</v>
      </c>
      <c r="KJ8">
        <f t="shared" si="292"/>
        <v>-6.8820606312381294E-2</v>
      </c>
      <c r="KK8">
        <f t="shared" si="293"/>
        <v>-3.5107682135308238E-2</v>
      </c>
      <c r="KL8">
        <f t="shared" si="294"/>
        <v>-2.8273979181792197E-2</v>
      </c>
      <c r="KM8">
        <f t="shared" si="295"/>
        <v>-2.4786464563523292E-2</v>
      </c>
      <c r="KN8">
        <f t="shared" si="296"/>
        <v>9.1898699976007414E-3</v>
      </c>
      <c r="KO8">
        <f t="shared" si="297"/>
        <v>-8.8479275078072017E-2</v>
      </c>
      <c r="KP8">
        <f t="shared" si="298"/>
        <v>6.4664761259928039E-2</v>
      </c>
      <c r="KQ8">
        <f t="shared" si="299"/>
        <v>2.6005687722971071E-2</v>
      </c>
      <c r="KR8">
        <f t="shared" si="300"/>
        <v>-7.7986607522477325E-2</v>
      </c>
      <c r="KS8">
        <f t="shared" si="301"/>
        <v>-0.17680947538175817</v>
      </c>
      <c r="KT8">
        <f t="shared" si="302"/>
        <v>8.1473927412118188E-2</v>
      </c>
      <c r="KU8">
        <f t="shared" si="303"/>
        <v>-4.6255507512310112E-2</v>
      </c>
      <c r="KV8">
        <f t="shared" si="304"/>
        <v>2.0948370677327077E-2</v>
      </c>
      <c r="KW8">
        <f t="shared" si="305"/>
        <v>-0.13794957303760913</v>
      </c>
      <c r="KX8">
        <f t="shared" si="306"/>
        <v>2.1579169254241692E-2</v>
      </c>
      <c r="KY8">
        <f t="shared" si="307"/>
        <v>-0.15078769345765763</v>
      </c>
      <c r="KZ8">
        <f t="shared" si="308"/>
        <v>-1.6701532728212343E-2</v>
      </c>
      <c r="LA8">
        <f t="shared" si="309"/>
        <v>3.2837081558989567E-5</v>
      </c>
      <c r="LB8">
        <f t="shared" si="310"/>
        <v>9.5780676859058222E-2</v>
      </c>
      <c r="LC8">
        <f t="shared" si="311"/>
        <v>6.0504210573918416E-2</v>
      </c>
      <c r="LD8">
        <f t="shared" si="312"/>
        <v>-8.4153808077454206E-2</v>
      </c>
      <c r="LE8">
        <f t="shared" si="313"/>
        <v>0.12891724561167406</v>
      </c>
      <c r="LF8">
        <f t="shared" si="314"/>
        <v>-4.3996213283618135E-2</v>
      </c>
      <c r="LG8">
        <f t="shared" si="315"/>
        <v>-6.7424483706764127E-2</v>
      </c>
      <c r="LH8">
        <f t="shared" si="316"/>
        <v>-4.4351256095465447E-2</v>
      </c>
      <c r="LI8">
        <f t="shared" si="317"/>
        <v>0.17941841148462498</v>
      </c>
      <c r="LJ8">
        <f t="shared" si="318"/>
        <v>-7.3814571815588148E-2</v>
      </c>
      <c r="LK8">
        <f t="shared" si="319"/>
        <v>-5.2524722015124647E-2</v>
      </c>
      <c r="LL8">
        <f t="shared" si="320"/>
        <v>-0.21660445492179403</v>
      </c>
      <c r="LM8">
        <f t="shared" si="321"/>
        <v>-0.18910660069355489</v>
      </c>
      <c r="LN8">
        <f t="shared" si="322"/>
        <v>-1.8614206658544408E-2</v>
      </c>
      <c r="LO8">
        <f t="shared" si="323"/>
        <v>1.3575808753426344E-2</v>
      </c>
      <c r="LP8">
        <f t="shared" si="324"/>
        <v>0.10899109746142591</v>
      </c>
      <c r="LQ8">
        <f t="shared" si="325"/>
        <v>2.3954290259707717E-3</v>
      </c>
      <c r="LR8">
        <f t="shared" si="326"/>
        <v>-2.5067419082609482E-2</v>
      </c>
      <c r="LS8">
        <f t="shared" si="327"/>
        <v>4.1143788527501002E-2</v>
      </c>
      <c r="LT8">
        <f t="shared" si="328"/>
        <v>0.12847332503966527</v>
      </c>
      <c r="LU8">
        <f t="shared" si="329"/>
        <v>0.13205832947465623</v>
      </c>
      <c r="LV8">
        <f t="shared" si="330"/>
        <v>-8.8624414757731307E-2</v>
      </c>
      <c r="LW8">
        <f t="shared" si="331"/>
        <v>1.1324833708784787E-2</v>
      </c>
      <c r="LX8">
        <f t="shared" si="332"/>
        <v>-1.0275814142425954E-2</v>
      </c>
      <c r="LY8">
        <f t="shared" si="333"/>
        <v>0.18125503907465768</v>
      </c>
      <c r="LZ8">
        <f t="shared" si="334"/>
        <v>0.28350505015974858</v>
      </c>
      <c r="MA8">
        <f t="shared" si="335"/>
        <v>5.8334404392681324E-2</v>
      </c>
      <c r="MB8">
        <f t="shared" si="336"/>
        <v>6.2526967074845924E-2</v>
      </c>
      <c r="MC8">
        <f t="shared" si="337"/>
        <v>0.13613241504104484</v>
      </c>
      <c r="MD8">
        <f t="shared" si="338"/>
        <v>-2.8541647749089183E-2</v>
      </c>
      <c r="ME8">
        <f t="shared" si="339"/>
        <v>-1.1820134538962412E-2</v>
      </c>
      <c r="MF8">
        <f t="shared" si="340"/>
        <v>0.12183978795432862</v>
      </c>
      <c r="MG8">
        <f t="shared" si="341"/>
        <v>-3.9799757255103485E-2</v>
      </c>
      <c r="MH8">
        <f t="shared" si="342"/>
        <v>3.6656273349044977E-2</v>
      </c>
      <c r="MI8">
        <f t="shared" si="343"/>
        <v>5.8937389311794153E-2</v>
      </c>
      <c r="MJ8">
        <f t="shared" si="344"/>
        <v>1.4343473865738532E-2</v>
      </c>
      <c r="MK8">
        <f t="shared" si="345"/>
        <v>5.0564711132626394E-2</v>
      </c>
      <c r="ML8">
        <f t="shared" si="346"/>
        <v>1.1802503975617551E-2</v>
      </c>
      <c r="MM8">
        <f t="shared" si="347"/>
        <v>3.3402682179409504E-2</v>
      </c>
      <c r="MN8">
        <f t="shared" si="348"/>
        <v>0.10754477813859642</v>
      </c>
      <c r="MO8">
        <f t="shared" si="349"/>
        <v>-6.2463321216517098E-2</v>
      </c>
      <c r="MP8">
        <f t="shared" si="350"/>
        <v>2.0303466499773881E-2</v>
      </c>
      <c r="MQ8">
        <f t="shared" si="351"/>
        <v>-2.2724547097233483E-2</v>
      </c>
      <c r="MR8">
        <f t="shared" si="352"/>
        <v>-1.6152408848641331E-2</v>
      </c>
      <c r="MS8">
        <f t="shared" si="353"/>
        <v>0.12431481741147976</v>
      </c>
      <c r="MT8">
        <f t="shared" si="354"/>
        <v>2.4126910565185011E-2</v>
      </c>
      <c r="MU8">
        <f t="shared" si="355"/>
        <v>2.6983326393375057E-2</v>
      </c>
      <c r="MV8">
        <f t="shared" si="356"/>
        <v>3.5143106120584244E-3</v>
      </c>
      <c r="MW8">
        <f t="shared" si="357"/>
        <v>-3.9195185814036415E-2</v>
      </c>
      <c r="MX8">
        <f t="shared" si="358"/>
        <v>-9.3188265619291166E-3</v>
      </c>
      <c r="MY8">
        <f t="shared" si="359"/>
        <v>1.7445786927539952E-2</v>
      </c>
      <c r="MZ8">
        <f t="shared" si="360"/>
        <v>3.3956180927120494E-3</v>
      </c>
      <c r="NA8">
        <f t="shared" si="361"/>
        <v>-9.1270428326586162E-2</v>
      </c>
      <c r="NB8">
        <f t="shared" si="362"/>
        <v>-0.10731286945641857</v>
      </c>
      <c r="NC8">
        <f t="shared" si="363"/>
        <v>1.9075939625288751E-2</v>
      </c>
      <c r="ND8">
        <f t="shared" si="364"/>
        <v>-1.7535584981580254E-2</v>
      </c>
      <c r="NE8">
        <f t="shared" si="365"/>
        <v>-0.10111933552942953</v>
      </c>
      <c r="NF8">
        <f t="shared" si="366"/>
        <v>7.0692888641467833E-2</v>
      </c>
      <c r="NG8">
        <f t="shared" si="367"/>
        <v>-2.3337424386871142E-2</v>
      </c>
      <c r="NH8">
        <f t="shared" si="368"/>
        <v>-1.327030197587642E-2</v>
      </c>
      <c r="NI8">
        <f t="shared" si="369"/>
        <v>-3.9970012955685419E-2</v>
      </c>
      <c r="NJ8">
        <f t="shared" si="370"/>
        <v>-8.8429614227026998E-2</v>
      </c>
      <c r="NK8">
        <f t="shared" si="371"/>
        <v>-6.6448571561615544E-2</v>
      </c>
      <c r="NL8">
        <f t="shared" si="372"/>
        <v>-5.9467823075489701E-3</v>
      </c>
      <c r="NM8">
        <f t="shared" si="373"/>
        <v>-8.1644261641180549E-3</v>
      </c>
      <c r="NN8">
        <f t="shared" si="374"/>
        <v>-8.3669699071236114E-2</v>
      </c>
      <c r="NO8">
        <f t="shared" si="375"/>
        <v>-4.0062459433541364E-2</v>
      </c>
      <c r="NP8">
        <f t="shared" si="376"/>
        <v>4.5113216557084196E-2</v>
      </c>
      <c r="NQ8">
        <f t="shared" si="377"/>
        <v>-2.8238758752268667E-2</v>
      </c>
      <c r="NR8">
        <f t="shared" si="378"/>
        <v>-9.0236555922487582E-2</v>
      </c>
      <c r="NS8">
        <f t="shared" si="379"/>
        <v>-9.2264939873530905E-2</v>
      </c>
      <c r="NT8">
        <f t="shared" si="380"/>
        <v>-2.4762731948758332E-2</v>
      </c>
      <c r="NU8">
        <f t="shared" si="381"/>
        <v>3.5408356308440705E-2</v>
      </c>
      <c r="NV8">
        <f t="shared" si="382"/>
        <v>-1.3277737367186959E-2</v>
      </c>
      <c r="NW8">
        <f t="shared" si="383"/>
        <v>1.0571931209675589E-2</v>
      </c>
      <c r="NX8">
        <f t="shared" si="384"/>
        <v>-5.7688222192745275E-2</v>
      </c>
      <c r="NY8">
        <f t="shared" si="385"/>
        <v>3.600994561560894E-2</v>
      </c>
      <c r="NZ8">
        <f t="shared" si="386"/>
        <v>1.8821798380233845E-2</v>
      </c>
      <c r="OA8">
        <f t="shared" si="387"/>
        <v>2.327949696349161E-2</v>
      </c>
      <c r="OB8">
        <f t="shared" si="388"/>
        <v>-6.4359309102349771E-3</v>
      </c>
      <c r="OC8">
        <f t="shared" si="389"/>
        <v>0.15196911189080337</v>
      </c>
      <c r="OD8">
        <f t="shared" si="390"/>
        <v>0.13346102418704014</v>
      </c>
      <c r="OE8">
        <f t="shared" si="391"/>
        <v>3.8641291551343548E-2</v>
      </c>
      <c r="OF8">
        <f t="shared" si="392"/>
        <v>9.5419190863472253E-2</v>
      </c>
      <c r="OG8">
        <f t="shared" si="393"/>
        <v>-0.17261722683862829</v>
      </c>
      <c r="OH8">
        <f t="shared" si="394"/>
        <v>-3.4120365036403033E-2</v>
      </c>
      <c r="OI8">
        <f t="shared" si="395"/>
        <v>-8.4275360325409832E-3</v>
      </c>
      <c r="OJ8">
        <f t="shared" si="396"/>
        <v>3.5778230704307079E-2</v>
      </c>
      <c r="OK8">
        <f t="shared" si="397"/>
        <v>-2.7061374744550282E-3</v>
      </c>
      <c r="OL8">
        <f t="shared" si="398"/>
        <v>-4.6492548671227318E-2</v>
      </c>
      <c r="OM8">
        <f t="shared" si="399"/>
        <v>-7.9792072654749135E-2</v>
      </c>
      <c r="ON8">
        <f t="shared" si="400"/>
        <v>-2.3640164408278874E-2</v>
      </c>
      <c r="OO8">
        <f t="shared" si="401"/>
        <v>-0.11566079095034865</v>
      </c>
      <c r="OP8">
        <f t="shared" si="402"/>
        <v>6.2851914906960793E-2</v>
      </c>
      <c r="OQ8">
        <f t="shared" si="403"/>
        <v>2.816492251125885E-2</v>
      </c>
      <c r="OR8">
        <f t="shared" si="404"/>
        <v>-1.880534052509375E-2</v>
      </c>
      <c r="OS8">
        <f t="shared" si="405"/>
        <v>-6.2350538374345232E-2</v>
      </c>
      <c r="OT8">
        <f t="shared" si="406"/>
        <v>0.13249486843580582</v>
      </c>
      <c r="OU8">
        <f t="shared" si="407"/>
        <v>3.4453045182165298E-2</v>
      </c>
      <c r="OV8">
        <f t="shared" si="408"/>
        <v>-0.21570544007271195</v>
      </c>
      <c r="OW8">
        <f t="shared" si="409"/>
        <v>2.8678200891965044E-2</v>
      </c>
      <c r="OX8">
        <f t="shared" si="410"/>
        <v>-0.11808568650383477</v>
      </c>
      <c r="OY8">
        <f t="shared" si="411"/>
        <v>1.0636184234604551E-2</v>
      </c>
      <c r="OZ8">
        <f t="shared" si="412"/>
        <v>7.5005862991888161E-3</v>
      </c>
      <c r="PA8">
        <f t="shared" si="413"/>
        <v>-8.5255273975651663E-2</v>
      </c>
      <c r="PB8">
        <f t="shared" si="414"/>
        <v>-1.4725166264666023E-2</v>
      </c>
      <c r="PC8">
        <f t="shared" si="415"/>
        <v>-0.13883575957933164</v>
      </c>
      <c r="PD8">
        <f t="shared" si="416"/>
        <v>-3.3824814632057776E-2</v>
      </c>
      <c r="PE8">
        <f t="shared" si="417"/>
        <v>-4.8794170505092938E-2</v>
      </c>
      <c r="PF8">
        <f t="shared" si="418"/>
        <v>5.7221181029474211E-2</v>
      </c>
      <c r="PG8">
        <f t="shared" si="419"/>
        <v>8.2798976845643635E-2</v>
      </c>
      <c r="PH8">
        <f t="shared" si="420"/>
        <v>3.7698638729890099E-2</v>
      </c>
      <c r="PI8">
        <f t="shared" si="421"/>
        <v>-2.5762323799200348E-2</v>
      </c>
      <c r="PJ8">
        <f t="shared" si="422"/>
        <v>2.3721731664494428E-3</v>
      </c>
      <c r="PK8">
        <f t="shared" si="423"/>
        <v>-2.1808952040269863E-2</v>
      </c>
      <c r="PL8">
        <f t="shared" si="424"/>
        <v>2.5018347105052907E-2</v>
      </c>
      <c r="PM8">
        <f t="shared" si="425"/>
        <v>-5.6245316317517613E-2</v>
      </c>
      <c r="PN8">
        <f t="shared" si="426"/>
        <v>-8.4766909212614094E-2</v>
      </c>
      <c r="PO8">
        <f t="shared" si="427"/>
        <v>-0.18891554878400851</v>
      </c>
      <c r="PP8">
        <f t="shared" si="428"/>
        <v>-4.3391937055790253E-2</v>
      </c>
      <c r="PQ8">
        <f t="shared" si="429"/>
        <v>1.0064368927834244E-2</v>
      </c>
      <c r="PR8">
        <f t="shared" si="430"/>
        <v>-4.1916244903925981E-2</v>
      </c>
      <c r="PS8">
        <f t="shared" si="431"/>
        <v>-2.930932978387657E-2</v>
      </c>
      <c r="PT8">
        <f t="shared" si="432"/>
        <v>-4.4328547762357506E-2</v>
      </c>
      <c r="PU8">
        <f t="shared" si="433"/>
        <v>-1.8925227528161948E-2</v>
      </c>
    </row>
    <row r="9" spans="1:437" x14ac:dyDescent="0.25">
      <c r="A9" s="83" t="s">
        <v>272</v>
      </c>
      <c r="B9">
        <v>6.2862411978949746</v>
      </c>
      <c r="C9">
        <v>5.3461938237784548</v>
      </c>
      <c r="D9">
        <v>4.7588619696913632</v>
      </c>
      <c r="E9">
        <v>-0.2603915927620743</v>
      </c>
      <c r="F9">
        <v>-0.8347855121064367</v>
      </c>
      <c r="G9">
        <v>-0.67077407276165324</v>
      </c>
      <c r="H9">
        <v>-0.18166624834446976</v>
      </c>
      <c r="I9">
        <v>-0.83351275419786575</v>
      </c>
      <c r="J9">
        <v>-0.69905927197682605</v>
      </c>
      <c r="K9">
        <v>-5.4830944131667766E-2</v>
      </c>
      <c r="L9">
        <v>-0.49672332957587079</v>
      </c>
      <c r="M9">
        <v>-0.87685200422557374</v>
      </c>
      <c r="N9">
        <v>-0.99963801177159017</v>
      </c>
      <c r="O9">
        <v>-0.27351829498057612</v>
      </c>
      <c r="P9">
        <v>-0.2653545034169833</v>
      </c>
      <c r="Q9">
        <v>-1.0529335500465176</v>
      </c>
      <c r="R9">
        <v>-0.13910084019492761</v>
      </c>
      <c r="S9">
        <v>-0.51260430052417005</v>
      </c>
      <c r="T9">
        <v>-0.38873941887391106</v>
      </c>
      <c r="U9">
        <v>-0.79336481501409262</v>
      </c>
      <c r="V9">
        <v>-0.25495506275638946</v>
      </c>
      <c r="W9">
        <v>-0.2188771597670798</v>
      </c>
      <c r="X9">
        <v>-0.73118203360280509</v>
      </c>
      <c r="Y9">
        <v>-0.11625526040504218</v>
      </c>
      <c r="Z9">
        <v>-0.22842626153524115</v>
      </c>
      <c r="AA9">
        <v>-0.37729177441930983</v>
      </c>
      <c r="AB9">
        <v>-0.90239122563483909</v>
      </c>
      <c r="AC9">
        <v>-0.46800666794309048</v>
      </c>
      <c r="AD9">
        <v>-0.2614003420765928</v>
      </c>
      <c r="AE9">
        <v>-0.49753234225920578</v>
      </c>
      <c r="AF9">
        <v>-0.15732978363266653</v>
      </c>
      <c r="AG9">
        <v>-0.57791858206217628</v>
      </c>
      <c r="AH9">
        <v>-0.26779099422848018</v>
      </c>
      <c r="AI9">
        <v>-0.31599425091110461</v>
      </c>
      <c r="AJ9">
        <v>-0.73462859460963481</v>
      </c>
      <c r="AK9">
        <v>-0.25687881377274918</v>
      </c>
      <c r="AL9">
        <v>-0.58706508826155546</v>
      </c>
      <c r="AM9">
        <v>-0.53953866419183982</v>
      </c>
      <c r="AN9">
        <v>-0.2315576226097949</v>
      </c>
      <c r="AO9">
        <v>-0.11878305486142551</v>
      </c>
      <c r="AP9">
        <v>-0.3800596944117669</v>
      </c>
      <c r="AQ9">
        <v>-0.28499891055985244</v>
      </c>
      <c r="AR9">
        <v>-0.50066906752021223</v>
      </c>
      <c r="AS9">
        <v>-0.7439024942042175</v>
      </c>
      <c r="AT9">
        <v>-0.90088037460776804</v>
      </c>
      <c r="AU9">
        <v>-8.1554971699118628E-2</v>
      </c>
      <c r="AV9">
        <v>-0.71441507743721155</v>
      </c>
      <c r="AW9">
        <v>-0.26079680672645184</v>
      </c>
      <c r="AX9">
        <v>-0.39031823063029519</v>
      </c>
      <c r="AY9">
        <v>-0.94038485284219564</v>
      </c>
      <c r="AZ9">
        <v>-0.8277950569537128</v>
      </c>
      <c r="BA9">
        <v>-0.2236281512923248</v>
      </c>
      <c r="BB9">
        <v>-0.67210526487514344</v>
      </c>
      <c r="BC9">
        <v>-0.65297989019716729</v>
      </c>
      <c r="BD9">
        <v>-1.3984326337431987</v>
      </c>
      <c r="BE9">
        <v>-0.95093573242693741</v>
      </c>
      <c r="BF9">
        <v>-0.39773230306968987</v>
      </c>
      <c r="BG9">
        <v>-0.4662555662821623</v>
      </c>
      <c r="BH9">
        <v>-0.56988934206570674</v>
      </c>
      <c r="BI9">
        <v>-0.20516050223993412</v>
      </c>
      <c r="BJ9">
        <v>-1.3588087544712599</v>
      </c>
      <c r="BK9">
        <v>-0.94077485585007126</v>
      </c>
      <c r="BL9">
        <v>-0.74433926557584995</v>
      </c>
      <c r="BM9">
        <v>-0.37991360956519382</v>
      </c>
      <c r="BN9">
        <v>-0.37901021209689739</v>
      </c>
      <c r="BO9">
        <v>0.28057303702014008</v>
      </c>
      <c r="BP9">
        <v>-0.72656292260290811</v>
      </c>
      <c r="BQ9">
        <v>-0.65944640732040982</v>
      </c>
      <c r="BR9">
        <v>-0.89043399993809491</v>
      </c>
      <c r="BS9">
        <v>-0.2074244419043576</v>
      </c>
      <c r="BT9">
        <v>-0.34035220032103702</v>
      </c>
      <c r="BU9">
        <v>3.2397324474046467E-2</v>
      </c>
      <c r="BV9">
        <v>-0.69751042480508796</v>
      </c>
      <c r="BW9">
        <v>-0.29074088923890412</v>
      </c>
      <c r="BX9">
        <v>-0.33498796885326987</v>
      </c>
      <c r="BY9">
        <v>-0.53142522646753709</v>
      </c>
      <c r="BZ9">
        <v>-0.87441136060159397</v>
      </c>
      <c r="CA9">
        <v>-0.84590761541999093</v>
      </c>
      <c r="CB9">
        <v>-0.42576989253815434</v>
      </c>
      <c r="CC9">
        <v>-0.45964790910817144</v>
      </c>
      <c r="CD9">
        <v>-0.28534757659326371</v>
      </c>
      <c r="CE9">
        <v>0.19618616619419729</v>
      </c>
      <c r="CF9">
        <v>-0.61167389476155043</v>
      </c>
      <c r="CG9">
        <v>-0.49384892616452269</v>
      </c>
      <c r="CH9">
        <v>-0.16550007217198881</v>
      </c>
      <c r="CI9">
        <v>-3.074008505577587E-2</v>
      </c>
      <c r="CJ9">
        <v>-1.1048021694130075</v>
      </c>
      <c r="CK9">
        <v>-0.30397959402667668</v>
      </c>
      <c r="CL9">
        <v>-0.48195567356433888</v>
      </c>
      <c r="CM9">
        <v>-0.44977353301342204</v>
      </c>
      <c r="CN9">
        <v>-0.53573780400719317</v>
      </c>
      <c r="CO9">
        <v>-0.383245310030283</v>
      </c>
      <c r="CP9">
        <v>-1.1118939188827752</v>
      </c>
      <c r="CQ9">
        <v>-0.66979958696837771</v>
      </c>
      <c r="CR9">
        <v>-0.82116187099718596</v>
      </c>
      <c r="CS9">
        <v>-0.57985992333420822</v>
      </c>
      <c r="CT9">
        <v>-0.37478477120172982</v>
      </c>
      <c r="CU9">
        <v>-0.37976927873077393</v>
      </c>
      <c r="CV9">
        <v>-0.82495890554440043</v>
      </c>
      <c r="CW9">
        <v>-0.16888151789527009</v>
      </c>
      <c r="CX9">
        <v>-0.16049673627266725</v>
      </c>
      <c r="CY9">
        <v>-0.41292010108815602</v>
      </c>
      <c r="CZ9">
        <v>-0.25273266610002487</v>
      </c>
      <c r="DA9">
        <v>-0.72443745277736671</v>
      </c>
      <c r="DB9">
        <v>-0.30713511977370994</v>
      </c>
      <c r="DC9">
        <v>-1.4577752148065382</v>
      </c>
      <c r="DD9">
        <v>-0.51896086699303168</v>
      </c>
      <c r="DE9">
        <v>-0.14416448896149806</v>
      </c>
      <c r="DF9">
        <v>-0.10895676046703452</v>
      </c>
      <c r="DG9">
        <v>-0.24665824722752569</v>
      </c>
      <c r="DH9">
        <v>-0.45131183984595413</v>
      </c>
      <c r="DI9">
        <v>-3.6093860665736763E-2</v>
      </c>
      <c r="DJ9">
        <v>-1.0550054493426544</v>
      </c>
      <c r="DK9">
        <v>-0.35796029992713185</v>
      </c>
      <c r="DL9">
        <v>-0.77393955473340847</v>
      </c>
      <c r="DM9">
        <v>-0.65563721310107337</v>
      </c>
      <c r="DN9">
        <v>0.21675875021095667</v>
      </c>
      <c r="DO9">
        <v>-0.1835729660368608</v>
      </c>
      <c r="DP9">
        <v>3.2975029825809341E-3</v>
      </c>
      <c r="DQ9">
        <v>-0.16158007163704635</v>
      </c>
      <c r="DR9">
        <v>-3.4215845466786125E-2</v>
      </c>
      <c r="DS9">
        <v>-0.86842232368428407</v>
      </c>
      <c r="DT9">
        <v>-0.33549077611904021</v>
      </c>
      <c r="DU9">
        <v>-0.19996873574477814</v>
      </c>
      <c r="DV9">
        <v>-0.4861110687189773</v>
      </c>
      <c r="DW9">
        <v>-0.7555394887717376</v>
      </c>
      <c r="DX9">
        <v>-0.50920390627598</v>
      </c>
      <c r="DY9">
        <v>-0.55944241343997625</v>
      </c>
      <c r="DZ9">
        <v>-0.81704114835925556</v>
      </c>
      <c r="EA9">
        <v>-0.87141810009940246</v>
      </c>
      <c r="EB9">
        <v>-0.2868499385607543</v>
      </c>
      <c r="EC9">
        <v>-0.11817721387693546</v>
      </c>
      <c r="ED9">
        <v>-0.60478845255147662</v>
      </c>
      <c r="EE9">
        <v>-0.52079934874308487</v>
      </c>
      <c r="EF9">
        <v>-0.79600567272638056</v>
      </c>
      <c r="EG9">
        <v>-0.79333379971536389</v>
      </c>
      <c r="EH9">
        <v>-0.5739131845365415</v>
      </c>
      <c r="EI9">
        <v>-0.62689706562555725</v>
      </c>
      <c r="EJ9">
        <v>-0.22906012297070383</v>
      </c>
      <c r="EK9">
        <v>-0.836537318291667</v>
      </c>
      <c r="EL9">
        <v>0.35435281912780631</v>
      </c>
      <c r="EM9">
        <v>-0.33495703166894619</v>
      </c>
      <c r="EN9">
        <v>-0.87075273967127242</v>
      </c>
      <c r="EO9">
        <v>-0.42140779493680713</v>
      </c>
      <c r="EP9">
        <v>-0.89563313827842383</v>
      </c>
      <c r="EQ9">
        <v>-9.7519589178836685E-2</v>
      </c>
      <c r="ER9">
        <v>-0.55131628892137208</v>
      </c>
      <c r="ES9">
        <v>-0.61901265415100037</v>
      </c>
      <c r="ET9">
        <v>-0.69985176610794375</v>
      </c>
      <c r="EU9">
        <v>-0.62501135253991558</v>
      </c>
      <c r="EV9">
        <v>-0.50949311705414468</v>
      </c>
      <c r="EW9">
        <v>-0.50868149891618919</v>
      </c>
      <c r="EX9">
        <v>-0.18369516807974345</v>
      </c>
      <c r="EY9">
        <v>-0.41996379317157179</v>
      </c>
      <c r="EZ9">
        <v>-0.33129515538639331</v>
      </c>
      <c r="FA9">
        <v>-0.46394470474559318</v>
      </c>
      <c r="FB9">
        <v>-0.90759272049489048</v>
      </c>
      <c r="FC9">
        <v>-0.46554670048972591</v>
      </c>
      <c r="FD9">
        <v>-0.34521138449277727</v>
      </c>
      <c r="FE9">
        <v>3.4183158527131774E-2</v>
      </c>
      <c r="FF9">
        <v>-0.50277924274935093</v>
      </c>
      <c r="FG9">
        <v>-0.43183206883110992</v>
      </c>
      <c r="FH9">
        <v>-0.30883717239401998</v>
      </c>
      <c r="FI9">
        <v>-0.51136196416896051</v>
      </c>
      <c r="FJ9">
        <v>-0.24501341756933562</v>
      </c>
      <c r="FK9">
        <v>-0.54688228649622028</v>
      </c>
      <c r="FL9">
        <v>-0.31379102669287329</v>
      </c>
      <c r="FM9">
        <v>-0.53386607145874698</v>
      </c>
      <c r="FN9">
        <v>-0.29893177450641439</v>
      </c>
      <c r="FO9">
        <v>-0.22545110004242469</v>
      </c>
      <c r="FP9">
        <v>-2.6919252783028893E-2</v>
      </c>
      <c r="FQ9">
        <v>-0.28424367733967393</v>
      </c>
      <c r="FR9">
        <v>-0.34688154776472679</v>
      </c>
      <c r="FS9">
        <v>9.7202345360254849E-2</v>
      </c>
      <c r="FT9">
        <v>-0.65203380986796455</v>
      </c>
      <c r="FU9">
        <v>0.12274870472973246</v>
      </c>
      <c r="FV9">
        <v>-0.20647467554483584</v>
      </c>
      <c r="FW9">
        <v>-1.0543515644786114</v>
      </c>
      <c r="FX9">
        <v>-0.37153351662751649</v>
      </c>
      <c r="FY9">
        <v>-0.82514645885150983</v>
      </c>
      <c r="FZ9">
        <v>-8.7622223776893812E-2</v>
      </c>
      <c r="GA9">
        <v>-0.25915936492900288</v>
      </c>
      <c r="GB9">
        <v>-0.22318043656032599</v>
      </c>
      <c r="GC9">
        <v>-0.85612272968966252</v>
      </c>
      <c r="GD9">
        <v>-0.47695943788426592</v>
      </c>
      <c r="GE9">
        <v>-0.22158904421834574</v>
      </c>
      <c r="GF9">
        <v>-0.43481083588630653</v>
      </c>
      <c r="GG9">
        <v>-0.52021785079610794</v>
      </c>
      <c r="GH9">
        <v>-0.38043671832803522</v>
      </c>
      <c r="GI9">
        <v>-0.29856005825394288</v>
      </c>
      <c r="GJ9">
        <v>-0.53079137126529163</v>
      </c>
      <c r="GK9">
        <v>0.23473373415659271</v>
      </c>
      <c r="GL9">
        <v>-0.42482812808176296</v>
      </c>
      <c r="GM9">
        <v>-0.49640555040265177</v>
      </c>
      <c r="GN9">
        <v>-0.75670419950766998</v>
      </c>
      <c r="GO9">
        <v>-0.41064967650099493</v>
      </c>
      <c r="GP9">
        <v>-0.32148716470393884</v>
      </c>
      <c r="GQ9">
        <v>-0.70587029757324593</v>
      </c>
      <c r="GR9">
        <v>-0.29826353629185093</v>
      </c>
      <c r="GS9">
        <v>-0.8895469665368948</v>
      </c>
      <c r="GT9">
        <v>-0.81305360528896742</v>
      </c>
      <c r="GU9">
        <v>-0.34781557316952866</v>
      </c>
      <c r="GV9">
        <v>-0.9708460756159093</v>
      </c>
      <c r="GW9">
        <v>-0.73348082198593567</v>
      </c>
      <c r="GX9">
        <v>-0.43173263844576937</v>
      </c>
      <c r="GY9">
        <v>-1.1470449818343107</v>
      </c>
      <c r="GZ9">
        <v>-5.8654614922558426E-2</v>
      </c>
      <c r="HA9">
        <v>-0.74655186718355049</v>
      </c>
      <c r="HB9">
        <v>-0.53609916229193555</v>
      </c>
      <c r="HC9">
        <v>-0.92278811846880227</v>
      </c>
      <c r="HD9">
        <v>-0.63543550816531091</v>
      </c>
      <c r="HE9">
        <v>-0.6700678816992105</v>
      </c>
      <c r="HF9">
        <v>-0.90148032455444527</v>
      </c>
      <c r="HG9">
        <v>-0.72730445661200283</v>
      </c>
      <c r="HH9">
        <v>-0.27717024148841035</v>
      </c>
      <c r="HI9">
        <v>-0.60459496298040649</v>
      </c>
      <c r="HJ9">
        <v>-0.70882836330255872</v>
      </c>
      <c r="HM9">
        <f t="shared" si="217"/>
        <v>-0.3346901999662073</v>
      </c>
      <c r="HN9">
        <f t="shared" si="218"/>
        <v>0.23099286087127879</v>
      </c>
      <c r="HO9">
        <f t="shared" si="219"/>
        <v>-1.0366989357107741</v>
      </c>
      <c r="HP9">
        <f t="shared" si="220"/>
        <v>-1.3750379380160188E-2</v>
      </c>
      <c r="HQ9">
        <f t="shared" si="221"/>
        <v>0.10155234817223924</v>
      </c>
      <c r="HR9">
        <f t="shared" si="222"/>
        <v>0.11217551946398885</v>
      </c>
      <c r="HS9">
        <f t="shared" si="223"/>
        <v>8.8067683671581243E-2</v>
      </c>
      <c r="HT9">
        <f t="shared" si="224"/>
        <v>4.7283971736733488E-4</v>
      </c>
      <c r="HU9">
        <f t="shared" si="225"/>
        <v>0.11313392228951169</v>
      </c>
      <c r="HV9">
        <f t="shared" si="226"/>
        <v>-8.2776798249531131E-2</v>
      </c>
      <c r="HW9">
        <f t="shared" si="227"/>
        <v>5.2323598123345805E-2</v>
      </c>
      <c r="HX9">
        <f t="shared" si="228"/>
        <v>8.6578295556081653E-2</v>
      </c>
      <c r="HY9">
        <f t="shared" si="229"/>
        <v>7.9123926859564264E-2</v>
      </c>
      <c r="HZ9">
        <f t="shared" si="230"/>
        <v>-5.861840851982747E-2</v>
      </c>
      <c r="IA9">
        <f t="shared" si="231"/>
        <v>6.9255610441759541E-2</v>
      </c>
      <c r="IB9">
        <f t="shared" si="232"/>
        <v>-1.0094638563436842E-2</v>
      </c>
      <c r="IC9">
        <f t="shared" si="233"/>
        <v>8.8670418839183557E-2</v>
      </c>
      <c r="ID9">
        <f t="shared" si="234"/>
        <v>-2.3827976281349361E-2</v>
      </c>
      <c r="IE9">
        <f t="shared" si="235"/>
        <v>2.9250235061568486E-2</v>
      </c>
      <c r="IF9">
        <f t="shared" si="236"/>
        <v>7.3223618886169572E-2</v>
      </c>
      <c r="IG9">
        <f t="shared" si="237"/>
        <v>7.9342159108939936E-3</v>
      </c>
      <c r="IH9">
        <f t="shared" si="238"/>
        <v>5.9243753273396954E-2</v>
      </c>
      <c r="II9">
        <f t="shared" si="239"/>
        <v>4.8791245354202317E-2</v>
      </c>
      <c r="IJ9">
        <f t="shared" si="240"/>
        <v>4.1482304214178353E-2</v>
      </c>
      <c r="IK9">
        <f t="shared" si="241"/>
        <v>8.3546829445389048E-2</v>
      </c>
      <c r="IL9">
        <f t="shared" si="242"/>
        <v>0.11516983165693562</v>
      </c>
      <c r="IM9">
        <f t="shared" si="243"/>
        <v>6.2377839039069793E-2</v>
      </c>
      <c r="IN9">
        <f t="shared" si="244"/>
        <v>4.8496225649214408E-3</v>
      </c>
      <c r="IO9">
        <f t="shared" si="245"/>
        <v>1.8494492756098602E-2</v>
      </c>
      <c r="IP9">
        <f t="shared" si="246"/>
        <v>-2.5335042204316427E-2</v>
      </c>
      <c r="IQ9">
        <f t="shared" si="247"/>
        <v>-8.1209551420867346E-2</v>
      </c>
      <c r="IR9">
        <f t="shared" si="248"/>
        <v>6.730090375617781E-3</v>
      </c>
      <c r="IS9">
        <f t="shared" si="249"/>
        <v>1.2071354033391879E-2</v>
      </c>
      <c r="IT9">
        <f t="shared" si="250"/>
        <v>-3.0640842094842691E-2</v>
      </c>
      <c r="IU9">
        <f t="shared" si="251"/>
        <v>-3.3891772378931484E-2</v>
      </c>
      <c r="IV9">
        <f t="shared" si="252"/>
        <v>2.851253834257006E-2</v>
      </c>
      <c r="IW9">
        <f t="shared" si="253"/>
        <v>5.9754472998138852E-2</v>
      </c>
      <c r="IX9">
        <f t="shared" si="254"/>
        <v>3.5679280458059348E-2</v>
      </c>
      <c r="IY9">
        <f t="shared" si="255"/>
        <v>1.392632188255577E-2</v>
      </c>
      <c r="IZ9">
        <f t="shared" si="256"/>
        <v>2.4919742143147766E-2</v>
      </c>
      <c r="JA9">
        <f t="shared" si="257"/>
        <v>0.11055852649076187</v>
      </c>
      <c r="JB9">
        <f t="shared" si="258"/>
        <v>-2.9701035355543803E-3</v>
      </c>
      <c r="JC9">
        <f t="shared" si="259"/>
        <v>-1.720617960146531E-2</v>
      </c>
      <c r="JD9">
        <f t="shared" si="260"/>
        <v>5.2583970436216432E-2</v>
      </c>
      <c r="JE9">
        <f t="shared" si="261"/>
        <v>0.10625684446448225</v>
      </c>
      <c r="JF9">
        <f t="shared" si="262"/>
        <v>3.8301936523660318E-3</v>
      </c>
      <c r="JG9">
        <f t="shared" si="263"/>
        <v>-2.9887497359483928E-2</v>
      </c>
      <c r="JH9">
        <f t="shared" si="264"/>
        <v>-9.243866504905468E-2</v>
      </c>
      <c r="JI9">
        <f t="shared" si="265"/>
        <v>1.7576741046619881E-3</v>
      </c>
      <c r="JJ9">
        <f t="shared" si="266"/>
        <v>0.1368548516375192</v>
      </c>
      <c r="JK9">
        <f t="shared" si="267"/>
        <v>1.3852098053620754E-2</v>
      </c>
      <c r="JL9">
        <f t="shared" si="268"/>
        <v>1.6718110861008356E-2</v>
      </c>
      <c r="JM9">
        <f t="shared" si="269"/>
        <v>0.14295080938247029</v>
      </c>
      <c r="JN9">
        <f t="shared" si="270"/>
        <v>9.4599883505560478E-2</v>
      </c>
      <c r="JO9">
        <f t="shared" si="271"/>
        <v>9.6813276714236896E-2</v>
      </c>
      <c r="JP9">
        <f t="shared" si="272"/>
        <v>0.16231754011551747</v>
      </c>
      <c r="JQ9">
        <f t="shared" si="273"/>
        <v>4.69267011990393E-3</v>
      </c>
      <c r="JR9">
        <f t="shared" si="274"/>
        <v>0.13339184075819005</v>
      </c>
      <c r="JS9">
        <f t="shared" si="275"/>
        <v>8.2500212768963244E-2</v>
      </c>
      <c r="JT9">
        <f t="shared" si="276"/>
        <v>1.6632456051652672E-2</v>
      </c>
      <c r="JU9">
        <f t="shared" si="277"/>
        <v>0.1498352307080304</v>
      </c>
      <c r="JV9">
        <f t="shared" si="278"/>
        <v>4.8275363555839834E-2</v>
      </c>
      <c r="JW9">
        <f t="shared" si="279"/>
        <v>2.8196975125017731E-2</v>
      </c>
      <c r="JX9">
        <f t="shared" si="280"/>
        <v>-6.3500801902380222E-2</v>
      </c>
      <c r="JY9">
        <f t="shared" si="281"/>
        <v>0.12083620995521188</v>
      </c>
      <c r="JZ9">
        <f t="shared" si="282"/>
        <v>-1.1906646191510384E-2</v>
      </c>
      <c r="KA9">
        <f t="shared" si="283"/>
        <v>0.16006337467385046</v>
      </c>
      <c r="KB9">
        <f t="shared" si="284"/>
        <v>5.3910735295045642E-2</v>
      </c>
      <c r="KC9">
        <f t="shared" si="285"/>
        <v>0.12225402767182436</v>
      </c>
      <c r="KD9">
        <f t="shared" si="286"/>
        <v>4.2618132293451849E-3</v>
      </c>
      <c r="KE9">
        <f t="shared" si="287"/>
        <v>1.4990383451918166E-2</v>
      </c>
      <c r="KF9">
        <f t="shared" si="288"/>
        <v>-9.7110400489942406E-2</v>
      </c>
      <c r="KG9">
        <f t="shared" si="289"/>
        <v>-4.0193261527863511E-2</v>
      </c>
      <c r="KH9">
        <f t="shared" si="290"/>
        <v>0.17149098889962888</v>
      </c>
      <c r="KI9">
        <f t="shared" si="291"/>
        <v>8.7412261638390776E-2</v>
      </c>
      <c r="KJ9">
        <f t="shared" si="292"/>
        <v>9.0339333707581404E-2</v>
      </c>
      <c r="KK9">
        <f t="shared" si="293"/>
        <v>0.13003394142335134</v>
      </c>
      <c r="KL9">
        <f t="shared" si="294"/>
        <v>0.15170398365143833</v>
      </c>
      <c r="KM9">
        <f t="shared" si="295"/>
        <v>0.19559242056126802</v>
      </c>
      <c r="KN9">
        <f t="shared" si="296"/>
        <v>1.9433292070550889E-2</v>
      </c>
      <c r="KO9">
        <f t="shared" si="297"/>
        <v>6.3027263285645008E-2</v>
      </c>
      <c r="KP9">
        <f t="shared" si="298"/>
        <v>-5.051797880919226E-2</v>
      </c>
      <c r="KQ9">
        <f t="shared" si="299"/>
        <v>-8.0368605029863538E-3</v>
      </c>
      <c r="KR9">
        <f t="shared" si="300"/>
        <v>2.5094123150469549E-2</v>
      </c>
      <c r="KS9">
        <f t="shared" si="301"/>
        <v>0.18898296630196432</v>
      </c>
      <c r="KT9">
        <f t="shared" si="302"/>
        <v>-7.5748472782190143E-2</v>
      </c>
      <c r="KU9">
        <f t="shared" si="303"/>
        <v>9.9258715425780908E-2</v>
      </c>
      <c r="KV9">
        <f t="shared" si="304"/>
        <v>3.0057299493693623E-2</v>
      </c>
      <c r="KW9">
        <f t="shared" si="305"/>
        <v>5.3265968725067392E-2</v>
      </c>
      <c r="KX9">
        <f t="shared" si="306"/>
        <v>-1.6530529366391045E-2</v>
      </c>
      <c r="KY9">
        <f t="shared" si="307"/>
        <v>-0.1309920071738736</v>
      </c>
      <c r="KZ9">
        <f t="shared" si="308"/>
        <v>3.1094261717682758E-2</v>
      </c>
      <c r="LA9">
        <f t="shared" si="309"/>
        <v>7.6221194494520583E-2</v>
      </c>
      <c r="LB9">
        <f t="shared" si="310"/>
        <v>4.2081962511113402E-2</v>
      </c>
      <c r="LC9">
        <f t="shared" si="311"/>
        <v>3.5814414954057905E-2</v>
      </c>
      <c r="LD9">
        <f t="shared" si="312"/>
        <v>0.19673022499908666</v>
      </c>
      <c r="LE9">
        <f t="shared" si="313"/>
        <v>-9.0496885086198686E-3</v>
      </c>
      <c r="LF9">
        <f t="shared" si="314"/>
        <v>8.7070159268528513E-2</v>
      </c>
      <c r="LG9">
        <f t="shared" si="315"/>
        <v>-0.11100448121021245</v>
      </c>
      <c r="LH9">
        <f t="shared" si="316"/>
        <v>4.7910863793994535E-2</v>
      </c>
      <c r="LI9">
        <f t="shared" si="317"/>
        <v>-8.4138590343074665E-2</v>
      </c>
      <c r="LJ9">
        <f t="shared" si="318"/>
        <v>2.136905596954064E-2</v>
      </c>
      <c r="LK9">
        <f t="shared" si="319"/>
        <v>6.0960063759304739E-2</v>
      </c>
      <c r="LL9">
        <f t="shared" si="320"/>
        <v>0.15471567294862776</v>
      </c>
      <c r="LM9">
        <f t="shared" si="321"/>
        <v>0.20165071582140975</v>
      </c>
      <c r="LN9">
        <f t="shared" si="322"/>
        <v>8.2205208518060013E-2</v>
      </c>
      <c r="LO9">
        <f t="shared" si="323"/>
        <v>7.8204498583618332E-3</v>
      </c>
      <c r="LP9">
        <f t="shared" si="324"/>
        <v>3.3044824417812757E-3</v>
      </c>
      <c r="LQ9">
        <f t="shared" si="325"/>
        <v>-4.3585465574294976E-2</v>
      </c>
      <c r="LR9">
        <f t="shared" si="326"/>
        <v>2.72954495971999E-2</v>
      </c>
      <c r="LS9">
        <f t="shared" si="327"/>
        <v>5.1462235723671257E-2</v>
      </c>
      <c r="LT9">
        <f t="shared" si="328"/>
        <v>8.4994874741111434E-2</v>
      </c>
      <c r="LU9">
        <f t="shared" si="329"/>
        <v>0.37548095989480212</v>
      </c>
      <c r="LV9">
        <f t="shared" si="330"/>
        <v>0.23743473121984593</v>
      </c>
      <c r="LW9">
        <f t="shared" si="331"/>
        <v>5.7394603347554862E-2</v>
      </c>
      <c r="LX9">
        <f t="shared" si="332"/>
        <v>0.10919606169474516</v>
      </c>
      <c r="LY9">
        <f t="shared" si="333"/>
        <v>-2.1457509468974539E-2</v>
      </c>
      <c r="LZ9">
        <f t="shared" si="334"/>
        <v>-6.3719717920814628E-2</v>
      </c>
      <c r="MA9">
        <f t="shared" si="335"/>
        <v>-1.6852703491430782E-2</v>
      </c>
      <c r="MB9">
        <f t="shared" si="336"/>
        <v>8.1866968666350431E-2</v>
      </c>
      <c r="MC9">
        <f t="shared" si="337"/>
        <v>-1.9651546961437498E-2</v>
      </c>
      <c r="MD9">
        <f t="shared" si="338"/>
        <v>9.5820989552884428E-2</v>
      </c>
      <c r="ME9">
        <f t="shared" si="339"/>
        <v>-8.2032463253582377E-3</v>
      </c>
      <c r="MF9">
        <f t="shared" si="340"/>
        <v>-0.12232053649173644</v>
      </c>
      <c r="MG9">
        <f t="shared" si="341"/>
        <v>4.4835084923834312E-2</v>
      </c>
      <c r="MH9">
        <f t="shared" si="342"/>
        <v>3.5448955959751727E-2</v>
      </c>
      <c r="MI9">
        <f t="shared" si="343"/>
        <v>-2.5694921789060854E-2</v>
      </c>
      <c r="MJ9">
        <f t="shared" si="344"/>
        <v>8.3933568430663685E-2</v>
      </c>
      <c r="MK9">
        <f t="shared" si="345"/>
        <v>1.8551397052250729E-2</v>
      </c>
      <c r="ML9">
        <f t="shared" si="346"/>
        <v>-5.3702882780536365E-3</v>
      </c>
      <c r="MM9">
        <f t="shared" si="347"/>
        <v>-3.251460159895081E-2</v>
      </c>
      <c r="MN9">
        <f t="shared" si="348"/>
        <v>-9.1235660155990397E-2</v>
      </c>
      <c r="MO9">
        <f t="shared" si="349"/>
        <v>2.2983189313876551E-3</v>
      </c>
      <c r="MP9">
        <f t="shared" si="350"/>
        <v>-1.7271956240120789E-2</v>
      </c>
      <c r="MQ9">
        <f t="shared" si="351"/>
        <v>3.1447503805861698E-2</v>
      </c>
      <c r="MR9">
        <f t="shared" si="352"/>
        <v>4.0255115220402371E-2</v>
      </c>
      <c r="MS9">
        <f t="shared" si="353"/>
        <v>0.10813459208085319</v>
      </c>
      <c r="MT9">
        <f t="shared" si="354"/>
        <v>8.1323212856447391E-2</v>
      </c>
      <c r="MU9">
        <f t="shared" si="355"/>
        <v>-4.2831532176024978E-2</v>
      </c>
      <c r="MV9">
        <f t="shared" si="356"/>
        <v>2.3919803633591807E-2</v>
      </c>
      <c r="MW9">
        <f t="shared" si="357"/>
        <v>8.2577534646404938E-2</v>
      </c>
      <c r="MX9">
        <f t="shared" si="358"/>
        <v>1.5089207702695895E-2</v>
      </c>
      <c r="MY9">
        <f t="shared" si="359"/>
        <v>4.2213479902597939E-2</v>
      </c>
      <c r="MZ9">
        <f t="shared" si="360"/>
        <v>-6.7715228667286631E-3</v>
      </c>
      <c r="NA9">
        <f t="shared" si="361"/>
        <v>-2.1076115448311783E-2</v>
      </c>
      <c r="NB9">
        <f t="shared" si="362"/>
        <v>0.10795263915313055</v>
      </c>
      <c r="NC9">
        <f t="shared" si="363"/>
        <v>2.8799433452276424E-2</v>
      </c>
      <c r="ND9">
        <f t="shared" si="364"/>
        <v>0.1129445869781952</v>
      </c>
      <c r="NE9">
        <f t="shared" si="365"/>
        <v>0.13118489386386811</v>
      </c>
      <c r="NF9">
        <f t="shared" si="366"/>
        <v>-4.2308794484022805E-2</v>
      </c>
      <c r="NG9">
        <f t="shared" si="367"/>
        <v>7.4664804846483745E-3</v>
      </c>
      <c r="NH9">
        <f t="shared" si="368"/>
        <v>4.1609707077676639E-2</v>
      </c>
      <c r="NI9">
        <f t="shared" si="369"/>
        <v>6.274553655795656E-4</v>
      </c>
      <c r="NJ9">
        <f t="shared" si="370"/>
        <v>0.28509654523020828</v>
      </c>
      <c r="NK9">
        <f t="shared" si="371"/>
        <v>4.8999550825648386E-2</v>
      </c>
      <c r="NL9">
        <f t="shared" si="372"/>
        <v>6.4509688467926929E-3</v>
      </c>
      <c r="NM9">
        <f t="shared" si="373"/>
        <v>-5.1200875781401534E-2</v>
      </c>
      <c r="NN9">
        <f t="shared" si="374"/>
        <v>0.13965058741901482</v>
      </c>
      <c r="NO9">
        <f t="shared" si="375"/>
        <v>7.4834628619947774E-2</v>
      </c>
      <c r="NP9">
        <f t="shared" si="376"/>
        <v>-9.5125594257650992E-2</v>
      </c>
      <c r="NQ9">
        <f t="shared" si="377"/>
        <v>-2.6036211875007487E-2</v>
      </c>
      <c r="NR9">
        <f t="shared" si="378"/>
        <v>0.19050225403380638</v>
      </c>
      <c r="NS9">
        <f t="shared" si="379"/>
        <v>9.2863501711868635E-2</v>
      </c>
      <c r="NT9">
        <f t="shared" si="380"/>
        <v>0.14951492614880357</v>
      </c>
      <c r="NU9">
        <f t="shared" si="381"/>
        <v>-0.17367306167307694</v>
      </c>
      <c r="NV9">
        <f t="shared" si="382"/>
        <v>0.1542625882411256</v>
      </c>
      <c r="NW9">
        <f t="shared" si="383"/>
        <v>1.9407728592639339E-2</v>
      </c>
      <c r="NX9">
        <f t="shared" si="384"/>
        <v>0.10448707127959611</v>
      </c>
      <c r="NY9">
        <f t="shared" si="385"/>
        <v>4.0995250578286291E-2</v>
      </c>
      <c r="NZ9">
        <f t="shared" si="386"/>
        <v>-4.7062461968742142E-2</v>
      </c>
      <c r="OA9">
        <f t="shared" si="387"/>
        <v>-1.0379179749534954E-2</v>
      </c>
      <c r="OB9">
        <f t="shared" si="388"/>
        <v>-4.7074016263971563E-3</v>
      </c>
      <c r="OC9">
        <f t="shared" si="389"/>
        <v>-1.7570882218673478E-2</v>
      </c>
      <c r="OD9">
        <f t="shared" si="390"/>
        <v>-0.11465446001649465</v>
      </c>
      <c r="OE9">
        <f t="shared" si="391"/>
        <v>0.16915906151720539</v>
      </c>
      <c r="OF9">
        <f t="shared" si="392"/>
        <v>-3.901128150653882E-3</v>
      </c>
      <c r="OG9">
        <f t="shared" si="393"/>
        <v>-2.4553183119598698E-2</v>
      </c>
      <c r="OH9">
        <f t="shared" si="394"/>
        <v>4.8271833114228446E-3</v>
      </c>
      <c r="OI9">
        <f t="shared" si="395"/>
        <v>8.0770853233806006E-2</v>
      </c>
      <c r="OJ9">
        <f t="shared" si="396"/>
        <v>5.0097401665192387E-2</v>
      </c>
      <c r="OK9">
        <f t="shared" si="397"/>
        <v>5.9674319785375754E-2</v>
      </c>
      <c r="OL9">
        <f t="shared" si="398"/>
        <v>5.0413499971415976E-2</v>
      </c>
      <c r="OM9">
        <f t="shared" si="399"/>
        <v>5.4051081900552356E-2</v>
      </c>
      <c r="ON9">
        <f t="shared" si="400"/>
        <v>5.8325626346203863E-2</v>
      </c>
      <c r="OO9">
        <f t="shared" si="401"/>
        <v>2.0998037599603003E-2</v>
      </c>
      <c r="OP9">
        <f t="shared" si="402"/>
        <v>-1.5177666523725097E-2</v>
      </c>
      <c r="OQ9">
        <f t="shared" si="403"/>
        <v>2.481329772739771E-2</v>
      </c>
      <c r="OR9">
        <f t="shared" si="404"/>
        <v>0.10438116063463332</v>
      </c>
      <c r="OS9">
        <f t="shared" si="405"/>
        <v>0.10047900308433677</v>
      </c>
      <c r="OT9">
        <f t="shared" si="406"/>
        <v>-0.12481531674824065</v>
      </c>
      <c r="OU9">
        <f t="shared" si="407"/>
        <v>1.4961097623099273E-2</v>
      </c>
      <c r="OV9">
        <f t="shared" si="408"/>
        <v>-1.0207502367677562E-2</v>
      </c>
      <c r="OW9">
        <f t="shared" si="409"/>
        <v>-0.14748728540318479</v>
      </c>
      <c r="OX9">
        <f t="shared" si="410"/>
        <v>4.2684798605889473E-2</v>
      </c>
      <c r="OY9">
        <f t="shared" si="411"/>
        <v>4.3883934914882072E-2</v>
      </c>
      <c r="OZ9">
        <f t="shared" si="412"/>
        <v>0.11090687520103037</v>
      </c>
      <c r="PA9">
        <f t="shared" si="413"/>
        <v>-6.7817003021573508E-2</v>
      </c>
      <c r="PB9">
        <f t="shared" si="414"/>
        <v>3.1891175261892779E-2</v>
      </c>
      <c r="PC9">
        <f t="shared" si="415"/>
        <v>3.4789497219242183E-2</v>
      </c>
      <c r="PD9">
        <f t="shared" si="416"/>
        <v>-1.1309469729480215E-2</v>
      </c>
      <c r="PE9">
        <f t="shared" si="417"/>
        <v>8.872876910121219E-2</v>
      </c>
      <c r="PF9">
        <f t="shared" si="418"/>
        <v>2.194433402885887E-3</v>
      </c>
      <c r="PG9">
        <f t="shared" si="419"/>
        <v>4.2127177430092311E-2</v>
      </c>
      <c r="PH9">
        <f t="shared" si="420"/>
        <v>3.436646410170352E-2</v>
      </c>
      <c r="PI9">
        <f t="shared" si="421"/>
        <v>3.558072673238083E-2</v>
      </c>
      <c r="PJ9">
        <f t="shared" si="422"/>
        <v>1.5333725455008551E-2</v>
      </c>
      <c r="PK9">
        <f t="shared" si="423"/>
        <v>8.8322847004611585E-2</v>
      </c>
      <c r="PL9">
        <f t="shared" si="424"/>
        <v>6.0623365023494857E-2</v>
      </c>
      <c r="PM9">
        <f t="shared" si="425"/>
        <v>7.4382474103997231E-2</v>
      </c>
      <c r="PN9">
        <f t="shared" si="426"/>
        <v>4.0982944128771681E-2</v>
      </c>
      <c r="PO9">
        <f t="shared" si="427"/>
        <v>1.8141022913982674E-2</v>
      </c>
      <c r="PP9">
        <f t="shared" si="428"/>
        <v>1.5621385182191583E-2</v>
      </c>
      <c r="PQ9">
        <f t="shared" si="429"/>
        <v>4.2083229759678709E-2</v>
      </c>
      <c r="PR9">
        <f t="shared" si="430"/>
        <v>3.1956794442733694E-2</v>
      </c>
      <c r="PS9">
        <f t="shared" si="431"/>
        <v>3.9796848274173735E-2</v>
      </c>
      <c r="PT9">
        <f t="shared" si="432"/>
        <v>-1.5436373567997874E-2</v>
      </c>
      <c r="PU9">
        <f t="shared" si="433"/>
        <v>3.1698857628862598E-2</v>
      </c>
    </row>
    <row r="10" spans="1:437" x14ac:dyDescent="0.25">
      <c r="A10" s="83" t="s">
        <v>273</v>
      </c>
      <c r="B10">
        <v>5.9579380934954305</v>
      </c>
      <c r="C10">
        <v>5.5862274845150681</v>
      </c>
      <c r="D10">
        <v>3.8633461653005057</v>
      </c>
      <c r="E10">
        <v>-0.27718878207871256</v>
      </c>
      <c r="F10">
        <v>-0.83912917634488637</v>
      </c>
      <c r="G10">
        <v>-0.69397325963461198</v>
      </c>
      <c r="H10">
        <v>-0.28632036618032536</v>
      </c>
      <c r="I10">
        <v>-0.85714766009117438</v>
      </c>
      <c r="J10">
        <v>-0.75740591213112785</v>
      </c>
      <c r="K10">
        <v>-0.17400672687674182</v>
      </c>
      <c r="L10">
        <v>-0.65574814583737062</v>
      </c>
      <c r="M10">
        <v>-0.93279491067968745</v>
      </c>
      <c r="N10">
        <v>-1.0789523010349702</v>
      </c>
      <c r="O10">
        <v>-0.27322407339112931</v>
      </c>
      <c r="P10">
        <v>-0.36757395426914025</v>
      </c>
      <c r="Q10">
        <v>-0.96786258279205406</v>
      </c>
      <c r="R10">
        <v>-0.17083331336729074</v>
      </c>
      <c r="S10">
        <v>-0.49874439864978137</v>
      </c>
      <c r="T10">
        <v>-0.39872128169293142</v>
      </c>
      <c r="U10">
        <v>-0.75916777126958901</v>
      </c>
      <c r="V10">
        <v>-0.19918257829375646</v>
      </c>
      <c r="W10">
        <v>-0.24337638221362093</v>
      </c>
      <c r="X10">
        <v>-0.87713698889357417</v>
      </c>
      <c r="Y10">
        <v>-0.11921111275248941</v>
      </c>
      <c r="Z10">
        <v>-0.31281299764778209</v>
      </c>
      <c r="AA10">
        <v>-0.5113848993604635</v>
      </c>
      <c r="AB10">
        <v>-0.95325450949658286</v>
      </c>
      <c r="AC10">
        <v>-0.46518387592829918</v>
      </c>
      <c r="AD10">
        <v>-0.43355365056732637</v>
      </c>
      <c r="AE10">
        <v>-0.37083593224134664</v>
      </c>
      <c r="AF10">
        <v>-7.1402030107070455E-2</v>
      </c>
      <c r="AG10">
        <v>-0.57690644670031577</v>
      </c>
      <c r="AH10">
        <v>-0.29061498243762801</v>
      </c>
      <c r="AI10">
        <v>-0.34921004681104539</v>
      </c>
      <c r="AJ10">
        <v>-0.73696407696001154</v>
      </c>
      <c r="AK10">
        <v>-0.25256394008934269</v>
      </c>
      <c r="AL10">
        <v>-0.62048161408561608</v>
      </c>
      <c r="AM10">
        <v>-0.55865308814337833</v>
      </c>
      <c r="AN10">
        <v>-0.35604804791499078</v>
      </c>
      <c r="AO10">
        <v>-0.11619512014497282</v>
      </c>
      <c r="AP10">
        <v>-0.42017534647788335</v>
      </c>
      <c r="AQ10">
        <v>-0.27124606097779225</v>
      </c>
      <c r="AR10">
        <v>-0.47285828837206806</v>
      </c>
      <c r="AS10">
        <v>-0.77065222280537027</v>
      </c>
      <c r="AT10">
        <v>-0.99869090410846506</v>
      </c>
      <c r="AU10">
        <v>-0.18644117604564642</v>
      </c>
      <c r="AV10">
        <v>-0.63148341789138029</v>
      </c>
      <c r="AW10">
        <v>-0.15157841645653064</v>
      </c>
      <c r="AX10">
        <v>-0.51037520835471661</v>
      </c>
      <c r="AY10">
        <v>-0.9139365883970989</v>
      </c>
      <c r="AZ10">
        <v>-0.91417715210878636</v>
      </c>
      <c r="BA10">
        <v>-0.39042876406769156</v>
      </c>
      <c r="BB10">
        <v>-0.83179160545154596</v>
      </c>
      <c r="BC10">
        <v>-0.74602083722400137</v>
      </c>
      <c r="BD10">
        <v>-1.4752986938434061</v>
      </c>
      <c r="BE10">
        <v>-0.94693648452718127</v>
      </c>
      <c r="BF10">
        <v>-0.41159623534425538</v>
      </c>
      <c r="BG10">
        <v>-0.48535455998530214</v>
      </c>
      <c r="BH10">
        <v>-0.61641288011964124</v>
      </c>
      <c r="BI10">
        <v>-0.29852488872040589</v>
      </c>
      <c r="BJ10">
        <v>-1.4488915421385382</v>
      </c>
      <c r="BK10">
        <v>-0.99409133966366747</v>
      </c>
      <c r="BL10">
        <v>-0.66820931445655729</v>
      </c>
      <c r="BM10">
        <v>-0.41563671743417963</v>
      </c>
      <c r="BN10">
        <v>-0.49247664303290872</v>
      </c>
      <c r="BO10">
        <v>0.20292583715479495</v>
      </c>
      <c r="BP10">
        <v>-0.85857249999092045</v>
      </c>
      <c r="BQ10">
        <v>-0.73805549252638547</v>
      </c>
      <c r="BR10">
        <v>-0.98013255484948625</v>
      </c>
      <c r="BS10">
        <v>-0.29326926089170019</v>
      </c>
      <c r="BT10">
        <v>-0.30158290901535606</v>
      </c>
      <c r="BU10">
        <v>-4.9904573222621415E-2</v>
      </c>
      <c r="BV10">
        <v>-0.76381414678230664</v>
      </c>
      <c r="BW10">
        <v>-0.46141713683985042</v>
      </c>
      <c r="BX10">
        <v>-0.37629751780112392</v>
      </c>
      <c r="BY10">
        <v>-0.60339682740955536</v>
      </c>
      <c r="BZ10">
        <v>-0.98468444411705991</v>
      </c>
      <c r="CA10">
        <v>-0.95095119677721629</v>
      </c>
      <c r="CB10">
        <v>-0.46815798903201478</v>
      </c>
      <c r="CC10">
        <v>-0.4874879742357181</v>
      </c>
      <c r="CD10">
        <v>-0.25278540997611271</v>
      </c>
      <c r="CE10">
        <v>8.8910942547157618E-2</v>
      </c>
      <c r="CF10">
        <v>-0.57707262410938942</v>
      </c>
      <c r="CG10">
        <v>-0.48739186080943919</v>
      </c>
      <c r="CH10">
        <v>-0.20844360096190634</v>
      </c>
      <c r="CI10">
        <v>-5.3992582185276319E-2</v>
      </c>
      <c r="CJ10">
        <v>-1.1494459560028154</v>
      </c>
      <c r="CK10">
        <v>-0.30395224885861694</v>
      </c>
      <c r="CL10">
        <v>-0.48749475574598833</v>
      </c>
      <c r="CM10">
        <v>-0.45040731875657153</v>
      </c>
      <c r="CN10">
        <v>-0.33864179090356211</v>
      </c>
      <c r="CO10">
        <v>-0.40884806617270847</v>
      </c>
      <c r="CP10">
        <v>-1.0890239285668382</v>
      </c>
      <c r="CQ10">
        <v>-0.73435363076521798</v>
      </c>
      <c r="CR10">
        <v>-0.78681152099973317</v>
      </c>
      <c r="CS10">
        <v>-0.58801321578043753</v>
      </c>
      <c r="CT10">
        <v>-0.52956562384249162</v>
      </c>
      <c r="CU10">
        <v>-0.4430575090469519</v>
      </c>
      <c r="CV10">
        <v>-0.64553673242040643</v>
      </c>
      <c r="CW10">
        <v>-0.15961029622055245</v>
      </c>
      <c r="CX10">
        <v>-0.16671220513269319</v>
      </c>
      <c r="CY10">
        <v>-0.49308304598328268</v>
      </c>
      <c r="CZ10">
        <v>-0.28555820463673293</v>
      </c>
      <c r="DA10">
        <v>-0.73923289171444151</v>
      </c>
      <c r="DB10">
        <v>-0.48048807971838625</v>
      </c>
      <c r="DC10">
        <v>-1.3795789790623474</v>
      </c>
      <c r="DD10">
        <v>-0.52708229781222615</v>
      </c>
      <c r="DE10">
        <v>-0.18596245457093294</v>
      </c>
      <c r="DF10">
        <v>5.126293585553901E-2</v>
      </c>
      <c r="DG10">
        <v>-0.2781934131931636</v>
      </c>
      <c r="DH10">
        <v>-0.42881775278604278</v>
      </c>
      <c r="DI10">
        <v>9.17385209605261E-3</v>
      </c>
      <c r="DJ10">
        <v>-0.91426797438355767</v>
      </c>
      <c r="DK10">
        <v>-0.29364691371816615</v>
      </c>
      <c r="DL10">
        <v>-0.79403104301874883</v>
      </c>
      <c r="DM10">
        <v>-0.77073448356060814</v>
      </c>
      <c r="DN10">
        <v>0.248687187021289</v>
      </c>
      <c r="DO10">
        <v>-0.28973898901716472</v>
      </c>
      <c r="DP10">
        <v>3.4792765554896229E-3</v>
      </c>
      <c r="DQ10">
        <v>-0.23967402428980994</v>
      </c>
      <c r="DR10">
        <v>-0.10113940904943243</v>
      </c>
      <c r="DS10">
        <v>-0.95131102591396532</v>
      </c>
      <c r="DT10">
        <v>-0.35011810897768608</v>
      </c>
      <c r="DU10">
        <v>-0.21886090572810007</v>
      </c>
      <c r="DV10">
        <v>-0.54379048308623612</v>
      </c>
      <c r="DW10">
        <v>-0.72083480104360109</v>
      </c>
      <c r="DX10">
        <v>-0.50479935408867038</v>
      </c>
      <c r="DY10">
        <v>-0.61950739606109617</v>
      </c>
      <c r="DZ10">
        <v>-0.79968499067096888</v>
      </c>
      <c r="EA10">
        <v>-0.89823252172245593</v>
      </c>
      <c r="EB10">
        <v>-0.29244645140665976</v>
      </c>
      <c r="EC10">
        <v>-0.11520803804402349</v>
      </c>
      <c r="ED10">
        <v>-0.5938446390112273</v>
      </c>
      <c r="EE10">
        <v>-0.51845002139640695</v>
      </c>
      <c r="EF10">
        <v>-0.79766146574518337</v>
      </c>
      <c r="EG10">
        <v>-0.88780012924203511</v>
      </c>
      <c r="EH10">
        <v>-0.58025080113468341</v>
      </c>
      <c r="EI10">
        <v>-0.68853262668848192</v>
      </c>
      <c r="EJ10">
        <v>-0.24262432089193503</v>
      </c>
      <c r="EK10">
        <v>-0.8038960086475001</v>
      </c>
      <c r="EL10">
        <v>0.27466965194937315</v>
      </c>
      <c r="EM10">
        <v>-0.3436055265538297</v>
      </c>
      <c r="EN10">
        <v>-0.87138044861629405</v>
      </c>
      <c r="EO10">
        <v>-0.4224766360651741</v>
      </c>
      <c r="EP10">
        <v>-0.86072797654027222</v>
      </c>
      <c r="EQ10">
        <v>-0.2445428215766525</v>
      </c>
      <c r="ER10">
        <v>-0.5398773172797422</v>
      </c>
      <c r="ES10">
        <v>-0.72191854291845947</v>
      </c>
      <c r="ET10">
        <v>-0.84868564954353043</v>
      </c>
      <c r="EU10">
        <v>-0.53756812379203123</v>
      </c>
      <c r="EV10">
        <v>-0.6544159632447919</v>
      </c>
      <c r="EW10">
        <v>-0.55850205022344246</v>
      </c>
      <c r="EX10">
        <v>-6.9304823534198021E-2</v>
      </c>
      <c r="EY10">
        <v>-0.20192726278961906</v>
      </c>
      <c r="EZ10">
        <v>-0.3282427297771835</v>
      </c>
      <c r="FA10">
        <v>-0.42608368968768462</v>
      </c>
      <c r="FB10">
        <v>-0.96642075430788477</v>
      </c>
      <c r="FC10">
        <v>-0.58956543201163492</v>
      </c>
      <c r="FD10">
        <v>-0.39725796753663811</v>
      </c>
      <c r="FE10">
        <v>-8.6456428860240228E-2</v>
      </c>
      <c r="FF10">
        <v>-0.56113502213229527</v>
      </c>
      <c r="FG10">
        <v>-0.47119703252852507</v>
      </c>
      <c r="FH10">
        <v>-0.4213947039358375</v>
      </c>
      <c r="FI10">
        <v>-0.58754650065042457</v>
      </c>
      <c r="FJ10">
        <v>-0.16220777074070131</v>
      </c>
      <c r="FK10">
        <v>-0.55511481590858969</v>
      </c>
      <c r="FL10">
        <v>-0.3537060414019122</v>
      </c>
      <c r="FM10">
        <v>-0.65719014106306706</v>
      </c>
      <c r="FN10">
        <v>-0.22331647983008673</v>
      </c>
      <c r="FO10">
        <v>-0.21387022233614592</v>
      </c>
      <c r="FP10">
        <v>-9.2346545064507846E-2</v>
      </c>
      <c r="FQ10">
        <v>-0.26144716650676175</v>
      </c>
      <c r="FR10">
        <v>-0.32588459302400885</v>
      </c>
      <c r="FS10">
        <v>9.1150999534229296E-2</v>
      </c>
      <c r="FT10">
        <v>-0.64255506187222033</v>
      </c>
      <c r="FU10">
        <v>-6.625353750286013E-2</v>
      </c>
      <c r="FV10">
        <v>-0.20675496251258343</v>
      </c>
      <c r="FW10">
        <v>-1.1246387408988854</v>
      </c>
      <c r="FX10">
        <v>-0.45241180829847782</v>
      </c>
      <c r="FY10">
        <v>-0.89057779966431183</v>
      </c>
      <c r="FZ10">
        <v>-0.15259887506115805</v>
      </c>
      <c r="GA10">
        <v>-0.33795039638411506</v>
      </c>
      <c r="GB10">
        <v>-0.28711551612514086</v>
      </c>
      <c r="GC10">
        <v>-0.84320523920572976</v>
      </c>
      <c r="GD10">
        <v>-0.45620939415255229</v>
      </c>
      <c r="GE10">
        <v>-0.28810216222812923</v>
      </c>
      <c r="GF10">
        <v>-0.41756780996130161</v>
      </c>
      <c r="GG10">
        <v>-0.6512169065929676</v>
      </c>
      <c r="GH10">
        <v>-0.39406093673404591</v>
      </c>
      <c r="GI10">
        <v>-0.30260842946777111</v>
      </c>
      <c r="GJ10">
        <v>-0.61452347110744476</v>
      </c>
      <c r="GK10">
        <v>0.17762333040649528</v>
      </c>
      <c r="GL10">
        <v>-0.37642326460570213</v>
      </c>
      <c r="GM10">
        <v>-0.56667662792433993</v>
      </c>
      <c r="GN10">
        <v>-0.80402089186036085</v>
      </c>
      <c r="GO10">
        <v>-0.48607519638821228</v>
      </c>
      <c r="GP10">
        <v>-0.29932631368347873</v>
      </c>
      <c r="GQ10">
        <v>-0.6685050843275061</v>
      </c>
      <c r="GR10">
        <v>-0.39990636991893491</v>
      </c>
      <c r="GS10">
        <v>-0.96099492067189141</v>
      </c>
      <c r="GT10">
        <v>-0.84443516978222966</v>
      </c>
      <c r="GU10">
        <v>-0.38585038211790745</v>
      </c>
      <c r="GV10">
        <v>-1.0109681393418515</v>
      </c>
      <c r="GW10">
        <v>-0.78425652896491682</v>
      </c>
      <c r="GX10">
        <v>-0.43479171211330758</v>
      </c>
      <c r="GY10">
        <v>-1.1876978125734627</v>
      </c>
      <c r="GZ10">
        <v>-7.3854238926224572E-2</v>
      </c>
      <c r="HA10">
        <v>-0.7981524377776974</v>
      </c>
      <c r="HB10">
        <v>-0.63659959433916791</v>
      </c>
      <c r="HC10">
        <v>-0.95633911521520754</v>
      </c>
      <c r="HD10">
        <v>-0.69405193424670075</v>
      </c>
      <c r="HE10">
        <v>-0.70817223191431589</v>
      </c>
      <c r="HF10">
        <v>-0.93218229999243052</v>
      </c>
      <c r="HG10">
        <v>-0.69391215347942448</v>
      </c>
      <c r="HH10">
        <v>-0.26730637265334528</v>
      </c>
      <c r="HI10">
        <v>-0.71387797881903847</v>
      </c>
      <c r="HJ10">
        <v>-0.70735051103481195</v>
      </c>
      <c r="HM10">
        <f t="shared" si="217"/>
        <v>-0.32830310439954413</v>
      </c>
      <c r="HN10">
        <f t="shared" si="218"/>
        <v>0.24003366073661336</v>
      </c>
      <c r="HO10">
        <f t="shared" si="219"/>
        <v>-0.89551580439085754</v>
      </c>
      <c r="HP10">
        <f t="shared" si="220"/>
        <v>-1.6797189316638261E-2</v>
      </c>
      <c r="HQ10">
        <f t="shared" si="221"/>
        <v>-4.3436642384496738E-3</v>
      </c>
      <c r="HR10">
        <f t="shared" si="222"/>
        <v>-2.3199186872958744E-2</v>
      </c>
      <c r="HS10">
        <f t="shared" si="223"/>
        <v>-0.1046541178358556</v>
      </c>
      <c r="HT10">
        <f t="shared" si="224"/>
        <v>-2.3634905893308633E-2</v>
      </c>
      <c r="HU10">
        <f t="shared" si="225"/>
        <v>-5.8346640154301799E-2</v>
      </c>
      <c r="HV10">
        <f t="shared" si="226"/>
        <v>-0.11917578274507405</v>
      </c>
      <c r="HW10">
        <f t="shared" si="227"/>
        <v>-0.15902481626149984</v>
      </c>
      <c r="HX10">
        <f t="shared" si="228"/>
        <v>-5.5942906454113706E-2</v>
      </c>
      <c r="HY10">
        <f t="shared" si="229"/>
        <v>-7.9314289263380022E-2</v>
      </c>
      <c r="HZ10">
        <f t="shared" si="230"/>
        <v>2.942215894468081E-4</v>
      </c>
      <c r="IA10">
        <f t="shared" si="231"/>
        <v>-0.10221945085215695</v>
      </c>
      <c r="IB10">
        <f t="shared" si="232"/>
        <v>8.5070967254463503E-2</v>
      </c>
      <c r="IC10">
        <f t="shared" si="233"/>
        <v>-3.1732473172363135E-2</v>
      </c>
      <c r="ID10">
        <f t="shared" si="234"/>
        <v>1.385990187438868E-2</v>
      </c>
      <c r="IE10">
        <f t="shared" si="235"/>
        <v>-9.9818628190203595E-3</v>
      </c>
      <c r="IF10">
        <f t="shared" si="236"/>
        <v>3.4197043744503608E-2</v>
      </c>
      <c r="IG10">
        <f t="shared" si="237"/>
        <v>5.5772484462632999E-2</v>
      </c>
      <c r="IH10">
        <f t="shared" si="238"/>
        <v>-2.4499222446541125E-2</v>
      </c>
      <c r="II10">
        <f t="shared" si="239"/>
        <v>-0.14595495529076907</v>
      </c>
      <c r="IJ10">
        <f t="shared" si="240"/>
        <v>-2.9558523474472326E-3</v>
      </c>
      <c r="IK10">
        <f t="shared" si="241"/>
        <v>-8.4386736112540939E-2</v>
      </c>
      <c r="IL10">
        <f t="shared" si="242"/>
        <v>-0.13409312494115366</v>
      </c>
      <c r="IM10">
        <f t="shared" si="243"/>
        <v>-5.0863283861743769E-2</v>
      </c>
      <c r="IN10">
        <f t="shared" si="244"/>
        <v>2.8227920147912977E-3</v>
      </c>
      <c r="IO10">
        <f t="shared" si="245"/>
        <v>-0.17215330849073357</v>
      </c>
      <c r="IP10">
        <f t="shared" si="246"/>
        <v>0.12669641001785914</v>
      </c>
      <c r="IQ10">
        <f t="shared" si="247"/>
        <v>8.5927753525596076E-2</v>
      </c>
      <c r="IR10">
        <f t="shared" si="248"/>
        <v>1.0121353618605111E-3</v>
      </c>
      <c r="IS10">
        <f t="shared" si="249"/>
        <v>-2.2823988209147827E-2</v>
      </c>
      <c r="IT10">
        <f t="shared" si="250"/>
        <v>-3.3215795899940781E-2</v>
      </c>
      <c r="IU10">
        <f t="shared" si="251"/>
        <v>-2.3354823503767275E-3</v>
      </c>
      <c r="IV10">
        <f t="shared" si="252"/>
        <v>4.3148736834064949E-3</v>
      </c>
      <c r="IW10">
        <f t="shared" si="253"/>
        <v>-3.3416525824060628E-2</v>
      </c>
      <c r="IX10">
        <f t="shared" si="254"/>
        <v>-1.9114423951538506E-2</v>
      </c>
      <c r="IY10">
        <f t="shared" si="255"/>
        <v>-0.12449042530519588</v>
      </c>
      <c r="IZ10">
        <f t="shared" si="256"/>
        <v>2.5879347164526889E-3</v>
      </c>
      <c r="JA10">
        <f t="shared" si="257"/>
        <v>-4.0115652066116447E-2</v>
      </c>
      <c r="JB10">
        <f t="shared" si="258"/>
        <v>1.3752849582060189E-2</v>
      </c>
      <c r="JC10">
        <f t="shared" si="259"/>
        <v>2.7810779148144171E-2</v>
      </c>
      <c r="JD10">
        <f t="shared" si="260"/>
        <v>-2.6749728601152767E-2</v>
      </c>
      <c r="JE10">
        <f t="shared" si="261"/>
        <v>-9.7810529500697019E-2</v>
      </c>
      <c r="JF10">
        <f t="shared" si="262"/>
        <v>-0.10488620434652779</v>
      </c>
      <c r="JG10">
        <f t="shared" si="263"/>
        <v>8.293165954583126E-2</v>
      </c>
      <c r="JH10">
        <f t="shared" si="264"/>
        <v>0.1092183902699212</v>
      </c>
      <c r="JI10">
        <f t="shared" si="265"/>
        <v>-0.12005697772442142</v>
      </c>
      <c r="JJ10">
        <f t="shared" si="266"/>
        <v>2.6448264445096736E-2</v>
      </c>
      <c r="JK10">
        <f t="shared" si="267"/>
        <v>-8.6382095155073557E-2</v>
      </c>
      <c r="JL10">
        <f t="shared" si="268"/>
        <v>-0.16680061277536676</v>
      </c>
      <c r="JM10">
        <f t="shared" si="269"/>
        <v>-0.15968634057640252</v>
      </c>
      <c r="JN10">
        <f t="shared" si="270"/>
        <v>-9.3040947026834075E-2</v>
      </c>
      <c r="JO10">
        <f t="shared" si="271"/>
        <v>-7.6866060100207356E-2</v>
      </c>
      <c r="JP10">
        <f t="shared" si="272"/>
        <v>3.999247899756142E-3</v>
      </c>
      <c r="JQ10">
        <f t="shared" si="273"/>
        <v>-1.3863932274565505E-2</v>
      </c>
      <c r="JR10">
        <f t="shared" si="274"/>
        <v>-1.9098993703139833E-2</v>
      </c>
      <c r="JS10">
        <f t="shared" si="275"/>
        <v>-4.6523538053934499E-2</v>
      </c>
      <c r="JT10">
        <f t="shared" si="276"/>
        <v>-9.3364386480471767E-2</v>
      </c>
      <c r="JU10">
        <f t="shared" si="277"/>
        <v>-9.0082787667278286E-2</v>
      </c>
      <c r="JV10">
        <f t="shared" si="278"/>
        <v>-5.3316483813596216E-2</v>
      </c>
      <c r="JW10">
        <f t="shared" si="279"/>
        <v>7.612995111929266E-2</v>
      </c>
      <c r="JX10">
        <f t="shared" si="280"/>
        <v>-3.5723107868985804E-2</v>
      </c>
      <c r="JY10">
        <f t="shared" si="281"/>
        <v>-0.11346643093601133</v>
      </c>
      <c r="JZ10">
        <f t="shared" si="282"/>
        <v>-7.7647199865345129E-2</v>
      </c>
      <c r="KA10">
        <f t="shared" si="283"/>
        <v>-0.13200957738801233</v>
      </c>
      <c r="KB10">
        <f t="shared" si="284"/>
        <v>-7.8609085205975648E-2</v>
      </c>
      <c r="KC10">
        <f t="shared" si="285"/>
        <v>-8.9698554911391337E-2</v>
      </c>
      <c r="KD10">
        <f t="shared" si="286"/>
        <v>-8.5844818987342586E-2</v>
      </c>
      <c r="KE10">
        <f t="shared" si="287"/>
        <v>3.8769291305680964E-2</v>
      </c>
      <c r="KF10">
        <f t="shared" si="288"/>
        <v>-8.2301897696667875E-2</v>
      </c>
      <c r="KG10">
        <f t="shared" si="289"/>
        <v>-6.6303721977218677E-2</v>
      </c>
      <c r="KH10">
        <f t="shared" si="290"/>
        <v>-0.1706762476009463</v>
      </c>
      <c r="KI10">
        <f t="shared" si="291"/>
        <v>-4.1309548947854047E-2</v>
      </c>
      <c r="KJ10">
        <f t="shared" si="292"/>
        <v>-7.1971600942018266E-2</v>
      </c>
      <c r="KK10">
        <f t="shared" si="293"/>
        <v>-0.11027308351546594</v>
      </c>
      <c r="KL10">
        <f t="shared" si="294"/>
        <v>-0.10504358135722536</v>
      </c>
      <c r="KM10">
        <f t="shared" si="295"/>
        <v>-4.2388096493860439E-2</v>
      </c>
      <c r="KN10">
        <f t="shared" si="296"/>
        <v>-2.7840065127546665E-2</v>
      </c>
      <c r="KO10">
        <f t="shared" si="297"/>
        <v>3.2562166617151E-2</v>
      </c>
      <c r="KP10">
        <f t="shared" si="298"/>
        <v>-0.10727522364703967</v>
      </c>
      <c r="KQ10">
        <f t="shared" si="299"/>
        <v>3.4601270652161009E-2</v>
      </c>
      <c r="KR10">
        <f t="shared" si="300"/>
        <v>6.4570653550835022E-3</v>
      </c>
      <c r="KS10">
        <f t="shared" si="301"/>
        <v>-4.2943528789917529E-2</v>
      </c>
      <c r="KT10">
        <f t="shared" si="302"/>
        <v>-2.3252497129500449E-2</v>
      </c>
      <c r="KU10">
        <f t="shared" si="303"/>
        <v>-4.4643786589807943E-2</v>
      </c>
      <c r="KV10">
        <f t="shared" si="304"/>
        <v>2.734516805974474E-5</v>
      </c>
      <c r="KW10">
        <f t="shared" si="305"/>
        <v>-5.5390821816494462E-3</v>
      </c>
      <c r="KX10">
        <f t="shared" si="306"/>
        <v>-6.3378574314948422E-4</v>
      </c>
      <c r="KY10">
        <f t="shared" si="307"/>
        <v>0.19709601310363106</v>
      </c>
      <c r="KZ10">
        <f t="shared" si="308"/>
        <v>-2.5602756142425465E-2</v>
      </c>
      <c r="LA10">
        <f t="shared" si="309"/>
        <v>2.2869990315937061E-2</v>
      </c>
      <c r="LB10">
        <f t="shared" si="310"/>
        <v>-6.4554043796840266E-2</v>
      </c>
      <c r="LC10">
        <f t="shared" si="311"/>
        <v>3.4350349997452789E-2</v>
      </c>
      <c r="LD10">
        <f t="shared" si="312"/>
        <v>-8.1532924462293099E-3</v>
      </c>
      <c r="LE10">
        <f t="shared" si="313"/>
        <v>-0.1547808526407618</v>
      </c>
      <c r="LF10">
        <f t="shared" si="314"/>
        <v>-6.3288230316177974E-2</v>
      </c>
      <c r="LG10">
        <f t="shared" si="315"/>
        <v>0.179422173123994</v>
      </c>
      <c r="LH10">
        <f t="shared" si="316"/>
        <v>9.271221674717639E-3</v>
      </c>
      <c r="LI10">
        <f t="shared" si="317"/>
        <v>-6.2154688600259411E-3</v>
      </c>
      <c r="LJ10">
        <f t="shared" si="318"/>
        <v>-8.0162944895126653E-2</v>
      </c>
      <c r="LK10">
        <f t="shared" si="319"/>
        <v>-3.2825538536708054E-2</v>
      </c>
      <c r="LL10">
        <f t="shared" si="320"/>
        <v>-1.4795438937074801E-2</v>
      </c>
      <c r="LM10">
        <f t="shared" si="321"/>
        <v>-0.17335295994467631</v>
      </c>
      <c r="LN10">
        <f t="shared" si="322"/>
        <v>7.8196235744190767E-2</v>
      </c>
      <c r="LO10">
        <f t="shared" si="323"/>
        <v>-8.1214308191944751E-3</v>
      </c>
      <c r="LP10">
        <f t="shared" si="324"/>
        <v>-4.1797965609434884E-2</v>
      </c>
      <c r="LQ10">
        <f t="shared" si="325"/>
        <v>0.16021969632257355</v>
      </c>
      <c r="LR10">
        <f t="shared" si="326"/>
        <v>-3.1535165965637907E-2</v>
      </c>
      <c r="LS10">
        <f t="shared" si="327"/>
        <v>2.249408705991135E-2</v>
      </c>
      <c r="LT10">
        <f t="shared" si="328"/>
        <v>4.5267712761789369E-2</v>
      </c>
      <c r="LU10">
        <f t="shared" si="329"/>
        <v>0.14073747495909672</v>
      </c>
      <c r="LV10">
        <f t="shared" si="330"/>
        <v>6.4313386208965706E-2</v>
      </c>
      <c r="LW10">
        <f t="shared" si="331"/>
        <v>-2.0091488285340353E-2</v>
      </c>
      <c r="LX10">
        <f t="shared" si="332"/>
        <v>-0.11509727045953477</v>
      </c>
      <c r="LY10">
        <f t="shared" si="333"/>
        <v>3.1928436810332333E-2</v>
      </c>
      <c r="LZ10">
        <f t="shared" si="334"/>
        <v>-0.10616602298030392</v>
      </c>
      <c r="MA10">
        <f t="shared" si="335"/>
        <v>1.817735729086889E-4</v>
      </c>
      <c r="MB10">
        <f t="shared" si="336"/>
        <v>-7.8093952652763587E-2</v>
      </c>
      <c r="MC10">
        <f t="shared" si="337"/>
        <v>-6.6923563582646312E-2</v>
      </c>
      <c r="MD10">
        <f t="shared" si="338"/>
        <v>-8.2888702229681255E-2</v>
      </c>
      <c r="ME10">
        <f t="shared" si="339"/>
        <v>-1.462733285864587E-2</v>
      </c>
      <c r="MF10">
        <f t="shared" si="340"/>
        <v>-1.8892169983321938E-2</v>
      </c>
      <c r="MG10">
        <f t="shared" si="341"/>
        <v>-5.7679414367258819E-2</v>
      </c>
      <c r="MH10">
        <f t="shared" si="342"/>
        <v>3.4704687728136507E-2</v>
      </c>
      <c r="MI10">
        <f t="shared" si="343"/>
        <v>4.4045521873096183E-3</v>
      </c>
      <c r="MJ10">
        <f t="shared" si="344"/>
        <v>-6.0064982621119922E-2</v>
      </c>
      <c r="MK10">
        <f t="shared" si="345"/>
        <v>1.7356157688286689E-2</v>
      </c>
      <c r="ML10">
        <f t="shared" si="346"/>
        <v>-2.6814421623053475E-2</v>
      </c>
      <c r="MM10">
        <f t="shared" si="347"/>
        <v>-5.5965128459054547E-3</v>
      </c>
      <c r="MN10">
        <f t="shared" si="348"/>
        <v>2.9691758329119661E-3</v>
      </c>
      <c r="MO10">
        <f t="shared" si="349"/>
        <v>1.0943813540249314E-2</v>
      </c>
      <c r="MP10">
        <f t="shared" si="350"/>
        <v>2.3493273466779208E-3</v>
      </c>
      <c r="MQ10">
        <f t="shared" si="351"/>
        <v>-1.6557930188028092E-3</v>
      </c>
      <c r="MR10">
        <f t="shared" si="352"/>
        <v>-9.4466329526671222E-2</v>
      </c>
      <c r="MS10">
        <f t="shared" si="353"/>
        <v>-6.3376165981419152E-3</v>
      </c>
      <c r="MT10">
        <f t="shared" si="354"/>
        <v>-6.1635561062924671E-2</v>
      </c>
      <c r="MU10">
        <f t="shared" si="355"/>
        <v>-1.3564197921231202E-2</v>
      </c>
      <c r="MV10">
        <f t="shared" si="356"/>
        <v>3.2641309644166894E-2</v>
      </c>
      <c r="MW10">
        <f t="shared" si="357"/>
        <v>-7.9683167178433156E-2</v>
      </c>
      <c r="MX10">
        <f t="shared" si="358"/>
        <v>-8.6484948848835064E-3</v>
      </c>
      <c r="MY10">
        <f t="shared" si="359"/>
        <v>-6.2770894502162111E-4</v>
      </c>
      <c r="MZ10">
        <f t="shared" si="360"/>
        <v>-1.0688411283669708E-3</v>
      </c>
      <c r="NA10">
        <f t="shared" si="361"/>
        <v>3.4905161738151613E-2</v>
      </c>
      <c r="NB10">
        <f t="shared" si="362"/>
        <v>-0.14702323239781581</v>
      </c>
      <c r="NC10">
        <f t="shared" si="363"/>
        <v>1.143897164162988E-2</v>
      </c>
      <c r="ND10">
        <f t="shared" si="364"/>
        <v>-0.1029058887674591</v>
      </c>
      <c r="NE10">
        <f t="shared" si="365"/>
        <v>-0.14883388343558668</v>
      </c>
      <c r="NF10">
        <f t="shared" si="366"/>
        <v>8.744322874788435E-2</v>
      </c>
      <c r="NG10">
        <f t="shared" si="367"/>
        <v>-0.14492284619064721</v>
      </c>
      <c r="NH10">
        <f t="shared" si="368"/>
        <v>-4.9820551307253269E-2</v>
      </c>
      <c r="NI10">
        <f t="shared" si="369"/>
        <v>0.11439034454554543</v>
      </c>
      <c r="NJ10">
        <f t="shared" si="370"/>
        <v>0.21803653038195273</v>
      </c>
      <c r="NK10">
        <f t="shared" si="371"/>
        <v>3.052425609209819E-3</v>
      </c>
      <c r="NL10">
        <f t="shared" si="372"/>
        <v>3.7861015057908565E-2</v>
      </c>
      <c r="NM10">
        <f t="shared" si="373"/>
        <v>-5.8828033812994285E-2</v>
      </c>
      <c r="NN10">
        <f t="shared" si="374"/>
        <v>-0.12401873152190901</v>
      </c>
      <c r="NO10">
        <f t="shared" si="375"/>
        <v>-5.2046583043860839E-2</v>
      </c>
      <c r="NP10">
        <f t="shared" si="376"/>
        <v>-0.120639587387372</v>
      </c>
      <c r="NQ10">
        <f t="shared" si="377"/>
        <v>-5.8355779382944339E-2</v>
      </c>
      <c r="NR10">
        <f t="shared" si="378"/>
        <v>-3.9364963697415156E-2</v>
      </c>
      <c r="NS10">
        <f t="shared" si="379"/>
        <v>-0.11255753154181752</v>
      </c>
      <c r="NT10">
        <f t="shared" si="380"/>
        <v>-7.618453648146406E-2</v>
      </c>
      <c r="NU10">
        <f t="shared" si="381"/>
        <v>8.2805646828634311E-2</v>
      </c>
      <c r="NV10">
        <f t="shared" si="382"/>
        <v>-8.2325294123694048E-3</v>
      </c>
      <c r="NW10">
        <f t="shared" si="383"/>
        <v>-3.991501470903891E-2</v>
      </c>
      <c r="NX10">
        <f t="shared" si="384"/>
        <v>-0.12332406960432007</v>
      </c>
      <c r="NY10">
        <f t="shared" si="385"/>
        <v>7.561529467632766E-2</v>
      </c>
      <c r="NZ10">
        <f t="shared" si="386"/>
        <v>1.1580877706278775E-2</v>
      </c>
      <c r="OA10">
        <f t="shared" si="387"/>
        <v>-6.5427292281478949E-2</v>
      </c>
      <c r="OB10">
        <f t="shared" si="388"/>
        <v>2.2796510832912176E-2</v>
      </c>
      <c r="OC10">
        <f t="shared" si="389"/>
        <v>2.0996954740717944E-2</v>
      </c>
      <c r="OD10">
        <f t="shared" si="390"/>
        <v>-6.0513458260255532E-3</v>
      </c>
      <c r="OE10">
        <f t="shared" si="391"/>
        <v>9.4787479957442189E-3</v>
      </c>
      <c r="OF10">
        <f t="shared" si="392"/>
        <v>-0.1890022422325926</v>
      </c>
      <c r="OG10">
        <f t="shared" si="393"/>
        <v>-2.8028696774759498E-4</v>
      </c>
      <c r="OH10">
        <f t="shared" si="394"/>
        <v>-7.0287176420273934E-2</v>
      </c>
      <c r="OI10">
        <f t="shared" si="395"/>
        <v>-8.0878291670961333E-2</v>
      </c>
      <c r="OJ10">
        <f t="shared" si="396"/>
        <v>-6.5431340812801997E-2</v>
      </c>
      <c r="OK10">
        <f t="shared" si="397"/>
        <v>-6.4976651284264234E-2</v>
      </c>
      <c r="OL10">
        <f t="shared" si="398"/>
        <v>-7.8791031455112182E-2</v>
      </c>
      <c r="OM10">
        <f t="shared" si="399"/>
        <v>-6.3935079564814867E-2</v>
      </c>
      <c r="ON10">
        <f t="shared" si="400"/>
        <v>1.2917490483932759E-2</v>
      </c>
      <c r="OO10">
        <f t="shared" si="401"/>
        <v>2.075004373171363E-2</v>
      </c>
      <c r="OP10">
        <f t="shared" si="402"/>
        <v>-6.651311800978349E-2</v>
      </c>
      <c r="OQ10">
        <f t="shared" si="403"/>
        <v>1.7243025925004929E-2</v>
      </c>
      <c r="OR10">
        <f t="shared" si="404"/>
        <v>-0.13099905579685966</v>
      </c>
      <c r="OS10">
        <f t="shared" si="405"/>
        <v>-1.3624218406010691E-2</v>
      </c>
      <c r="OT10">
        <f t="shared" si="406"/>
        <v>-4.048371213828228E-3</v>
      </c>
      <c r="OU10">
        <f t="shared" si="407"/>
        <v>-8.3732099842153129E-2</v>
      </c>
      <c r="OV10">
        <f t="shared" si="408"/>
        <v>-5.7110403750097433E-2</v>
      </c>
      <c r="OW10">
        <f t="shared" si="409"/>
        <v>4.8404863476060822E-2</v>
      </c>
      <c r="OX10">
        <f t="shared" si="410"/>
        <v>-7.0271077521688152E-2</v>
      </c>
      <c r="OY10">
        <f t="shared" si="411"/>
        <v>-4.731669235269087E-2</v>
      </c>
      <c r="OZ10">
        <f t="shared" si="412"/>
        <v>-7.5425519887217352E-2</v>
      </c>
      <c r="PA10">
        <f t="shared" si="413"/>
        <v>2.2160851020460115E-2</v>
      </c>
      <c r="PB10">
        <f t="shared" si="414"/>
        <v>3.7365213245739826E-2</v>
      </c>
      <c r="PC10">
        <f t="shared" si="415"/>
        <v>-0.10164283362708398</v>
      </c>
      <c r="PD10">
        <f t="shared" si="416"/>
        <v>-7.1447954134996605E-2</v>
      </c>
      <c r="PE10">
        <f t="shared" si="417"/>
        <v>-3.1381564493262237E-2</v>
      </c>
      <c r="PF10">
        <f t="shared" si="418"/>
        <v>-3.8034808948378795E-2</v>
      </c>
      <c r="PG10">
        <f t="shared" si="419"/>
        <v>-4.0122063725942181E-2</v>
      </c>
      <c r="PH10">
        <f t="shared" si="420"/>
        <v>-5.077570697898115E-2</v>
      </c>
      <c r="PI10">
        <f t="shared" si="421"/>
        <v>-3.0590736675382146E-3</v>
      </c>
      <c r="PJ10">
        <f t="shared" si="422"/>
        <v>-4.0652830739152046E-2</v>
      </c>
      <c r="PK10">
        <f t="shared" si="423"/>
        <v>-1.5199624003666146E-2</v>
      </c>
      <c r="PL10">
        <f t="shared" si="424"/>
        <v>-5.1600570594146911E-2</v>
      </c>
      <c r="PM10">
        <f t="shared" si="425"/>
        <v>-0.10050043204723236</v>
      </c>
      <c r="PN10">
        <f t="shared" si="426"/>
        <v>-3.3550996746405271E-2</v>
      </c>
      <c r="PO10">
        <f t="shared" si="427"/>
        <v>-5.8616426081389839E-2</v>
      </c>
      <c r="PP10">
        <f t="shared" si="428"/>
        <v>-3.8104350215105387E-2</v>
      </c>
      <c r="PQ10">
        <f t="shared" si="429"/>
        <v>-3.0701975437985252E-2</v>
      </c>
      <c r="PR10">
        <f t="shared" si="430"/>
        <v>3.3392303132578349E-2</v>
      </c>
      <c r="PS10">
        <f t="shared" si="431"/>
        <v>9.8638688350650705E-3</v>
      </c>
      <c r="PT10">
        <f t="shared" si="432"/>
        <v>-0.10928301583863198</v>
      </c>
      <c r="PU10">
        <f t="shared" si="433"/>
        <v>1.4778522677467709E-3</v>
      </c>
    </row>
    <row r="11" spans="1:437" x14ac:dyDescent="0.25">
      <c r="A11" s="83">
        <v>44683</v>
      </c>
      <c r="B11">
        <v>5.5510966641347652</v>
      </c>
      <c r="C11">
        <v>5.7835469540216273</v>
      </c>
      <c r="D11">
        <v>2.9639881208958383</v>
      </c>
      <c r="E11">
        <v>-0.33313154154205643</v>
      </c>
      <c r="F11">
        <v>-0.93864680270727008</v>
      </c>
      <c r="G11">
        <v>-0.89927910067523731</v>
      </c>
      <c r="H11">
        <v>-0.49153420241083584</v>
      </c>
      <c r="I11">
        <v>-0.9603097537489188</v>
      </c>
      <c r="J11">
        <v>-0.95830910769854893</v>
      </c>
      <c r="K11">
        <v>-0.40547835037764635</v>
      </c>
      <c r="L11">
        <v>-0.78568820497255276</v>
      </c>
      <c r="M11">
        <v>-1.0868081639421647</v>
      </c>
      <c r="N11">
        <v>-1.1788082618369786</v>
      </c>
      <c r="O11">
        <v>-0.478920695394708</v>
      </c>
      <c r="P11">
        <v>-0.49291027612646426</v>
      </c>
      <c r="Q11">
        <v>-1.2325141201928993</v>
      </c>
      <c r="R11">
        <v>-0.25036975413207796</v>
      </c>
      <c r="S11">
        <v>-0.52898032237682335</v>
      </c>
      <c r="T11">
        <v>-0.46346027013966518</v>
      </c>
      <c r="U11">
        <v>-0.73627928774565665</v>
      </c>
      <c r="V11">
        <v>-0.22594844097600375</v>
      </c>
      <c r="W11">
        <v>-0.28277845508181587</v>
      </c>
      <c r="X11">
        <v>-1.0450976097475175</v>
      </c>
      <c r="Y11">
        <v>-0.3267523915793315</v>
      </c>
      <c r="Z11">
        <v>-0.3694708996001439</v>
      </c>
      <c r="AA11">
        <v>-0.57466372200090765</v>
      </c>
      <c r="AB11">
        <v>-1.1039265097750515</v>
      </c>
      <c r="AC11">
        <v>-0.54800683617868229</v>
      </c>
      <c r="AD11">
        <v>-0.56001875841539572</v>
      </c>
      <c r="AE11">
        <v>-0.40770937936372487</v>
      </c>
      <c r="AF11">
        <v>-0.1052834269095501</v>
      </c>
      <c r="AG11">
        <v>-0.69308068976744164</v>
      </c>
      <c r="AH11">
        <v>-0.34658377990811767</v>
      </c>
      <c r="AI11">
        <v>-0.37588484584927906</v>
      </c>
      <c r="AJ11">
        <v>-1.0383241865192898</v>
      </c>
      <c r="AK11">
        <v>-0.28730053657205912</v>
      </c>
      <c r="AL11">
        <v>-0.77344295442024924</v>
      </c>
      <c r="AM11">
        <v>-0.6488326344235491</v>
      </c>
      <c r="AN11">
        <v>-0.47661083828471773</v>
      </c>
      <c r="AO11">
        <v>-0.19251588616840482</v>
      </c>
      <c r="AP11">
        <v>-0.55141027409010723</v>
      </c>
      <c r="AQ11">
        <v>-0.29363124289536513</v>
      </c>
      <c r="AR11">
        <v>-0.46314714766506276</v>
      </c>
      <c r="AS11">
        <v>-0.93736079876916656</v>
      </c>
      <c r="AT11">
        <v>-1.316502028369275</v>
      </c>
      <c r="AU11">
        <v>-0.47098350186255367</v>
      </c>
      <c r="AV11">
        <v>-0.6571662041653592</v>
      </c>
      <c r="AW11">
        <v>-0.21780265603319837</v>
      </c>
      <c r="AX11">
        <v>-0.55881328165719724</v>
      </c>
      <c r="AY11">
        <v>-1.0733828537049983</v>
      </c>
      <c r="AZ11">
        <v>-1.0480177622043321</v>
      </c>
      <c r="BA11">
        <v>-0.43428042141643197</v>
      </c>
      <c r="BB11">
        <v>-0.92516791212696314</v>
      </c>
      <c r="BC11">
        <v>-0.98279946315690836</v>
      </c>
      <c r="BD11">
        <v>-1.6464992239293506</v>
      </c>
      <c r="BE11">
        <v>-1.1715317177677529</v>
      </c>
      <c r="BF11">
        <v>-0.45263752335214402</v>
      </c>
      <c r="BG11">
        <v>-0.65992145164208826</v>
      </c>
      <c r="BH11">
        <v>-0.69176336639321601</v>
      </c>
      <c r="BI11">
        <v>-0.41505557927901454</v>
      </c>
      <c r="BJ11">
        <v>-1.5321794145189189</v>
      </c>
      <c r="BK11">
        <v>-1.2018260688608664</v>
      </c>
      <c r="BL11">
        <v>-0.76533151537794453</v>
      </c>
      <c r="BM11">
        <v>-0.52770377654769851</v>
      </c>
      <c r="BN11">
        <v>-0.6074609262951115</v>
      </c>
      <c r="BO11">
        <v>6.7880773964224581E-2</v>
      </c>
      <c r="BP11">
        <v>-0.99089867669060383</v>
      </c>
      <c r="BQ11">
        <v>-0.90465556723983198</v>
      </c>
      <c r="BR11">
        <v>-1.0927042640119049</v>
      </c>
      <c r="BS11">
        <v>-0.43128863575877252</v>
      </c>
      <c r="BT11">
        <v>-0.34907156817748275</v>
      </c>
      <c r="BU11">
        <v>-2.6337072856838326E-2</v>
      </c>
      <c r="BV11">
        <v>-0.9965122571422188</v>
      </c>
      <c r="BW11">
        <v>-0.48555993983177576</v>
      </c>
      <c r="BX11">
        <v>-0.4107539216774222</v>
      </c>
      <c r="BY11">
        <v>-0.77185976446091964</v>
      </c>
      <c r="BZ11">
        <v>-1.1391819533223253</v>
      </c>
      <c r="CA11">
        <v>-1.0423344847403695</v>
      </c>
      <c r="CB11">
        <v>-0.54727476634096928</v>
      </c>
      <c r="CC11">
        <v>-0.52358608066060397</v>
      </c>
      <c r="CD11">
        <v>-0.60990978403753504</v>
      </c>
      <c r="CE11">
        <v>0.11053682261823677</v>
      </c>
      <c r="CF11">
        <v>-0.76191567880578814</v>
      </c>
      <c r="CG11">
        <v>-0.66692078483479045</v>
      </c>
      <c r="CH11">
        <v>-0.38235398933007037</v>
      </c>
      <c r="CI11">
        <v>-6.1074574993279604E-2</v>
      </c>
      <c r="CJ11">
        <v>-1.211662535048013</v>
      </c>
      <c r="CK11">
        <v>-0.31555925572689097</v>
      </c>
      <c r="CL11">
        <v>-0.63097589068781079</v>
      </c>
      <c r="CM11">
        <v>-0.50946419702396584</v>
      </c>
      <c r="CN11">
        <v>-0.61174751858737852</v>
      </c>
      <c r="CO11">
        <v>-0.51105252993746553</v>
      </c>
      <c r="CP11">
        <v>-1.225988226932756</v>
      </c>
      <c r="CQ11">
        <v>-0.81736953614461938</v>
      </c>
      <c r="CR11">
        <v>-0.9556556059715291</v>
      </c>
      <c r="CS11">
        <v>-0.72276848196505439</v>
      </c>
      <c r="CT11">
        <v>-0.72154181005333817</v>
      </c>
      <c r="CU11">
        <v>-0.54070653291254311</v>
      </c>
      <c r="CV11">
        <v>-0.71783604196087314</v>
      </c>
      <c r="CW11">
        <v>-0.20506719967080334</v>
      </c>
      <c r="CX11">
        <v>-0.28253669628719069</v>
      </c>
      <c r="CY11">
        <v>-0.53614689854980568</v>
      </c>
      <c r="CZ11">
        <v>-0.39728208337156579</v>
      </c>
      <c r="DA11">
        <v>-0.88547249131151606</v>
      </c>
      <c r="DB11">
        <v>-0.45597947098396252</v>
      </c>
      <c r="DC11">
        <v>-1.5694264688091499</v>
      </c>
      <c r="DD11">
        <v>-0.5350078464240674</v>
      </c>
      <c r="DE11">
        <v>-0.19273672693581728</v>
      </c>
      <c r="DF11">
        <v>-0.1606500100067926</v>
      </c>
      <c r="DG11">
        <v>-0.31193065900037364</v>
      </c>
      <c r="DH11">
        <v>-0.4770828887507414</v>
      </c>
      <c r="DI11">
        <v>-4.2322102963008409E-2</v>
      </c>
      <c r="DJ11">
        <v>-1.3308776233612141</v>
      </c>
      <c r="DK11">
        <v>-0.49440102549523973</v>
      </c>
      <c r="DL11">
        <v>-0.93652822076323283</v>
      </c>
      <c r="DM11">
        <v>-0.93971401615139127</v>
      </c>
      <c r="DN11">
        <v>0.17449359180441776</v>
      </c>
      <c r="DO11">
        <v>-0.37919600980503998</v>
      </c>
      <c r="DP11">
        <v>-4.839887768280994E-2</v>
      </c>
      <c r="DQ11">
        <v>-0.19736868304388505</v>
      </c>
      <c r="DR11">
        <v>-0.16318042593529777</v>
      </c>
      <c r="DS11">
        <v>-1.0024312174600265</v>
      </c>
      <c r="DT11">
        <v>-0.35897372608716777</v>
      </c>
      <c r="DU11">
        <v>-0.25322105501520631</v>
      </c>
      <c r="DV11">
        <v>-0.6032681690879419</v>
      </c>
      <c r="DW11">
        <v>-0.70164483883325612</v>
      </c>
      <c r="DX11">
        <v>-0.45102288581036731</v>
      </c>
      <c r="DY11">
        <v>-0.53521844659328288</v>
      </c>
      <c r="DZ11">
        <v>-0.82592827962579274</v>
      </c>
      <c r="EA11">
        <v>-0.92896587497814054</v>
      </c>
      <c r="EB11">
        <v>-0.30810536137419264</v>
      </c>
      <c r="EC11">
        <v>-7.1228138581088271E-2</v>
      </c>
      <c r="ED11">
        <v>-0.59929580665822868</v>
      </c>
      <c r="EE11">
        <v>-0.61086632543838071</v>
      </c>
      <c r="EF11">
        <v>-0.86351965015023024</v>
      </c>
      <c r="EG11">
        <v>-0.96661683415581745</v>
      </c>
      <c r="EH11">
        <v>-0.74914421400250875</v>
      </c>
      <c r="EI11">
        <v>-0.84800625360239235</v>
      </c>
      <c r="EJ11">
        <v>-0.29317871927706879</v>
      </c>
      <c r="EK11">
        <v>-0.95120816428339883</v>
      </c>
      <c r="EL11">
        <v>0.12226334328509195</v>
      </c>
      <c r="EM11">
        <v>-0.4526040082938837</v>
      </c>
      <c r="EN11">
        <v>-0.98468232481636286</v>
      </c>
      <c r="EO11">
        <v>-0.53287226658879727</v>
      </c>
      <c r="EP11">
        <v>-0.79633699585480999</v>
      </c>
      <c r="EQ11">
        <v>-0.52065371983702824</v>
      </c>
      <c r="ER11">
        <v>-0.71304921752076988</v>
      </c>
      <c r="ES11">
        <v>-0.89758449697304632</v>
      </c>
      <c r="ET11">
        <v>-0.9211628421274487</v>
      </c>
      <c r="EU11">
        <v>-0.65059658556126065</v>
      </c>
      <c r="EV11">
        <v>-0.72076837933645643</v>
      </c>
      <c r="EW11">
        <v>-0.60578753990739076</v>
      </c>
      <c r="EX11">
        <v>-0.10344265748677042</v>
      </c>
      <c r="EY11">
        <v>-0.48820358538159264</v>
      </c>
      <c r="EZ11">
        <v>-0.44041919549932751</v>
      </c>
      <c r="FA11">
        <v>-0.54230413174688996</v>
      </c>
      <c r="FB11">
        <v>-1.1141797208400517</v>
      </c>
      <c r="FC11">
        <v>-0.70637628816698284</v>
      </c>
      <c r="FD11">
        <v>-0.42790709876679078</v>
      </c>
      <c r="FE11">
        <v>-0.24526393226526208</v>
      </c>
      <c r="FF11">
        <v>-0.57959692104316152</v>
      </c>
      <c r="FG11">
        <v>-0.47634675877325378</v>
      </c>
      <c r="FH11">
        <v>-0.31555172250104108</v>
      </c>
      <c r="FI11">
        <v>-0.63892935982473154</v>
      </c>
      <c r="FJ11">
        <v>-0.17036539443334384</v>
      </c>
      <c r="FK11">
        <v>-0.79618444286790446</v>
      </c>
      <c r="FL11">
        <v>-0.39126769512674464</v>
      </c>
      <c r="FM11">
        <v>-0.78845158109264002</v>
      </c>
      <c r="FN11">
        <v>-0.33076415483547594</v>
      </c>
      <c r="FO11">
        <v>-0.27035855187428975</v>
      </c>
      <c r="FP11">
        <v>-0.16918901365681122</v>
      </c>
      <c r="FQ11">
        <v>-0.27149843300214616</v>
      </c>
      <c r="FR11">
        <v>-0.37085923686209471</v>
      </c>
      <c r="FS11">
        <v>5.8091678999186939E-3</v>
      </c>
      <c r="FT11">
        <v>-0.82815400277375895</v>
      </c>
      <c r="FU11">
        <v>-2.1187711068451427E-2</v>
      </c>
      <c r="FV11">
        <v>-0.47520210662315165</v>
      </c>
      <c r="FW11">
        <v>-1.2337040897355451</v>
      </c>
      <c r="FX11">
        <v>-0.5842125469464019</v>
      </c>
      <c r="FY11">
        <v>-1.0143114237123139</v>
      </c>
      <c r="FZ11">
        <v>-0.28708657214701483</v>
      </c>
      <c r="GA11">
        <v>-0.41418784053611479</v>
      </c>
      <c r="GB11">
        <v>-0.56073837317329889</v>
      </c>
      <c r="GC11">
        <v>-0.85289413862152097</v>
      </c>
      <c r="GD11">
        <v>-0.68176589568363855</v>
      </c>
      <c r="GE11">
        <v>-0.24431339373084601</v>
      </c>
      <c r="GF11">
        <v>-0.56182648510036737</v>
      </c>
      <c r="GG11">
        <v>-0.75952471896555185</v>
      </c>
      <c r="GH11">
        <v>-0.47223024137747577</v>
      </c>
      <c r="GI11">
        <v>-0.39874713181245314</v>
      </c>
      <c r="GJ11">
        <v>-0.66973806579376716</v>
      </c>
      <c r="GK11">
        <v>0.24382946921790521</v>
      </c>
      <c r="GL11">
        <v>-0.30782630583344106</v>
      </c>
      <c r="GM11">
        <v>-0.77624743422878839</v>
      </c>
      <c r="GN11">
        <v>-0.91710577164455642</v>
      </c>
      <c r="GO11">
        <v>-0.53989366539913131</v>
      </c>
      <c r="GP11">
        <v>-0.17698140900821618</v>
      </c>
      <c r="GQ11">
        <v>-0.63541518081588289</v>
      </c>
      <c r="GR11">
        <v>-0.41534083737385818</v>
      </c>
      <c r="GS11">
        <v>-1.1801927389171996</v>
      </c>
      <c r="GT11">
        <v>-0.97670274186714978</v>
      </c>
      <c r="GU11">
        <v>-0.44694773497183288</v>
      </c>
      <c r="GV11">
        <v>-1.0597523950992551</v>
      </c>
      <c r="GW11">
        <v>-0.78954567372966644</v>
      </c>
      <c r="GX11">
        <v>-0.56218728884535762</v>
      </c>
      <c r="GY11">
        <v>-1.2608472320317841</v>
      </c>
      <c r="GZ11">
        <v>-0.1771548026750327</v>
      </c>
      <c r="HA11">
        <v>-0.86191455891686963</v>
      </c>
      <c r="HB11">
        <v>-0.84051674602581672</v>
      </c>
      <c r="HC11">
        <v>-1.0874507069530175</v>
      </c>
      <c r="HD11">
        <v>-0.70599012846061526</v>
      </c>
      <c r="HE11">
        <v>-1.087382551328232</v>
      </c>
      <c r="HF11">
        <v>-1.13946824401828</v>
      </c>
      <c r="HG11">
        <v>-0.7598715420926947</v>
      </c>
      <c r="HH11">
        <v>-0.38980799680524458</v>
      </c>
      <c r="HI11">
        <v>-0.78310671835426993</v>
      </c>
      <c r="HJ11">
        <v>-0.72994925894736506</v>
      </c>
      <c r="HM11">
        <f t="shared" si="217"/>
        <v>-0.40684142936066525</v>
      </c>
      <c r="HN11">
        <f t="shared" si="218"/>
        <v>0.19731946950655921</v>
      </c>
      <c r="HO11">
        <f t="shared" si="219"/>
        <v>-0.89935804440466738</v>
      </c>
      <c r="HP11">
        <f t="shared" si="220"/>
        <v>-5.5942759463343872E-2</v>
      </c>
      <c r="HQ11">
        <f t="shared" si="221"/>
        <v>-9.9517626362383704E-2</v>
      </c>
      <c r="HR11">
        <f t="shared" si="222"/>
        <v>-0.20530584104062533</v>
      </c>
      <c r="HS11">
        <f t="shared" si="223"/>
        <v>-0.20521383623051048</v>
      </c>
      <c r="HT11">
        <f t="shared" si="224"/>
        <v>-0.10316209365774442</v>
      </c>
      <c r="HU11">
        <f t="shared" si="225"/>
        <v>-0.20090319556742109</v>
      </c>
      <c r="HV11">
        <f t="shared" si="226"/>
        <v>-0.23147162350090453</v>
      </c>
      <c r="HW11">
        <f t="shared" si="227"/>
        <v>-0.12994005913518214</v>
      </c>
      <c r="HX11">
        <f t="shared" si="228"/>
        <v>-0.15401325326247728</v>
      </c>
      <c r="HY11">
        <f t="shared" si="229"/>
        <v>-9.9855960802008426E-2</v>
      </c>
      <c r="HZ11">
        <f t="shared" si="230"/>
        <v>-0.20569662200357869</v>
      </c>
      <c r="IA11">
        <f t="shared" si="231"/>
        <v>-0.12533632185732402</v>
      </c>
      <c r="IB11">
        <f t="shared" si="232"/>
        <v>-0.26465153740084524</v>
      </c>
      <c r="IC11">
        <f t="shared" si="233"/>
        <v>-7.953644076478722E-2</v>
      </c>
      <c r="ID11">
        <f t="shared" si="234"/>
        <v>-3.023592372704198E-2</v>
      </c>
      <c r="IE11">
        <f t="shared" si="235"/>
        <v>-6.4738988446733758E-2</v>
      </c>
      <c r="IF11">
        <f t="shared" si="236"/>
        <v>2.2888483523932357E-2</v>
      </c>
      <c r="IG11">
        <f t="shared" si="237"/>
        <v>-2.6765862682247288E-2</v>
      </c>
      <c r="IH11">
        <f t="shared" si="238"/>
        <v>-3.9402072868194943E-2</v>
      </c>
      <c r="II11">
        <f t="shared" si="239"/>
        <v>-0.16796062085394337</v>
      </c>
      <c r="IJ11">
        <f t="shared" si="240"/>
        <v>-0.20754127882684209</v>
      </c>
      <c r="IK11">
        <f t="shared" si="241"/>
        <v>-5.6657901952361811E-2</v>
      </c>
      <c r="IL11">
        <f t="shared" si="242"/>
        <v>-6.3278822640444155E-2</v>
      </c>
      <c r="IM11">
        <f t="shared" si="243"/>
        <v>-0.15067200027846861</v>
      </c>
      <c r="IN11">
        <f t="shared" si="244"/>
        <v>-8.2822960250383104E-2</v>
      </c>
      <c r="IO11">
        <f t="shared" si="245"/>
        <v>-0.12646510784806936</v>
      </c>
      <c r="IP11">
        <f t="shared" si="246"/>
        <v>-3.6873447122378222E-2</v>
      </c>
      <c r="IQ11">
        <f t="shared" si="247"/>
        <v>-3.3881396802479646E-2</v>
      </c>
      <c r="IR11">
        <f t="shared" si="248"/>
        <v>-0.11617424306712587</v>
      </c>
      <c r="IS11">
        <f t="shared" si="249"/>
        <v>-5.5968797470489662E-2</v>
      </c>
      <c r="IT11">
        <f t="shared" si="250"/>
        <v>-2.6674799038233665E-2</v>
      </c>
      <c r="IU11">
        <f t="shared" si="251"/>
        <v>-0.30136010955927828</v>
      </c>
      <c r="IV11">
        <f t="shared" si="252"/>
        <v>-3.4736596482716431E-2</v>
      </c>
      <c r="IW11">
        <f t="shared" si="253"/>
        <v>-0.15296134033463316</v>
      </c>
      <c r="IX11">
        <f t="shared" si="254"/>
        <v>-9.0179546280170775E-2</v>
      </c>
      <c r="IY11">
        <f t="shared" si="255"/>
        <v>-0.12056279036972695</v>
      </c>
      <c r="IZ11">
        <f t="shared" si="256"/>
        <v>-7.6320766023431991E-2</v>
      </c>
      <c r="JA11">
        <f t="shared" si="257"/>
        <v>-0.13123492761222388</v>
      </c>
      <c r="JB11">
        <f t="shared" si="258"/>
        <v>-2.2385181917572883E-2</v>
      </c>
      <c r="JC11">
        <f t="shared" si="259"/>
        <v>9.7111407070052946E-3</v>
      </c>
      <c r="JD11">
        <f t="shared" si="260"/>
        <v>-0.16670857596379629</v>
      </c>
      <c r="JE11">
        <f t="shared" si="261"/>
        <v>-0.31781112426080993</v>
      </c>
      <c r="JF11">
        <f t="shared" si="262"/>
        <v>-0.28454232581690725</v>
      </c>
      <c r="JG11">
        <f t="shared" si="263"/>
        <v>-2.5682786273978908E-2</v>
      </c>
      <c r="JH11">
        <f t="shared" si="264"/>
        <v>-6.6224239576667732E-2</v>
      </c>
      <c r="JI11">
        <f t="shared" si="265"/>
        <v>-4.8438073302480622E-2</v>
      </c>
      <c r="JJ11">
        <f t="shared" si="266"/>
        <v>-0.1594462653078994</v>
      </c>
      <c r="JK11">
        <f t="shared" si="267"/>
        <v>-0.13384061009554571</v>
      </c>
      <c r="JL11">
        <f t="shared" si="268"/>
        <v>-4.3851657348740414E-2</v>
      </c>
      <c r="JM11">
        <f t="shared" si="269"/>
        <v>-9.3376306675417187E-2</v>
      </c>
      <c r="JN11">
        <f t="shared" si="270"/>
        <v>-0.23677862593290699</v>
      </c>
      <c r="JO11">
        <f t="shared" si="271"/>
        <v>-0.17120053008594449</v>
      </c>
      <c r="JP11">
        <f t="shared" si="272"/>
        <v>-0.22459523324057162</v>
      </c>
      <c r="JQ11">
        <f t="shared" si="273"/>
        <v>-4.1041288007888643E-2</v>
      </c>
      <c r="JR11">
        <f t="shared" si="274"/>
        <v>-0.17456689165678613</v>
      </c>
      <c r="JS11">
        <f t="shared" si="275"/>
        <v>-7.5350486273574768E-2</v>
      </c>
      <c r="JT11">
        <f t="shared" si="276"/>
        <v>-0.11653069055860865</v>
      </c>
      <c r="JU11">
        <f t="shared" si="277"/>
        <v>-8.3287872380380712E-2</v>
      </c>
      <c r="JV11">
        <f t="shared" si="278"/>
        <v>-0.20773472919719893</v>
      </c>
      <c r="JW11">
        <f t="shared" si="279"/>
        <v>-9.7122200921387236E-2</v>
      </c>
      <c r="JX11">
        <f t="shared" si="280"/>
        <v>-0.11206705911351889</v>
      </c>
      <c r="JY11">
        <f t="shared" si="281"/>
        <v>-0.11498428326220278</v>
      </c>
      <c r="JZ11">
        <f t="shared" si="282"/>
        <v>-0.13504506319057036</v>
      </c>
      <c r="KA11">
        <f t="shared" si="283"/>
        <v>-0.13232617669968338</v>
      </c>
      <c r="KB11">
        <f t="shared" si="284"/>
        <v>-0.16660007471344651</v>
      </c>
      <c r="KC11">
        <f t="shared" si="285"/>
        <v>-0.11257170916241865</v>
      </c>
      <c r="KD11">
        <f t="shared" si="286"/>
        <v>-0.13801937486707233</v>
      </c>
      <c r="KE11">
        <f t="shared" si="287"/>
        <v>-4.748865916212669E-2</v>
      </c>
      <c r="KF11">
        <f t="shared" si="288"/>
        <v>2.3567500365783089E-2</v>
      </c>
      <c r="KG11">
        <f t="shared" si="289"/>
        <v>-0.23269811035991217</v>
      </c>
      <c r="KH11">
        <f t="shared" si="290"/>
        <v>-2.4142802991925338E-2</v>
      </c>
      <c r="KI11">
        <f t="shared" si="291"/>
        <v>-3.445640387629828E-2</v>
      </c>
      <c r="KJ11">
        <f t="shared" si="292"/>
        <v>-0.16846293705136428</v>
      </c>
      <c r="KK11">
        <f t="shared" si="293"/>
        <v>-0.15449750920526539</v>
      </c>
      <c r="KL11">
        <f t="shared" si="294"/>
        <v>-9.1383287963153204E-2</v>
      </c>
      <c r="KM11">
        <f t="shared" si="295"/>
        <v>-7.91167773089545E-2</v>
      </c>
      <c r="KN11">
        <f t="shared" si="296"/>
        <v>-3.6098106424885867E-2</v>
      </c>
      <c r="KO11">
        <f t="shared" si="297"/>
        <v>-0.35712437406142233</v>
      </c>
      <c r="KP11">
        <f t="shared" si="298"/>
        <v>2.1625880071079157E-2</v>
      </c>
      <c r="KQ11">
        <f t="shared" si="299"/>
        <v>-0.18484305469639872</v>
      </c>
      <c r="KR11">
        <f t="shared" si="300"/>
        <v>-0.17952892402535126</v>
      </c>
      <c r="KS11">
        <f t="shared" si="301"/>
        <v>-0.17391038836816403</v>
      </c>
      <c r="KT11">
        <f t="shared" si="302"/>
        <v>-7.0819928080032846E-3</v>
      </c>
      <c r="KU11">
        <f t="shared" si="303"/>
        <v>-6.2216579045197618E-2</v>
      </c>
      <c r="KV11">
        <f t="shared" si="304"/>
        <v>-1.1607006868274039E-2</v>
      </c>
      <c r="KW11">
        <f t="shared" si="305"/>
        <v>-0.14348113494182246</v>
      </c>
      <c r="KX11">
        <f t="shared" si="306"/>
        <v>-5.9056878267394308E-2</v>
      </c>
      <c r="KY11">
        <f t="shared" si="307"/>
        <v>-0.27310572768381641</v>
      </c>
      <c r="KZ11">
        <f t="shared" si="308"/>
        <v>-0.10220446376475706</v>
      </c>
      <c r="LA11">
        <f t="shared" si="309"/>
        <v>-0.13696429836591784</v>
      </c>
      <c r="LB11">
        <f t="shared" si="310"/>
        <v>-8.30159053794014E-2</v>
      </c>
      <c r="LC11">
        <f t="shared" si="311"/>
        <v>-0.16884408497179593</v>
      </c>
      <c r="LD11">
        <f t="shared" si="312"/>
        <v>-0.13475526618461686</v>
      </c>
      <c r="LE11">
        <f t="shared" si="313"/>
        <v>-0.19197618621084656</v>
      </c>
      <c r="LF11">
        <f t="shared" si="314"/>
        <v>-9.7649023865591211E-2</v>
      </c>
      <c r="LG11">
        <f t="shared" si="315"/>
        <v>-7.2299309540466705E-2</v>
      </c>
      <c r="LH11">
        <f t="shared" si="316"/>
        <v>-4.5456903450250885E-2</v>
      </c>
      <c r="LI11">
        <f t="shared" si="317"/>
        <v>-0.1158244911544975</v>
      </c>
      <c r="LJ11">
        <f t="shared" si="318"/>
        <v>-4.3063852566523009E-2</v>
      </c>
      <c r="LK11">
        <f t="shared" si="319"/>
        <v>-0.11172387873483286</v>
      </c>
      <c r="LL11">
        <f t="shared" si="320"/>
        <v>-0.14623959959707455</v>
      </c>
      <c r="LM11">
        <f t="shared" si="321"/>
        <v>2.4508608734423731E-2</v>
      </c>
      <c r="LN11">
        <f t="shared" si="322"/>
        <v>-0.18984748974680254</v>
      </c>
      <c r="LO11">
        <f t="shared" si="323"/>
        <v>-7.9255486118412488E-3</v>
      </c>
      <c r="LP11">
        <f t="shared" si="324"/>
        <v>-6.7742723648843428E-3</v>
      </c>
      <c r="LQ11">
        <f t="shared" si="325"/>
        <v>-0.21191294586233161</v>
      </c>
      <c r="LR11">
        <f t="shared" si="326"/>
        <v>-3.3737245807210048E-2</v>
      </c>
      <c r="LS11">
        <f t="shared" si="327"/>
        <v>-4.8265135964698613E-2</v>
      </c>
      <c r="LT11">
        <f t="shared" si="328"/>
        <v>-5.1495955059061016E-2</v>
      </c>
      <c r="LU11">
        <f t="shared" si="329"/>
        <v>-0.4166096489776564</v>
      </c>
      <c r="LV11">
        <f t="shared" si="330"/>
        <v>-0.20075411177707359</v>
      </c>
      <c r="LW11">
        <f t="shared" si="331"/>
        <v>-0.142497177744484</v>
      </c>
      <c r="LX11">
        <f t="shared" si="332"/>
        <v>-0.16897953259078313</v>
      </c>
      <c r="LY11">
        <f t="shared" si="333"/>
        <v>-7.4193595216871244E-2</v>
      </c>
      <c r="LZ11">
        <f t="shared" si="334"/>
        <v>-8.9457020787875263E-2</v>
      </c>
      <c r="MA11">
        <f t="shared" si="335"/>
        <v>-5.1878154238299563E-2</v>
      </c>
      <c r="MB11">
        <f t="shared" si="336"/>
        <v>4.2305341245924888E-2</v>
      </c>
      <c r="MC11">
        <f t="shared" si="337"/>
        <v>-6.2041016885865344E-2</v>
      </c>
      <c r="MD11">
        <f t="shared" si="338"/>
        <v>-5.1120191546061178E-2</v>
      </c>
      <c r="ME11">
        <f t="shared" si="339"/>
        <v>-8.8556171094816838E-3</v>
      </c>
      <c r="MF11">
        <f t="shared" si="340"/>
        <v>-3.4360149287106234E-2</v>
      </c>
      <c r="MG11">
        <f t="shared" si="341"/>
        <v>-5.9477686001705776E-2</v>
      </c>
      <c r="MH11">
        <f t="shared" si="342"/>
        <v>1.9189962210344969E-2</v>
      </c>
      <c r="MI11">
        <f t="shared" si="343"/>
        <v>5.3776468278303069E-2</v>
      </c>
      <c r="MJ11">
        <f t="shared" si="344"/>
        <v>8.428894946781329E-2</v>
      </c>
      <c r="MK11">
        <f t="shared" si="345"/>
        <v>-2.6243288954823862E-2</v>
      </c>
      <c r="ML11">
        <f t="shared" si="346"/>
        <v>-3.0733353255684603E-2</v>
      </c>
      <c r="MM11">
        <f t="shared" si="347"/>
        <v>-1.5658909967532886E-2</v>
      </c>
      <c r="MN11">
        <f t="shared" si="348"/>
        <v>4.3979899462935221E-2</v>
      </c>
      <c r="MO11">
        <f t="shared" si="349"/>
        <v>-5.4511676470013759E-3</v>
      </c>
      <c r="MP11">
        <f t="shared" si="350"/>
        <v>-9.2416304041973762E-2</v>
      </c>
      <c r="MQ11">
        <f t="shared" si="351"/>
        <v>-6.5858184405046871E-2</v>
      </c>
      <c r="MR11">
        <f t="shared" si="352"/>
        <v>-7.8816704913782343E-2</v>
      </c>
      <c r="MS11">
        <f t="shared" si="353"/>
        <v>-0.16889341286782533</v>
      </c>
      <c r="MT11">
        <f t="shared" si="354"/>
        <v>-0.15947362691391043</v>
      </c>
      <c r="MU11">
        <f t="shared" si="355"/>
        <v>-5.0554398385133759E-2</v>
      </c>
      <c r="MV11">
        <f t="shared" si="356"/>
        <v>-0.14731215563589872</v>
      </c>
      <c r="MW11">
        <f t="shared" si="357"/>
        <v>-0.1524063086642812</v>
      </c>
      <c r="MX11">
        <f t="shared" si="358"/>
        <v>-0.108998481740054</v>
      </c>
      <c r="MY11">
        <f t="shared" si="359"/>
        <v>-0.11330187620006882</v>
      </c>
      <c r="MZ11">
        <f t="shared" si="360"/>
        <v>-0.11039563052362317</v>
      </c>
      <c r="NA11">
        <f t="shared" si="361"/>
        <v>6.4390980685462229E-2</v>
      </c>
      <c r="NB11">
        <f t="shared" si="362"/>
        <v>-0.27611089826037571</v>
      </c>
      <c r="NC11">
        <f t="shared" si="363"/>
        <v>-0.17317190024102769</v>
      </c>
      <c r="ND11">
        <f t="shared" si="364"/>
        <v>-0.17566595405458685</v>
      </c>
      <c r="NE11">
        <f t="shared" si="365"/>
        <v>-7.2477192583918271E-2</v>
      </c>
      <c r="NF11">
        <f t="shared" si="366"/>
        <v>-0.11302846176922943</v>
      </c>
      <c r="NG11">
        <f t="shared" si="367"/>
        <v>-6.6352416091664534E-2</v>
      </c>
      <c r="NH11">
        <f t="shared" si="368"/>
        <v>-4.7285489683948301E-2</v>
      </c>
      <c r="NI11">
        <f t="shared" si="369"/>
        <v>-3.4137833952572402E-2</v>
      </c>
      <c r="NJ11">
        <f t="shared" si="370"/>
        <v>-0.28627632259197355</v>
      </c>
      <c r="NK11">
        <f t="shared" si="371"/>
        <v>-0.11217646572214401</v>
      </c>
      <c r="NL11">
        <f t="shared" si="372"/>
        <v>-0.11622044205920534</v>
      </c>
      <c r="NM11">
        <f t="shared" si="373"/>
        <v>-0.14775896653216691</v>
      </c>
      <c r="NN11">
        <f t="shared" si="374"/>
        <v>-0.11681085615534792</v>
      </c>
      <c r="NO11">
        <f t="shared" si="375"/>
        <v>-3.0649131230152671E-2</v>
      </c>
      <c r="NP11">
        <f t="shared" si="376"/>
        <v>-0.15880750340502187</v>
      </c>
      <c r="NQ11">
        <f t="shared" si="377"/>
        <v>-1.8461898910866248E-2</v>
      </c>
      <c r="NR11">
        <f t="shared" si="378"/>
        <v>-5.1497262447287029E-3</v>
      </c>
      <c r="NS11">
        <f t="shared" si="379"/>
        <v>0.10584298143479642</v>
      </c>
      <c r="NT11">
        <f t="shared" si="380"/>
        <v>-5.1382859174306961E-2</v>
      </c>
      <c r="NU11">
        <f t="shared" si="381"/>
        <v>-8.1576236926425294E-3</v>
      </c>
      <c r="NV11">
        <f t="shared" si="382"/>
        <v>-0.24106962695931478</v>
      </c>
      <c r="NW11">
        <f t="shared" si="383"/>
        <v>-3.7561653724832444E-2</v>
      </c>
      <c r="NX11">
        <f t="shared" si="384"/>
        <v>-0.13126144002957296</v>
      </c>
      <c r="NY11">
        <f t="shared" si="385"/>
        <v>-0.10744767500538921</v>
      </c>
      <c r="NZ11">
        <f t="shared" si="386"/>
        <v>-5.6488329538143839E-2</v>
      </c>
      <c r="OA11">
        <f t="shared" si="387"/>
        <v>-7.684246859230337E-2</v>
      </c>
      <c r="OB11">
        <f t="shared" si="388"/>
        <v>-1.0051266495384403E-2</v>
      </c>
      <c r="OC11">
        <f t="shared" si="389"/>
        <v>-4.4974643838085859E-2</v>
      </c>
      <c r="OD11">
        <f t="shared" si="390"/>
        <v>-8.5341831634310597E-2</v>
      </c>
      <c r="OE11">
        <f t="shared" si="391"/>
        <v>-0.18559894090153861</v>
      </c>
      <c r="OF11">
        <f t="shared" si="392"/>
        <v>4.5065826434408707E-2</v>
      </c>
      <c r="OG11">
        <f t="shared" si="393"/>
        <v>-0.26844714411056825</v>
      </c>
      <c r="OH11">
        <f t="shared" si="394"/>
        <v>-0.10906534883665975</v>
      </c>
      <c r="OI11">
        <f t="shared" si="395"/>
        <v>-0.13180073864792408</v>
      </c>
      <c r="OJ11">
        <f t="shared" si="396"/>
        <v>-0.12373362404800203</v>
      </c>
      <c r="OK11">
        <f t="shared" si="397"/>
        <v>-0.13448769708585678</v>
      </c>
      <c r="OL11">
        <f t="shared" si="398"/>
        <v>-7.6237444151999734E-2</v>
      </c>
      <c r="OM11">
        <f t="shared" si="399"/>
        <v>-0.27362285704815803</v>
      </c>
      <c r="ON11">
        <f t="shared" si="400"/>
        <v>-9.6888994157912078E-3</v>
      </c>
      <c r="OO11">
        <f t="shared" si="401"/>
        <v>-0.22555650153108625</v>
      </c>
      <c r="OP11">
        <f t="shared" si="402"/>
        <v>4.378876849728322E-2</v>
      </c>
      <c r="OQ11">
        <f t="shared" si="403"/>
        <v>-0.14425867513906576</v>
      </c>
      <c r="OR11">
        <f t="shared" si="404"/>
        <v>-0.10830781237258424</v>
      </c>
      <c r="OS11">
        <f t="shared" si="405"/>
        <v>-7.816930464342986E-2</v>
      </c>
      <c r="OT11">
        <f t="shared" si="406"/>
        <v>-9.6138702344682025E-2</v>
      </c>
      <c r="OU11">
        <f t="shared" si="407"/>
        <v>-5.5214594686322394E-2</v>
      </c>
      <c r="OV11">
        <f t="shared" si="408"/>
        <v>6.6206138811409937E-2</v>
      </c>
      <c r="OW11">
        <f t="shared" si="409"/>
        <v>6.8596958772261074E-2</v>
      </c>
      <c r="OX11">
        <f t="shared" si="410"/>
        <v>-0.20957080630444846</v>
      </c>
      <c r="OY11">
        <f t="shared" si="411"/>
        <v>-0.11308487978419557</v>
      </c>
      <c r="OZ11">
        <f t="shared" si="412"/>
        <v>-5.3818469010919023E-2</v>
      </c>
      <c r="PA11">
        <f t="shared" si="413"/>
        <v>0.12234490467526254</v>
      </c>
      <c r="PB11">
        <f t="shared" si="414"/>
        <v>3.308990351162322E-2</v>
      </c>
      <c r="PC11">
        <f t="shared" si="415"/>
        <v>-1.5434467454923273E-2</v>
      </c>
      <c r="PD11">
        <f t="shared" si="416"/>
        <v>-0.21919781824530815</v>
      </c>
      <c r="PE11">
        <f t="shared" si="417"/>
        <v>-0.13226757208492013</v>
      </c>
      <c r="PF11">
        <f t="shared" si="418"/>
        <v>-6.1097352853925424E-2</v>
      </c>
      <c r="PG11">
        <f t="shared" si="419"/>
        <v>-4.8784255757403638E-2</v>
      </c>
      <c r="PH11">
        <f t="shared" si="420"/>
        <v>-5.2891447647496204E-3</v>
      </c>
      <c r="PI11">
        <f t="shared" si="421"/>
        <v>-0.12739557673205004</v>
      </c>
      <c r="PJ11">
        <f t="shared" si="422"/>
        <v>-7.3149419458321319E-2</v>
      </c>
      <c r="PK11">
        <f t="shared" si="423"/>
        <v>-0.10330056374880812</v>
      </c>
      <c r="PL11">
        <f t="shared" si="424"/>
        <v>-6.3762121139172234E-2</v>
      </c>
      <c r="PM11">
        <f t="shared" si="425"/>
        <v>-0.20391715168664881</v>
      </c>
      <c r="PN11">
        <f t="shared" si="426"/>
        <v>-0.13111159173780995</v>
      </c>
      <c r="PO11">
        <f t="shared" si="427"/>
        <v>-1.193819421391451E-2</v>
      </c>
      <c r="PP11">
        <f t="shared" si="428"/>
        <v>-0.37921031941391614</v>
      </c>
      <c r="PQ11">
        <f t="shared" si="429"/>
        <v>-0.20728594402584943</v>
      </c>
      <c r="PR11">
        <f t="shared" si="430"/>
        <v>-6.595938861327022E-2</v>
      </c>
      <c r="PS11">
        <f t="shared" si="431"/>
        <v>-0.1225016241518993</v>
      </c>
      <c r="PT11">
        <f t="shared" si="432"/>
        <v>-6.9228739535231454E-2</v>
      </c>
      <c r="PU11">
        <f t="shared" si="433"/>
        <v>-2.2598747912553119E-2</v>
      </c>
    </row>
    <row r="12" spans="1:437" x14ac:dyDescent="0.25">
      <c r="A12" s="83">
        <v>44685</v>
      </c>
      <c r="B12">
        <v>5.292294710806809</v>
      </c>
      <c r="C12">
        <v>5.93571443266159</v>
      </c>
      <c r="D12">
        <v>1.8464590244125487</v>
      </c>
      <c r="E12">
        <v>-0.35415418749092342</v>
      </c>
      <c r="F12">
        <v>-0.90704691369682688</v>
      </c>
      <c r="G12">
        <v>-0.92039946970195097</v>
      </c>
      <c r="H12">
        <v>-0.44467187230443544</v>
      </c>
      <c r="I12">
        <v>-1.0803025098990393</v>
      </c>
      <c r="J12">
        <v>-0.97304599523559432</v>
      </c>
      <c r="K12">
        <v>-0.41458043592043059</v>
      </c>
      <c r="L12">
        <v>-0.86326799378620733</v>
      </c>
      <c r="M12">
        <v>-1.0989802675627445</v>
      </c>
      <c r="N12">
        <v>-0.91970503833788653</v>
      </c>
      <c r="O12">
        <v>-0.52113473760033746</v>
      </c>
      <c r="P12">
        <v>-0.49522782441351182</v>
      </c>
      <c r="Q12">
        <v>-1.4023746338167706</v>
      </c>
      <c r="R12">
        <v>-0.24591082529347705</v>
      </c>
      <c r="S12">
        <v>-0.55699606176345129</v>
      </c>
      <c r="T12">
        <v>-0.49215282111079794</v>
      </c>
      <c r="U12">
        <v>-0.79693937398217263</v>
      </c>
      <c r="V12">
        <v>-0.27774051052245785</v>
      </c>
      <c r="W12">
        <v>-0.31234209790899087</v>
      </c>
      <c r="X12">
        <v>-1.1509929202403841</v>
      </c>
      <c r="Y12">
        <v>-0.34413237232051264</v>
      </c>
      <c r="Z12">
        <v>-0.41086808847007339</v>
      </c>
      <c r="AA12">
        <v>-0.62767150979681507</v>
      </c>
      <c r="AB12">
        <v>-1.2701637378779629</v>
      </c>
      <c r="AC12">
        <v>-0.5594286623464495</v>
      </c>
      <c r="AD12">
        <v>-0.60364556084577337</v>
      </c>
      <c r="AE12">
        <v>-0.39111806791097287</v>
      </c>
      <c r="AF12">
        <v>-0.12584124085956874</v>
      </c>
      <c r="AG12">
        <v>-0.76606993354832276</v>
      </c>
      <c r="AH12">
        <v>-0.43877538372902519</v>
      </c>
      <c r="AI12">
        <v>-0.42907488395490989</v>
      </c>
      <c r="AJ12">
        <v>-1.0420425294576297</v>
      </c>
      <c r="AK12">
        <v>-0.33034739019026499</v>
      </c>
      <c r="AL12">
        <v>-0.78447757057948575</v>
      </c>
      <c r="AM12">
        <v>-0.69977411066836892</v>
      </c>
      <c r="AN12">
        <v>-0.55420124785006608</v>
      </c>
      <c r="AO12">
        <v>-0.18698658440653387</v>
      </c>
      <c r="AP12">
        <v>-0.61545476535661803</v>
      </c>
      <c r="AQ12">
        <v>-0.31396047714779052</v>
      </c>
      <c r="AR12">
        <v>-0.51617876087887682</v>
      </c>
      <c r="AS12">
        <v>-0.9259877514874264</v>
      </c>
      <c r="AT12">
        <v>-1.3027267912422167</v>
      </c>
      <c r="AU12">
        <v>-0.58306613383775119</v>
      </c>
      <c r="AV12">
        <v>-0.63252081143084327</v>
      </c>
      <c r="AW12">
        <v>-0.16601137470393598</v>
      </c>
      <c r="AX12">
        <v>-0.61220990466542424</v>
      </c>
      <c r="AY12">
        <v>-1.0702641059900204</v>
      </c>
      <c r="AZ12">
        <v>-1.0592366182094304</v>
      </c>
      <c r="BA12">
        <v>-0.44317165471111358</v>
      </c>
      <c r="BB12">
        <v>-1.0409624600367131</v>
      </c>
      <c r="BC12">
        <v>-1.0725737856369519</v>
      </c>
      <c r="BD12">
        <v>-1.5562069991523266</v>
      </c>
      <c r="BE12">
        <v>-1.1770207896694294</v>
      </c>
      <c r="BF12">
        <v>-0.44487341782890188</v>
      </c>
      <c r="BG12">
        <v>-0.76401156637408096</v>
      </c>
      <c r="BH12">
        <v>-0.7565523660365534</v>
      </c>
      <c r="BI12">
        <v>-0.46861016770581182</v>
      </c>
      <c r="BJ12">
        <v>-1.706864410775925</v>
      </c>
      <c r="BK12">
        <v>-1.2580516805191917</v>
      </c>
      <c r="BL12">
        <v>-0.85052612101156688</v>
      </c>
      <c r="BM12">
        <v>-0.60537365239254137</v>
      </c>
      <c r="BN12">
        <v>-0.64154558562699404</v>
      </c>
      <c r="BO12">
        <v>1.4919607462705103E-2</v>
      </c>
      <c r="BP12">
        <v>-1.0530451697615686</v>
      </c>
      <c r="BQ12">
        <v>-0.9742887363795284</v>
      </c>
      <c r="BR12">
        <v>-1.1491363357617741</v>
      </c>
      <c r="BS12">
        <v>-0.54888406633577624</v>
      </c>
      <c r="BT12">
        <v>-0.33159919425259299</v>
      </c>
      <c r="BU12">
        <v>-6.6713315926642397E-2</v>
      </c>
      <c r="BV12">
        <v>-1.0540330392286814</v>
      </c>
      <c r="BW12">
        <v>-0.50197245178582861</v>
      </c>
      <c r="BX12">
        <v>-0.44246567545760951</v>
      </c>
      <c r="BY12">
        <v>-0.81522481954619863</v>
      </c>
      <c r="BZ12">
        <v>-1.120997180262669</v>
      </c>
      <c r="CA12">
        <v>-1.0920412754312536</v>
      </c>
      <c r="CB12">
        <v>-0.62934109577265696</v>
      </c>
      <c r="CC12">
        <v>-0.52891017784979</v>
      </c>
      <c r="CD12">
        <v>-0.68279565263592057</v>
      </c>
      <c r="CE12">
        <v>-7.397634654316719E-2</v>
      </c>
      <c r="CF12">
        <v>-0.79779017555281884</v>
      </c>
      <c r="CG12">
        <v>-0.7942991482460402</v>
      </c>
      <c r="CH12">
        <v>-0.37896079308045927</v>
      </c>
      <c r="CI12">
        <v>-0.10857289095395446</v>
      </c>
      <c r="CJ12">
        <v>-1.2334697130453289</v>
      </c>
      <c r="CK12">
        <v>-0.33935446793085394</v>
      </c>
      <c r="CL12">
        <v>-0.65935107134664483</v>
      </c>
      <c r="CM12">
        <v>-0.51021110839923511</v>
      </c>
      <c r="CN12">
        <v>-0.66753890513054548</v>
      </c>
      <c r="CO12">
        <v>-0.61963038044526564</v>
      </c>
      <c r="CP12">
        <v>-1.2809701097824555</v>
      </c>
      <c r="CQ12">
        <v>-0.98061654650271568</v>
      </c>
      <c r="CR12">
        <v>-0.95411220600261726</v>
      </c>
      <c r="CS12">
        <v>-0.8041936371852646</v>
      </c>
      <c r="CT12">
        <v>-0.70499053958406976</v>
      </c>
      <c r="CU12">
        <v>-0.60962863269072975</v>
      </c>
      <c r="CV12">
        <v>-0.65191982826490769</v>
      </c>
      <c r="CW12">
        <v>-0.19609857116711449</v>
      </c>
      <c r="CX12">
        <v>-0.29863540376623926</v>
      </c>
      <c r="CY12">
        <v>-0.57834138944218383</v>
      </c>
      <c r="CZ12">
        <v>-0.43987002155219773</v>
      </c>
      <c r="DA12">
        <v>-0.96538816488515677</v>
      </c>
      <c r="DB12">
        <v>-0.52231533948834885</v>
      </c>
      <c r="DC12">
        <v>-1.604905456359355</v>
      </c>
      <c r="DD12">
        <v>-0.55787249787509796</v>
      </c>
      <c r="DE12">
        <v>-0.17405146424719975</v>
      </c>
      <c r="DF12">
        <v>-0.17196778052481332</v>
      </c>
      <c r="DG12">
        <v>-0.3486401542430585</v>
      </c>
      <c r="DH12">
        <v>-0.48111251427196017</v>
      </c>
      <c r="DI12">
        <v>-3.1428918443529685E-2</v>
      </c>
      <c r="DJ12">
        <v>-1.1753596485181059</v>
      </c>
      <c r="DK12">
        <v>-0.4118201746407586</v>
      </c>
      <c r="DL12">
        <v>-0.95480434997265262</v>
      </c>
      <c r="DM12">
        <v>-1.1176989981391559</v>
      </c>
      <c r="DN12">
        <v>7.251282244705308E-2</v>
      </c>
      <c r="DO12">
        <v>-0.3818022720255172</v>
      </c>
      <c r="DP12">
        <v>-5.5527143483294412E-2</v>
      </c>
      <c r="DQ12">
        <v>-0.18596770720710884</v>
      </c>
      <c r="DR12">
        <v>-0.20826359212606002</v>
      </c>
      <c r="DS12">
        <v>-0.94782973294607731</v>
      </c>
      <c r="DT12">
        <v>-0.4039151725035014</v>
      </c>
      <c r="DU12">
        <v>-0.12897391529484326</v>
      </c>
      <c r="DV12">
        <v>-0.61298113174434099</v>
      </c>
      <c r="DW12">
        <v>-0.71470434957286966</v>
      </c>
      <c r="DX12">
        <v>-0.49837816498913445</v>
      </c>
      <c r="DY12">
        <v>-0.68301797538597375</v>
      </c>
      <c r="DZ12">
        <v>-0.85221111295335727</v>
      </c>
      <c r="EA12">
        <v>-0.91641652646559646</v>
      </c>
      <c r="EB12">
        <v>-0.36455431749051981</v>
      </c>
      <c r="EC12">
        <v>-1.5025182752399658E-2</v>
      </c>
      <c r="ED12">
        <v>-0.65132430834983923</v>
      </c>
      <c r="EE12">
        <v>-0.69557664478107495</v>
      </c>
      <c r="EF12">
        <v>-0.90477298140379403</v>
      </c>
      <c r="EG12">
        <v>-1.0005776309580015</v>
      </c>
      <c r="EH12">
        <v>-0.74392793850515171</v>
      </c>
      <c r="EI12">
        <v>-0.84699207221322015</v>
      </c>
      <c r="EJ12">
        <v>-0.35601265141941696</v>
      </c>
      <c r="EK12">
        <v>-1.0185572230284552</v>
      </c>
      <c r="EL12">
        <v>6.4644313252571306E-2</v>
      </c>
      <c r="EM12">
        <v>-0.45007440588962588</v>
      </c>
      <c r="EN12">
        <v>-1.0696543391026676</v>
      </c>
      <c r="EO12">
        <v>-0.45153301368588239</v>
      </c>
      <c r="EP12">
        <v>-0.83658168804216015</v>
      </c>
      <c r="EQ12">
        <v>-0.61041335175958988</v>
      </c>
      <c r="ER12">
        <v>-0.77284140074276708</v>
      </c>
      <c r="ES12">
        <v>-0.87583321347591769</v>
      </c>
      <c r="ET12">
        <v>-1.0189332595363614</v>
      </c>
      <c r="EU12">
        <v>-0.66735818460510088</v>
      </c>
      <c r="EV12">
        <v>-0.80845112803464536</v>
      </c>
      <c r="EW12">
        <v>-0.65962003077683196</v>
      </c>
      <c r="EX12">
        <v>-0.15418504126414623</v>
      </c>
      <c r="EY12">
        <v>-0.53676676227854936</v>
      </c>
      <c r="EZ12">
        <v>-0.55443999034919378</v>
      </c>
      <c r="FA12">
        <v>-0.64006561128806572</v>
      </c>
      <c r="FB12">
        <v>-1.1343644494827079</v>
      </c>
      <c r="FC12">
        <v>-0.8470854862830024</v>
      </c>
      <c r="FD12">
        <v>-0.47199177670083781</v>
      </c>
      <c r="FE12">
        <v>-0.24852093481537801</v>
      </c>
      <c r="FF12">
        <v>-0.59879232443538932</v>
      </c>
      <c r="FG12">
        <v>-0.49802792020321096</v>
      </c>
      <c r="FH12">
        <v>-0.45552789126104754</v>
      </c>
      <c r="FI12">
        <v>-0.67199781447210205</v>
      </c>
      <c r="FJ12">
        <v>-0.2156645699200212</v>
      </c>
      <c r="FK12">
        <v>-0.82447597756712976</v>
      </c>
      <c r="FL12">
        <v>-0.39037379004040196</v>
      </c>
      <c r="FM12">
        <v>-0.97049073192953039</v>
      </c>
      <c r="FN12">
        <v>-0.26724218283011053</v>
      </c>
      <c r="FO12">
        <v>-0.33024758708584556</v>
      </c>
      <c r="FP12">
        <v>-0.20727926401820657</v>
      </c>
      <c r="FQ12">
        <v>-0.26850671666181858</v>
      </c>
      <c r="FR12">
        <v>-0.37322653641155812</v>
      </c>
      <c r="FS12">
        <v>-1.8729779032021089E-2</v>
      </c>
      <c r="FT12">
        <v>-0.96574688975021394</v>
      </c>
      <c r="FU12">
        <v>-0.12263201796803333</v>
      </c>
      <c r="FV12">
        <v>-0.6093397889791119</v>
      </c>
      <c r="FW12">
        <v>-1.2914097938118307</v>
      </c>
      <c r="FX12">
        <v>-0.65319864426356256</v>
      </c>
      <c r="FY12">
        <v>-1.0455002870451182</v>
      </c>
      <c r="FZ12">
        <v>-0.37307930464055283</v>
      </c>
      <c r="GA12">
        <v>-0.45228984340998213</v>
      </c>
      <c r="GB12">
        <v>-0.72193090633036749</v>
      </c>
      <c r="GC12">
        <v>-0.9033482574122127</v>
      </c>
      <c r="GD12">
        <v>-0.71949860704261259</v>
      </c>
      <c r="GE12">
        <v>-0.14080414940311556</v>
      </c>
      <c r="GF12">
        <v>-0.71266317408297652</v>
      </c>
      <c r="GG12">
        <v>-0.78629143069851692</v>
      </c>
      <c r="GH12">
        <v>-0.60604772692041442</v>
      </c>
      <c r="GI12">
        <v>-0.3674833605573638</v>
      </c>
      <c r="GJ12">
        <v>-0.64083225913216579</v>
      </c>
      <c r="GK12">
        <v>0.19448626389791038</v>
      </c>
      <c r="GL12">
        <v>-0.28767457544443464</v>
      </c>
      <c r="GM12">
        <v>-0.84841000589312876</v>
      </c>
      <c r="GN12">
        <v>-0.97934780169469371</v>
      </c>
      <c r="GO12">
        <v>-0.58790426129300155</v>
      </c>
      <c r="GP12">
        <v>-0.22323806316564448</v>
      </c>
      <c r="GQ12">
        <v>-0.76145945445833252</v>
      </c>
      <c r="GR12">
        <v>-0.46329437486158531</v>
      </c>
      <c r="GS12">
        <v>-1.2609305973488878</v>
      </c>
      <c r="GT12">
        <v>-1.0663925798073099</v>
      </c>
      <c r="GU12">
        <v>-0.41809162340641387</v>
      </c>
      <c r="GV12">
        <v>-1.0731899327648833</v>
      </c>
      <c r="GW12">
        <v>-0.84695736008084388</v>
      </c>
      <c r="GX12">
        <v>-0.53017840508377523</v>
      </c>
      <c r="GY12">
        <v>-1.364775503825328</v>
      </c>
      <c r="GZ12">
        <v>-0.11349913377551003</v>
      </c>
      <c r="HA12">
        <v>-0.92252416546176608</v>
      </c>
      <c r="HB12">
        <v>-0.86961861994586276</v>
      </c>
      <c r="HC12">
        <v>-1.1279000865814603</v>
      </c>
      <c r="HD12">
        <v>-0.87445315392890022</v>
      </c>
      <c r="HE12">
        <v>-1.2655171733275847</v>
      </c>
      <c r="HF12">
        <v>-1.2036173646134556</v>
      </c>
      <c r="HG12">
        <v>-0.77186436746775255</v>
      </c>
      <c r="HH12">
        <v>-0.43522680321531404</v>
      </c>
      <c r="HI12">
        <v>-0.67350179684400491</v>
      </c>
      <c r="HJ12">
        <v>-0.68221320076190384</v>
      </c>
      <c r="HM12">
        <f t="shared" si="217"/>
        <v>-0.25880195332795619</v>
      </c>
      <c r="HN12">
        <f t="shared" si="218"/>
        <v>0.15216747863996272</v>
      </c>
      <c r="HO12">
        <f t="shared" si="219"/>
        <v>-1.1175290964832896</v>
      </c>
      <c r="HP12">
        <f t="shared" si="220"/>
        <v>-2.1022645948866991E-2</v>
      </c>
      <c r="HQ12">
        <f t="shared" si="221"/>
        <v>3.1599889010443194E-2</v>
      </c>
      <c r="HR12">
        <f t="shared" si="222"/>
        <v>-2.1120369026713659E-2</v>
      </c>
      <c r="HS12">
        <f t="shared" si="223"/>
        <v>4.6862330106400396E-2</v>
      </c>
      <c r="HT12">
        <f t="shared" si="224"/>
        <v>-0.11999275615012051</v>
      </c>
      <c r="HU12">
        <f t="shared" si="225"/>
        <v>-1.4736887537045384E-2</v>
      </c>
      <c r="HV12">
        <f t="shared" si="226"/>
        <v>-9.102085542784244E-3</v>
      </c>
      <c r="HW12">
        <f t="shared" si="227"/>
        <v>-7.7579788813654571E-2</v>
      </c>
      <c r="HX12">
        <f t="shared" si="228"/>
        <v>-1.2172103620579744E-2</v>
      </c>
      <c r="HY12">
        <f t="shared" si="229"/>
        <v>0.25910322349909209</v>
      </c>
      <c r="HZ12">
        <f t="shared" si="230"/>
        <v>-4.2214042205629465E-2</v>
      </c>
      <c r="IA12">
        <f t="shared" si="231"/>
        <v>-2.317548287047555E-3</v>
      </c>
      <c r="IB12">
        <f t="shared" si="232"/>
        <v>-0.16986051362387133</v>
      </c>
      <c r="IC12">
        <f t="shared" si="233"/>
        <v>4.4589288386009118E-3</v>
      </c>
      <c r="ID12">
        <f t="shared" si="234"/>
        <v>-2.8015739386627936E-2</v>
      </c>
      <c r="IE12">
        <f t="shared" si="235"/>
        <v>-2.8692550971132769E-2</v>
      </c>
      <c r="IF12">
        <f t="shared" si="236"/>
        <v>-6.0660086236515975E-2</v>
      </c>
      <c r="IG12">
        <f t="shared" si="237"/>
        <v>-5.17920695464541E-2</v>
      </c>
      <c r="IH12">
        <f t="shared" si="238"/>
        <v>-2.9563642827174996E-2</v>
      </c>
      <c r="II12">
        <f t="shared" si="239"/>
        <v>-0.1058953104928666</v>
      </c>
      <c r="IJ12">
        <f t="shared" si="240"/>
        <v>-1.7379980741181134E-2</v>
      </c>
      <c r="IK12">
        <f t="shared" si="241"/>
        <v>-4.1397188869929491E-2</v>
      </c>
      <c r="IL12">
        <f t="shared" si="242"/>
        <v>-5.3007787795907424E-2</v>
      </c>
      <c r="IM12">
        <f t="shared" si="243"/>
        <v>-0.16623722810291142</v>
      </c>
      <c r="IN12">
        <f t="shared" si="244"/>
        <v>-1.1421826167767213E-2</v>
      </c>
      <c r="IO12">
        <f t="shared" si="245"/>
        <v>-4.3626802430377642E-2</v>
      </c>
      <c r="IP12">
        <f t="shared" si="246"/>
        <v>1.6591311452752E-2</v>
      </c>
      <c r="IQ12">
        <f t="shared" si="247"/>
        <v>-2.0557813950018641E-2</v>
      </c>
      <c r="IR12">
        <f t="shared" si="248"/>
        <v>-7.2989243780881119E-2</v>
      </c>
      <c r="IS12">
        <f t="shared" si="249"/>
        <v>-9.2191603820907519E-2</v>
      </c>
      <c r="IT12">
        <f t="shared" si="250"/>
        <v>-5.3190038105630832E-2</v>
      </c>
      <c r="IU12">
        <f t="shared" si="251"/>
        <v>-3.7183429383398359E-3</v>
      </c>
      <c r="IV12">
        <f t="shared" si="252"/>
        <v>-4.3046853618205871E-2</v>
      </c>
      <c r="IW12">
        <f t="shared" si="253"/>
        <v>-1.103461615923651E-2</v>
      </c>
      <c r="IX12">
        <f t="shared" si="254"/>
        <v>-5.0941476244819817E-2</v>
      </c>
      <c r="IY12">
        <f t="shared" si="255"/>
        <v>-7.7590409565348351E-2</v>
      </c>
      <c r="IZ12">
        <f t="shared" si="256"/>
        <v>5.5293017618709417E-3</v>
      </c>
      <c r="JA12">
        <f t="shared" si="257"/>
        <v>-6.4044491266510795E-2</v>
      </c>
      <c r="JB12">
        <f t="shared" si="258"/>
        <v>-2.0329234252425388E-2</v>
      </c>
      <c r="JC12">
        <f t="shared" si="259"/>
        <v>-5.3031613213814055E-2</v>
      </c>
      <c r="JD12">
        <f t="shared" si="260"/>
        <v>1.1373047281740156E-2</v>
      </c>
      <c r="JE12">
        <f t="shared" si="261"/>
        <v>1.3775237127058304E-2</v>
      </c>
      <c r="JF12">
        <f t="shared" si="262"/>
        <v>-0.11208263197519752</v>
      </c>
      <c r="JG12">
        <f t="shared" si="263"/>
        <v>2.4645392734515936E-2</v>
      </c>
      <c r="JH12">
        <f t="shared" si="264"/>
        <v>5.179128132926239E-2</v>
      </c>
      <c r="JI12">
        <f t="shared" si="265"/>
        <v>-5.3396623008227007E-2</v>
      </c>
      <c r="JJ12">
        <f t="shared" si="266"/>
        <v>3.1187477149778875E-3</v>
      </c>
      <c r="JK12">
        <f t="shared" si="267"/>
        <v>-1.121885600509831E-2</v>
      </c>
      <c r="JL12">
        <f t="shared" si="268"/>
        <v>-8.8912332946816108E-3</v>
      </c>
      <c r="JM12">
        <f t="shared" si="269"/>
        <v>-0.11579454790974997</v>
      </c>
      <c r="JN12">
        <f t="shared" si="270"/>
        <v>-8.9774322480043578E-2</v>
      </c>
      <c r="JO12">
        <f t="shared" si="271"/>
        <v>9.0292224777023922E-2</v>
      </c>
      <c r="JP12">
        <f t="shared" si="272"/>
        <v>-5.4890719016764677E-3</v>
      </c>
      <c r="JQ12">
        <f t="shared" si="273"/>
        <v>7.7641055232421374E-3</v>
      </c>
      <c r="JR12">
        <f t="shared" si="274"/>
        <v>-0.1040901147319927</v>
      </c>
      <c r="JS12">
        <f t="shared" si="275"/>
        <v>-6.4788999643337397E-2</v>
      </c>
      <c r="JT12">
        <f t="shared" si="276"/>
        <v>-5.3554588426797278E-2</v>
      </c>
      <c r="JU12">
        <f t="shared" si="277"/>
        <v>-0.17468499625700606</v>
      </c>
      <c r="JV12">
        <f t="shared" si="278"/>
        <v>-5.6225611658325292E-2</v>
      </c>
      <c r="JW12">
        <f t="shared" si="279"/>
        <v>-8.5194605633622356E-2</v>
      </c>
      <c r="JX12">
        <f t="shared" si="280"/>
        <v>-7.7669875844842862E-2</v>
      </c>
      <c r="JY12">
        <f t="shared" si="281"/>
        <v>-3.4084659331882539E-2</v>
      </c>
      <c r="JZ12">
        <f t="shared" si="282"/>
        <v>-5.2961166501519476E-2</v>
      </c>
      <c r="KA12">
        <f t="shared" si="283"/>
        <v>-6.2146493070964759E-2</v>
      </c>
      <c r="KB12">
        <f t="shared" si="284"/>
        <v>-6.9633169139696416E-2</v>
      </c>
      <c r="KC12">
        <f t="shared" si="285"/>
        <v>-5.6432071749869195E-2</v>
      </c>
      <c r="KD12">
        <f t="shared" si="286"/>
        <v>-0.11759543057700372</v>
      </c>
      <c r="KE12">
        <f t="shared" si="287"/>
        <v>1.7472373924889761E-2</v>
      </c>
      <c r="KF12">
        <f t="shared" si="288"/>
        <v>-4.0376243069804071E-2</v>
      </c>
      <c r="KG12">
        <f t="shared" si="289"/>
        <v>-5.7520782086462607E-2</v>
      </c>
      <c r="KH12">
        <f t="shared" si="290"/>
        <v>-1.6412511954052855E-2</v>
      </c>
      <c r="KI12">
        <f t="shared" si="291"/>
        <v>-3.1711753780187313E-2</v>
      </c>
      <c r="KJ12">
        <f t="shared" si="292"/>
        <v>-4.3365055085278992E-2</v>
      </c>
      <c r="KK12">
        <f t="shared" si="293"/>
        <v>1.8184773059656267E-2</v>
      </c>
      <c r="KL12">
        <f t="shared" si="294"/>
        <v>-4.9706790690884128E-2</v>
      </c>
      <c r="KM12">
        <f t="shared" si="295"/>
        <v>-8.2066329431687679E-2</v>
      </c>
      <c r="KN12">
        <f t="shared" si="296"/>
        <v>-5.3240971891860278E-3</v>
      </c>
      <c r="KO12">
        <f t="shared" si="297"/>
        <v>-7.2885868598385528E-2</v>
      </c>
      <c r="KP12">
        <f t="shared" si="298"/>
        <v>-0.18451316916140398</v>
      </c>
      <c r="KQ12">
        <f t="shared" si="299"/>
        <v>-3.5874496747030693E-2</v>
      </c>
      <c r="KR12">
        <f t="shared" si="300"/>
        <v>-0.12737836341124975</v>
      </c>
      <c r="KS12">
        <f t="shared" si="301"/>
        <v>3.3931962496110968E-3</v>
      </c>
      <c r="KT12">
        <f t="shared" si="302"/>
        <v>-4.7498315960674858E-2</v>
      </c>
      <c r="KU12">
        <f t="shared" si="303"/>
        <v>-2.1807177997315907E-2</v>
      </c>
      <c r="KV12">
        <f t="shared" si="304"/>
        <v>-2.3795212203962968E-2</v>
      </c>
      <c r="KW12">
        <f t="shared" si="305"/>
        <v>-2.8375180658834043E-2</v>
      </c>
      <c r="KX12">
        <f t="shared" si="306"/>
        <v>-7.4691137526927687E-4</v>
      </c>
      <c r="KY12">
        <f t="shared" si="307"/>
        <v>-5.5791386543166954E-2</v>
      </c>
      <c r="KZ12">
        <f t="shared" si="308"/>
        <v>-0.10857785050780011</v>
      </c>
      <c r="LA12">
        <f t="shared" si="309"/>
        <v>-5.4981882849699515E-2</v>
      </c>
      <c r="LB12">
        <f t="shared" si="310"/>
        <v>-0.1632470103580963</v>
      </c>
      <c r="LC12">
        <f t="shared" si="311"/>
        <v>1.5433999689118405E-3</v>
      </c>
      <c r="LD12">
        <f t="shared" si="312"/>
        <v>-8.142515522021021E-2</v>
      </c>
      <c r="LE12">
        <f t="shared" si="313"/>
        <v>1.6551270469268409E-2</v>
      </c>
      <c r="LF12">
        <f t="shared" si="314"/>
        <v>-6.8922099778186641E-2</v>
      </c>
      <c r="LG12">
        <f t="shared" si="315"/>
        <v>6.5916213695965453E-2</v>
      </c>
      <c r="LH12">
        <f t="shared" si="316"/>
        <v>8.9686285036888469E-3</v>
      </c>
      <c r="LI12">
        <f t="shared" si="317"/>
        <v>-1.6098707479048568E-2</v>
      </c>
      <c r="LJ12">
        <f t="shared" si="318"/>
        <v>-4.2194490892378145E-2</v>
      </c>
      <c r="LK12">
        <f t="shared" si="319"/>
        <v>-4.2587938180631946E-2</v>
      </c>
      <c r="LL12">
        <f t="shared" si="320"/>
        <v>-7.9915673573640711E-2</v>
      </c>
      <c r="LM12">
        <f t="shared" si="321"/>
        <v>-6.6335868504386331E-2</v>
      </c>
      <c r="LN12">
        <f t="shared" si="322"/>
        <v>-3.5478987550205066E-2</v>
      </c>
      <c r="LO12">
        <f t="shared" si="323"/>
        <v>-2.286465145103056E-2</v>
      </c>
      <c r="LP12">
        <f t="shared" si="324"/>
        <v>1.8685262688617532E-2</v>
      </c>
      <c r="LQ12">
        <f t="shared" si="325"/>
        <v>-1.1317770518020714E-2</v>
      </c>
      <c r="LR12">
        <f t="shared" si="326"/>
        <v>-3.6709495242684853E-2</v>
      </c>
      <c r="LS12">
        <f t="shared" si="327"/>
        <v>-4.0296255212187715E-3</v>
      </c>
      <c r="LT12">
        <f t="shared" si="328"/>
        <v>1.0893184519478724E-2</v>
      </c>
      <c r="LU12">
        <f t="shared" si="329"/>
        <v>0.15551797484310814</v>
      </c>
      <c r="LV12">
        <f t="shared" si="330"/>
        <v>8.2580850854481136E-2</v>
      </c>
      <c r="LW12">
        <f t="shared" si="331"/>
        <v>-1.8276129209419789E-2</v>
      </c>
      <c r="LX12">
        <f t="shared" si="332"/>
        <v>-0.17798498198776458</v>
      </c>
      <c r="LY12">
        <f t="shared" si="333"/>
        <v>-0.10198076935736468</v>
      </c>
      <c r="LZ12">
        <f t="shared" si="334"/>
        <v>-2.6062622204772179E-3</v>
      </c>
      <c r="MA12">
        <f t="shared" si="335"/>
        <v>-7.1282658004844721E-3</v>
      </c>
      <c r="MB12">
        <f t="shared" si="336"/>
        <v>1.1400975836776212E-2</v>
      </c>
      <c r="MC12">
        <f t="shared" si="337"/>
        <v>-4.5083166190762247E-2</v>
      </c>
      <c r="MD12">
        <f t="shared" si="338"/>
        <v>5.4601484513949194E-2</v>
      </c>
      <c r="ME12">
        <f t="shared" si="339"/>
        <v>-4.494144641633363E-2</v>
      </c>
      <c r="MF12">
        <f t="shared" si="340"/>
        <v>0.12424713972036305</v>
      </c>
      <c r="MG12">
        <f t="shared" si="341"/>
        <v>-9.7129626563990934E-3</v>
      </c>
      <c r="MH12">
        <f t="shared" si="342"/>
        <v>-1.3059510739613533E-2</v>
      </c>
      <c r="MI12">
        <f t="shared" si="343"/>
        <v>-4.735527917876714E-2</v>
      </c>
      <c r="MJ12">
        <f t="shared" si="344"/>
        <v>-0.14779952879269087</v>
      </c>
      <c r="MK12">
        <f t="shared" si="345"/>
        <v>-2.6282833327564536E-2</v>
      </c>
      <c r="ML12">
        <f t="shared" si="346"/>
        <v>1.2549348512544078E-2</v>
      </c>
      <c r="MM12">
        <f t="shared" si="347"/>
        <v>-5.6448956116327165E-2</v>
      </c>
      <c r="MN12">
        <f t="shared" si="348"/>
        <v>5.6202955828688617E-2</v>
      </c>
      <c r="MO12">
        <f t="shared" si="349"/>
        <v>-5.2028501691610551E-2</v>
      </c>
      <c r="MP12">
        <f t="shared" si="350"/>
        <v>-8.471031934269424E-2</v>
      </c>
      <c r="MQ12">
        <f t="shared" si="351"/>
        <v>-4.1253331253563785E-2</v>
      </c>
      <c r="MR12">
        <f t="shared" si="352"/>
        <v>-3.3960796802184001E-2</v>
      </c>
      <c r="MS12">
        <f t="shared" si="353"/>
        <v>5.2162754973570369E-3</v>
      </c>
      <c r="MT12">
        <f t="shared" si="354"/>
        <v>1.0141813891721974E-3</v>
      </c>
      <c r="MU12">
        <f t="shared" si="355"/>
        <v>-6.283393214234817E-2</v>
      </c>
      <c r="MV12">
        <f t="shared" si="356"/>
        <v>-6.7349058745056367E-2</v>
      </c>
      <c r="MW12">
        <f t="shared" si="357"/>
        <v>-5.7619030032520641E-2</v>
      </c>
      <c r="MX12">
        <f t="shared" si="358"/>
        <v>2.5296024042578136E-3</v>
      </c>
      <c r="MY12">
        <f t="shared" si="359"/>
        <v>-8.4972014286304742E-2</v>
      </c>
      <c r="MZ12">
        <f t="shared" si="360"/>
        <v>8.1339252902914883E-2</v>
      </c>
      <c r="NA12">
        <f t="shared" si="361"/>
        <v>-4.0244692187350162E-2</v>
      </c>
      <c r="NB12">
        <f t="shared" si="362"/>
        <v>-8.9759631922561645E-2</v>
      </c>
      <c r="NC12">
        <f t="shared" si="363"/>
        <v>-5.9792183221997197E-2</v>
      </c>
      <c r="ND12">
        <f t="shared" si="364"/>
        <v>2.1751283497128626E-2</v>
      </c>
      <c r="NE12">
        <f t="shared" si="365"/>
        <v>-9.777041740891268E-2</v>
      </c>
      <c r="NF12">
        <f t="shared" si="366"/>
        <v>-1.6761599043840225E-2</v>
      </c>
      <c r="NG12">
        <f t="shared" si="367"/>
        <v>-8.7682748698188928E-2</v>
      </c>
      <c r="NH12">
        <f t="shared" si="368"/>
        <v>-5.3832490869441196E-2</v>
      </c>
      <c r="NI12">
        <f t="shared" si="369"/>
        <v>-5.0742383777375805E-2</v>
      </c>
      <c r="NJ12">
        <f t="shared" si="370"/>
        <v>-4.8563176896956717E-2</v>
      </c>
      <c r="NK12">
        <f t="shared" si="371"/>
        <v>-0.11402079484986627</v>
      </c>
      <c r="NL12">
        <f t="shared" si="372"/>
        <v>-9.7761479541175755E-2</v>
      </c>
      <c r="NM12">
        <f t="shared" si="373"/>
        <v>-2.0184728642656191E-2</v>
      </c>
      <c r="NN12">
        <f t="shared" si="374"/>
        <v>-0.14070919811601956</v>
      </c>
      <c r="NO12">
        <f t="shared" si="375"/>
        <v>-4.4084677934047023E-2</v>
      </c>
      <c r="NP12">
        <f t="shared" si="376"/>
        <v>-3.2570025501159339E-3</v>
      </c>
      <c r="NQ12">
        <f t="shared" si="377"/>
        <v>-1.9195403392227806E-2</v>
      </c>
      <c r="NR12">
        <f t="shared" si="378"/>
        <v>-2.1681161429957185E-2</v>
      </c>
      <c r="NS12">
        <f t="shared" si="379"/>
        <v>-0.13997616876000646</v>
      </c>
      <c r="NT12">
        <f t="shared" si="380"/>
        <v>-3.3068454647370515E-2</v>
      </c>
      <c r="NU12">
        <f t="shared" si="381"/>
        <v>-4.5299175486677362E-2</v>
      </c>
      <c r="NV12">
        <f t="shared" si="382"/>
        <v>-2.8291534699225296E-2</v>
      </c>
      <c r="NW12">
        <f t="shared" si="383"/>
        <v>8.939050863426834E-4</v>
      </c>
      <c r="NX12">
        <f t="shared" si="384"/>
        <v>-0.18203915083689037</v>
      </c>
      <c r="NY12">
        <f t="shared" si="385"/>
        <v>6.3521972005365412E-2</v>
      </c>
      <c r="NZ12">
        <f t="shared" si="386"/>
        <v>-5.9889035211555808E-2</v>
      </c>
      <c r="OA12">
        <f t="shared" si="387"/>
        <v>-3.809025036139535E-2</v>
      </c>
      <c r="OB12">
        <f t="shared" si="388"/>
        <v>2.9917163403275771E-3</v>
      </c>
      <c r="OC12">
        <f t="shared" si="389"/>
        <v>-2.3672995494634086E-3</v>
      </c>
      <c r="OD12">
        <f t="shared" si="390"/>
        <v>-2.4538946931939781E-2</v>
      </c>
      <c r="OE12">
        <f t="shared" si="391"/>
        <v>-0.137592886976455</v>
      </c>
      <c r="OF12">
        <f t="shared" si="392"/>
        <v>-0.10144430689958191</v>
      </c>
      <c r="OG12">
        <f t="shared" si="393"/>
        <v>-0.13413768235596024</v>
      </c>
      <c r="OH12">
        <f t="shared" si="394"/>
        <v>-5.7705704076285613E-2</v>
      </c>
      <c r="OI12">
        <f t="shared" si="395"/>
        <v>-6.8986097317160655E-2</v>
      </c>
      <c r="OJ12">
        <f t="shared" si="396"/>
        <v>-3.1188863332804351E-2</v>
      </c>
      <c r="OK12">
        <f t="shared" si="397"/>
        <v>-8.5992732493538004E-2</v>
      </c>
      <c r="OL12">
        <f t="shared" si="398"/>
        <v>-3.8102002873867336E-2</v>
      </c>
      <c r="OM12">
        <f t="shared" si="399"/>
        <v>-0.16119253315706861</v>
      </c>
      <c r="ON12">
        <f t="shared" si="400"/>
        <v>-5.0454118790691727E-2</v>
      </c>
      <c r="OO12">
        <f t="shared" si="401"/>
        <v>-3.7732711358974047E-2</v>
      </c>
      <c r="OP12">
        <f t="shared" si="402"/>
        <v>0.10350924432773045</v>
      </c>
      <c r="OQ12">
        <f t="shared" si="403"/>
        <v>-0.15083668898260916</v>
      </c>
      <c r="OR12">
        <f t="shared" si="404"/>
        <v>-2.6766711732965076E-2</v>
      </c>
      <c r="OS12">
        <f t="shared" si="405"/>
        <v>-0.13381748554293865</v>
      </c>
      <c r="OT12">
        <f t="shared" si="406"/>
        <v>3.1263771255089334E-2</v>
      </c>
      <c r="OU12">
        <f t="shared" si="407"/>
        <v>2.8905806661601363E-2</v>
      </c>
      <c r="OV12">
        <f t="shared" si="408"/>
        <v>-4.9343205319994837E-2</v>
      </c>
      <c r="OW12">
        <f t="shared" si="409"/>
        <v>2.0151730389006417E-2</v>
      </c>
      <c r="OX12">
        <f t="shared" si="410"/>
        <v>-7.2162571664340369E-2</v>
      </c>
      <c r="OY12">
        <f t="shared" si="411"/>
        <v>-6.2242030050137287E-2</v>
      </c>
      <c r="OZ12">
        <f t="shared" si="412"/>
        <v>-4.8010595893870245E-2</v>
      </c>
      <c r="PA12">
        <f t="shared" si="413"/>
        <v>-4.6256654157428301E-2</v>
      </c>
      <c r="PB12">
        <f t="shared" si="414"/>
        <v>-0.12604427364244963</v>
      </c>
      <c r="PC12">
        <f t="shared" si="415"/>
        <v>-4.7953537487727127E-2</v>
      </c>
      <c r="PD12">
        <f t="shared" si="416"/>
        <v>-8.0737858431688236E-2</v>
      </c>
      <c r="PE12">
        <f t="shared" si="417"/>
        <v>-8.9689837940160166E-2</v>
      </c>
      <c r="PF12">
        <f t="shared" si="418"/>
        <v>2.8856111565419007E-2</v>
      </c>
      <c r="PG12">
        <f t="shared" si="419"/>
        <v>-1.3437537665628163E-2</v>
      </c>
      <c r="PH12">
        <f t="shared" si="420"/>
        <v>-5.7411686351177438E-2</v>
      </c>
      <c r="PI12">
        <f t="shared" si="421"/>
        <v>3.2008883761582396E-2</v>
      </c>
      <c r="PJ12">
        <f t="shared" si="422"/>
        <v>-0.10392827179354391</v>
      </c>
      <c r="PK12">
        <f t="shared" si="423"/>
        <v>6.3655668899522663E-2</v>
      </c>
      <c r="PL12">
        <f t="shared" si="424"/>
        <v>-6.0609606544896444E-2</v>
      </c>
      <c r="PM12">
        <f t="shared" si="425"/>
        <v>-2.910187392004604E-2</v>
      </c>
      <c r="PN12">
        <f t="shared" si="426"/>
        <v>-4.0449379628442861E-2</v>
      </c>
      <c r="PO12">
        <f t="shared" si="427"/>
        <v>-0.16846302546828495</v>
      </c>
      <c r="PP12">
        <f t="shared" si="428"/>
        <v>-0.1781346219993527</v>
      </c>
      <c r="PQ12">
        <f t="shared" si="429"/>
        <v>-6.4149120595175635E-2</v>
      </c>
      <c r="PR12">
        <f t="shared" si="430"/>
        <v>-1.1992825375057858E-2</v>
      </c>
      <c r="PS12">
        <f t="shared" si="431"/>
        <v>-4.5418806410069457E-2</v>
      </c>
      <c r="PT12">
        <f t="shared" si="432"/>
        <v>0.10960492151026502</v>
      </c>
      <c r="PU12">
        <f t="shared" si="433"/>
        <v>4.7736058185461228E-2</v>
      </c>
    </row>
    <row r="13" spans="1:437" x14ac:dyDescent="0.25">
      <c r="A13" s="83">
        <v>44686</v>
      </c>
      <c r="B13">
        <v>5.0998833000836443</v>
      </c>
      <c r="C13">
        <v>6.0555585219813413</v>
      </c>
      <c r="D13">
        <v>1.3275709771030781</v>
      </c>
      <c r="E13">
        <v>-0.39017006903921042</v>
      </c>
      <c r="F13">
        <v>-0.99432817893557168</v>
      </c>
      <c r="G13">
        <v>-0.9420247965788241</v>
      </c>
      <c r="H13">
        <v>-0.59602353969680955</v>
      </c>
      <c r="I13">
        <v>-1.1359754706032656</v>
      </c>
      <c r="J13">
        <v>-1.0041883024666964</v>
      </c>
      <c r="K13">
        <v>-0.49376690377104598</v>
      </c>
      <c r="L13">
        <v>-0.90616160436355797</v>
      </c>
      <c r="M13">
        <v>-1.1406443715271328</v>
      </c>
      <c r="N13">
        <v>-0.92313080369657041</v>
      </c>
      <c r="O13">
        <v>-0.66947776062506326</v>
      </c>
      <c r="P13">
        <v>-0.51502634418694715</v>
      </c>
      <c r="Q13">
        <v>-1.5743777821522269</v>
      </c>
      <c r="R13">
        <v>-0.23498007228865209</v>
      </c>
      <c r="S13">
        <v>-0.6096134951610569</v>
      </c>
      <c r="T13">
        <v>-0.51522686138241536</v>
      </c>
      <c r="U13">
        <v>-0.83481328632749974</v>
      </c>
      <c r="V13">
        <v>-0.3162846151578218</v>
      </c>
      <c r="W13">
        <v>-0.39203072418800144</v>
      </c>
      <c r="X13">
        <v>-1.2520360413029843</v>
      </c>
      <c r="Y13">
        <v>-0.4724460406658707</v>
      </c>
      <c r="Z13">
        <v>-0.41276728804904994</v>
      </c>
      <c r="AA13">
        <v>-0.67833171985982232</v>
      </c>
      <c r="AB13">
        <v>-1.4084044062461767</v>
      </c>
      <c r="AC13">
        <v>-0.62557101779798674</v>
      </c>
      <c r="AD13">
        <v>-0.66047816493336298</v>
      </c>
      <c r="AE13">
        <v>-0.37703705709412333</v>
      </c>
      <c r="AF13">
        <v>-0.28347368647779464</v>
      </c>
      <c r="AG13">
        <v>-0.80134002088518341</v>
      </c>
      <c r="AH13">
        <v>-0.44950911614425582</v>
      </c>
      <c r="AI13">
        <v>-0.47689567039870012</v>
      </c>
      <c r="AJ13">
        <v>-1.1227236671200953</v>
      </c>
      <c r="AK13">
        <v>-0.31410484081474926</v>
      </c>
      <c r="AL13">
        <v>-0.80789914294515175</v>
      </c>
      <c r="AM13">
        <v>-0.8334120721975633</v>
      </c>
      <c r="AN13">
        <v>-0.63434102030036998</v>
      </c>
      <c r="AO13">
        <v>-0.21348530163815418</v>
      </c>
      <c r="AP13">
        <v>-0.64572285558748899</v>
      </c>
      <c r="AQ13">
        <v>-0.34934884068030481</v>
      </c>
      <c r="AR13">
        <v>-0.53616233235633759</v>
      </c>
      <c r="AS13">
        <v>-1.0163145552661221</v>
      </c>
      <c r="AT13">
        <v>-1.5372049528514748</v>
      </c>
      <c r="AU13">
        <v>-0.70996277679815989</v>
      </c>
      <c r="AV13">
        <v>-0.74115262993392339</v>
      </c>
      <c r="AW13">
        <v>-0.2214665967033253</v>
      </c>
      <c r="AX13">
        <v>-0.72003606950611854</v>
      </c>
      <c r="AY13">
        <v>-1.1094178867007458</v>
      </c>
      <c r="AZ13">
        <v>-1.1564493771266593</v>
      </c>
      <c r="BA13">
        <v>-0.6042993277825589</v>
      </c>
      <c r="BB13">
        <v>-1.0480591443684173</v>
      </c>
      <c r="BC13">
        <v>-1.1353197373554342</v>
      </c>
      <c r="BD13">
        <v>-1.6266314676919758</v>
      </c>
      <c r="BE13">
        <v>-1.1993003330500414</v>
      </c>
      <c r="BF13">
        <v>-0.47746670166277289</v>
      </c>
      <c r="BG13">
        <v>-0.88656625072212736</v>
      </c>
      <c r="BH13">
        <v>-0.78859326299552479</v>
      </c>
      <c r="BI13">
        <v>-0.60129403247898161</v>
      </c>
      <c r="BJ13">
        <v>-1.7782164020651421</v>
      </c>
      <c r="BK13">
        <v>-1.3427371091588953</v>
      </c>
      <c r="BL13">
        <v>-0.94162404629438168</v>
      </c>
      <c r="BM13">
        <v>-0.67283695942851796</v>
      </c>
      <c r="BN13">
        <v>-0.6478582845628208</v>
      </c>
      <c r="BO13">
        <v>-5.5118497513484077E-2</v>
      </c>
      <c r="BP13">
        <v>-1.1559076958252084</v>
      </c>
      <c r="BQ13">
        <v>-1.0674228226543814</v>
      </c>
      <c r="BR13">
        <v>-1.2658645381697777</v>
      </c>
      <c r="BS13">
        <v>-0.68584576633855654</v>
      </c>
      <c r="BT13">
        <v>-0.35999718546738607</v>
      </c>
      <c r="BU13">
        <v>-0.14034796555509035</v>
      </c>
      <c r="BV13">
        <v>-1.0541934076906951</v>
      </c>
      <c r="BW13">
        <v>-0.64940630328180315</v>
      </c>
      <c r="BX13">
        <v>-0.4320273225593213</v>
      </c>
      <c r="BY13">
        <v>-0.73524762013699807</v>
      </c>
      <c r="BZ13">
        <v>-1.1791104829275505</v>
      </c>
      <c r="CA13">
        <v>-1.0900211954660686</v>
      </c>
      <c r="CB13">
        <v>-0.7527986738919934</v>
      </c>
      <c r="CC13">
        <v>-0.56290202274393342</v>
      </c>
      <c r="CD13">
        <v>-0.90038763390999077</v>
      </c>
      <c r="CE13">
        <v>-0.16161665324971808</v>
      </c>
      <c r="CF13">
        <v>-0.87771618252615535</v>
      </c>
      <c r="CG13">
        <v>-0.84013266508090634</v>
      </c>
      <c r="CH13">
        <v>-0.4342109388258959</v>
      </c>
      <c r="CI13">
        <v>-0.12106453031672049</v>
      </c>
      <c r="CJ13">
        <v>-1.3466253550104146</v>
      </c>
      <c r="CK13">
        <v>-0.37827573398880598</v>
      </c>
      <c r="CL13">
        <v>-0.68178890867597375</v>
      </c>
      <c r="CM13">
        <v>-0.53167908995753066</v>
      </c>
      <c r="CN13">
        <v>-0.74790793689707014</v>
      </c>
      <c r="CO13">
        <v>-0.62662966977059187</v>
      </c>
      <c r="CP13">
        <v>-1.2891558840830841</v>
      </c>
      <c r="CQ13">
        <v>-1.0779037727532068</v>
      </c>
      <c r="CR13">
        <v>-1.1647141355277941</v>
      </c>
      <c r="CS13">
        <v>-0.85988504752077388</v>
      </c>
      <c r="CT13">
        <v>-0.73866806864418544</v>
      </c>
      <c r="CU13">
        <v>-0.68758260125315973</v>
      </c>
      <c r="CV13">
        <v>-0.65340959000962617</v>
      </c>
      <c r="CW13">
        <v>-0.19189709191301912</v>
      </c>
      <c r="CX13">
        <v>-0.36482081703082153</v>
      </c>
      <c r="CY13">
        <v>-0.63661368170939092</v>
      </c>
      <c r="CZ13">
        <v>-0.4748128996282231</v>
      </c>
      <c r="DA13">
        <v>-1.1033681226992489</v>
      </c>
      <c r="DB13">
        <v>-0.6560630513211505</v>
      </c>
      <c r="DC13">
        <v>-1.6366272274917049</v>
      </c>
      <c r="DD13">
        <v>-0.56028228955443349</v>
      </c>
      <c r="DE13">
        <v>-0.19581639642984044</v>
      </c>
      <c r="DF13">
        <v>-0.18046142039210541</v>
      </c>
      <c r="DG13">
        <v>-0.41865756571452256</v>
      </c>
      <c r="DH13">
        <v>-0.52604339207332351</v>
      </c>
      <c r="DI13">
        <v>-9.7945057588973539E-2</v>
      </c>
      <c r="DJ13">
        <v>-1.3393723271204225</v>
      </c>
      <c r="DK13">
        <v>-0.35279188678429491</v>
      </c>
      <c r="DL13">
        <v>-0.9782875965415978</v>
      </c>
      <c r="DM13">
        <v>-1.1515952594261158</v>
      </c>
      <c r="DN13">
        <v>7.5188181802110718E-2</v>
      </c>
      <c r="DO13">
        <v>-0.41532367972254713</v>
      </c>
      <c r="DP13">
        <v>-8.8163322380499815E-2</v>
      </c>
      <c r="DQ13">
        <v>-0.24951891096534004</v>
      </c>
      <c r="DR13">
        <v>-0.19233236741851684</v>
      </c>
      <c r="DS13">
        <v>-1.1074378304548429</v>
      </c>
      <c r="DT13">
        <v>-0.46235089812431018</v>
      </c>
      <c r="DU13">
        <v>-4.0721118150740351E-2</v>
      </c>
      <c r="DV13">
        <v>-0.65136709064406584</v>
      </c>
      <c r="DW13">
        <v>-0.83540849292543184</v>
      </c>
      <c r="DX13">
        <v>-0.49416871840285465</v>
      </c>
      <c r="DY13">
        <v>-0.65736193839942392</v>
      </c>
      <c r="DZ13">
        <v>-0.89245996099536296</v>
      </c>
      <c r="EA13">
        <v>-0.88432953362520139</v>
      </c>
      <c r="EB13">
        <v>-0.40601153334942597</v>
      </c>
      <c r="EC13">
        <v>-4.1738735561747092E-2</v>
      </c>
      <c r="ED13">
        <v>-0.67363980246894783</v>
      </c>
      <c r="EE13">
        <v>-0.77604293472158281</v>
      </c>
      <c r="EF13">
        <v>-0.97607655878775013</v>
      </c>
      <c r="EG13">
        <v>-1.0601780705927586</v>
      </c>
      <c r="EH13">
        <v>-0.80130212243291143</v>
      </c>
      <c r="EI13">
        <v>-0.80317437780907219</v>
      </c>
      <c r="EJ13">
        <v>-0.41320862875094122</v>
      </c>
      <c r="EK13">
        <v>-1.0538930550492192</v>
      </c>
      <c r="EL13">
        <v>6.315260524628119E-2</v>
      </c>
      <c r="EM13">
        <v>-0.48841838692325129</v>
      </c>
      <c r="EN13">
        <v>-1.0949279769136664</v>
      </c>
      <c r="EO13">
        <v>-0.67476048661172527</v>
      </c>
      <c r="EP13">
        <v>-0.88454260085039449</v>
      </c>
      <c r="EQ13">
        <v>-0.74674932868606336</v>
      </c>
      <c r="ER13">
        <v>-0.87686836160884318</v>
      </c>
      <c r="ES13">
        <v>-1.0634719494823763</v>
      </c>
      <c r="ET13">
        <v>-1.0803504548102316</v>
      </c>
      <c r="EU13">
        <v>-0.73922491154662584</v>
      </c>
      <c r="EV13">
        <v>-0.83028528263157741</v>
      </c>
      <c r="EW13">
        <v>-0.74972033366244539</v>
      </c>
      <c r="EX13">
        <v>-0.1442306124860101</v>
      </c>
      <c r="EY13">
        <v>-0.5305476308530751</v>
      </c>
      <c r="EZ13">
        <v>-0.60151483640212855</v>
      </c>
      <c r="FA13">
        <v>-0.73681991592977047</v>
      </c>
      <c r="FB13">
        <v>-1.2292093208253487</v>
      </c>
      <c r="FC13">
        <v>-0.9586526191617708</v>
      </c>
      <c r="FD13">
        <v>-0.39999874995401907</v>
      </c>
      <c r="FE13">
        <v>-0.31488413867550108</v>
      </c>
      <c r="FF13">
        <v>-0.61083958599712662</v>
      </c>
      <c r="FG13">
        <v>-0.60124725225642328</v>
      </c>
      <c r="FH13">
        <v>-0.54809514469932896</v>
      </c>
      <c r="FI13">
        <v>-0.7538986752087169</v>
      </c>
      <c r="FJ13">
        <v>-0.27959545640396588</v>
      </c>
      <c r="FK13">
        <v>-0.79331171609389006</v>
      </c>
      <c r="FL13">
        <v>-0.39200073504595329</v>
      </c>
      <c r="FM13">
        <v>-0.99246645661496535</v>
      </c>
      <c r="FN13">
        <v>-0.24884622741064569</v>
      </c>
      <c r="FO13">
        <v>-0.31067997933165087</v>
      </c>
      <c r="FP13">
        <v>-0.23017366981212617</v>
      </c>
      <c r="FQ13">
        <v>-0.28278192890009402</v>
      </c>
      <c r="FR13">
        <v>-0.43639162670287057</v>
      </c>
      <c r="FS13">
        <v>-4.4202752940059833E-2</v>
      </c>
      <c r="FT13">
        <v>-1.0800822569014272</v>
      </c>
      <c r="FU13">
        <v>-0.12601851629951816</v>
      </c>
      <c r="FV13">
        <v>-0.73292665052460282</v>
      </c>
      <c r="FW13">
        <v>-1.3032609588159436</v>
      </c>
      <c r="FX13">
        <v>-0.71062094926704378</v>
      </c>
      <c r="FY13">
        <v>-1.0088852979791287</v>
      </c>
      <c r="FZ13">
        <v>-0.33547291729653356</v>
      </c>
      <c r="GA13">
        <v>-0.48475754150166128</v>
      </c>
      <c r="GB13">
        <v>-0.73585291215478044</v>
      </c>
      <c r="GC13">
        <v>-0.96708191728648263</v>
      </c>
      <c r="GD13">
        <v>-0.76113137391523011</v>
      </c>
      <c r="GE13">
        <v>-0.17485462901129212</v>
      </c>
      <c r="GF13">
        <v>-0.78724260622114528</v>
      </c>
      <c r="GG13">
        <v>-0.83281476309044666</v>
      </c>
      <c r="GH13">
        <v>-0.77305072496763083</v>
      </c>
      <c r="GI13">
        <v>-0.40509999905765581</v>
      </c>
      <c r="GJ13">
        <v>-0.68766834222482021</v>
      </c>
      <c r="GK13">
        <v>0.16470098269437652</v>
      </c>
      <c r="GL13">
        <v>-0.36812304578869742</v>
      </c>
      <c r="GM13">
        <v>-1.0021827726060852</v>
      </c>
      <c r="GN13">
        <v>-1.0149755366228534</v>
      </c>
      <c r="GO13">
        <v>-0.592053400323451</v>
      </c>
      <c r="GP13">
        <v>-0.28559504557631454</v>
      </c>
      <c r="GQ13">
        <v>-0.74426998889300067</v>
      </c>
      <c r="GR13">
        <v>-0.4772476823906831</v>
      </c>
      <c r="GS13">
        <v>-1.3970438302149581</v>
      </c>
      <c r="GT13">
        <v>-1.0413311882893506</v>
      </c>
      <c r="GU13">
        <v>-0.46724225449826745</v>
      </c>
      <c r="GV13">
        <v>-1.2676292599383867</v>
      </c>
      <c r="GW13">
        <v>-0.89029188380321456</v>
      </c>
      <c r="GX13">
        <v>-0.61730180761057796</v>
      </c>
      <c r="GY13">
        <v>-1.4842636599160441</v>
      </c>
      <c r="GZ13">
        <v>-0.21641213605670426</v>
      </c>
      <c r="HA13">
        <v>-0.98959414501807641</v>
      </c>
      <c r="HB13">
        <v>-0.95645102734759424</v>
      </c>
      <c r="HC13">
        <v>-1.2673024921683482</v>
      </c>
      <c r="HD13">
        <v>-0.98231754090676271</v>
      </c>
      <c r="HE13">
        <v>-1.4420172492871073</v>
      </c>
      <c r="HF13">
        <v>-1.2849337924786803</v>
      </c>
      <c r="HG13">
        <v>-0.79558917038742005</v>
      </c>
      <c r="HH13">
        <v>-0.49177049553230817</v>
      </c>
      <c r="HI13">
        <v>-0.69771825643707719</v>
      </c>
      <c r="HJ13">
        <v>-0.75802421705131595</v>
      </c>
      <c r="HM13">
        <f t="shared" si="217"/>
        <v>-0.1924114107231647</v>
      </c>
      <c r="HN13">
        <f t="shared" si="218"/>
        <v>0.11984408931975121</v>
      </c>
      <c r="HO13">
        <f t="shared" si="219"/>
        <v>-0.51888804730947058</v>
      </c>
      <c r="HP13">
        <f t="shared" si="220"/>
        <v>-3.6015881548286999E-2</v>
      </c>
      <c r="HQ13">
        <f t="shared" si="221"/>
        <v>-8.7281265238744798E-2</v>
      </c>
      <c r="HR13">
        <f t="shared" si="222"/>
        <v>-2.162532687687313E-2</v>
      </c>
      <c r="HS13">
        <f t="shared" si="223"/>
        <v>-0.1513516673923741</v>
      </c>
      <c r="HT13">
        <f t="shared" si="224"/>
        <v>-5.5672960704226337E-2</v>
      </c>
      <c r="HU13">
        <f t="shared" si="225"/>
        <v>-3.1142307231102118E-2</v>
      </c>
      <c r="HV13">
        <f t="shared" si="226"/>
        <v>-7.9186467850615394E-2</v>
      </c>
      <c r="HW13">
        <f t="shared" si="227"/>
        <v>-4.2893610577350638E-2</v>
      </c>
      <c r="HX13">
        <f t="shared" si="228"/>
        <v>-4.1664103964388355E-2</v>
      </c>
      <c r="HY13">
        <f t="shared" si="229"/>
        <v>-3.4257653586838854E-3</v>
      </c>
      <c r="HZ13">
        <f t="shared" si="230"/>
        <v>-0.1483430230247258</v>
      </c>
      <c r="IA13">
        <f t="shared" si="231"/>
        <v>-1.979851977343533E-2</v>
      </c>
      <c r="IB13">
        <f t="shared" si="232"/>
        <v>-0.17200314833545627</v>
      </c>
      <c r="IC13">
        <f t="shared" si="233"/>
        <v>1.0930753004824961E-2</v>
      </c>
      <c r="ID13">
        <f t="shared" si="234"/>
        <v>-5.2617433397605606E-2</v>
      </c>
      <c r="IE13">
        <f t="shared" si="235"/>
        <v>-2.3074040271617413E-2</v>
      </c>
      <c r="IF13">
        <f t="shared" si="236"/>
        <v>-3.787391234532711E-2</v>
      </c>
      <c r="IG13">
        <f t="shared" si="237"/>
        <v>-3.8544104635363952E-2</v>
      </c>
      <c r="IH13">
        <f t="shared" si="238"/>
        <v>-7.9688626279010577E-2</v>
      </c>
      <c r="II13">
        <f t="shared" si="239"/>
        <v>-0.10104312106260016</v>
      </c>
      <c r="IJ13">
        <f t="shared" si="240"/>
        <v>-0.12831366834535807</v>
      </c>
      <c r="IK13">
        <f t="shared" si="241"/>
        <v>-1.8991995789765515E-3</v>
      </c>
      <c r="IL13">
        <f t="shared" si="242"/>
        <v>-5.0660210063007249E-2</v>
      </c>
      <c r="IM13">
        <f t="shared" si="243"/>
        <v>-0.1382406683682138</v>
      </c>
      <c r="IN13">
        <f t="shared" si="244"/>
        <v>-6.6142355451537238E-2</v>
      </c>
      <c r="IO13">
        <f t="shared" si="245"/>
        <v>-5.6832604087589611E-2</v>
      </c>
      <c r="IP13">
        <f t="shared" si="246"/>
        <v>1.4081010816849537E-2</v>
      </c>
      <c r="IQ13">
        <f t="shared" si="247"/>
        <v>-0.1576324456182259</v>
      </c>
      <c r="IR13">
        <f t="shared" si="248"/>
        <v>-3.5270087336860656E-2</v>
      </c>
      <c r="IS13">
        <f t="shared" si="249"/>
        <v>-1.0733732415230623E-2</v>
      </c>
      <c r="IT13">
        <f t="shared" si="250"/>
        <v>-4.7820786443790231E-2</v>
      </c>
      <c r="IU13">
        <f t="shared" si="251"/>
        <v>-8.0681137662465652E-2</v>
      </c>
      <c r="IV13">
        <f t="shared" si="252"/>
        <v>1.6242549375515725E-2</v>
      </c>
      <c r="IW13">
        <f t="shared" si="253"/>
        <v>-2.3421572365665999E-2</v>
      </c>
      <c r="IX13">
        <f t="shared" si="254"/>
        <v>-0.13363796152919438</v>
      </c>
      <c r="IY13">
        <f t="shared" si="255"/>
        <v>-8.0139772450303903E-2</v>
      </c>
      <c r="IZ13">
        <f t="shared" si="256"/>
        <v>-2.6498717231620311E-2</v>
      </c>
      <c r="JA13">
        <f t="shared" si="257"/>
        <v>-3.0268090230870959E-2</v>
      </c>
      <c r="JB13">
        <f t="shared" si="258"/>
        <v>-3.5388363532514289E-2</v>
      </c>
      <c r="JC13">
        <f t="shared" si="259"/>
        <v>-1.9983571477460771E-2</v>
      </c>
      <c r="JD13">
        <f t="shared" si="260"/>
        <v>-9.032680377869573E-2</v>
      </c>
      <c r="JE13">
        <f t="shared" si="261"/>
        <v>-0.23447816160925816</v>
      </c>
      <c r="JF13">
        <f t="shared" si="262"/>
        <v>-0.1268966429604087</v>
      </c>
      <c r="JG13">
        <f t="shared" si="263"/>
        <v>-0.10863181850308012</v>
      </c>
      <c r="JH13">
        <f t="shared" si="264"/>
        <v>-5.545522199938932E-2</v>
      </c>
      <c r="JI13">
        <f t="shared" si="265"/>
        <v>-0.10782616484069429</v>
      </c>
      <c r="JJ13">
        <f t="shared" si="266"/>
        <v>-3.9153780710725394E-2</v>
      </c>
      <c r="JK13">
        <f t="shared" si="267"/>
        <v>-9.7212758917228914E-2</v>
      </c>
      <c r="JL13">
        <f t="shared" si="268"/>
        <v>-0.16112767307144532</v>
      </c>
      <c r="JM13">
        <f t="shared" si="269"/>
        <v>-7.0966843317041839E-3</v>
      </c>
      <c r="JN13">
        <f t="shared" si="270"/>
        <v>-6.2745951718482296E-2</v>
      </c>
      <c r="JO13">
        <f t="shared" si="271"/>
        <v>-7.0424468539649121E-2</v>
      </c>
      <c r="JP13">
        <f t="shared" si="272"/>
        <v>-2.2279543380611999E-2</v>
      </c>
      <c r="JQ13">
        <f t="shared" si="273"/>
        <v>-3.2593283833871001E-2</v>
      </c>
      <c r="JR13">
        <f t="shared" si="274"/>
        <v>-0.12255468434804639</v>
      </c>
      <c r="JS13">
        <f t="shared" si="275"/>
        <v>-3.2040896958971388E-2</v>
      </c>
      <c r="JT13">
        <f t="shared" si="276"/>
        <v>-0.13268386477316979</v>
      </c>
      <c r="JU13">
        <f t="shared" si="277"/>
        <v>-7.1351991289217098E-2</v>
      </c>
      <c r="JV13">
        <f t="shared" si="278"/>
        <v>-8.468542863970363E-2</v>
      </c>
      <c r="JW13">
        <f t="shared" si="279"/>
        <v>-9.1097925282814796E-2</v>
      </c>
      <c r="JX13">
        <f t="shared" si="280"/>
        <v>-6.7463307035976583E-2</v>
      </c>
      <c r="JY13">
        <f t="shared" si="281"/>
        <v>-6.3126989358267549E-3</v>
      </c>
      <c r="JZ13">
        <f t="shared" si="282"/>
        <v>-7.0038104976189175E-2</v>
      </c>
      <c r="KA13">
        <f t="shared" si="283"/>
        <v>-0.10286252606363977</v>
      </c>
      <c r="KB13">
        <f t="shared" si="284"/>
        <v>-9.3134086274852979E-2</v>
      </c>
      <c r="KC13">
        <f t="shared" si="285"/>
        <v>-0.11672820240800363</v>
      </c>
      <c r="KD13">
        <f t="shared" si="286"/>
        <v>-0.1369617000027803</v>
      </c>
      <c r="KE13">
        <f t="shared" si="287"/>
        <v>-2.8397991214793084E-2</v>
      </c>
      <c r="KF13">
        <f t="shared" si="288"/>
        <v>-7.3634649628447957E-2</v>
      </c>
      <c r="KG13">
        <f t="shared" si="289"/>
        <v>-1.603684620137269E-4</v>
      </c>
      <c r="KH13">
        <f t="shared" si="290"/>
        <v>-0.14743385149597454</v>
      </c>
      <c r="KI13">
        <f t="shared" si="291"/>
        <v>1.0438352898288206E-2</v>
      </c>
      <c r="KJ13">
        <f t="shared" si="292"/>
        <v>7.9977199409200561E-2</v>
      </c>
      <c r="KK13">
        <f t="shared" si="293"/>
        <v>-5.8113302664881461E-2</v>
      </c>
      <c r="KL13">
        <f t="shared" si="294"/>
        <v>2.020079965185051E-3</v>
      </c>
      <c r="KM13">
        <f t="shared" si="295"/>
        <v>-0.12345757811933644</v>
      </c>
      <c r="KN13">
        <f t="shared" si="296"/>
        <v>-3.3991844894143419E-2</v>
      </c>
      <c r="KO13">
        <f t="shared" si="297"/>
        <v>-0.2175919812740702</v>
      </c>
      <c r="KP13">
        <f t="shared" si="298"/>
        <v>-8.7640306706550888E-2</v>
      </c>
      <c r="KQ13">
        <f t="shared" si="299"/>
        <v>-7.9926006973336516E-2</v>
      </c>
      <c r="KR13">
        <f t="shared" si="300"/>
        <v>-4.5833516834866139E-2</v>
      </c>
      <c r="KS13">
        <f t="shared" si="301"/>
        <v>-5.525014574543663E-2</v>
      </c>
      <c r="KT13">
        <f t="shared" si="302"/>
        <v>-1.2491639362766024E-2</v>
      </c>
      <c r="KU13">
        <f t="shared" si="303"/>
        <v>-0.11315564196508565</v>
      </c>
      <c r="KV13">
        <f t="shared" si="304"/>
        <v>-3.8921266057952042E-2</v>
      </c>
      <c r="KW13">
        <f t="shared" si="305"/>
        <v>-2.2437837329328914E-2</v>
      </c>
      <c r="KX13">
        <f t="shared" si="306"/>
        <v>-2.1467981558295546E-2</v>
      </c>
      <c r="KY13">
        <f t="shared" si="307"/>
        <v>-8.0369031766524657E-2</v>
      </c>
      <c r="KZ13">
        <f t="shared" si="308"/>
        <v>-6.99928932532623E-3</v>
      </c>
      <c r="LA13">
        <f t="shared" si="309"/>
        <v>-8.1857743006286121E-3</v>
      </c>
      <c r="LB13">
        <f t="shared" si="310"/>
        <v>-9.7287226250491132E-2</v>
      </c>
      <c r="LC13">
        <f t="shared" si="311"/>
        <v>-0.21060192952517687</v>
      </c>
      <c r="LD13">
        <f t="shared" si="312"/>
        <v>-5.5691410335509284E-2</v>
      </c>
      <c r="LE13">
        <f t="shared" si="313"/>
        <v>-3.3677529060115674E-2</v>
      </c>
      <c r="LF13">
        <f t="shared" si="314"/>
        <v>-7.7953968562429976E-2</v>
      </c>
      <c r="LG13">
        <f t="shared" si="315"/>
        <v>-1.4897617447184874E-3</v>
      </c>
      <c r="LH13">
        <f t="shared" si="316"/>
        <v>4.2014792540953638E-3</v>
      </c>
      <c r="LI13">
        <f t="shared" si="317"/>
        <v>-6.6185413264582271E-2</v>
      </c>
      <c r="LJ13">
        <f t="shared" si="318"/>
        <v>-5.8272292267207093E-2</v>
      </c>
      <c r="LK13">
        <f t="shared" si="319"/>
        <v>-3.4942878076025363E-2</v>
      </c>
      <c r="LL13">
        <f t="shared" si="320"/>
        <v>-0.13797995781409211</v>
      </c>
      <c r="LM13">
        <f t="shared" si="321"/>
        <v>-0.13374771183280165</v>
      </c>
      <c r="LN13">
        <f t="shared" si="322"/>
        <v>-3.1721771132349863E-2</v>
      </c>
      <c r="LO13">
        <f t="shared" si="323"/>
        <v>-2.4097916793355267E-3</v>
      </c>
      <c r="LP13">
        <f t="shared" si="324"/>
        <v>-2.1764932182640695E-2</v>
      </c>
      <c r="LQ13">
        <f t="shared" si="325"/>
        <v>-8.4936398672920965E-3</v>
      </c>
      <c r="LR13">
        <f t="shared" si="326"/>
        <v>-7.0017411471464064E-2</v>
      </c>
      <c r="LS13">
        <f t="shared" si="327"/>
        <v>-4.4930877801363345E-2</v>
      </c>
      <c r="LT13">
        <f t="shared" si="328"/>
        <v>-6.6516139145443853E-2</v>
      </c>
      <c r="LU13">
        <f t="shared" si="329"/>
        <v>-0.16401267860231661</v>
      </c>
      <c r="LV13">
        <f t="shared" si="330"/>
        <v>5.902828785646369E-2</v>
      </c>
      <c r="LW13">
        <f t="shared" si="331"/>
        <v>-2.3483246568945182E-2</v>
      </c>
      <c r="LX13">
        <f t="shared" si="332"/>
        <v>-3.3896261286959994E-2</v>
      </c>
      <c r="LY13">
        <f t="shared" si="333"/>
        <v>2.6753593550576382E-3</v>
      </c>
      <c r="LZ13">
        <f t="shared" si="334"/>
        <v>-3.3521407697029937E-2</v>
      </c>
      <c r="MA13">
        <f t="shared" si="335"/>
        <v>-3.2636178897205402E-2</v>
      </c>
      <c r="MB13">
        <f t="shared" si="336"/>
        <v>-6.3551203758231201E-2</v>
      </c>
      <c r="MC13">
        <f t="shared" si="337"/>
        <v>1.5931224707543185E-2</v>
      </c>
      <c r="MD13">
        <f t="shared" si="338"/>
        <v>-0.15960809750876559</v>
      </c>
      <c r="ME13">
        <f t="shared" si="339"/>
        <v>-5.8435725620808787E-2</v>
      </c>
      <c r="MF13">
        <f t="shared" si="340"/>
        <v>8.8252797144102904E-2</v>
      </c>
      <c r="MG13">
        <f t="shared" si="341"/>
        <v>-3.8385958899724848E-2</v>
      </c>
      <c r="MH13">
        <f t="shared" si="342"/>
        <v>-0.12070414335256219</v>
      </c>
      <c r="MI13">
        <f t="shared" si="343"/>
        <v>4.2094465862798081E-3</v>
      </c>
      <c r="MJ13">
        <f t="shared" si="344"/>
        <v>2.5656036986549835E-2</v>
      </c>
      <c r="MK13">
        <f t="shared" si="345"/>
        <v>-4.024884804200568E-2</v>
      </c>
      <c r="ML13">
        <f t="shared" si="346"/>
        <v>3.2086992840395068E-2</v>
      </c>
      <c r="MM13">
        <f t="shared" si="347"/>
        <v>-4.145721585890616E-2</v>
      </c>
      <c r="MN13">
        <f t="shared" si="348"/>
        <v>-2.6713552809347434E-2</v>
      </c>
      <c r="MO13">
        <f t="shared" si="349"/>
        <v>-2.2315494119108603E-2</v>
      </c>
      <c r="MP13">
        <f t="shared" si="350"/>
        <v>-8.0466289940507862E-2</v>
      </c>
      <c r="MQ13">
        <f t="shared" si="351"/>
        <v>-7.1303577383956096E-2</v>
      </c>
      <c r="MR13">
        <f t="shared" si="352"/>
        <v>-5.9600439634757141E-2</v>
      </c>
      <c r="MS13">
        <f t="shared" si="353"/>
        <v>-5.7374183927759725E-2</v>
      </c>
      <c r="MT13">
        <f t="shared" si="354"/>
        <v>4.3817694404147955E-2</v>
      </c>
      <c r="MU13">
        <f t="shared" si="355"/>
        <v>-5.7195977331524261E-2</v>
      </c>
      <c r="MV13">
        <f t="shared" si="356"/>
        <v>-3.5335832020763958E-2</v>
      </c>
      <c r="MW13">
        <f t="shared" si="357"/>
        <v>-1.4917080062901156E-3</v>
      </c>
      <c r="MX13">
        <f t="shared" si="358"/>
        <v>-3.8343981033625407E-2</v>
      </c>
      <c r="MY13">
        <f t="shared" si="359"/>
        <v>-2.5273637810998784E-2</v>
      </c>
      <c r="MZ13">
        <f t="shared" si="360"/>
        <v>-0.22322747292584288</v>
      </c>
      <c r="NA13">
        <f t="shared" si="361"/>
        <v>-4.7960912808234335E-2</v>
      </c>
      <c r="NB13">
        <f t="shared" si="362"/>
        <v>-0.13633597692647348</v>
      </c>
      <c r="NC13">
        <f t="shared" si="363"/>
        <v>-0.1040269608660761</v>
      </c>
      <c r="ND13">
        <f t="shared" si="364"/>
        <v>-0.18763873600645864</v>
      </c>
      <c r="NE13">
        <f t="shared" si="365"/>
        <v>-6.141719527387024E-2</v>
      </c>
      <c r="NF13">
        <f t="shared" si="366"/>
        <v>-7.1866726941524961E-2</v>
      </c>
      <c r="NG13">
        <f t="shared" si="367"/>
        <v>-2.1834154596932054E-2</v>
      </c>
      <c r="NH13">
        <f t="shared" si="368"/>
        <v>-9.0100302885613437E-2</v>
      </c>
      <c r="NI13">
        <f t="shared" si="369"/>
        <v>9.9544287781361263E-3</v>
      </c>
      <c r="NJ13">
        <f t="shared" si="370"/>
        <v>6.2191314254742558E-3</v>
      </c>
      <c r="NK13">
        <f t="shared" si="371"/>
        <v>-4.7074846052934771E-2</v>
      </c>
      <c r="NL13">
        <f t="shared" si="372"/>
        <v>-9.6754304641704758E-2</v>
      </c>
      <c r="NM13">
        <f t="shared" si="373"/>
        <v>-9.4844871342640857E-2</v>
      </c>
      <c r="NN13">
        <f t="shared" si="374"/>
        <v>-0.1115671328787684</v>
      </c>
      <c r="NO13">
        <f t="shared" si="375"/>
        <v>7.1993026746818733E-2</v>
      </c>
      <c r="NP13">
        <f t="shared" si="376"/>
        <v>-6.6363203860123066E-2</v>
      </c>
      <c r="NQ13">
        <f t="shared" si="377"/>
        <v>-1.2047261561737299E-2</v>
      </c>
      <c r="NR13">
        <f t="shared" si="378"/>
        <v>-0.10321933205321232</v>
      </c>
      <c r="NS13">
        <f t="shared" si="379"/>
        <v>-9.2567253438281427E-2</v>
      </c>
      <c r="NT13">
        <f t="shared" si="380"/>
        <v>-8.1900860736614844E-2</v>
      </c>
      <c r="NU13">
        <f t="shared" si="381"/>
        <v>-6.3930886483944682E-2</v>
      </c>
      <c r="NV13">
        <f t="shared" si="382"/>
        <v>3.1164261473239696E-2</v>
      </c>
      <c r="NW13">
        <f t="shared" si="383"/>
        <v>-1.6269450055513279E-3</v>
      </c>
      <c r="NX13">
        <f t="shared" si="384"/>
        <v>-2.1975724685434961E-2</v>
      </c>
      <c r="NY13">
        <f t="shared" si="385"/>
        <v>1.8395955419464843E-2</v>
      </c>
      <c r="NZ13">
        <f t="shared" si="386"/>
        <v>1.9567607754194694E-2</v>
      </c>
      <c r="OA13">
        <f t="shared" si="387"/>
        <v>-2.2894405793919603E-2</v>
      </c>
      <c r="OB13">
        <f t="shared" si="388"/>
        <v>-1.4275212238275437E-2</v>
      </c>
      <c r="OC13">
        <f t="shared" si="389"/>
        <v>-6.3165090291312453E-2</v>
      </c>
      <c r="OD13">
        <f t="shared" si="390"/>
        <v>-2.5472973908038744E-2</v>
      </c>
      <c r="OE13">
        <f t="shared" si="391"/>
        <v>-0.11433536715121329</v>
      </c>
      <c r="OF13">
        <f t="shared" si="392"/>
        <v>-3.3864983314848274E-3</v>
      </c>
      <c r="OG13">
        <f t="shared" si="393"/>
        <v>-0.12358686154549092</v>
      </c>
      <c r="OH13">
        <f t="shared" si="394"/>
        <v>-1.1851165004112874E-2</v>
      </c>
      <c r="OI13">
        <f t="shared" si="395"/>
        <v>-5.7422305003481222E-2</v>
      </c>
      <c r="OJ13">
        <f t="shared" si="396"/>
        <v>3.6614989065989478E-2</v>
      </c>
      <c r="OK13">
        <f t="shared" si="397"/>
        <v>3.7606387344019276E-2</v>
      </c>
      <c r="OL13">
        <f t="shared" si="398"/>
        <v>-3.2467698091679154E-2</v>
      </c>
      <c r="OM13">
        <f t="shared" si="399"/>
        <v>-1.3922005824412942E-2</v>
      </c>
      <c r="ON13">
        <f t="shared" si="400"/>
        <v>-6.3733659874269932E-2</v>
      </c>
      <c r="OO13">
        <f t="shared" si="401"/>
        <v>-4.1632766872617522E-2</v>
      </c>
      <c r="OP13">
        <f t="shared" si="402"/>
        <v>-3.4050479608176559E-2</v>
      </c>
      <c r="OQ13">
        <f t="shared" si="403"/>
        <v>-7.4579432138168755E-2</v>
      </c>
      <c r="OR13">
        <f t="shared" si="404"/>
        <v>-4.6523332391929739E-2</v>
      </c>
      <c r="OS13">
        <f t="shared" si="405"/>
        <v>-0.16700299804721641</v>
      </c>
      <c r="OT13">
        <f t="shared" si="406"/>
        <v>-3.761663850029201E-2</v>
      </c>
      <c r="OU13">
        <f t="shared" si="407"/>
        <v>-4.6836083092654412E-2</v>
      </c>
      <c r="OV13">
        <f t="shared" si="408"/>
        <v>-2.9785281203533853E-2</v>
      </c>
      <c r="OW13">
        <f t="shared" si="409"/>
        <v>-8.0448470344262779E-2</v>
      </c>
      <c r="OX13">
        <f t="shared" si="410"/>
        <v>-0.15377276671295648</v>
      </c>
      <c r="OY13">
        <f t="shared" si="411"/>
        <v>-3.5627734928159738E-2</v>
      </c>
      <c r="OZ13">
        <f t="shared" si="412"/>
        <v>-4.1491390304494447E-3</v>
      </c>
      <c r="PA13">
        <f t="shared" si="413"/>
        <v>-6.2356982410670059E-2</v>
      </c>
      <c r="PB13">
        <f t="shared" si="414"/>
        <v>1.7189465565331852E-2</v>
      </c>
      <c r="PC13">
        <f t="shared" si="415"/>
        <v>-1.3953307529097791E-2</v>
      </c>
      <c r="PD13">
        <f t="shared" si="416"/>
        <v>-0.13611323286607035</v>
      </c>
      <c r="PE13">
        <f t="shared" si="417"/>
        <v>2.5061391517959386E-2</v>
      </c>
      <c r="PF13">
        <f t="shared" si="418"/>
        <v>-4.915063109185358E-2</v>
      </c>
      <c r="PG13">
        <f t="shared" si="419"/>
        <v>-0.19443932717350343</v>
      </c>
      <c r="PH13">
        <f t="shared" si="420"/>
        <v>-4.3334523722370677E-2</v>
      </c>
      <c r="PI13">
        <f t="shared" si="421"/>
        <v>-8.7123402526802729E-2</v>
      </c>
      <c r="PJ13">
        <f t="shared" si="422"/>
        <v>-0.11948815609071617</v>
      </c>
      <c r="PK13">
        <f t="shared" si="423"/>
        <v>-0.10291300228119422</v>
      </c>
      <c r="PL13">
        <f t="shared" si="424"/>
        <v>-6.7069979556310333E-2</v>
      </c>
      <c r="PM13">
        <f t="shared" si="425"/>
        <v>-8.6832407401731482E-2</v>
      </c>
      <c r="PN13">
        <f t="shared" si="426"/>
        <v>-0.13940240558688788</v>
      </c>
      <c r="PO13">
        <f t="shared" si="427"/>
        <v>-0.10786438697786249</v>
      </c>
      <c r="PP13">
        <f t="shared" si="428"/>
        <v>-0.17650007595952255</v>
      </c>
      <c r="PQ13">
        <f t="shared" si="429"/>
        <v>-8.131642786522475E-2</v>
      </c>
      <c r="PR13">
        <f t="shared" si="430"/>
        <v>-2.3724802919667498E-2</v>
      </c>
      <c r="PS13">
        <f t="shared" si="431"/>
        <v>-5.6543692316994132E-2</v>
      </c>
      <c r="PT13">
        <f t="shared" si="432"/>
        <v>-2.4216459593072281E-2</v>
      </c>
      <c r="PU13">
        <f t="shared" si="433"/>
        <v>-7.5811016289412114E-2</v>
      </c>
    </row>
    <row r="14" spans="1:437" x14ac:dyDescent="0.25">
      <c r="A14" s="83">
        <v>44689</v>
      </c>
      <c r="B14">
        <v>4.9368611633071886</v>
      </c>
      <c r="C14">
        <v>6.2190239094418862</v>
      </c>
      <c r="D14">
        <v>1.2736665856854541</v>
      </c>
      <c r="E14">
        <v>-0.31900693069207697</v>
      </c>
      <c r="F14">
        <v>-0.97918509646572516</v>
      </c>
      <c r="G14">
        <v>-0.74106470688625081</v>
      </c>
      <c r="H14">
        <v>-0.47738542980164872</v>
      </c>
      <c r="I14">
        <v>-0.87305203661996988</v>
      </c>
      <c r="J14">
        <v>-0.81001199791655942</v>
      </c>
      <c r="K14">
        <v>-0.43415648872727136</v>
      </c>
      <c r="L14">
        <v>-1.0053153067862246</v>
      </c>
      <c r="M14">
        <v>-0.93778310196190617</v>
      </c>
      <c r="N14">
        <v>-0.81441489092720742</v>
      </c>
      <c r="O14">
        <v>-0.64937179327484351</v>
      </c>
      <c r="P14">
        <v>-0.35973610806686551</v>
      </c>
      <c r="Q14">
        <v>-1.4532178866406642</v>
      </c>
      <c r="R14">
        <v>-0.16550588829090065</v>
      </c>
      <c r="S14">
        <v>-0.59158031285634693</v>
      </c>
      <c r="T14">
        <v>-0.48187723999946952</v>
      </c>
      <c r="U14">
        <v>-0.85776946237696694</v>
      </c>
      <c r="V14">
        <v>-0.32668379990991447</v>
      </c>
      <c r="W14">
        <v>-0.34376578279388026</v>
      </c>
      <c r="X14">
        <v>-1.0797908029557306</v>
      </c>
      <c r="Y14">
        <v>-0.35242506204615076</v>
      </c>
      <c r="Z14">
        <v>-0.40954345185066343</v>
      </c>
      <c r="AA14">
        <v>-0.52725536204011703</v>
      </c>
      <c r="AB14">
        <v>-1.2946115153488462</v>
      </c>
      <c r="AC14">
        <v>-0.55462701355229593</v>
      </c>
      <c r="AD14">
        <v>-0.56698143800339251</v>
      </c>
      <c r="AE14">
        <v>-0.3635212537404045</v>
      </c>
      <c r="AF14">
        <v>-0.34044275677347358</v>
      </c>
      <c r="AG14">
        <v>-0.74496345485992677</v>
      </c>
      <c r="AH14">
        <v>-0.43534411104907034</v>
      </c>
      <c r="AI14">
        <v>-0.48896575412546078</v>
      </c>
      <c r="AJ14">
        <v>-0.91213659283465509</v>
      </c>
      <c r="AK14">
        <v>-0.30491284855973588</v>
      </c>
      <c r="AL14">
        <v>-0.71278614338986246</v>
      </c>
      <c r="AM14">
        <v>-0.80340677719365472</v>
      </c>
      <c r="AN14">
        <v>-0.50845100846346825</v>
      </c>
      <c r="AO14">
        <v>-0.22994576474983111</v>
      </c>
      <c r="AP14">
        <v>-0.48626719269748436</v>
      </c>
      <c r="AQ14">
        <v>-0.35090016486231779</v>
      </c>
      <c r="AR14">
        <v>-0.61550143925978362</v>
      </c>
      <c r="AS14">
        <v>-0.916534607524913</v>
      </c>
      <c r="AT14">
        <v>-1.1510698604536465</v>
      </c>
      <c r="AU14">
        <v>-0.70842696497361679</v>
      </c>
      <c r="AV14">
        <v>-0.79365075855970313</v>
      </c>
      <c r="AW14">
        <v>-0.22680994132251223</v>
      </c>
      <c r="AX14">
        <v>-0.52996419547690021</v>
      </c>
      <c r="AY14">
        <v>-0.94802531582803218</v>
      </c>
      <c r="AZ14">
        <v>-1.1184423311668477</v>
      </c>
      <c r="BA14">
        <v>-0.52251618002094791</v>
      </c>
      <c r="BB14">
        <v>-0.82795577174849289</v>
      </c>
      <c r="BC14">
        <v>-0.97647579681696506</v>
      </c>
      <c r="BD14">
        <v>-1.4306770004636664</v>
      </c>
      <c r="BE14">
        <v>-1.0845256700198194</v>
      </c>
      <c r="BF14">
        <v>-0.29481796249178088</v>
      </c>
      <c r="BG14">
        <v>-0.83486748147260081</v>
      </c>
      <c r="BH14">
        <v>-0.7269394747058614</v>
      </c>
      <c r="BI14">
        <v>-0.43854648032624338</v>
      </c>
      <c r="BJ14">
        <v>-1.4268773499470515</v>
      </c>
      <c r="BK14">
        <v>-1.1900312583369905</v>
      </c>
      <c r="BL14">
        <v>-0.85233042496378841</v>
      </c>
      <c r="BM14">
        <v>-0.66247193006929228</v>
      </c>
      <c r="BN14">
        <v>-0.52429450732005156</v>
      </c>
      <c r="BO14">
        <v>-5.4051693687987547E-2</v>
      </c>
      <c r="BP14">
        <v>-0.9437881348869489</v>
      </c>
      <c r="BQ14">
        <v>-0.79355925848652253</v>
      </c>
      <c r="BR14">
        <v>-1.0049131606858739</v>
      </c>
      <c r="BS14">
        <v>-0.54011433905266903</v>
      </c>
      <c r="BT14">
        <v>-0.34963398976609239</v>
      </c>
      <c r="BU14">
        <v>-0.18292883418458819</v>
      </c>
      <c r="BV14">
        <v>-0.79660927608542009</v>
      </c>
      <c r="BW14">
        <v>-0.63463037115932819</v>
      </c>
      <c r="BX14">
        <v>-0.39273605094484798</v>
      </c>
      <c r="BY14">
        <v>-0.66827401089068295</v>
      </c>
      <c r="BZ14">
        <v>-0.97663768892358649</v>
      </c>
      <c r="CA14">
        <v>-1.0043399775405537</v>
      </c>
      <c r="CB14">
        <v>-0.56114852122217518</v>
      </c>
      <c r="CC14">
        <v>-0.51756867049741118</v>
      </c>
      <c r="CD14">
        <v>-0.78888410740313164</v>
      </c>
      <c r="CE14">
        <v>-0.15444331872821082</v>
      </c>
      <c r="CF14">
        <v>-0.83286101760651809</v>
      </c>
      <c r="CG14">
        <v>-0.804563968393045</v>
      </c>
      <c r="CH14">
        <v>-0.46688748434260824</v>
      </c>
      <c r="CI14">
        <v>-0.14850845345007391</v>
      </c>
      <c r="CJ14">
        <v>-1.2736022660741055</v>
      </c>
      <c r="CK14">
        <v>-0.35549925183414366</v>
      </c>
      <c r="CL14">
        <v>-0.67402296350009938</v>
      </c>
      <c r="CM14">
        <v>-0.51699830776884081</v>
      </c>
      <c r="CN14">
        <v>-0.41904258094750374</v>
      </c>
      <c r="CO14">
        <v>-0.57765538377536152</v>
      </c>
      <c r="CP14">
        <v>-1.1387316325369603</v>
      </c>
      <c r="CQ14">
        <v>-0.91294382590001089</v>
      </c>
      <c r="CR14">
        <v>-0.97448226671978488</v>
      </c>
      <c r="CS14">
        <v>-0.88091605531150996</v>
      </c>
      <c r="CT14">
        <v>-0.67147332930560366</v>
      </c>
      <c r="CU14">
        <v>-0.56188822908256864</v>
      </c>
      <c r="CV14">
        <v>-0.67941081365738387</v>
      </c>
      <c r="CW14">
        <v>-0.14724586570397449</v>
      </c>
      <c r="CX14">
        <v>-0.28917164921129496</v>
      </c>
      <c r="CY14">
        <v>-0.59692237342414356</v>
      </c>
      <c r="CZ14">
        <v>-0.4497244674520357</v>
      </c>
      <c r="DA14">
        <v>-1.0867725024473445</v>
      </c>
      <c r="DB14">
        <v>-0.70525484828192431</v>
      </c>
      <c r="DC14">
        <v>-1.5061251303219585</v>
      </c>
      <c r="DD14">
        <v>-0.59618756500009484</v>
      </c>
      <c r="DE14">
        <v>-0.20297354871951878</v>
      </c>
      <c r="DF14">
        <v>-0.17808315755201914</v>
      </c>
      <c r="DG14">
        <v>-0.36884018239657002</v>
      </c>
      <c r="DH14">
        <v>-0.4773818884121051</v>
      </c>
      <c r="DI14">
        <v>-0.16896869261705891</v>
      </c>
      <c r="DJ14">
        <v>-1.3405499849272249</v>
      </c>
      <c r="DK14">
        <v>-0.21812534837072589</v>
      </c>
      <c r="DL14">
        <v>-0.72353993808897821</v>
      </c>
      <c r="DM14">
        <v>-0.94116105318041676</v>
      </c>
      <c r="DN14">
        <v>7.6791910498413038E-2</v>
      </c>
      <c r="DO14">
        <v>-0.33918950230809164</v>
      </c>
      <c r="DP14">
        <v>-8.2848453399771149E-2</v>
      </c>
      <c r="DQ14">
        <v>-0.23717623680063557</v>
      </c>
      <c r="DR14">
        <v>-0.18962032608189555</v>
      </c>
      <c r="DS14">
        <v>-1.0357452204039694</v>
      </c>
      <c r="DT14">
        <v>-0.45217797128397019</v>
      </c>
      <c r="DU14">
        <v>-0.19408671953577367</v>
      </c>
      <c r="DV14">
        <v>-0.4955266285209729</v>
      </c>
      <c r="DW14">
        <v>-0.83360784927439657</v>
      </c>
      <c r="DX14">
        <v>-0.50627120117426316</v>
      </c>
      <c r="DY14">
        <v>-0.6672461508109373</v>
      </c>
      <c r="DZ14">
        <v>-0.83048597999597273</v>
      </c>
      <c r="EA14">
        <v>-0.77760870988856989</v>
      </c>
      <c r="EB14">
        <v>-0.42778480746837355</v>
      </c>
      <c r="EC14">
        <v>1.0055226189018274E-2</v>
      </c>
      <c r="ED14">
        <v>-0.59500622515586321</v>
      </c>
      <c r="EE14">
        <v>-0.70295639031183721</v>
      </c>
      <c r="EF14">
        <v>-0.91569505104857341</v>
      </c>
      <c r="EG14">
        <v>-0.91917362665227098</v>
      </c>
      <c r="EH14">
        <v>-0.70761153063374826</v>
      </c>
      <c r="EI14">
        <v>-0.67051688018661793</v>
      </c>
      <c r="EJ14">
        <v>-0.35064797182976026</v>
      </c>
      <c r="EK14">
        <v>-1.0161207129584886</v>
      </c>
      <c r="EL14">
        <v>6.0046214380853717E-2</v>
      </c>
      <c r="EM14">
        <v>-0.45393183527720693</v>
      </c>
      <c r="EN14">
        <v>-0.90688218335449622</v>
      </c>
      <c r="EO14">
        <v>-0.5893131680799254</v>
      </c>
      <c r="EP14">
        <v>-0.85334208215946361</v>
      </c>
      <c r="EQ14">
        <v>-0.76645437529506422</v>
      </c>
      <c r="ER14">
        <v>-0.88608611549383476</v>
      </c>
      <c r="ES14">
        <v>-0.8241190238990167</v>
      </c>
      <c r="ET14">
        <v>-0.86821854828359724</v>
      </c>
      <c r="EU14">
        <v>-0.74535361216483687</v>
      </c>
      <c r="EV14">
        <v>-0.6213422514171334</v>
      </c>
      <c r="EW14">
        <v>-0.72778661451713611</v>
      </c>
      <c r="EX14">
        <v>-0.16258068211124679</v>
      </c>
      <c r="EY14">
        <v>-0.35522818402876855</v>
      </c>
      <c r="EZ14">
        <v>-0.51338324347294828</v>
      </c>
      <c r="FA14">
        <v>-0.70596428538035427</v>
      </c>
      <c r="FB14">
        <v>-1.0538426749996788</v>
      </c>
      <c r="FC14">
        <v>-0.87767799694723214</v>
      </c>
      <c r="FD14">
        <v>-0.47250195583637944</v>
      </c>
      <c r="FE14">
        <v>-0.31737845557868283</v>
      </c>
      <c r="FF14">
        <v>-0.60958041519741635</v>
      </c>
      <c r="FG14">
        <v>-0.70057612096906519</v>
      </c>
      <c r="FH14">
        <v>-0.56207666512940491</v>
      </c>
      <c r="FI14">
        <v>-0.53484696160433365</v>
      </c>
      <c r="FJ14">
        <v>-0.28124761284732164</v>
      </c>
      <c r="FK14">
        <v>-0.53812688793244245</v>
      </c>
      <c r="FL14">
        <v>-0.40690769761405216</v>
      </c>
      <c r="FM14">
        <v>-0.82016911831585004</v>
      </c>
      <c r="FN14">
        <v>-0.28831263159745135</v>
      </c>
      <c r="FO14">
        <v>-0.32591249365915353</v>
      </c>
      <c r="FP14">
        <v>-0.21313520257514351</v>
      </c>
      <c r="FQ14">
        <v>-0.26813448582639188</v>
      </c>
      <c r="FR14">
        <v>-0.47714153129780751</v>
      </c>
      <c r="FS14">
        <v>-5.3806713174479409E-2</v>
      </c>
      <c r="FT14">
        <v>-0.91415119808712597</v>
      </c>
      <c r="FU14">
        <v>-0.11550245650569807</v>
      </c>
      <c r="FV14">
        <v>-0.67958489999988692</v>
      </c>
      <c r="FW14">
        <v>-1.1043172618252539</v>
      </c>
      <c r="FX14">
        <v>-0.52134441481932503</v>
      </c>
      <c r="FY14">
        <v>-1.0108569691771585</v>
      </c>
      <c r="FZ14">
        <v>-0.19763318707934968</v>
      </c>
      <c r="GA14">
        <v>-0.37632409305116665</v>
      </c>
      <c r="GB14">
        <v>-0.77294335468811737</v>
      </c>
      <c r="GC14">
        <v>-0.98842149293861792</v>
      </c>
      <c r="GD14">
        <v>-0.48282158448264251</v>
      </c>
      <c r="GE14">
        <v>-0.21044545632578818</v>
      </c>
      <c r="GF14">
        <v>-0.74177511577143973</v>
      </c>
      <c r="GG14">
        <v>-0.7599435511987449</v>
      </c>
      <c r="GH14">
        <v>-0.66474331911224471</v>
      </c>
      <c r="GI14">
        <v>-0.39312968546354432</v>
      </c>
      <c r="GJ14">
        <v>-0.51529600316782442</v>
      </c>
      <c r="GK14">
        <v>0.20226429477827765</v>
      </c>
      <c r="GL14">
        <v>-0.3570918595017894</v>
      </c>
      <c r="GM14">
        <v>-1.0078092921619064</v>
      </c>
      <c r="GN14">
        <v>-0.95907279500732678</v>
      </c>
      <c r="GO14">
        <v>-0.50601323923892361</v>
      </c>
      <c r="GP14">
        <v>-0.36421273462299431</v>
      </c>
      <c r="GQ14">
        <v>-0.7042461393730578</v>
      </c>
      <c r="GR14">
        <v>-0.4098581892019984</v>
      </c>
      <c r="GS14">
        <v>-1.217324606375497</v>
      </c>
      <c r="GT14">
        <v>-0.79361995767688498</v>
      </c>
      <c r="GU14">
        <v>-0.43607705095616767</v>
      </c>
      <c r="GV14">
        <v>-1.0227700498685459</v>
      </c>
      <c r="GW14">
        <v>-0.84914830409678654</v>
      </c>
      <c r="GX14">
        <v>-0.6591296834011503</v>
      </c>
      <c r="GY14">
        <v>-1.3724085962627581</v>
      </c>
      <c r="GZ14">
        <v>-0.21692171779228142</v>
      </c>
      <c r="HA14">
        <v>-1.0143381080511094</v>
      </c>
      <c r="HB14">
        <v>-0.99470583540525537</v>
      </c>
      <c r="HC14">
        <v>-1.090213805319858</v>
      </c>
      <c r="HD14">
        <v>-1.0265631390933143</v>
      </c>
      <c r="HE14">
        <v>-1.3883775600934873</v>
      </c>
      <c r="HF14">
        <v>-1.100861739126453</v>
      </c>
      <c r="HG14">
        <v>-0.72256213383328527</v>
      </c>
      <c r="HH14">
        <v>-0.65888219656904479</v>
      </c>
      <c r="HI14">
        <v>-0.70946034127594981</v>
      </c>
      <c r="HJ14">
        <v>-0.66430856380037928</v>
      </c>
      <c r="HM14">
        <f t="shared" si="217"/>
        <v>-0.16302213677645572</v>
      </c>
      <c r="HN14">
        <f t="shared" si="218"/>
        <v>0.16346538746054495</v>
      </c>
      <c r="HO14">
        <f t="shared" si="219"/>
        <v>-5.3904391417624042E-2</v>
      </c>
      <c r="HP14">
        <f t="shared" si="220"/>
        <v>7.1163138347133448E-2</v>
      </c>
      <c r="HQ14">
        <f t="shared" si="221"/>
        <v>1.5143082469846525E-2</v>
      </c>
      <c r="HR14">
        <f t="shared" si="222"/>
        <v>0.20096008969257328</v>
      </c>
      <c r="HS14">
        <f t="shared" si="223"/>
        <v>0.11863810989516083</v>
      </c>
      <c r="HT14">
        <f t="shared" si="224"/>
        <v>0.26292343398329576</v>
      </c>
      <c r="HU14">
        <f t="shared" si="225"/>
        <v>0.19417630455013701</v>
      </c>
      <c r="HV14">
        <f t="shared" si="226"/>
        <v>5.9610415043774623E-2</v>
      </c>
      <c r="HW14">
        <f t="shared" si="227"/>
        <v>-9.9153702422666634E-2</v>
      </c>
      <c r="HX14">
        <f t="shared" si="228"/>
        <v>0.20286126956522665</v>
      </c>
      <c r="HY14">
        <f t="shared" si="229"/>
        <v>0.10871591276936299</v>
      </c>
      <c r="HZ14">
        <f t="shared" si="230"/>
        <v>2.0105967350219744E-2</v>
      </c>
      <c r="IA14">
        <f t="shared" si="231"/>
        <v>0.15529023612008164</v>
      </c>
      <c r="IB14">
        <f t="shared" si="232"/>
        <v>0.1211598955115627</v>
      </c>
      <c r="IC14">
        <f t="shared" si="233"/>
        <v>6.9474183997751432E-2</v>
      </c>
      <c r="ID14">
        <f t="shared" si="234"/>
        <v>1.803318230470996E-2</v>
      </c>
      <c r="IE14">
        <f t="shared" si="235"/>
        <v>3.3349621382945838E-2</v>
      </c>
      <c r="IF14">
        <f t="shared" si="236"/>
        <v>-2.2956176049467203E-2</v>
      </c>
      <c r="IG14">
        <f t="shared" si="237"/>
        <v>-1.0399184752092672E-2</v>
      </c>
      <c r="IH14">
        <f t="shared" si="238"/>
        <v>4.8264941394121186E-2</v>
      </c>
      <c r="II14">
        <f t="shared" si="239"/>
        <v>0.17224523834725369</v>
      </c>
      <c r="IJ14">
        <f t="shared" si="240"/>
        <v>0.12002097861971994</v>
      </c>
      <c r="IK14">
        <f t="shared" si="241"/>
        <v>3.2238361983865094E-3</v>
      </c>
      <c r="IL14">
        <f t="shared" si="242"/>
        <v>0.1510763578197053</v>
      </c>
      <c r="IM14">
        <f t="shared" si="243"/>
        <v>0.11379289089733047</v>
      </c>
      <c r="IN14">
        <f t="shared" si="244"/>
        <v>7.0944004245690806E-2</v>
      </c>
      <c r="IO14">
        <f t="shared" si="245"/>
        <v>9.3496726929970464E-2</v>
      </c>
      <c r="IP14">
        <f t="shared" si="246"/>
        <v>1.3515803353718825E-2</v>
      </c>
      <c r="IQ14">
        <f t="shared" si="247"/>
        <v>-5.6969070295678936E-2</v>
      </c>
      <c r="IR14">
        <f t="shared" si="248"/>
        <v>5.6376566025256647E-2</v>
      </c>
      <c r="IS14">
        <f t="shared" si="249"/>
        <v>1.4165005095185479E-2</v>
      </c>
      <c r="IT14">
        <f t="shared" si="250"/>
        <v>-1.2070083726760661E-2</v>
      </c>
      <c r="IU14">
        <f t="shared" si="251"/>
        <v>0.21058707428544021</v>
      </c>
      <c r="IV14">
        <f t="shared" si="252"/>
        <v>9.1919922550133815E-3</v>
      </c>
      <c r="IW14">
        <f t="shared" si="253"/>
        <v>9.511299955528929E-2</v>
      </c>
      <c r="IX14">
        <f t="shared" si="254"/>
        <v>3.0005295003908583E-2</v>
      </c>
      <c r="IY14">
        <f t="shared" si="255"/>
        <v>0.12589001183690174</v>
      </c>
      <c r="IZ14">
        <f t="shared" si="256"/>
        <v>-1.6460463111676926E-2</v>
      </c>
      <c r="JA14">
        <f t="shared" si="257"/>
        <v>0.15945566289000462</v>
      </c>
      <c r="JB14">
        <f t="shared" si="258"/>
        <v>-1.5513241820129808E-3</v>
      </c>
      <c r="JC14">
        <f t="shared" si="259"/>
        <v>-7.9339106903446033E-2</v>
      </c>
      <c r="JD14">
        <f t="shared" si="260"/>
        <v>9.977994774120913E-2</v>
      </c>
      <c r="JE14">
        <f t="shared" si="261"/>
        <v>0.38613509239782839</v>
      </c>
      <c r="JF14">
        <f t="shared" si="262"/>
        <v>1.5358118245430985E-3</v>
      </c>
      <c r="JG14">
        <f t="shared" si="263"/>
        <v>-5.2498128625779739E-2</v>
      </c>
      <c r="JH14">
        <f t="shared" si="264"/>
        <v>-5.3433446191869238E-3</v>
      </c>
      <c r="JI14">
        <f t="shared" si="265"/>
        <v>0.19007187402921832</v>
      </c>
      <c r="JJ14">
        <f t="shared" si="266"/>
        <v>0.16139257087271364</v>
      </c>
      <c r="JK14">
        <f t="shared" si="267"/>
        <v>3.8007045959811636E-2</v>
      </c>
      <c r="JL14">
        <f t="shared" si="268"/>
        <v>8.1783147761610997E-2</v>
      </c>
      <c r="JM14">
        <f t="shared" si="269"/>
        <v>0.22010337261992441</v>
      </c>
      <c r="JN14">
        <f t="shared" si="270"/>
        <v>0.15884394053846917</v>
      </c>
      <c r="JO14">
        <f t="shared" si="271"/>
        <v>0.19595446722830934</v>
      </c>
      <c r="JP14">
        <f t="shared" si="272"/>
        <v>0.11477466303022199</v>
      </c>
      <c r="JQ14">
        <f t="shared" si="273"/>
        <v>0.182648739170992</v>
      </c>
      <c r="JR14">
        <f t="shared" si="274"/>
        <v>5.1698769249526544E-2</v>
      </c>
      <c r="JS14">
        <f t="shared" si="275"/>
        <v>6.1653788289663392E-2</v>
      </c>
      <c r="JT14">
        <f t="shared" si="276"/>
        <v>0.16274755215273823</v>
      </c>
      <c r="JU14">
        <f t="shared" si="277"/>
        <v>0.35133905211809058</v>
      </c>
      <c r="JV14">
        <f t="shared" si="278"/>
        <v>0.1527058508219048</v>
      </c>
      <c r="JW14">
        <f t="shared" si="279"/>
        <v>8.9293621330593265E-2</v>
      </c>
      <c r="JX14">
        <f t="shared" si="280"/>
        <v>1.0365029359225675E-2</v>
      </c>
      <c r="JY14">
        <f t="shared" si="281"/>
        <v>0.12356377724276923</v>
      </c>
      <c r="JZ14">
        <f t="shared" si="282"/>
        <v>1.0668038254965304E-3</v>
      </c>
      <c r="KA14">
        <f t="shared" si="283"/>
        <v>0.21211956093825945</v>
      </c>
      <c r="KB14">
        <f t="shared" si="284"/>
        <v>0.27386356416785884</v>
      </c>
      <c r="KC14">
        <f t="shared" si="285"/>
        <v>0.26095137748390385</v>
      </c>
      <c r="KD14">
        <f t="shared" si="286"/>
        <v>0.1457314272858875</v>
      </c>
      <c r="KE14">
        <f t="shared" si="287"/>
        <v>1.0363195701293682E-2</v>
      </c>
      <c r="KF14">
        <f t="shared" si="288"/>
        <v>-4.2580868629497837E-2</v>
      </c>
      <c r="KG14">
        <f t="shared" si="289"/>
        <v>0.25758413160527505</v>
      </c>
      <c r="KH14">
        <f t="shared" si="290"/>
        <v>1.4775932122474966E-2</v>
      </c>
      <c r="KI14">
        <f t="shared" si="291"/>
        <v>3.9291271614473322E-2</v>
      </c>
      <c r="KJ14">
        <f t="shared" si="292"/>
        <v>6.6973609246315124E-2</v>
      </c>
      <c r="KK14">
        <f t="shared" si="293"/>
        <v>0.20247279400396401</v>
      </c>
      <c r="KL14">
        <f t="shared" si="294"/>
        <v>8.5681217925514863E-2</v>
      </c>
      <c r="KM14">
        <f t="shared" si="295"/>
        <v>0.19165015266981822</v>
      </c>
      <c r="KN14">
        <f t="shared" si="296"/>
        <v>4.533335224652224E-2</v>
      </c>
      <c r="KO14">
        <f t="shared" si="297"/>
        <v>0.11150352650685913</v>
      </c>
      <c r="KP14">
        <f t="shared" si="298"/>
        <v>7.1733345215072575E-3</v>
      </c>
      <c r="KQ14">
        <f t="shared" si="299"/>
        <v>4.4855164919637258E-2</v>
      </c>
      <c r="KR14">
        <f t="shared" si="300"/>
        <v>3.5568696687861334E-2</v>
      </c>
      <c r="KS14">
        <f t="shared" si="301"/>
        <v>-3.2676545516712341E-2</v>
      </c>
      <c r="KT14">
        <f t="shared" si="302"/>
        <v>-2.7443923133353421E-2</v>
      </c>
      <c r="KU14">
        <f t="shared" si="303"/>
        <v>7.3023088936309044E-2</v>
      </c>
      <c r="KV14">
        <f t="shared" si="304"/>
        <v>2.2776482154662325E-2</v>
      </c>
      <c r="KW14">
        <f t="shared" si="305"/>
        <v>7.7659451758743669E-3</v>
      </c>
      <c r="KX14">
        <f t="shared" si="306"/>
        <v>1.4680782188689845E-2</v>
      </c>
      <c r="KY14">
        <f t="shared" si="307"/>
        <v>0.3288653559495664</v>
      </c>
      <c r="KZ14">
        <f t="shared" si="308"/>
        <v>4.8974285995230349E-2</v>
      </c>
      <c r="LA14">
        <f t="shared" si="309"/>
        <v>0.15042425154612382</v>
      </c>
      <c r="LB14">
        <f t="shared" si="310"/>
        <v>0.16495994685319593</v>
      </c>
      <c r="LC14">
        <f t="shared" si="311"/>
        <v>0.19023186880800924</v>
      </c>
      <c r="LD14">
        <f t="shared" si="312"/>
        <v>-2.1031007790736078E-2</v>
      </c>
      <c r="LE14">
        <f t="shared" si="313"/>
        <v>6.7194739338581777E-2</v>
      </c>
      <c r="LF14">
        <f t="shared" si="314"/>
        <v>0.1256943721705911</v>
      </c>
      <c r="LG14">
        <f t="shared" si="315"/>
        <v>-2.6001223647757699E-2</v>
      </c>
      <c r="LH14">
        <f t="shared" si="316"/>
        <v>4.4651226209044631E-2</v>
      </c>
      <c r="LI14">
        <f t="shared" si="317"/>
        <v>7.5649167819526575E-2</v>
      </c>
      <c r="LJ14">
        <f t="shared" si="318"/>
        <v>3.9691308285247362E-2</v>
      </c>
      <c r="LK14">
        <f t="shared" si="319"/>
        <v>2.5088432176187392E-2</v>
      </c>
      <c r="LL14">
        <f t="shared" si="320"/>
        <v>1.6595620251904419E-2</v>
      </c>
      <c r="LM14">
        <f t="shared" si="321"/>
        <v>-4.9191796960773804E-2</v>
      </c>
      <c r="LN14">
        <f t="shared" si="322"/>
        <v>0.13050209716974637</v>
      </c>
      <c r="LO14">
        <f t="shared" si="323"/>
        <v>-3.5905275445661355E-2</v>
      </c>
      <c r="LP14">
        <f t="shared" si="324"/>
        <v>-7.1571522896783368E-3</v>
      </c>
      <c r="LQ14">
        <f t="shared" si="325"/>
        <v>2.3782628400862704E-3</v>
      </c>
      <c r="LR14">
        <f t="shared" si="326"/>
        <v>4.9817383317952546E-2</v>
      </c>
      <c r="LS14">
        <f t="shared" si="327"/>
        <v>4.8661503661218408E-2</v>
      </c>
      <c r="LT14">
        <f t="shared" si="328"/>
        <v>-7.1023635028085369E-2</v>
      </c>
      <c r="LU14">
        <f t="shared" si="329"/>
        <v>-1.1776578068023458E-3</v>
      </c>
      <c r="LV14">
        <f t="shared" si="330"/>
        <v>0.13466653841356901</v>
      </c>
      <c r="LW14">
        <f t="shared" si="331"/>
        <v>0.2547476584526196</v>
      </c>
      <c r="LX14">
        <f t="shared" si="332"/>
        <v>0.21043420624569908</v>
      </c>
      <c r="LY14">
        <f t="shared" si="333"/>
        <v>1.6037286963023201E-3</v>
      </c>
      <c r="LZ14">
        <f t="shared" si="334"/>
        <v>7.6134177414455495E-2</v>
      </c>
      <c r="MA14">
        <f t="shared" si="335"/>
        <v>5.3148689807286653E-3</v>
      </c>
      <c r="MB14">
        <f t="shared" si="336"/>
        <v>1.234267416470447E-2</v>
      </c>
      <c r="MC14">
        <f t="shared" si="337"/>
        <v>2.7120413366212848E-3</v>
      </c>
      <c r="MD14">
        <f t="shared" si="338"/>
        <v>7.1692610050873462E-2</v>
      </c>
      <c r="ME14">
        <f t="shared" si="339"/>
        <v>1.0172926840339991E-2</v>
      </c>
      <c r="MF14">
        <f t="shared" si="340"/>
        <v>-0.1533656013850333</v>
      </c>
      <c r="MG14">
        <f t="shared" si="341"/>
        <v>0.15584046212309294</v>
      </c>
      <c r="MH14">
        <f t="shared" si="342"/>
        <v>1.8006436510352719E-3</v>
      </c>
      <c r="MI14">
        <f t="shared" si="343"/>
        <v>-1.2102482771408518E-2</v>
      </c>
      <c r="MJ14">
        <f t="shared" si="344"/>
        <v>-9.8842124115133823E-3</v>
      </c>
      <c r="MK14">
        <f t="shared" si="345"/>
        <v>6.1973980999390221E-2</v>
      </c>
      <c r="ML14">
        <f t="shared" si="346"/>
        <v>0.1067208237366315</v>
      </c>
      <c r="MM14">
        <f t="shared" si="347"/>
        <v>-2.1773274118947583E-2</v>
      </c>
      <c r="MN14">
        <f t="shared" si="348"/>
        <v>5.1793961750765366E-2</v>
      </c>
      <c r="MO14">
        <f t="shared" si="349"/>
        <v>7.8633577313084624E-2</v>
      </c>
      <c r="MP14">
        <f t="shared" si="350"/>
        <v>7.3086544409745602E-2</v>
      </c>
      <c r="MQ14">
        <f t="shared" si="351"/>
        <v>6.0381507739176721E-2</v>
      </c>
      <c r="MR14">
        <f t="shared" si="352"/>
        <v>0.14100444394048761</v>
      </c>
      <c r="MS14">
        <f t="shared" si="353"/>
        <v>9.369059179916317E-2</v>
      </c>
      <c r="MT14">
        <f t="shared" si="354"/>
        <v>0.13265749762245427</v>
      </c>
      <c r="MU14">
        <f t="shared" si="355"/>
        <v>6.2560656921180957E-2</v>
      </c>
      <c r="MV14">
        <f t="shared" si="356"/>
        <v>3.7772342090730548E-2</v>
      </c>
      <c r="MW14">
        <f t="shared" si="357"/>
        <v>-3.1063908654274733E-3</v>
      </c>
      <c r="MX14">
        <f t="shared" si="358"/>
        <v>3.4486551646044361E-2</v>
      </c>
      <c r="MY14">
        <f t="shared" si="359"/>
        <v>0.18804579355917017</v>
      </c>
      <c r="MZ14">
        <f t="shared" si="360"/>
        <v>8.5447318531799876E-2</v>
      </c>
      <c r="NA14">
        <f t="shared" si="361"/>
        <v>3.1200518690930878E-2</v>
      </c>
      <c r="NB14">
        <f t="shared" si="362"/>
        <v>-1.9705046609000854E-2</v>
      </c>
      <c r="NC14">
        <f t="shared" si="363"/>
        <v>-9.2177538849915752E-3</v>
      </c>
      <c r="ND14">
        <f t="shared" si="364"/>
        <v>0.23935292558335963</v>
      </c>
      <c r="NE14">
        <f t="shared" si="365"/>
        <v>0.21213190652663438</v>
      </c>
      <c r="NF14">
        <f t="shared" si="366"/>
        <v>-6.1287006182110249E-3</v>
      </c>
      <c r="NG14">
        <f t="shared" si="367"/>
        <v>0.20894303121444402</v>
      </c>
      <c r="NH14">
        <f t="shared" si="368"/>
        <v>2.1933719145309283E-2</v>
      </c>
      <c r="NI14">
        <f t="shared" si="369"/>
        <v>-1.8350069625236692E-2</v>
      </c>
      <c r="NJ14">
        <f t="shared" si="370"/>
        <v>0.17531944682430656</v>
      </c>
      <c r="NK14">
        <f t="shared" si="371"/>
        <v>8.8131592929180269E-2</v>
      </c>
      <c r="NL14">
        <f t="shared" si="372"/>
        <v>3.0855630549416202E-2</v>
      </c>
      <c r="NM14">
        <f t="shared" si="373"/>
        <v>0.17536664582566996</v>
      </c>
      <c r="NN14">
        <f t="shared" si="374"/>
        <v>8.0974622214538661E-2</v>
      </c>
      <c r="NO14">
        <f t="shared" si="375"/>
        <v>-7.2503205882360366E-2</v>
      </c>
      <c r="NP14">
        <f t="shared" si="376"/>
        <v>-2.494316903181748E-3</v>
      </c>
      <c r="NQ14">
        <f t="shared" si="377"/>
        <v>1.2591707997102741E-3</v>
      </c>
      <c r="NR14">
        <f t="shared" si="378"/>
        <v>-9.9328868712641905E-2</v>
      </c>
      <c r="NS14">
        <f t="shared" si="379"/>
        <v>-1.3981520430075944E-2</v>
      </c>
      <c r="NT14">
        <f t="shared" si="380"/>
        <v>0.21905171360438325</v>
      </c>
      <c r="NU14">
        <f t="shared" si="381"/>
        <v>-1.6521564433557567E-3</v>
      </c>
      <c r="NV14">
        <f t="shared" si="382"/>
        <v>0.25518482816144761</v>
      </c>
      <c r="NW14">
        <f t="shared" si="383"/>
        <v>-1.4906962568098869E-2</v>
      </c>
      <c r="NX14">
        <f t="shared" si="384"/>
        <v>0.17229733829911531</v>
      </c>
      <c r="NY14">
        <f t="shared" si="385"/>
        <v>-3.9466404186805665E-2</v>
      </c>
      <c r="NZ14">
        <f t="shared" si="386"/>
        <v>-1.5232514327502666E-2</v>
      </c>
      <c r="OA14">
        <f t="shared" si="387"/>
        <v>1.7038467236982657E-2</v>
      </c>
      <c r="OB14">
        <f t="shared" si="388"/>
        <v>1.4647443073702138E-2</v>
      </c>
      <c r="OC14">
        <f t="shared" si="389"/>
        <v>-4.0749904594936937E-2</v>
      </c>
      <c r="OD14">
        <f t="shared" si="390"/>
        <v>-9.6039602344195757E-3</v>
      </c>
      <c r="OE14">
        <f t="shared" si="391"/>
        <v>0.16593105881430126</v>
      </c>
      <c r="OF14">
        <f t="shared" si="392"/>
        <v>1.0516059793820087E-2</v>
      </c>
      <c r="OG14">
        <f t="shared" si="393"/>
        <v>5.3341750524715903E-2</v>
      </c>
      <c r="OH14">
        <f t="shared" si="394"/>
        <v>0.1989436969906897</v>
      </c>
      <c r="OI14">
        <f t="shared" si="395"/>
        <v>0.18927653444771875</v>
      </c>
      <c r="OJ14">
        <f t="shared" si="396"/>
        <v>-1.9716711980297674E-3</v>
      </c>
      <c r="OK14">
        <f t="shared" si="397"/>
        <v>0.13783973021718388</v>
      </c>
      <c r="OL14">
        <f t="shared" si="398"/>
        <v>0.10843344845049463</v>
      </c>
      <c r="OM14">
        <f t="shared" si="399"/>
        <v>-3.7090442533336931E-2</v>
      </c>
      <c r="ON14">
        <f t="shared" si="400"/>
        <v>-2.133957565213529E-2</v>
      </c>
      <c r="OO14">
        <f t="shared" si="401"/>
        <v>0.27830978943258761</v>
      </c>
      <c r="OP14">
        <f t="shared" si="402"/>
        <v>-3.559082731449606E-2</v>
      </c>
      <c r="OQ14">
        <f t="shared" si="403"/>
        <v>4.546749044970555E-2</v>
      </c>
      <c r="OR14">
        <f t="shared" si="404"/>
        <v>7.2871211891701759E-2</v>
      </c>
      <c r="OS14">
        <f t="shared" si="405"/>
        <v>0.10830740585538612</v>
      </c>
      <c r="OT14">
        <f t="shared" si="406"/>
        <v>1.1970313594111492E-2</v>
      </c>
      <c r="OU14">
        <f t="shared" si="407"/>
        <v>0.17237233905699578</v>
      </c>
      <c r="OV14">
        <f t="shared" si="408"/>
        <v>3.7563312083901124E-2</v>
      </c>
      <c r="OW14">
        <f t="shared" si="409"/>
        <v>1.1031186286908023E-2</v>
      </c>
      <c r="OX14">
        <f t="shared" si="410"/>
        <v>-5.6265195558211634E-3</v>
      </c>
      <c r="OY14">
        <f t="shared" si="411"/>
        <v>5.5902741615526663E-2</v>
      </c>
      <c r="OZ14">
        <f t="shared" si="412"/>
        <v>8.6040161084527389E-2</v>
      </c>
      <c r="PA14">
        <f t="shared" si="413"/>
        <v>-7.8617689046679762E-2</v>
      </c>
      <c r="PB14">
        <f t="shared" si="414"/>
        <v>4.0023849519942867E-2</v>
      </c>
      <c r="PC14">
        <f t="shared" si="415"/>
        <v>6.7389493188684702E-2</v>
      </c>
      <c r="PD14">
        <f t="shared" si="416"/>
        <v>0.17971922383946115</v>
      </c>
      <c r="PE14">
        <f t="shared" si="417"/>
        <v>0.24771123061246558</v>
      </c>
      <c r="PF14">
        <f t="shared" si="418"/>
        <v>3.1165203542099784E-2</v>
      </c>
      <c r="PG14">
        <f t="shared" si="419"/>
        <v>0.24485921006984079</v>
      </c>
      <c r="PH14">
        <f t="shared" si="420"/>
        <v>4.1143579706428013E-2</v>
      </c>
      <c r="PI14">
        <f t="shared" si="421"/>
        <v>-4.1827875790572344E-2</v>
      </c>
      <c r="PJ14">
        <f t="shared" si="422"/>
        <v>0.11185506365328601</v>
      </c>
      <c r="PK14">
        <f t="shared" si="423"/>
        <v>-5.0958173557716369E-4</v>
      </c>
      <c r="PL14">
        <f t="shared" si="424"/>
        <v>-2.4743963033032945E-2</v>
      </c>
      <c r="PM14">
        <f t="shared" si="425"/>
        <v>-3.8254808057661127E-2</v>
      </c>
      <c r="PN14">
        <f t="shared" si="426"/>
        <v>0.17708868684849022</v>
      </c>
      <c r="PO14">
        <f t="shared" si="427"/>
        <v>-4.4245598186551605E-2</v>
      </c>
      <c r="PP14">
        <f t="shared" si="428"/>
        <v>5.3639689193619944E-2</v>
      </c>
      <c r="PQ14">
        <f t="shared" si="429"/>
        <v>0.18407205335222732</v>
      </c>
      <c r="PR14">
        <f t="shared" si="430"/>
        <v>7.3027036554134783E-2</v>
      </c>
      <c r="PS14">
        <f t="shared" si="431"/>
        <v>-0.16711170103673662</v>
      </c>
      <c r="PT14">
        <f t="shared" si="432"/>
        <v>-1.1742084838872624E-2</v>
      </c>
      <c r="PU14">
        <f t="shared" si="433"/>
        <v>9.371565325093667E-2</v>
      </c>
    </row>
    <row r="15" spans="1:437" x14ac:dyDescent="0.25">
      <c r="A15" s="83">
        <v>44690</v>
      </c>
      <c r="B15">
        <v>4.7338909809720251</v>
      </c>
      <c r="C15">
        <v>6.3634987546619888</v>
      </c>
      <c r="D15">
        <v>0.9918194978423821</v>
      </c>
      <c r="E15">
        <v>-0.2046276320835739</v>
      </c>
      <c r="F15">
        <v>-0.86253806261455113</v>
      </c>
      <c r="G15">
        <v>-0.73872085115854091</v>
      </c>
      <c r="H15">
        <v>-0.53224893318692923</v>
      </c>
      <c r="I15">
        <v>-0.89778963009592649</v>
      </c>
      <c r="J15">
        <v>-0.77780132862795093</v>
      </c>
      <c r="K15">
        <v>-0.32937814003679788</v>
      </c>
      <c r="L15">
        <v>-1.0202442169042227</v>
      </c>
      <c r="M15">
        <v>-0.8976900136076077</v>
      </c>
      <c r="N15">
        <v>-0.74873436151255146</v>
      </c>
      <c r="O15">
        <v>-0.57340145213553728</v>
      </c>
      <c r="P15">
        <v>-0.38709368069085359</v>
      </c>
      <c r="Q15">
        <v>-1.4329911784042384</v>
      </c>
      <c r="R15">
        <v>-0.144119234868685</v>
      </c>
      <c r="S15">
        <v>-0.49901240496805166</v>
      </c>
      <c r="T15">
        <v>-0.40936242276077389</v>
      </c>
      <c r="U15">
        <v>-0.75462001846992055</v>
      </c>
      <c r="V15">
        <v>-0.24162635462141097</v>
      </c>
      <c r="W15">
        <v>-0.35036353319516789</v>
      </c>
      <c r="X15">
        <v>-1.0811901807729138</v>
      </c>
      <c r="Y15">
        <v>-0.4326159997535346</v>
      </c>
      <c r="Z15">
        <v>-0.39752747523081322</v>
      </c>
      <c r="AA15">
        <v>-0.56005310231489103</v>
      </c>
      <c r="AB15">
        <v>-1.2683576029028254</v>
      </c>
      <c r="AC15">
        <v>-0.50990222826505016</v>
      </c>
      <c r="AD15">
        <v>-0.51175158915631536</v>
      </c>
      <c r="AE15">
        <v>-0.35119192154269097</v>
      </c>
      <c r="AF15">
        <v>-0.32468080862476301</v>
      </c>
      <c r="AG15">
        <v>-0.71280481828401476</v>
      </c>
      <c r="AH15">
        <v>-0.37841215034506254</v>
      </c>
      <c r="AI15">
        <v>-0.44542835072401588</v>
      </c>
      <c r="AJ15">
        <v>-0.9347367058801348</v>
      </c>
      <c r="AK15">
        <v>-0.26721064213659834</v>
      </c>
      <c r="AL15">
        <v>-0.60511091281185592</v>
      </c>
      <c r="AM15">
        <v>-0.7176756669316362</v>
      </c>
      <c r="AN15">
        <v>-0.47416233525696028</v>
      </c>
      <c r="AO15">
        <v>-0.19628641542200873</v>
      </c>
      <c r="AP15">
        <v>-0.48548409496985989</v>
      </c>
      <c r="AQ15">
        <v>-0.29133921096136312</v>
      </c>
      <c r="AR15">
        <v>-0.53809888881471346</v>
      </c>
      <c r="AS15">
        <v>-0.92989433702282942</v>
      </c>
      <c r="AT15">
        <v>-1.2018857073120475</v>
      </c>
      <c r="AU15">
        <v>-0.66365911161047075</v>
      </c>
      <c r="AV15">
        <v>-0.75870176135763134</v>
      </c>
      <c r="AW15">
        <v>-0.16914079617483838</v>
      </c>
      <c r="AX15">
        <v>-0.58792532392548702</v>
      </c>
      <c r="AY15">
        <v>-0.85967620334341655</v>
      </c>
      <c r="AZ15">
        <v>-1.1396436572513904</v>
      </c>
      <c r="BA15">
        <v>-0.49375952086324709</v>
      </c>
      <c r="BB15">
        <v>-0.9128337506964862</v>
      </c>
      <c r="BC15">
        <v>-0.98020094997314722</v>
      </c>
      <c r="BD15">
        <v>-1.4382495297732305</v>
      </c>
      <c r="BE15">
        <v>-1.0944119823411935</v>
      </c>
      <c r="BF15">
        <v>-0.25057413784542121</v>
      </c>
      <c r="BG15">
        <v>-0.80520911560859687</v>
      </c>
      <c r="BH15">
        <v>-0.69105634991287213</v>
      </c>
      <c r="BI15">
        <v>-0.46407730377389633</v>
      </c>
      <c r="BJ15">
        <v>-1.5085794566934274</v>
      </c>
      <c r="BK15">
        <v>-1.1766658909303545</v>
      </c>
      <c r="BL15">
        <v>-0.8033851531327576</v>
      </c>
      <c r="BM15">
        <v>-0.49613308162881153</v>
      </c>
      <c r="BN15">
        <v>-0.56130257933599215</v>
      </c>
      <c r="BO15">
        <v>-1.2810661272004809E-2</v>
      </c>
      <c r="BP15">
        <v>-0.84338591264660345</v>
      </c>
      <c r="BQ15">
        <v>-0.86405602774733503</v>
      </c>
      <c r="BR15">
        <v>-0.98712386957951803</v>
      </c>
      <c r="BS15">
        <v>-0.42220605903648911</v>
      </c>
      <c r="BT15">
        <v>-0.2982827420234444</v>
      </c>
      <c r="BU15">
        <v>-9.9154938966809839E-2</v>
      </c>
      <c r="BV15">
        <v>-0.77081341110904167</v>
      </c>
      <c r="BW15">
        <v>-0.60084318193558417</v>
      </c>
      <c r="BX15">
        <v>-0.32875137162937129</v>
      </c>
      <c r="BY15">
        <v>-0.58871808085793764</v>
      </c>
      <c r="BZ15">
        <v>-0.95593447477207305</v>
      </c>
      <c r="CA15">
        <v>-0.99526759847572632</v>
      </c>
      <c r="CB15">
        <v>-0.60974408347178799</v>
      </c>
      <c r="CC15">
        <v>-0.47393240875088238</v>
      </c>
      <c r="CD15">
        <v>-0.74731642414759136</v>
      </c>
      <c r="CE15">
        <v>-0.1460960597839159</v>
      </c>
      <c r="CF15">
        <v>-0.80162258203328296</v>
      </c>
      <c r="CG15">
        <v>-0.83686806206312114</v>
      </c>
      <c r="CH15">
        <v>-0.37843292785205201</v>
      </c>
      <c r="CI15">
        <v>-0.14036052591324891</v>
      </c>
      <c r="CJ15">
        <v>-1.1282603920546976</v>
      </c>
      <c r="CK15">
        <v>-0.29282974256029232</v>
      </c>
      <c r="CL15">
        <v>-0.69840301853830855</v>
      </c>
      <c r="CM15">
        <v>-0.43941131305739023</v>
      </c>
      <c r="CN15">
        <v>-0.32756136792008367</v>
      </c>
      <c r="CO15">
        <v>-0.5300201269763557</v>
      </c>
      <c r="CP15">
        <v>-1.0036753966413394</v>
      </c>
      <c r="CQ15">
        <v>-0.93624701414406131</v>
      </c>
      <c r="CR15">
        <v>-0.76599921756241107</v>
      </c>
      <c r="CS15">
        <v>-0.84153365444818351</v>
      </c>
      <c r="CT15">
        <v>-0.51448077408641257</v>
      </c>
      <c r="CU15">
        <v>-0.58001833056529861</v>
      </c>
      <c r="CV15">
        <v>-0.61649901322212775</v>
      </c>
      <c r="CW15">
        <v>-0.10402869496907496</v>
      </c>
      <c r="CX15">
        <v>-0.27305889135359579</v>
      </c>
      <c r="CY15">
        <v>-0.50652795938625528</v>
      </c>
      <c r="CZ15">
        <v>-0.41631040720252377</v>
      </c>
      <c r="DA15">
        <v>-1.1228588576033145</v>
      </c>
      <c r="DB15">
        <v>-0.40527647699059227</v>
      </c>
      <c r="DC15">
        <v>-1.5457218309951191</v>
      </c>
      <c r="DD15">
        <v>-0.54775655642557219</v>
      </c>
      <c r="DE15">
        <v>-0.1835551654901218</v>
      </c>
      <c r="DF15">
        <v>-0.21551270624718671</v>
      </c>
      <c r="DG15">
        <v>-0.35694363119401545</v>
      </c>
      <c r="DH15">
        <v>-0.44754344577072186</v>
      </c>
      <c r="DI15">
        <v>-0.17823931302808418</v>
      </c>
      <c r="DJ15">
        <v>-1.2656463314816095</v>
      </c>
      <c r="DK15">
        <v>-0.30619209920921425</v>
      </c>
      <c r="DL15">
        <v>-0.75646032063530466</v>
      </c>
      <c r="DM15">
        <v>-0.9272363713121542</v>
      </c>
      <c r="DN15">
        <v>7.6640028757373191E-2</v>
      </c>
      <c r="DO15">
        <v>-0.20877333243935564</v>
      </c>
      <c r="DP15">
        <v>-4.0097496664344888E-2</v>
      </c>
      <c r="DQ15">
        <v>-0.23473708124608542</v>
      </c>
      <c r="DR15">
        <v>-0.16078581833631772</v>
      </c>
      <c r="DS15">
        <v>-1.0333169432488785</v>
      </c>
      <c r="DT15">
        <v>-0.35920846356511743</v>
      </c>
      <c r="DU15">
        <v>-0.16891764210550608</v>
      </c>
      <c r="DV15">
        <v>-0.54681732698213814</v>
      </c>
      <c r="DW15">
        <v>-0.7241182963492464</v>
      </c>
      <c r="DX15">
        <v>-0.36897864925448282</v>
      </c>
      <c r="DY15">
        <v>-0.59025653757093055</v>
      </c>
      <c r="DZ15">
        <v>-0.77569735646593629</v>
      </c>
      <c r="EA15">
        <v>-0.75741268415053942</v>
      </c>
      <c r="EB15">
        <v>-0.33903496250989823</v>
      </c>
      <c r="EC15">
        <v>1.0292005197404322E-2</v>
      </c>
      <c r="ED15">
        <v>-0.56613696321408946</v>
      </c>
      <c r="EE15">
        <v>-0.64701669180389576</v>
      </c>
      <c r="EF15">
        <v>-0.91569312441876505</v>
      </c>
      <c r="EG15">
        <v>-0.88544382724346049</v>
      </c>
      <c r="EH15">
        <v>-0.64989233271424585</v>
      </c>
      <c r="EI15">
        <v>-0.61399310009169106</v>
      </c>
      <c r="EJ15">
        <v>-0.30825959443513312</v>
      </c>
      <c r="EK15">
        <v>-1.0247372590153829</v>
      </c>
      <c r="EL15">
        <v>0.11415620410527696</v>
      </c>
      <c r="EM15">
        <v>-0.39759168882603269</v>
      </c>
      <c r="EN15">
        <v>-0.8771544439669372</v>
      </c>
      <c r="EO15">
        <v>-0.63585133618725131</v>
      </c>
      <c r="EP15">
        <v>-0.83564300317871354</v>
      </c>
      <c r="EQ15">
        <v>-0.73812083763250036</v>
      </c>
      <c r="ER15">
        <v>-0.93145193059545128</v>
      </c>
      <c r="ES15">
        <v>-0.88026567662333399</v>
      </c>
      <c r="ET15">
        <v>-0.91259803043334831</v>
      </c>
      <c r="EU15">
        <v>-0.67932531138978824</v>
      </c>
      <c r="EV15">
        <v>-0.65629326472196159</v>
      </c>
      <c r="EW15">
        <v>-0.60901451209636437</v>
      </c>
      <c r="EX15">
        <v>-7.9716525379411554E-2</v>
      </c>
      <c r="EY15">
        <v>-0.34074264579506552</v>
      </c>
      <c r="EZ15">
        <v>-0.49100761742557569</v>
      </c>
      <c r="FA15">
        <v>-0.57053836273556624</v>
      </c>
      <c r="FB15">
        <v>-0.97082443711207911</v>
      </c>
      <c r="FC15">
        <v>-0.91350015452362676</v>
      </c>
      <c r="FD15">
        <v>-0.48736054087621872</v>
      </c>
      <c r="FE15">
        <v>-0.20338049503769001</v>
      </c>
      <c r="FF15">
        <v>-0.40926738000501117</v>
      </c>
      <c r="FG15">
        <v>-0.58630302247988086</v>
      </c>
      <c r="FH15">
        <v>-0.48351747782524873</v>
      </c>
      <c r="FI15">
        <v>-0.57728506371065413</v>
      </c>
      <c r="FJ15">
        <v>-0.24194517698106072</v>
      </c>
      <c r="FK15">
        <v>-0.5954192871931927</v>
      </c>
      <c r="FL15">
        <v>-0.38414872265489974</v>
      </c>
      <c r="FM15">
        <v>-0.86890799894368254</v>
      </c>
      <c r="FN15">
        <v>-0.28090235523017532</v>
      </c>
      <c r="FO15">
        <v>-0.31695029579675604</v>
      </c>
      <c r="FP15">
        <v>-0.19735797515882975</v>
      </c>
      <c r="FQ15">
        <v>-0.24537256006708569</v>
      </c>
      <c r="FR15">
        <v>-0.46615994043802417</v>
      </c>
      <c r="FS15">
        <v>-2.0752018009480993E-2</v>
      </c>
      <c r="FT15">
        <v>-0.77817677209055636</v>
      </c>
      <c r="FU15">
        <v>-0.10166713142876597</v>
      </c>
      <c r="FV15">
        <v>-0.63610107545214389</v>
      </c>
      <c r="FW15">
        <v>-1.1646053280292041</v>
      </c>
      <c r="FX15">
        <v>-0.51893262711635746</v>
      </c>
      <c r="FY15">
        <v>-0.97246712804875535</v>
      </c>
      <c r="FZ15">
        <v>-0.24856171922381368</v>
      </c>
      <c r="GA15">
        <v>-0.28775365163578198</v>
      </c>
      <c r="GB15">
        <v>-0.6715191144339252</v>
      </c>
      <c r="GC15">
        <v>-0.8924268583661954</v>
      </c>
      <c r="GD15">
        <v>-0.43554372967784855</v>
      </c>
      <c r="GE15">
        <v>-0.2047773087835803</v>
      </c>
      <c r="GF15">
        <v>-0.67271985788826649</v>
      </c>
      <c r="GG15">
        <v>-0.77139606120962922</v>
      </c>
      <c r="GH15">
        <v>-0.6411335817888385</v>
      </c>
      <c r="GI15">
        <v>-0.34134445965758209</v>
      </c>
      <c r="GJ15">
        <v>-0.61460960715534163</v>
      </c>
      <c r="GK15">
        <v>0.21351210492418221</v>
      </c>
      <c r="GL15">
        <v>-0.15036313475814672</v>
      </c>
      <c r="GM15">
        <v>-0.98940523204402009</v>
      </c>
      <c r="GN15">
        <v>-0.92608691281259126</v>
      </c>
      <c r="GO15">
        <v>-0.59996142171122779</v>
      </c>
      <c r="GP15">
        <v>-0.3540805135121296</v>
      </c>
      <c r="GQ15">
        <v>-0.59501584572787569</v>
      </c>
      <c r="GR15">
        <v>-0.35094576265337074</v>
      </c>
      <c r="GS15">
        <v>-1.1990600310454047</v>
      </c>
      <c r="GT15">
        <v>-0.81347393739264817</v>
      </c>
      <c r="GU15">
        <v>-0.39024714962547941</v>
      </c>
      <c r="GV15">
        <v>-1.0094073652544915</v>
      </c>
      <c r="GW15">
        <v>-0.75843257691929322</v>
      </c>
      <c r="GX15">
        <v>-0.56029352131306775</v>
      </c>
      <c r="GY15">
        <v>-1.1541989972945286</v>
      </c>
      <c r="GZ15">
        <v>-4.3004939063018957E-2</v>
      </c>
      <c r="HA15">
        <v>-0.94658404805342256</v>
      </c>
      <c r="HB15">
        <v>-1.0155427128880032</v>
      </c>
      <c r="HC15">
        <v>-0.99921623214986466</v>
      </c>
      <c r="HD15">
        <v>-0.90962381683629712</v>
      </c>
      <c r="HE15">
        <v>-1.3912859281128878</v>
      </c>
      <c r="HF15">
        <v>-1.089113495503532</v>
      </c>
      <c r="HG15">
        <v>-0.68190653449801952</v>
      </c>
      <c r="HH15">
        <v>-0.41498703613016941</v>
      </c>
      <c r="HI15">
        <v>-0.54402751556092499</v>
      </c>
      <c r="HJ15">
        <v>-0.59834500278941605</v>
      </c>
      <c r="HM15">
        <f t="shared" si="217"/>
        <v>-0.20297018233516351</v>
      </c>
      <c r="HN15">
        <f t="shared" si="218"/>
        <v>0.14447484522010257</v>
      </c>
      <c r="HO15">
        <f t="shared" si="219"/>
        <v>-0.281847087843072</v>
      </c>
      <c r="HP15">
        <f t="shared" si="220"/>
        <v>0.11437929860850307</v>
      </c>
      <c r="HQ15">
        <f t="shared" si="221"/>
        <v>0.11664703385117403</v>
      </c>
      <c r="HR15">
        <f t="shared" si="222"/>
        <v>2.3438557277098981E-3</v>
      </c>
      <c r="HS15">
        <f t="shared" si="223"/>
        <v>-5.486350338528051E-2</v>
      </c>
      <c r="HT15">
        <f t="shared" si="224"/>
        <v>-2.473759347595661E-2</v>
      </c>
      <c r="HU15">
        <f t="shared" si="225"/>
        <v>3.2210669288608496E-2</v>
      </c>
      <c r="HV15">
        <f t="shared" si="226"/>
        <v>0.10477834869047348</v>
      </c>
      <c r="HW15">
        <f t="shared" si="227"/>
        <v>-1.4928910117998129E-2</v>
      </c>
      <c r="HX15">
        <f t="shared" si="228"/>
        <v>4.0093088354298478E-2</v>
      </c>
      <c r="HY15">
        <f t="shared" si="229"/>
        <v>6.5680529414655964E-2</v>
      </c>
      <c r="HZ15">
        <f t="shared" si="230"/>
        <v>7.597034113930623E-2</v>
      </c>
      <c r="IA15">
        <f t="shared" si="231"/>
        <v>-2.735757262398808E-2</v>
      </c>
      <c r="IB15">
        <f t="shared" si="232"/>
        <v>2.0226708236425806E-2</v>
      </c>
      <c r="IC15">
        <f t="shared" si="233"/>
        <v>2.1386653422215657E-2</v>
      </c>
      <c r="ID15">
        <f t="shared" si="234"/>
        <v>9.2567907888295275E-2</v>
      </c>
      <c r="IE15">
        <f t="shared" si="235"/>
        <v>7.2514817238695628E-2</v>
      </c>
      <c r="IF15">
        <f t="shared" si="236"/>
        <v>0.10314944390704639</v>
      </c>
      <c r="IG15">
        <f t="shared" si="237"/>
        <v>8.5057445288503508E-2</v>
      </c>
      <c r="IH15">
        <f t="shared" si="238"/>
        <v>-6.5977504012876276E-3</v>
      </c>
      <c r="II15">
        <f t="shared" si="239"/>
        <v>-1.3993778171832449E-3</v>
      </c>
      <c r="IJ15">
        <f t="shared" si="240"/>
        <v>-8.0190937707383836E-2</v>
      </c>
      <c r="IK15">
        <f t="shared" si="241"/>
        <v>1.201597661985021E-2</v>
      </c>
      <c r="IL15">
        <f t="shared" si="242"/>
        <v>-3.2797740274774001E-2</v>
      </c>
      <c r="IM15">
        <f t="shared" si="243"/>
        <v>2.6253912446020822E-2</v>
      </c>
      <c r="IN15">
        <f t="shared" si="244"/>
        <v>4.4724785287245772E-2</v>
      </c>
      <c r="IO15">
        <f t="shared" si="245"/>
        <v>5.5229848847077156E-2</v>
      </c>
      <c r="IP15">
        <f t="shared" si="246"/>
        <v>1.2329332197713538E-2</v>
      </c>
      <c r="IQ15">
        <f t="shared" si="247"/>
        <v>1.5761948148710569E-2</v>
      </c>
      <c r="IR15">
        <f t="shared" si="248"/>
        <v>3.2158636575912003E-2</v>
      </c>
      <c r="IS15">
        <f t="shared" si="249"/>
        <v>5.69319607040078E-2</v>
      </c>
      <c r="IT15">
        <f t="shared" si="250"/>
        <v>4.3537403401444907E-2</v>
      </c>
      <c r="IU15">
        <f t="shared" si="251"/>
        <v>-2.2600113045479708E-2</v>
      </c>
      <c r="IV15">
        <f t="shared" si="252"/>
        <v>3.7702206423137541E-2</v>
      </c>
      <c r="IW15">
        <f t="shared" si="253"/>
        <v>0.10767523057800654</v>
      </c>
      <c r="IX15">
        <f t="shared" si="254"/>
        <v>8.5731110262018517E-2</v>
      </c>
      <c r="IY15">
        <f t="shared" si="255"/>
        <v>3.4288673206507969E-2</v>
      </c>
      <c r="IZ15">
        <f t="shared" si="256"/>
        <v>3.3659349327822385E-2</v>
      </c>
      <c r="JA15">
        <f t="shared" si="257"/>
        <v>7.8309772762447105E-4</v>
      </c>
      <c r="JB15">
        <f t="shared" si="258"/>
        <v>5.9560953900954672E-2</v>
      </c>
      <c r="JC15">
        <f t="shared" si="259"/>
        <v>7.7402550445070162E-2</v>
      </c>
      <c r="JD15">
        <f t="shared" si="260"/>
        <v>-1.3359729497916417E-2</v>
      </c>
      <c r="JE15">
        <f t="shared" si="261"/>
        <v>-5.0815846858401015E-2</v>
      </c>
      <c r="JF15">
        <f t="shared" si="262"/>
        <v>4.4767853363146037E-2</v>
      </c>
      <c r="JG15">
        <f t="shared" si="263"/>
        <v>3.4948997202071785E-2</v>
      </c>
      <c r="JH15">
        <f t="shared" si="264"/>
        <v>5.766914514767385E-2</v>
      </c>
      <c r="JI15">
        <f t="shared" si="265"/>
        <v>-5.7961128448586807E-2</v>
      </c>
      <c r="JJ15">
        <f t="shared" si="266"/>
        <v>8.8349112484615633E-2</v>
      </c>
      <c r="JK15">
        <f t="shared" si="267"/>
        <v>-2.1201326084542726E-2</v>
      </c>
      <c r="JL15">
        <f t="shared" si="268"/>
        <v>2.8756659157700815E-2</v>
      </c>
      <c r="JM15">
        <f t="shared" si="269"/>
        <v>-8.4877978947993316E-2</v>
      </c>
      <c r="JN15">
        <f t="shared" si="270"/>
        <v>-3.7251531561821594E-3</v>
      </c>
      <c r="JO15">
        <f t="shared" si="271"/>
        <v>-7.5725293095640911E-3</v>
      </c>
      <c r="JP15">
        <f t="shared" si="272"/>
        <v>-9.8863123213741577E-3</v>
      </c>
      <c r="JQ15">
        <f t="shared" si="273"/>
        <v>4.4243824646359675E-2</v>
      </c>
      <c r="JR15">
        <f t="shared" si="274"/>
        <v>2.9658365864003944E-2</v>
      </c>
      <c r="JS15">
        <f t="shared" si="275"/>
        <v>3.5883124792989274E-2</v>
      </c>
      <c r="JT15">
        <f t="shared" si="276"/>
        <v>-2.5530823447652951E-2</v>
      </c>
      <c r="JU15">
        <f t="shared" si="277"/>
        <v>-8.1702106746375902E-2</v>
      </c>
      <c r="JV15">
        <f t="shared" si="278"/>
        <v>1.3365367406636075E-2</v>
      </c>
      <c r="JW15">
        <f t="shared" si="279"/>
        <v>4.8945271831030812E-2</v>
      </c>
      <c r="JX15">
        <f t="shared" si="280"/>
        <v>0.16633884844048075</v>
      </c>
      <c r="JY15">
        <f t="shared" si="281"/>
        <v>-3.7008072015940585E-2</v>
      </c>
      <c r="JZ15">
        <f t="shared" si="282"/>
        <v>4.1241032415982738E-2</v>
      </c>
      <c r="KA15">
        <f t="shared" si="283"/>
        <v>0.10040222224034545</v>
      </c>
      <c r="KB15">
        <f t="shared" si="284"/>
        <v>-7.0496769260812497E-2</v>
      </c>
      <c r="KC15">
        <f t="shared" si="285"/>
        <v>1.7789291106355853E-2</v>
      </c>
      <c r="KD15">
        <f t="shared" si="286"/>
        <v>0.11790828001617992</v>
      </c>
      <c r="KE15">
        <f t="shared" si="287"/>
        <v>5.1351247742647987E-2</v>
      </c>
      <c r="KF15">
        <f t="shared" si="288"/>
        <v>8.3773895217778352E-2</v>
      </c>
      <c r="KG15">
        <f t="shared" si="289"/>
        <v>2.5795864976378424E-2</v>
      </c>
      <c r="KH15">
        <f t="shared" si="290"/>
        <v>3.3787189223744019E-2</v>
      </c>
      <c r="KI15">
        <f t="shared" si="291"/>
        <v>6.3984679315476689E-2</v>
      </c>
      <c r="KJ15">
        <f t="shared" si="292"/>
        <v>7.9555930032745303E-2</v>
      </c>
      <c r="KK15">
        <f t="shared" si="293"/>
        <v>2.0703214151513438E-2</v>
      </c>
      <c r="KL15">
        <f t="shared" si="294"/>
        <v>9.072379064827385E-3</v>
      </c>
      <c r="KM15">
        <f t="shared" si="295"/>
        <v>-4.8595562249612811E-2</v>
      </c>
      <c r="KN15">
        <f t="shared" si="296"/>
        <v>4.3636261746528793E-2</v>
      </c>
      <c r="KO15">
        <f t="shared" si="297"/>
        <v>4.1567683255540278E-2</v>
      </c>
      <c r="KP15">
        <f t="shared" si="298"/>
        <v>8.3472589442949163E-3</v>
      </c>
      <c r="KQ15">
        <f t="shared" si="299"/>
        <v>3.1238435573235135E-2</v>
      </c>
      <c r="KR15">
        <f t="shared" si="300"/>
        <v>-3.2304093670076139E-2</v>
      </c>
      <c r="KS15">
        <f t="shared" si="301"/>
        <v>8.8454556490556224E-2</v>
      </c>
      <c r="KT15">
        <f t="shared" si="302"/>
        <v>8.1479275368250004E-3</v>
      </c>
      <c r="KU15">
        <f t="shared" si="303"/>
        <v>0.1453418740194079</v>
      </c>
      <c r="KV15">
        <f t="shared" si="304"/>
        <v>6.2669509273851343E-2</v>
      </c>
      <c r="KW15">
        <f t="shared" si="305"/>
        <v>-2.438005503820917E-2</v>
      </c>
      <c r="KX15">
        <f t="shared" si="306"/>
        <v>7.7586994711450585E-2</v>
      </c>
      <c r="KY15">
        <f t="shared" si="307"/>
        <v>9.1481213027420072E-2</v>
      </c>
      <c r="KZ15">
        <f t="shared" si="308"/>
        <v>4.7635256799005821E-2</v>
      </c>
      <c r="LA15">
        <f t="shared" si="309"/>
        <v>0.13505623589562088</v>
      </c>
      <c r="LB15">
        <f t="shared" si="310"/>
        <v>-2.3303188244050421E-2</v>
      </c>
      <c r="LC15">
        <f t="shared" si="311"/>
        <v>0.20848304915737381</v>
      </c>
      <c r="LD15">
        <f t="shared" si="312"/>
        <v>3.938240086332645E-2</v>
      </c>
      <c r="LE15">
        <f t="shared" si="313"/>
        <v>0.15699255521919109</v>
      </c>
      <c r="LF15">
        <f t="shared" si="314"/>
        <v>-1.8130101482729977E-2</v>
      </c>
      <c r="LG15">
        <f t="shared" si="315"/>
        <v>6.2911800435256127E-2</v>
      </c>
      <c r="LH15">
        <f t="shared" si="316"/>
        <v>4.3217170734899529E-2</v>
      </c>
      <c r="LI15">
        <f t="shared" si="317"/>
        <v>1.6112757857699167E-2</v>
      </c>
      <c r="LJ15">
        <f t="shared" si="318"/>
        <v>9.0394414037888282E-2</v>
      </c>
      <c r="LK15">
        <f t="shared" si="319"/>
        <v>3.3414060249511934E-2</v>
      </c>
      <c r="LL15">
        <f t="shared" si="320"/>
        <v>-3.6086355155970029E-2</v>
      </c>
      <c r="LM15">
        <f t="shared" si="321"/>
        <v>0.29997837129133204</v>
      </c>
      <c r="LN15">
        <f t="shared" si="322"/>
        <v>-3.9596700673160568E-2</v>
      </c>
      <c r="LO15">
        <f t="shared" si="323"/>
        <v>4.8431008574522649E-2</v>
      </c>
      <c r="LP15">
        <f t="shared" si="324"/>
        <v>1.9418383229396985E-2</v>
      </c>
      <c r="LQ15">
        <f t="shared" si="325"/>
        <v>-3.7429548695167569E-2</v>
      </c>
      <c r="LR15">
        <f t="shared" si="326"/>
        <v>1.1896551202554562E-2</v>
      </c>
      <c r="LS15">
        <f t="shared" si="327"/>
        <v>2.9838442641383245E-2</v>
      </c>
      <c r="LT15">
        <f t="shared" si="328"/>
        <v>-9.2706204110252766E-3</v>
      </c>
      <c r="LU15">
        <f t="shared" si="329"/>
        <v>7.4903653445615337E-2</v>
      </c>
      <c r="LV15">
        <f t="shared" si="330"/>
        <v>-8.8066750838488361E-2</v>
      </c>
      <c r="LW15">
        <f t="shared" si="331"/>
        <v>-3.2920382546326454E-2</v>
      </c>
      <c r="LX15">
        <f t="shared" si="332"/>
        <v>1.3924681868262567E-2</v>
      </c>
      <c r="LY15">
        <f t="shared" si="333"/>
        <v>-1.5188174103984708E-4</v>
      </c>
      <c r="LZ15">
        <f t="shared" si="334"/>
        <v>0.130416169868736</v>
      </c>
      <c r="MA15">
        <f t="shared" si="335"/>
        <v>4.2750956735426261E-2</v>
      </c>
      <c r="MB15">
        <f t="shared" si="336"/>
        <v>2.4391555545501542E-3</v>
      </c>
      <c r="MC15">
        <f t="shared" si="337"/>
        <v>2.8834507745577831E-2</v>
      </c>
      <c r="MD15">
        <f t="shared" si="338"/>
        <v>2.4282771550909743E-3</v>
      </c>
      <c r="ME15">
        <f t="shared" si="339"/>
        <v>9.2969507718852762E-2</v>
      </c>
      <c r="MF15">
        <f t="shared" si="340"/>
        <v>2.5169077430267583E-2</v>
      </c>
      <c r="MG15">
        <f t="shared" si="341"/>
        <v>-5.1290698461165241E-2</v>
      </c>
      <c r="MH15">
        <f t="shared" si="342"/>
        <v>0.10948955292515017</v>
      </c>
      <c r="MI15">
        <f t="shared" si="343"/>
        <v>0.13729255191978035</v>
      </c>
      <c r="MJ15">
        <f t="shared" si="344"/>
        <v>7.6989613240006749E-2</v>
      </c>
      <c r="MK15">
        <f t="shared" si="345"/>
        <v>5.478862353003644E-2</v>
      </c>
      <c r="ML15">
        <f t="shared" si="346"/>
        <v>2.0196025738030476E-2</v>
      </c>
      <c r="MM15">
        <f t="shared" si="347"/>
        <v>8.8749844958475321E-2</v>
      </c>
      <c r="MN15">
        <f t="shared" si="348"/>
        <v>2.3677900838604826E-4</v>
      </c>
      <c r="MO15">
        <f t="shared" si="349"/>
        <v>2.8869261941773749E-2</v>
      </c>
      <c r="MP15">
        <f t="shared" si="350"/>
        <v>5.5939698507941449E-2</v>
      </c>
      <c r="MQ15">
        <f t="shared" si="351"/>
        <v>1.9266298083575606E-6</v>
      </c>
      <c r="MR15">
        <f t="shared" si="352"/>
        <v>3.372979940881049E-2</v>
      </c>
      <c r="MS15">
        <f t="shared" si="353"/>
        <v>5.7719197919502419E-2</v>
      </c>
      <c r="MT15">
        <f t="shared" si="354"/>
        <v>5.6523780094926868E-2</v>
      </c>
      <c r="MU15">
        <f t="shared" si="355"/>
        <v>4.2388377394627141E-2</v>
      </c>
      <c r="MV15">
        <f t="shared" si="356"/>
        <v>-8.6165460568943253E-3</v>
      </c>
      <c r="MW15">
        <f t="shared" si="357"/>
        <v>5.4109989724423248E-2</v>
      </c>
      <c r="MX15">
        <f t="shared" si="358"/>
        <v>5.6340146451174244E-2</v>
      </c>
      <c r="MY15">
        <f t="shared" si="359"/>
        <v>2.9727739387559016E-2</v>
      </c>
      <c r="MZ15">
        <f t="shared" si="360"/>
        <v>-4.6538168107325917E-2</v>
      </c>
      <c r="NA15">
        <f t="shared" si="361"/>
        <v>1.7699078980750071E-2</v>
      </c>
      <c r="NB15">
        <f t="shared" si="362"/>
        <v>2.8333537662563857E-2</v>
      </c>
      <c r="NC15">
        <f t="shared" si="363"/>
        <v>-4.5365815101616525E-2</v>
      </c>
      <c r="ND15">
        <f t="shared" si="364"/>
        <v>-5.6146652724317292E-2</v>
      </c>
      <c r="NE15">
        <f t="shared" si="365"/>
        <v>-4.4379482149751071E-2</v>
      </c>
      <c r="NF15">
        <f t="shared" si="366"/>
        <v>6.6028300775048621E-2</v>
      </c>
      <c r="NG15">
        <f t="shared" si="367"/>
        <v>-3.4951013304828193E-2</v>
      </c>
      <c r="NH15">
        <f t="shared" si="368"/>
        <v>0.11877210242077174</v>
      </c>
      <c r="NI15">
        <f t="shared" si="369"/>
        <v>8.286415673183524E-2</v>
      </c>
      <c r="NJ15">
        <f t="shared" si="370"/>
        <v>1.4485538233703021E-2</v>
      </c>
      <c r="NK15">
        <f t="shared" si="371"/>
        <v>2.2375626047372588E-2</v>
      </c>
      <c r="NL15">
        <f t="shared" si="372"/>
        <v>0.13542592264478803</v>
      </c>
      <c r="NM15">
        <f t="shared" si="373"/>
        <v>8.3018237887599655E-2</v>
      </c>
      <c r="NN15">
        <f t="shared" si="374"/>
        <v>-3.582215757639462E-2</v>
      </c>
      <c r="NO15">
        <f t="shared" si="375"/>
        <v>-1.4858585039839278E-2</v>
      </c>
      <c r="NP15">
        <f t="shared" si="376"/>
        <v>0.11399796054099282</v>
      </c>
      <c r="NQ15">
        <f t="shared" si="377"/>
        <v>0.20031303519240518</v>
      </c>
      <c r="NR15">
        <f t="shared" si="378"/>
        <v>0.11427309848918432</v>
      </c>
      <c r="NS15">
        <f t="shared" si="379"/>
        <v>7.8559187304156175E-2</v>
      </c>
      <c r="NT15">
        <f t="shared" si="380"/>
        <v>-4.2438102106320486E-2</v>
      </c>
      <c r="NU15">
        <f t="shared" si="381"/>
        <v>3.9302435866260921E-2</v>
      </c>
      <c r="NV15">
        <f t="shared" si="382"/>
        <v>-5.7292399260750249E-2</v>
      </c>
      <c r="NW15">
        <f t="shared" si="383"/>
        <v>2.2758974959152412E-2</v>
      </c>
      <c r="NX15">
        <f t="shared" si="384"/>
        <v>-4.8738880627832493E-2</v>
      </c>
      <c r="NY15">
        <f t="shared" si="385"/>
        <v>7.4102763672760363E-3</v>
      </c>
      <c r="NZ15">
        <f t="shared" si="386"/>
        <v>8.9621978623974918E-3</v>
      </c>
      <c r="OA15">
        <f t="shared" si="387"/>
        <v>1.5777227416313766E-2</v>
      </c>
      <c r="OB15">
        <f t="shared" si="388"/>
        <v>2.276192575930619E-2</v>
      </c>
      <c r="OC15">
        <f t="shared" si="389"/>
        <v>1.0981590859783341E-2</v>
      </c>
      <c r="OD15">
        <f t="shared" si="390"/>
        <v>3.3054695164998413E-2</v>
      </c>
      <c r="OE15">
        <f t="shared" si="391"/>
        <v>0.13597442599656961</v>
      </c>
      <c r="OF15">
        <f t="shared" si="392"/>
        <v>1.3835325076932095E-2</v>
      </c>
      <c r="OG15">
        <f t="shared" si="393"/>
        <v>4.3483824547743022E-2</v>
      </c>
      <c r="OH15">
        <f t="shared" si="394"/>
        <v>-6.0288066203950219E-2</v>
      </c>
      <c r="OI15">
        <f t="shared" si="395"/>
        <v>2.4117877029675716E-3</v>
      </c>
      <c r="OJ15">
        <f t="shared" si="396"/>
        <v>3.8389841128403157E-2</v>
      </c>
      <c r="OK15">
        <f t="shared" si="397"/>
        <v>-5.0928532144463995E-2</v>
      </c>
      <c r="OL15">
        <f t="shared" si="398"/>
        <v>8.8570441415384671E-2</v>
      </c>
      <c r="OM15">
        <f t="shared" si="399"/>
        <v>0.10142424025419217</v>
      </c>
      <c r="ON15">
        <f t="shared" si="400"/>
        <v>9.5994634572422521E-2</v>
      </c>
      <c r="OO15">
        <f t="shared" si="401"/>
        <v>4.7277854804793962E-2</v>
      </c>
      <c r="OP15">
        <f t="shared" si="402"/>
        <v>5.6681475422078742E-3</v>
      </c>
      <c r="OQ15">
        <f t="shared" si="403"/>
        <v>6.9055257883173238E-2</v>
      </c>
      <c r="OR15">
        <f t="shared" si="404"/>
        <v>-1.145251001088432E-2</v>
      </c>
      <c r="OS15">
        <f t="shared" si="405"/>
        <v>2.360973732340621E-2</v>
      </c>
      <c r="OT15">
        <f t="shared" si="406"/>
        <v>5.1785225805962232E-2</v>
      </c>
      <c r="OU15">
        <f t="shared" si="407"/>
        <v>-9.9313603987517207E-2</v>
      </c>
      <c r="OV15">
        <f t="shared" si="408"/>
        <v>1.1247810145904563E-2</v>
      </c>
      <c r="OW15">
        <f t="shared" si="409"/>
        <v>0.20672872474364268</v>
      </c>
      <c r="OX15">
        <f t="shared" si="410"/>
        <v>1.8404060117886312E-2</v>
      </c>
      <c r="OY15">
        <f t="shared" si="411"/>
        <v>3.2985882194735527E-2</v>
      </c>
      <c r="OZ15">
        <f t="shared" si="412"/>
        <v>-9.3948182472304187E-2</v>
      </c>
      <c r="PA15">
        <f t="shared" si="413"/>
        <v>1.0132221110864703E-2</v>
      </c>
      <c r="PB15">
        <f t="shared" si="414"/>
        <v>0.10923029364518211</v>
      </c>
      <c r="PC15">
        <f t="shared" si="415"/>
        <v>5.8912426548627661E-2</v>
      </c>
      <c r="PD15">
        <f t="shared" si="416"/>
        <v>1.8264575330092292E-2</v>
      </c>
      <c r="PE15">
        <f t="shared" si="417"/>
        <v>-1.9853979715763193E-2</v>
      </c>
      <c r="PF15">
        <f t="shared" si="418"/>
        <v>4.5829901330688261E-2</v>
      </c>
      <c r="PG15">
        <f t="shared" si="419"/>
        <v>1.3362684614054432E-2</v>
      </c>
      <c r="PH15">
        <f t="shared" si="420"/>
        <v>9.0715727177493322E-2</v>
      </c>
      <c r="PI15">
        <f t="shared" si="421"/>
        <v>9.8836162088082546E-2</v>
      </c>
      <c r="PJ15">
        <f t="shared" si="422"/>
        <v>0.21820959896822956</v>
      </c>
      <c r="PK15">
        <f t="shared" si="423"/>
        <v>0.17391677872926248</v>
      </c>
      <c r="PL15">
        <f t="shared" si="424"/>
        <v>6.77540599976868E-2</v>
      </c>
      <c r="PM15">
        <f t="shared" si="425"/>
        <v>-2.0836877482747873E-2</v>
      </c>
      <c r="PN15">
        <f t="shared" si="426"/>
        <v>9.0997573169993351E-2</v>
      </c>
      <c r="PO15">
        <f t="shared" si="427"/>
        <v>0.1169393222570172</v>
      </c>
      <c r="PP15">
        <f t="shared" si="428"/>
        <v>-2.9083680194004202E-3</v>
      </c>
      <c r="PQ15">
        <f t="shared" si="429"/>
        <v>1.174824362292104E-2</v>
      </c>
      <c r="PR15">
        <f t="shared" si="430"/>
        <v>4.0655599335265746E-2</v>
      </c>
      <c r="PS15">
        <f t="shared" si="431"/>
        <v>0.24389516043887538</v>
      </c>
      <c r="PT15">
        <f t="shared" si="432"/>
        <v>0.16543282571502482</v>
      </c>
      <c r="PU15">
        <f t="shared" si="433"/>
        <v>6.5963561010963234E-2</v>
      </c>
    </row>
    <row r="16" spans="1:437" x14ac:dyDescent="0.25">
      <c r="A16" s="83">
        <v>44691</v>
      </c>
      <c r="B16">
        <v>4.6430044591852555</v>
      </c>
      <c r="C16">
        <v>6.5100604493258327</v>
      </c>
      <c r="D16">
        <v>0.81776742806841574</v>
      </c>
      <c r="E16">
        <v>-9.420270747707829E-2</v>
      </c>
      <c r="F16">
        <v>-0.78644637574151699</v>
      </c>
      <c r="G16">
        <v>-0.56734848926244397</v>
      </c>
      <c r="H16">
        <v>-0.47567251613833411</v>
      </c>
      <c r="I16">
        <v>-0.73631326288210786</v>
      </c>
      <c r="J16">
        <v>-0.51021125945279311</v>
      </c>
      <c r="K16">
        <v>-0.16340514756073996</v>
      </c>
      <c r="L16">
        <v>-0.97375811583908567</v>
      </c>
      <c r="M16">
        <v>-0.72411652353179079</v>
      </c>
      <c r="N16">
        <v>-0.43181860165443148</v>
      </c>
      <c r="O16">
        <v>-0.4312959378623763</v>
      </c>
      <c r="P16">
        <v>-0.24716954961413384</v>
      </c>
      <c r="Q16">
        <v>-1.2409074029572804</v>
      </c>
      <c r="R16">
        <v>-0.1070730480031139</v>
      </c>
      <c r="S16">
        <v>-0.44411815749153399</v>
      </c>
      <c r="T16">
        <v>-0.36156343798776891</v>
      </c>
      <c r="U16">
        <v>-0.67418549337382883</v>
      </c>
      <c r="V16">
        <v>-0.17185141789519032</v>
      </c>
      <c r="W16">
        <v>-0.27512059755692908</v>
      </c>
      <c r="X16">
        <v>-0.83220550145705896</v>
      </c>
      <c r="Y16">
        <v>-0.35823240707478954</v>
      </c>
      <c r="Z16">
        <v>-0.30387173887150926</v>
      </c>
      <c r="AA16">
        <v>-0.42838861600560985</v>
      </c>
      <c r="AB16">
        <v>-1.0805330279512817</v>
      </c>
      <c r="AC16">
        <v>-0.4713989122078216</v>
      </c>
      <c r="AD16">
        <v>-0.45607195239456211</v>
      </c>
      <c r="AE16">
        <v>-0.30536822533909747</v>
      </c>
      <c r="AF16">
        <v>-0.24039897331509791</v>
      </c>
      <c r="AG16">
        <v>-0.63766375090791527</v>
      </c>
      <c r="AH16">
        <v>-0.34231638164923844</v>
      </c>
      <c r="AI16">
        <v>-0.35132841478857363</v>
      </c>
      <c r="AJ16">
        <v>-0.66839823303617596</v>
      </c>
      <c r="AK16">
        <v>-0.25669734276586625</v>
      </c>
      <c r="AL16">
        <v>-0.5501557097997678</v>
      </c>
      <c r="AM16">
        <v>-0.66329599116547422</v>
      </c>
      <c r="AN16">
        <v>-0.34040698937051689</v>
      </c>
      <c r="AO16">
        <v>-0.14556901119563007</v>
      </c>
      <c r="AP16">
        <v>-0.37695715039708483</v>
      </c>
      <c r="AQ16">
        <v>-0.23264308198051681</v>
      </c>
      <c r="AR16">
        <v>-0.45053856497025019</v>
      </c>
      <c r="AS16">
        <v>-0.83033690883972244</v>
      </c>
      <c r="AT16">
        <v>-0.96524271523595762</v>
      </c>
      <c r="AU16">
        <v>-0.53561642543954324</v>
      </c>
      <c r="AV16">
        <v>-0.73374208742537339</v>
      </c>
      <c r="AW16">
        <v>-0.1599195548021527</v>
      </c>
      <c r="AX16">
        <v>-0.63831893446595656</v>
      </c>
      <c r="AY16">
        <v>-0.76605863952265096</v>
      </c>
      <c r="AZ16">
        <v>-1.0611555093030369</v>
      </c>
      <c r="BA16">
        <v>-0.3514509922177651</v>
      </c>
      <c r="BB16">
        <v>-0.81245595059281739</v>
      </c>
      <c r="BC16">
        <v>-0.83703881207550479</v>
      </c>
      <c r="BD16">
        <v>-1.3213704397705033</v>
      </c>
      <c r="BE16">
        <v>-0.91215172818759138</v>
      </c>
      <c r="BF16">
        <v>-0.20372464238148674</v>
      </c>
      <c r="BG16">
        <v>-0.77830711884370229</v>
      </c>
      <c r="BH16">
        <v>-0.56529547040256234</v>
      </c>
      <c r="BI16">
        <v>-0.32553500723305701</v>
      </c>
      <c r="BJ16">
        <v>-1.3453080586211084</v>
      </c>
      <c r="BK16">
        <v>-1.0950672163845445</v>
      </c>
      <c r="BL16">
        <v>-0.67735887837048137</v>
      </c>
      <c r="BM16">
        <v>-0.36757729481279622</v>
      </c>
      <c r="BN16">
        <v>-0.48693948067674925</v>
      </c>
      <c r="BO16">
        <v>8.7042865267331349E-2</v>
      </c>
      <c r="BP16">
        <v>-0.7253453245873368</v>
      </c>
      <c r="BQ16">
        <v>-0.75488914437458121</v>
      </c>
      <c r="BR16">
        <v>-0.78253114259994783</v>
      </c>
      <c r="BS16">
        <v>-0.36959129189469159</v>
      </c>
      <c r="BT16">
        <v>-0.22994120705785301</v>
      </c>
      <c r="BU16">
        <v>-6.0353666604460607E-2</v>
      </c>
      <c r="BV16">
        <v>-0.59221742886365047</v>
      </c>
      <c r="BW16">
        <v>-0.52230655790130143</v>
      </c>
      <c r="BX16">
        <v>-0.31359861157260971</v>
      </c>
      <c r="BY16">
        <v>-0.49227586527896572</v>
      </c>
      <c r="BZ16">
        <v>-0.83075665093215001</v>
      </c>
      <c r="CA16">
        <v>-0.87182053065440812</v>
      </c>
      <c r="CB16">
        <v>-0.52358953958916588</v>
      </c>
      <c r="CC16">
        <v>-0.42156594614699239</v>
      </c>
      <c r="CD16">
        <v>-0.47149333329175069</v>
      </c>
      <c r="CE16">
        <v>-0.13993711969242664</v>
      </c>
      <c r="CF16">
        <v>-0.66824456302813662</v>
      </c>
      <c r="CG16">
        <v>-0.8387493334024565</v>
      </c>
      <c r="CH16">
        <v>-0.27791325112014226</v>
      </c>
      <c r="CI16">
        <v>-7.7441507339277987E-2</v>
      </c>
      <c r="CJ16">
        <v>-0.96868351048354451</v>
      </c>
      <c r="CK16">
        <v>-0.24016579839291011</v>
      </c>
      <c r="CL16">
        <v>-0.56844304102354348</v>
      </c>
      <c r="CM16">
        <v>-0.4102150313152656</v>
      </c>
      <c r="CN16">
        <v>-0.34651924264247963</v>
      </c>
      <c r="CO16">
        <v>-0.4625236709020662</v>
      </c>
      <c r="CP16">
        <v>-0.84375899867813053</v>
      </c>
      <c r="CQ16">
        <v>-0.7644782134440532</v>
      </c>
      <c r="CR16">
        <v>-0.58180933438139504</v>
      </c>
      <c r="CS16">
        <v>-0.83374219130262217</v>
      </c>
      <c r="CT16">
        <v>-0.40455820315283603</v>
      </c>
      <c r="CU16">
        <v>-0.47824000860207116</v>
      </c>
      <c r="CV16">
        <v>-0.5685458194090085</v>
      </c>
      <c r="CW16">
        <v>-7.9848698289925912E-2</v>
      </c>
      <c r="CX16">
        <v>-0.25768810110577589</v>
      </c>
      <c r="CY16">
        <v>-0.4369112444196237</v>
      </c>
      <c r="CZ16">
        <v>-0.34441483452322863</v>
      </c>
      <c r="DA16">
        <v>-1.0515538718630639</v>
      </c>
      <c r="DB16">
        <v>-0.39641937879163403</v>
      </c>
      <c r="DC16">
        <v>-1.3487965264568262</v>
      </c>
      <c r="DD16">
        <v>-0.49118700384689573</v>
      </c>
      <c r="DE16">
        <v>-0.14877113400628011</v>
      </c>
      <c r="DF16">
        <v>-0.12439758907331704</v>
      </c>
      <c r="DG16">
        <v>-0.27979345211007289</v>
      </c>
      <c r="DH16">
        <v>-0.40015305651242039</v>
      </c>
      <c r="DI16">
        <v>-0.22164408524218601</v>
      </c>
      <c r="DJ16">
        <v>-1.2009150387969161</v>
      </c>
      <c r="DK16">
        <v>3.4090455799369729E-3</v>
      </c>
      <c r="DL16">
        <v>-0.61709018908563795</v>
      </c>
      <c r="DM16">
        <v>-0.63033429098624449</v>
      </c>
      <c r="DN16">
        <v>8.4358139105542324E-2</v>
      </c>
      <c r="DO16">
        <v>-0.35704227366987867</v>
      </c>
      <c r="DP16">
        <v>4.5640239565920837E-4</v>
      </c>
      <c r="DQ16">
        <v>-0.19316449145571568</v>
      </c>
      <c r="DR16">
        <v>-0.17024695447843968</v>
      </c>
      <c r="DS16">
        <v>-0.94938941396746257</v>
      </c>
      <c r="DT16">
        <v>-0.21725544065643454</v>
      </c>
      <c r="DU16">
        <v>-0.13397336339429597</v>
      </c>
      <c r="DV16">
        <v>-0.46814529784083836</v>
      </c>
      <c r="DW16">
        <v>-0.65101951919138246</v>
      </c>
      <c r="DX16">
        <v>-0.29278794625515281</v>
      </c>
      <c r="DY16">
        <v>-0.56010732568261101</v>
      </c>
      <c r="DZ16">
        <v>-0.6042511894501279</v>
      </c>
      <c r="EA16">
        <v>-0.73764461853063534</v>
      </c>
      <c r="EB16">
        <v>-0.27113823506451962</v>
      </c>
      <c r="EC16">
        <v>-2.5717680722154194E-2</v>
      </c>
      <c r="ED16">
        <v>-0.51272850876850695</v>
      </c>
      <c r="EE16">
        <v>-0.5630719171941988</v>
      </c>
      <c r="EF16">
        <v>-0.83095281318130931</v>
      </c>
      <c r="EG16">
        <v>-0.71117373680145024</v>
      </c>
      <c r="EH16">
        <v>-0.62466223875117022</v>
      </c>
      <c r="EI16">
        <v>-0.54296227211672321</v>
      </c>
      <c r="EJ16">
        <v>-0.25667145896478438</v>
      </c>
      <c r="EK16">
        <v>-0.89066366653947671</v>
      </c>
      <c r="EL16">
        <v>0.16916801264664488</v>
      </c>
      <c r="EM16">
        <v>-0.3731046730194385</v>
      </c>
      <c r="EN16">
        <v>-0.71646307207960191</v>
      </c>
      <c r="EO16">
        <v>-0.55615471657428606</v>
      </c>
      <c r="EP16">
        <v>-0.80871713221730068</v>
      </c>
      <c r="EQ16">
        <v>-0.68507295258874323</v>
      </c>
      <c r="ER16">
        <v>-0.79322908327942732</v>
      </c>
      <c r="ES16">
        <v>-0.78723744022299225</v>
      </c>
      <c r="ET16">
        <v>-0.74460940085979987</v>
      </c>
      <c r="EU16">
        <v>-0.55712855439347175</v>
      </c>
      <c r="EV16">
        <v>-0.56803802689282223</v>
      </c>
      <c r="EW16">
        <v>-0.49785419371734435</v>
      </c>
      <c r="EX16">
        <v>-8.4377151097544872E-2</v>
      </c>
      <c r="EY16">
        <v>-6.2329579232812383E-2</v>
      </c>
      <c r="EZ16">
        <v>-0.43979191447455285</v>
      </c>
      <c r="FA16">
        <v>-0.53196641045851323</v>
      </c>
      <c r="FB16">
        <v>-0.89403950456913772</v>
      </c>
      <c r="FC16">
        <v>-0.80232074498526473</v>
      </c>
      <c r="FD16">
        <v>-0.4532728490309173</v>
      </c>
      <c r="FE16">
        <v>-0.14311279229276871</v>
      </c>
      <c r="FF16">
        <v>-0.39910614357404195</v>
      </c>
      <c r="FG16">
        <v>-0.48506355108465593</v>
      </c>
      <c r="FH16">
        <v>-0.47137037160738293</v>
      </c>
      <c r="FI16">
        <v>-0.5552640993934268</v>
      </c>
      <c r="FJ16">
        <v>-0.11531111048918441</v>
      </c>
      <c r="FK16">
        <v>-0.47327722306621933</v>
      </c>
      <c r="FL16">
        <v>-0.28695596098611276</v>
      </c>
      <c r="FM16">
        <v>-0.74882615074676573</v>
      </c>
      <c r="FN16">
        <v>-0.17260626098049792</v>
      </c>
      <c r="FO16">
        <v>-0.2845778081710808</v>
      </c>
      <c r="FP16">
        <v>-0.13513067678475554</v>
      </c>
      <c r="FQ16">
        <v>-0.19104431718170461</v>
      </c>
      <c r="FR16">
        <v>-0.41991327122066024</v>
      </c>
      <c r="FS16">
        <v>-5.8314778610843922E-2</v>
      </c>
      <c r="FT16">
        <v>-0.60475836967606111</v>
      </c>
      <c r="FU16">
        <v>-7.1733487042311556E-2</v>
      </c>
      <c r="FV16">
        <v>-0.48809555844043645</v>
      </c>
      <c r="FW16">
        <v>-0.96768582649063006</v>
      </c>
      <c r="FX16">
        <v>-0.49010370393183761</v>
      </c>
      <c r="FY16">
        <v>-0.92677268826136583</v>
      </c>
      <c r="FZ16">
        <v>-0.23859006265100519</v>
      </c>
      <c r="GA16">
        <v>-0.16047712503816638</v>
      </c>
      <c r="GB16">
        <v>-0.6102221152998859</v>
      </c>
      <c r="GC16">
        <v>-0.86443172333559315</v>
      </c>
      <c r="GD16">
        <v>-0.38105821518427907</v>
      </c>
      <c r="GE16">
        <v>-0.18634071354831316</v>
      </c>
      <c r="GF16">
        <v>-0.57466541985309383</v>
      </c>
      <c r="GG16">
        <v>-0.63697453060450893</v>
      </c>
      <c r="GH16">
        <v>-0.52529813493633493</v>
      </c>
      <c r="GI16">
        <v>-0.31028443899114055</v>
      </c>
      <c r="GJ16">
        <v>-0.53007404411338177</v>
      </c>
      <c r="GK16">
        <v>0.20944848441467315</v>
      </c>
      <c r="GL16">
        <v>-0.21742860080573062</v>
      </c>
      <c r="GM16">
        <v>-0.87052998765274159</v>
      </c>
      <c r="GN16">
        <v>-0.86640360554036144</v>
      </c>
      <c r="GO16">
        <v>-0.55931122932970212</v>
      </c>
      <c r="GP16">
        <v>-0.20863082354871809</v>
      </c>
      <c r="GQ16">
        <v>-0.59167786755783447</v>
      </c>
      <c r="GR16">
        <v>-0.42977573052650048</v>
      </c>
      <c r="GS16">
        <v>-0.97827422760579119</v>
      </c>
      <c r="GT16">
        <v>-0.59736129870558319</v>
      </c>
      <c r="GU16">
        <v>-0.30409965591484833</v>
      </c>
      <c r="GV16">
        <v>-0.91785815356745148</v>
      </c>
      <c r="GW16">
        <v>-0.73910095019910527</v>
      </c>
      <c r="GX16">
        <v>-0.48154195413512096</v>
      </c>
      <c r="GY16">
        <v>-1.0250177481334388</v>
      </c>
      <c r="GZ16">
        <v>-0.13098907300630608</v>
      </c>
      <c r="HA16">
        <v>-0.91334034218026228</v>
      </c>
      <c r="HB16">
        <v>-0.88180546808890958</v>
      </c>
      <c r="HC16">
        <v>-0.81868168327424162</v>
      </c>
      <c r="HD16">
        <v>-0.64965847905016949</v>
      </c>
      <c r="HE16">
        <v>-1.2973747828597031</v>
      </c>
      <c r="HF16">
        <v>-0.76374597823451529</v>
      </c>
      <c r="HG16">
        <v>-0.57900678974866393</v>
      </c>
      <c r="HH16">
        <v>-0.48890957166309629</v>
      </c>
      <c r="HI16">
        <v>-0.47015913679808385</v>
      </c>
      <c r="HJ16">
        <v>-0.58421444829396818</v>
      </c>
      <c r="HM16">
        <f t="shared" si="217"/>
        <v>-9.0886521786769592E-2</v>
      </c>
      <c r="HN16">
        <f t="shared" si="218"/>
        <v>0.14656169466384394</v>
      </c>
      <c r="HO16">
        <f t="shared" si="219"/>
        <v>-0.17405206977396637</v>
      </c>
      <c r="HP16">
        <f t="shared" si="220"/>
        <v>0.11042492460649561</v>
      </c>
      <c r="HQ16">
        <f t="shared" si="221"/>
        <v>7.6091686873034137E-2</v>
      </c>
      <c r="HR16">
        <f t="shared" si="222"/>
        <v>0.17137236189609695</v>
      </c>
      <c r="HS16">
        <f t="shared" si="223"/>
        <v>5.6576417048595118E-2</v>
      </c>
      <c r="HT16">
        <f t="shared" si="224"/>
        <v>0.16147636721381864</v>
      </c>
      <c r="HU16">
        <f t="shared" si="225"/>
        <v>0.26759006917515782</v>
      </c>
      <c r="HV16">
        <f t="shared" si="226"/>
        <v>0.16597299247605793</v>
      </c>
      <c r="HW16">
        <f t="shared" si="227"/>
        <v>4.6486101065137064E-2</v>
      </c>
      <c r="HX16">
        <f t="shared" si="228"/>
        <v>0.17357349007581691</v>
      </c>
      <c r="HY16">
        <f t="shared" si="229"/>
        <v>0.31691575985811998</v>
      </c>
      <c r="HZ16">
        <f t="shared" si="230"/>
        <v>0.14210551427316098</v>
      </c>
      <c r="IA16">
        <f t="shared" si="231"/>
        <v>0.13992413107671975</v>
      </c>
      <c r="IB16">
        <f t="shared" si="232"/>
        <v>0.19208377544695798</v>
      </c>
      <c r="IC16">
        <f t="shared" si="233"/>
        <v>3.7046186865571096E-2</v>
      </c>
      <c r="ID16">
        <f t="shared" si="234"/>
        <v>5.4894247476517666E-2</v>
      </c>
      <c r="IE16">
        <f t="shared" si="235"/>
        <v>4.7798984773004982E-2</v>
      </c>
      <c r="IF16">
        <f t="shared" si="236"/>
        <v>8.0434525096091725E-2</v>
      </c>
      <c r="IG16">
        <f t="shared" si="237"/>
        <v>6.9774936726220649E-2</v>
      </c>
      <c r="IH16">
        <f t="shared" si="238"/>
        <v>7.5242935638238806E-2</v>
      </c>
      <c r="II16">
        <f t="shared" si="239"/>
        <v>0.24898467931585488</v>
      </c>
      <c r="IJ16">
        <f t="shared" si="240"/>
        <v>7.4383592678745059E-2</v>
      </c>
      <c r="IK16">
        <f t="shared" si="241"/>
        <v>9.3655736359303965E-2</v>
      </c>
      <c r="IL16">
        <f t="shared" si="242"/>
        <v>0.13166448630928118</v>
      </c>
      <c r="IM16">
        <f t="shared" si="243"/>
        <v>0.1878245749515437</v>
      </c>
      <c r="IN16">
        <f t="shared" si="244"/>
        <v>3.8503316057228565E-2</v>
      </c>
      <c r="IO16">
        <f t="shared" si="245"/>
        <v>5.5679636761753248E-2</v>
      </c>
      <c r="IP16">
        <f t="shared" si="246"/>
        <v>4.58236962035935E-2</v>
      </c>
      <c r="IQ16">
        <f t="shared" si="247"/>
        <v>8.4281835309665099E-2</v>
      </c>
      <c r="IR16">
        <f t="shared" si="248"/>
        <v>7.5141067376099491E-2</v>
      </c>
      <c r="IS16">
        <f t="shared" si="249"/>
        <v>3.6095768695824093E-2</v>
      </c>
      <c r="IT16">
        <f t="shared" si="250"/>
        <v>9.4099935935442247E-2</v>
      </c>
      <c r="IU16">
        <f t="shared" si="251"/>
        <v>0.26633847284395884</v>
      </c>
      <c r="IV16">
        <f t="shared" si="252"/>
        <v>1.0513299370732088E-2</v>
      </c>
      <c r="IW16">
        <f t="shared" si="253"/>
        <v>5.4955203012088116E-2</v>
      </c>
      <c r="IX16">
        <f t="shared" si="254"/>
        <v>5.4379675766161983E-2</v>
      </c>
      <c r="IY16">
        <f t="shared" si="255"/>
        <v>0.13375534588644339</v>
      </c>
      <c r="IZ16">
        <f t="shared" si="256"/>
        <v>5.071740422637866E-2</v>
      </c>
      <c r="JA16">
        <f t="shared" si="257"/>
        <v>0.10852694457277506</v>
      </c>
      <c r="JB16">
        <f t="shared" si="258"/>
        <v>5.8696128980846307E-2</v>
      </c>
      <c r="JC16">
        <f t="shared" si="259"/>
        <v>8.7560323844463273E-2</v>
      </c>
      <c r="JD16">
        <f t="shared" si="260"/>
        <v>9.9557428183106977E-2</v>
      </c>
      <c r="JE16">
        <f t="shared" si="261"/>
        <v>0.23664299207608985</v>
      </c>
      <c r="JF16">
        <f t="shared" si="262"/>
        <v>0.12804268617092751</v>
      </c>
      <c r="JG16">
        <f t="shared" si="263"/>
        <v>2.4959673932257953E-2</v>
      </c>
      <c r="JH16">
        <f t="shared" si="264"/>
        <v>9.221241372685679E-3</v>
      </c>
      <c r="JI16">
        <f t="shared" si="265"/>
        <v>-5.0393610540469536E-2</v>
      </c>
      <c r="JJ16">
        <f t="shared" si="266"/>
        <v>9.3617563820765581E-2</v>
      </c>
      <c r="JK16">
        <f t="shared" si="267"/>
        <v>7.8488147948353459E-2</v>
      </c>
      <c r="JL16">
        <f t="shared" si="268"/>
        <v>0.14230852864548199</v>
      </c>
      <c r="JM16">
        <f t="shared" si="269"/>
        <v>0.10037780010366881</v>
      </c>
      <c r="JN16">
        <f t="shared" si="270"/>
        <v>0.14316213789764243</v>
      </c>
      <c r="JO16">
        <f t="shared" si="271"/>
        <v>0.11687909000272723</v>
      </c>
      <c r="JP16">
        <f t="shared" si="272"/>
        <v>0.18226025415360214</v>
      </c>
      <c r="JQ16">
        <f t="shared" si="273"/>
        <v>4.6849495463934465E-2</v>
      </c>
      <c r="JR16">
        <f t="shared" si="274"/>
        <v>2.6901996764894576E-2</v>
      </c>
      <c r="JS16">
        <f t="shared" si="275"/>
        <v>0.12576087951030979</v>
      </c>
      <c r="JT16">
        <f t="shared" si="276"/>
        <v>0.13854229654083933</v>
      </c>
      <c r="JU16">
        <f t="shared" si="277"/>
        <v>0.16327139807231905</v>
      </c>
      <c r="JV16">
        <f t="shared" si="278"/>
        <v>8.1598674545809935E-2</v>
      </c>
      <c r="JW16">
        <f t="shared" si="279"/>
        <v>0.12602627476227624</v>
      </c>
      <c r="JX16">
        <f t="shared" si="280"/>
        <v>0.12855578681601532</v>
      </c>
      <c r="JY16">
        <f t="shared" si="281"/>
        <v>7.4363098659242899E-2</v>
      </c>
      <c r="JZ16">
        <f t="shared" si="282"/>
        <v>9.9853526539336157E-2</v>
      </c>
      <c r="KA16">
        <f t="shared" si="283"/>
        <v>0.11804058805926665</v>
      </c>
      <c r="KB16">
        <f t="shared" si="284"/>
        <v>0.10916688337275382</v>
      </c>
      <c r="KC16">
        <f t="shared" si="285"/>
        <v>0.20459272697957021</v>
      </c>
      <c r="KD16">
        <f t="shared" si="286"/>
        <v>5.2614767141797525E-2</v>
      </c>
      <c r="KE16">
        <f t="shared" si="287"/>
        <v>6.8341534965591394E-2</v>
      </c>
      <c r="KF16">
        <f t="shared" si="288"/>
        <v>3.8801272362349232E-2</v>
      </c>
      <c r="KG16">
        <f t="shared" si="289"/>
        <v>0.17859598224539119</v>
      </c>
      <c r="KH16">
        <f t="shared" si="290"/>
        <v>7.8536624034282743E-2</v>
      </c>
      <c r="KI16">
        <f t="shared" si="291"/>
        <v>1.5152760056761583E-2</v>
      </c>
      <c r="KJ16">
        <f t="shared" si="292"/>
        <v>9.6442215578971924E-2</v>
      </c>
      <c r="KK16">
        <f t="shared" si="293"/>
        <v>0.12517782383992304</v>
      </c>
      <c r="KL16">
        <f t="shared" si="294"/>
        <v>0.1234470678213182</v>
      </c>
      <c r="KM16">
        <f t="shared" si="295"/>
        <v>8.6154543882622114E-2</v>
      </c>
      <c r="KN16">
        <f t="shared" si="296"/>
        <v>5.2366462603889996E-2</v>
      </c>
      <c r="KO16">
        <f t="shared" si="297"/>
        <v>0.27582309085584067</v>
      </c>
      <c r="KP16">
        <f t="shared" si="298"/>
        <v>6.1589400914892622E-3</v>
      </c>
      <c r="KQ16">
        <f t="shared" si="299"/>
        <v>0.13337801900514634</v>
      </c>
      <c r="KR16">
        <f t="shared" si="300"/>
        <v>-1.8812713393353553E-3</v>
      </c>
      <c r="KS16">
        <f t="shared" si="301"/>
        <v>0.10051967673190976</v>
      </c>
      <c r="KT16">
        <f t="shared" si="302"/>
        <v>6.291901857397092E-2</v>
      </c>
      <c r="KU16">
        <f t="shared" si="303"/>
        <v>0.15957688157115313</v>
      </c>
      <c r="KV16">
        <f t="shared" si="304"/>
        <v>5.266394416738221E-2</v>
      </c>
      <c r="KW16">
        <f t="shared" si="305"/>
        <v>0.12995997751476507</v>
      </c>
      <c r="KX16">
        <f t="shared" si="306"/>
        <v>2.919628174212463E-2</v>
      </c>
      <c r="KY16">
        <f t="shared" si="307"/>
        <v>-1.8957874722395962E-2</v>
      </c>
      <c r="KZ16">
        <f t="shared" si="308"/>
        <v>6.7496456074289501E-2</v>
      </c>
      <c r="LA16">
        <f t="shared" si="309"/>
        <v>0.15991639796320889</v>
      </c>
      <c r="LB16">
        <f t="shared" si="310"/>
        <v>0.17176880070000811</v>
      </c>
      <c r="LC16">
        <f t="shared" si="311"/>
        <v>0.18418988318101603</v>
      </c>
      <c r="LD16">
        <f t="shared" si="312"/>
        <v>7.7914631455613392E-3</v>
      </c>
      <c r="LE16">
        <f t="shared" si="313"/>
        <v>0.10992257093357655</v>
      </c>
      <c r="LF16">
        <f t="shared" si="314"/>
        <v>0.10177832196322745</v>
      </c>
      <c r="LG16">
        <f t="shared" si="315"/>
        <v>4.7953193813119244E-2</v>
      </c>
      <c r="LH16">
        <f t="shared" si="316"/>
        <v>2.4179996679149052E-2</v>
      </c>
      <c r="LI16">
        <f t="shared" si="317"/>
        <v>1.5370790247819899E-2</v>
      </c>
      <c r="LJ16">
        <f t="shared" si="318"/>
        <v>6.9616714966631577E-2</v>
      </c>
      <c r="LK16">
        <f t="shared" si="319"/>
        <v>7.1895572679295139E-2</v>
      </c>
      <c r="LL16">
        <f t="shared" si="320"/>
        <v>7.130498574025057E-2</v>
      </c>
      <c r="LM16">
        <f t="shared" si="321"/>
        <v>8.8570981989582465E-3</v>
      </c>
      <c r="LN16">
        <f t="shared" si="322"/>
        <v>0.19692530453829282</v>
      </c>
      <c r="LO16">
        <f t="shared" si="323"/>
        <v>5.6569552578676463E-2</v>
      </c>
      <c r="LP16">
        <f t="shared" si="324"/>
        <v>3.4784031483841682E-2</v>
      </c>
      <c r="LQ16">
        <f t="shared" si="325"/>
        <v>9.1115117173869678E-2</v>
      </c>
      <c r="LR16">
        <f t="shared" si="326"/>
        <v>7.7150179083942561E-2</v>
      </c>
      <c r="LS16">
        <f t="shared" si="327"/>
        <v>4.7390389258301469E-2</v>
      </c>
      <c r="LT16">
        <f t="shared" si="328"/>
        <v>-4.3404772214101828E-2</v>
      </c>
      <c r="LU16">
        <f t="shared" si="329"/>
        <v>6.4731292684693464E-2</v>
      </c>
      <c r="LV16">
        <f t="shared" si="330"/>
        <v>0.30960114478915124</v>
      </c>
      <c r="LW16">
        <f t="shared" si="331"/>
        <v>0.13937013154966671</v>
      </c>
      <c r="LX16">
        <f t="shared" si="332"/>
        <v>0.2969020803259097</v>
      </c>
      <c r="LY16">
        <f t="shared" si="333"/>
        <v>7.7181103481691327E-3</v>
      </c>
      <c r="LZ16">
        <f t="shared" si="334"/>
        <v>-0.14826894123052303</v>
      </c>
      <c r="MA16">
        <f t="shared" si="335"/>
        <v>4.0553899060004096E-2</v>
      </c>
      <c r="MB16">
        <f t="shared" si="336"/>
        <v>4.1572589790369735E-2</v>
      </c>
      <c r="MC16">
        <f t="shared" si="337"/>
        <v>-9.461136142121962E-3</v>
      </c>
      <c r="MD16">
        <f t="shared" si="338"/>
        <v>8.3927529281415891E-2</v>
      </c>
      <c r="ME16">
        <f t="shared" si="339"/>
        <v>0.14195302290868289</v>
      </c>
      <c r="MF16">
        <f t="shared" si="340"/>
        <v>3.4944278711210114E-2</v>
      </c>
      <c r="MG16">
        <f t="shared" si="341"/>
        <v>7.8672029141299782E-2</v>
      </c>
      <c r="MH16">
        <f t="shared" si="342"/>
        <v>7.3098777157863948E-2</v>
      </c>
      <c r="MI16">
        <f t="shared" si="343"/>
        <v>7.6190702999330007E-2</v>
      </c>
      <c r="MJ16">
        <f t="shared" si="344"/>
        <v>3.0149211888319538E-2</v>
      </c>
      <c r="MK16">
        <f t="shared" si="345"/>
        <v>0.17144616701580839</v>
      </c>
      <c r="ML16">
        <f t="shared" si="346"/>
        <v>1.9768065619904074E-2</v>
      </c>
      <c r="MM16">
        <f t="shared" si="347"/>
        <v>6.7896727445378613E-2</v>
      </c>
      <c r="MN16">
        <f t="shared" si="348"/>
        <v>-3.6009685919558512E-2</v>
      </c>
      <c r="MO16">
        <f t="shared" si="349"/>
        <v>5.3408454445582509E-2</v>
      </c>
      <c r="MP16">
        <f t="shared" si="350"/>
        <v>8.3944774609696959E-2</v>
      </c>
      <c r="MQ16">
        <f t="shared" si="351"/>
        <v>8.4740311237455734E-2</v>
      </c>
      <c r="MR16">
        <f t="shared" si="352"/>
        <v>0.17427009044201025</v>
      </c>
      <c r="MS16">
        <f t="shared" si="353"/>
        <v>2.5230093963075628E-2</v>
      </c>
      <c r="MT16">
        <f t="shared" si="354"/>
        <v>7.1030827974967847E-2</v>
      </c>
      <c r="MU16">
        <f t="shared" si="355"/>
        <v>5.1588135470348739E-2</v>
      </c>
      <c r="MV16">
        <f t="shared" si="356"/>
        <v>0.13407359247590622</v>
      </c>
      <c r="MW16">
        <f t="shared" si="357"/>
        <v>5.5011808541367918E-2</v>
      </c>
      <c r="MX16">
        <f t="shared" si="358"/>
        <v>2.4487015806594181E-2</v>
      </c>
      <c r="MY16">
        <f t="shared" si="359"/>
        <v>0.16069137188733529</v>
      </c>
      <c r="MZ16">
        <f t="shared" si="360"/>
        <v>7.9696619612965258E-2</v>
      </c>
      <c r="NA16">
        <f t="shared" si="361"/>
        <v>2.6925870961412857E-2</v>
      </c>
      <c r="NB16">
        <f t="shared" si="362"/>
        <v>5.3047885043757126E-2</v>
      </c>
      <c r="NC16">
        <f t="shared" si="363"/>
        <v>0.13822284731602397</v>
      </c>
      <c r="ND16">
        <f t="shared" si="364"/>
        <v>9.3028236400341746E-2</v>
      </c>
      <c r="NE16">
        <f t="shared" si="365"/>
        <v>0.16798862957354843</v>
      </c>
      <c r="NF16">
        <f t="shared" si="366"/>
        <v>0.12219675699631649</v>
      </c>
      <c r="NG16">
        <f t="shared" si="367"/>
        <v>8.8255237829139355E-2</v>
      </c>
      <c r="NH16">
        <f t="shared" si="368"/>
        <v>0.11116031837902002</v>
      </c>
      <c r="NI16">
        <f t="shared" si="369"/>
        <v>-4.6606257181333183E-3</v>
      </c>
      <c r="NJ16">
        <f t="shared" si="370"/>
        <v>0.27841306656225312</v>
      </c>
      <c r="NK16">
        <f t="shared" si="371"/>
        <v>5.1215702951022846E-2</v>
      </c>
      <c r="NL16">
        <f t="shared" si="372"/>
        <v>3.8571952277053012E-2</v>
      </c>
      <c r="NM16">
        <f t="shared" si="373"/>
        <v>7.6784932542941386E-2</v>
      </c>
      <c r="NN16">
        <f t="shared" si="374"/>
        <v>0.11117940953836203</v>
      </c>
      <c r="NO16">
        <f t="shared" si="375"/>
        <v>3.4087691845301415E-2</v>
      </c>
      <c r="NP16">
        <f t="shared" si="376"/>
        <v>6.0267702744921298E-2</v>
      </c>
      <c r="NQ16">
        <f t="shared" si="377"/>
        <v>1.0161236430969223E-2</v>
      </c>
      <c r="NR16">
        <f t="shared" si="378"/>
        <v>0.10123947139522493</v>
      </c>
      <c r="NS16">
        <f t="shared" si="379"/>
        <v>1.21471062178658E-2</v>
      </c>
      <c r="NT16">
        <f t="shared" si="380"/>
        <v>2.2020964317227332E-2</v>
      </c>
      <c r="NU16">
        <f t="shared" si="381"/>
        <v>0.12663406649187631</v>
      </c>
      <c r="NV16">
        <f t="shared" si="382"/>
        <v>0.12214206412697337</v>
      </c>
      <c r="NW16">
        <f t="shared" si="383"/>
        <v>9.7192761668786987E-2</v>
      </c>
      <c r="NX16">
        <f t="shared" si="384"/>
        <v>0.12008184819691681</v>
      </c>
      <c r="NY16">
        <f t="shared" si="385"/>
        <v>0.1082960942496774</v>
      </c>
      <c r="NZ16">
        <f t="shared" si="386"/>
        <v>3.2372487625675239E-2</v>
      </c>
      <c r="OA16">
        <f t="shared" si="387"/>
        <v>6.2227298374074203E-2</v>
      </c>
      <c r="OB16">
        <f t="shared" si="388"/>
        <v>5.4328242885381073E-2</v>
      </c>
      <c r="OC16">
        <f t="shared" si="389"/>
        <v>4.6246669217363923E-2</v>
      </c>
      <c r="OD16">
        <f t="shared" si="390"/>
        <v>-3.7562760601362932E-2</v>
      </c>
      <c r="OE16">
        <f t="shared" si="391"/>
        <v>0.17341840241449524</v>
      </c>
      <c r="OF16">
        <f t="shared" si="392"/>
        <v>2.9933644386454419E-2</v>
      </c>
      <c r="OG16">
        <f t="shared" si="393"/>
        <v>0.14800551701170744</v>
      </c>
      <c r="OH16">
        <f t="shared" si="394"/>
        <v>0.19691950153857407</v>
      </c>
      <c r="OI16">
        <f t="shared" si="395"/>
        <v>2.882892318451985E-2</v>
      </c>
      <c r="OJ16">
        <f t="shared" si="396"/>
        <v>4.5694439787389518E-2</v>
      </c>
      <c r="OK16">
        <f t="shared" si="397"/>
        <v>9.9716565728084905E-3</v>
      </c>
      <c r="OL16">
        <f t="shared" si="398"/>
        <v>0.1272765265976156</v>
      </c>
      <c r="OM16">
        <f t="shared" si="399"/>
        <v>6.1296999134039298E-2</v>
      </c>
      <c r="ON16">
        <f t="shared" si="400"/>
        <v>2.7995135030602247E-2</v>
      </c>
      <c r="OO16">
        <f t="shared" si="401"/>
        <v>5.4485514493569476E-2</v>
      </c>
      <c r="OP16">
        <f t="shared" si="402"/>
        <v>1.8436595235267139E-2</v>
      </c>
      <c r="OQ16">
        <f t="shared" si="403"/>
        <v>9.8054438035172664E-2</v>
      </c>
      <c r="OR16">
        <f t="shared" si="404"/>
        <v>0.1344215306051203</v>
      </c>
      <c r="OS16">
        <f t="shared" si="405"/>
        <v>0.11583544685250358</v>
      </c>
      <c r="OT16">
        <f t="shared" si="406"/>
        <v>3.1060020666441535E-2</v>
      </c>
      <c r="OU16">
        <f t="shared" si="407"/>
        <v>8.453556304195986E-2</v>
      </c>
      <c r="OV16">
        <f t="shared" si="408"/>
        <v>-4.0636205095090638E-3</v>
      </c>
      <c r="OW16">
        <f t="shared" si="409"/>
        <v>-6.7065466047583899E-2</v>
      </c>
      <c r="OX16">
        <f t="shared" si="410"/>
        <v>0.1188752443912785</v>
      </c>
      <c r="OY16">
        <f t="shared" si="411"/>
        <v>5.9683307272229813E-2</v>
      </c>
      <c r="OZ16">
        <f t="shared" si="412"/>
        <v>4.0650192381525674E-2</v>
      </c>
      <c r="PA16">
        <f t="shared" si="413"/>
        <v>0.14544968996341151</v>
      </c>
      <c r="PB16">
        <f t="shared" si="414"/>
        <v>3.3379781700412225E-3</v>
      </c>
      <c r="PC16">
        <f t="shared" si="415"/>
        <v>-7.8829967873129736E-2</v>
      </c>
      <c r="PD16">
        <f t="shared" si="416"/>
        <v>0.22078580343961351</v>
      </c>
      <c r="PE16">
        <f t="shared" si="417"/>
        <v>0.21611263868706498</v>
      </c>
      <c r="PF16">
        <f t="shared" si="418"/>
        <v>8.6147493710631073E-2</v>
      </c>
      <c r="PG16">
        <f t="shared" si="419"/>
        <v>9.154921168704E-2</v>
      </c>
      <c r="PH16">
        <f t="shared" si="420"/>
        <v>1.9331626720187955E-2</v>
      </c>
      <c r="PI16">
        <f t="shared" si="421"/>
        <v>7.8751567177946791E-2</v>
      </c>
      <c r="PJ16">
        <f t="shared" si="422"/>
        <v>0.12918124916108975</v>
      </c>
      <c r="PK16">
        <f t="shared" si="423"/>
        <v>-8.7984133943287121E-2</v>
      </c>
      <c r="PL16">
        <f t="shared" si="424"/>
        <v>3.3243705873160279E-2</v>
      </c>
      <c r="PM16">
        <f t="shared" si="425"/>
        <v>0.13373724479909366</v>
      </c>
      <c r="PN16">
        <f t="shared" si="426"/>
        <v>0.18053454887562304</v>
      </c>
      <c r="PO16">
        <f t="shared" si="427"/>
        <v>0.25996533778612763</v>
      </c>
      <c r="PP16">
        <f t="shared" si="428"/>
        <v>9.3911145253184669E-2</v>
      </c>
      <c r="PQ16">
        <f t="shared" si="429"/>
        <v>0.32536751726901669</v>
      </c>
      <c r="PR16">
        <f t="shared" si="430"/>
        <v>0.10289974474935559</v>
      </c>
      <c r="PS16">
        <f t="shared" si="431"/>
        <v>-7.3922535532926881E-2</v>
      </c>
      <c r="PT16">
        <f t="shared" si="432"/>
        <v>7.3868378762841136E-2</v>
      </c>
      <c r="PU16">
        <f t="shared" si="433"/>
        <v>1.4130554495447867E-2</v>
      </c>
    </row>
    <row r="17" spans="1:437" x14ac:dyDescent="0.25">
      <c r="A17" s="83">
        <v>44692</v>
      </c>
      <c r="B17">
        <v>4.4028460662593911</v>
      </c>
      <c r="C17">
        <v>6.628036598646978</v>
      </c>
      <c r="D17">
        <v>0.97716772877545977</v>
      </c>
      <c r="E17">
        <v>-5.8704362528113091E-2</v>
      </c>
      <c r="F17">
        <v>-0.66709537017209508</v>
      </c>
      <c r="G17">
        <v>-0.37831869852459604</v>
      </c>
      <c r="H17">
        <v>-0.38745445549310015</v>
      </c>
      <c r="I17">
        <v>-0.54997909342822049</v>
      </c>
      <c r="J17">
        <v>-0.28109236887190636</v>
      </c>
      <c r="K17">
        <v>-0.11131824070204069</v>
      </c>
      <c r="L17">
        <v>-0.88417359082083891</v>
      </c>
      <c r="M17">
        <v>-0.57956894924130653</v>
      </c>
      <c r="N17">
        <v>-0.18854245294078817</v>
      </c>
      <c r="O17">
        <v>-0.38122742212941918</v>
      </c>
      <c r="P17">
        <v>-0.15225933382803419</v>
      </c>
      <c r="Q17">
        <v>-1.0077539597426037</v>
      </c>
      <c r="R17">
        <v>-4.4969848928129788E-2</v>
      </c>
      <c r="S17">
        <v>-0.40724143016402481</v>
      </c>
      <c r="T17">
        <v>-0.27948274056356992</v>
      </c>
      <c r="U17">
        <v>-0.57320201545248839</v>
      </c>
      <c r="V17">
        <v>-0.14276705260378658</v>
      </c>
      <c r="W17">
        <v>-0.20498552579843046</v>
      </c>
      <c r="X17">
        <v>-0.76981386563764809</v>
      </c>
      <c r="Y17">
        <v>-0.32431012862186559</v>
      </c>
      <c r="Z17">
        <v>-0.23366306201013737</v>
      </c>
      <c r="AA17">
        <v>-0.34661565896058177</v>
      </c>
      <c r="AB17">
        <v>-0.86799641425844176</v>
      </c>
      <c r="AC17">
        <v>-0.43074802628367204</v>
      </c>
      <c r="AD17">
        <v>-0.31502930023712666</v>
      </c>
      <c r="AE17">
        <v>-0.27268923041374848</v>
      </c>
      <c r="AF17">
        <v>-0.22122008192592732</v>
      </c>
      <c r="AG17">
        <v>-0.49634532780159113</v>
      </c>
      <c r="AH17">
        <v>-0.30600898033103541</v>
      </c>
      <c r="AI17">
        <v>-0.26881228066302204</v>
      </c>
      <c r="AJ17">
        <v>-0.49191018973028078</v>
      </c>
      <c r="AK17">
        <v>-0.20079015097862724</v>
      </c>
      <c r="AL17">
        <v>-0.50032831443595571</v>
      </c>
      <c r="AM17">
        <v>-0.40053342259144414</v>
      </c>
      <c r="AN17">
        <v>-0.23824149491299557</v>
      </c>
      <c r="AO17">
        <v>0.10792749196498076</v>
      </c>
      <c r="AP17">
        <v>-0.33312545142224348</v>
      </c>
      <c r="AQ17">
        <v>-0.14757485611434173</v>
      </c>
      <c r="AR17">
        <v>-0.32186077309592143</v>
      </c>
      <c r="AS17">
        <v>-0.75674860396966692</v>
      </c>
      <c r="AT17">
        <v>-0.80013131911322843</v>
      </c>
      <c r="AU17">
        <v>-0.39952159019169614</v>
      </c>
      <c r="AV17">
        <v>-0.67265332981507042</v>
      </c>
      <c r="AW17">
        <v>-0.14367918028015614</v>
      </c>
      <c r="AX17">
        <v>-0.41027434854814704</v>
      </c>
      <c r="AY17">
        <v>-0.71142053197487465</v>
      </c>
      <c r="AZ17">
        <v>-0.93522755682614545</v>
      </c>
      <c r="BA17">
        <v>-0.10522975099616297</v>
      </c>
      <c r="BB17">
        <v>-0.68042003473543178</v>
      </c>
      <c r="BC17">
        <v>-0.74803253186607954</v>
      </c>
      <c r="BD17">
        <v>-1.1910420364099461</v>
      </c>
      <c r="BE17">
        <v>-0.73771111924938892</v>
      </c>
      <c r="BF17">
        <v>9.4896979416968785E-3</v>
      </c>
      <c r="BG17">
        <v>-0.72889773115556133</v>
      </c>
      <c r="BH17">
        <v>-0.45225374939239471</v>
      </c>
      <c r="BI17">
        <v>-0.23854543532293024</v>
      </c>
      <c r="BJ17">
        <v>-1.127851282950326</v>
      </c>
      <c r="BK17">
        <v>-0.91719115611511826</v>
      </c>
      <c r="BL17">
        <v>-0.54576136749302218</v>
      </c>
      <c r="BM17">
        <v>-0.29306000566167217</v>
      </c>
      <c r="BN17">
        <v>-0.36546321124614339</v>
      </c>
      <c r="BO17">
        <v>0.16481930581034043</v>
      </c>
      <c r="BP17">
        <v>-0.60025736746738612</v>
      </c>
      <c r="BQ17">
        <v>-0.63731671128217082</v>
      </c>
      <c r="BR17">
        <v>-0.62234312893222465</v>
      </c>
      <c r="BS17">
        <v>-0.33136246139028702</v>
      </c>
      <c r="BT17">
        <v>-0.20954385186015181</v>
      </c>
      <c r="BU17">
        <v>-7.9569093102287124E-3</v>
      </c>
      <c r="BV17">
        <v>-0.43033446665720543</v>
      </c>
      <c r="BW17">
        <v>-0.47874939403472155</v>
      </c>
      <c r="BX17">
        <v>-0.2914501939573928</v>
      </c>
      <c r="BY17">
        <v>-0.35771170010700182</v>
      </c>
      <c r="BZ17">
        <v>-0.76267000963120346</v>
      </c>
      <c r="CA17">
        <v>-0.77086708121828185</v>
      </c>
      <c r="CB17">
        <v>-0.47688137916638851</v>
      </c>
      <c r="CC17">
        <v>-0.34126684157591702</v>
      </c>
      <c r="CD17">
        <v>-0.33336448434386873</v>
      </c>
      <c r="CE17">
        <v>-6.9712899102771037E-2</v>
      </c>
      <c r="CF17">
        <v>-0.62340322731765252</v>
      </c>
      <c r="CG17">
        <v>-0.77789392443883187</v>
      </c>
      <c r="CH17">
        <v>-0.23096611281458745</v>
      </c>
      <c r="CI17">
        <v>-0.10785391819866499</v>
      </c>
      <c r="CJ17">
        <v>-0.72963932622481342</v>
      </c>
      <c r="CK17">
        <v>-0.22638488157823181</v>
      </c>
      <c r="CL17">
        <v>-0.4054168716613642</v>
      </c>
      <c r="CM17">
        <v>-0.35280588122121476</v>
      </c>
      <c r="CN17">
        <v>-0.32724332065934236</v>
      </c>
      <c r="CO17">
        <v>-0.36042043965981968</v>
      </c>
      <c r="CP17">
        <v>-0.78374527994595478</v>
      </c>
      <c r="CQ17">
        <v>-0.59659529100221143</v>
      </c>
      <c r="CR17">
        <v>-0.5610945500855824</v>
      </c>
      <c r="CS17">
        <v>-0.6791620445201425</v>
      </c>
      <c r="CT17">
        <v>-0.32502604789651213</v>
      </c>
      <c r="CU17">
        <v>-0.38138841558877518</v>
      </c>
      <c r="CV17">
        <v>-0.46477162628042362</v>
      </c>
      <c r="CW17">
        <v>-3.7207501045572536E-3</v>
      </c>
      <c r="CX17">
        <v>-0.19743208595258588</v>
      </c>
      <c r="CY17">
        <v>-0.37243861693465985</v>
      </c>
      <c r="CZ17">
        <v>-0.22943713677760103</v>
      </c>
      <c r="DA17">
        <v>-1.0020374065067428</v>
      </c>
      <c r="DB17">
        <v>-0.28310612384420608</v>
      </c>
      <c r="DC17">
        <v>-1.2410571180983245</v>
      </c>
      <c r="DD17">
        <v>-0.41814233086208041</v>
      </c>
      <c r="DE17">
        <v>-8.5758148461812234E-2</v>
      </c>
      <c r="DF17">
        <v>-7.2378535478580655E-2</v>
      </c>
      <c r="DG17">
        <v>-0.23512288070315407</v>
      </c>
      <c r="DH17">
        <v>-0.35313491188574109</v>
      </c>
      <c r="DI17">
        <v>-0.16426451407144377</v>
      </c>
      <c r="DJ17">
        <v>-0.92643844881310244</v>
      </c>
      <c r="DK17">
        <v>0.14301597117768447</v>
      </c>
      <c r="DL17">
        <v>-0.46527442671594077</v>
      </c>
      <c r="DM17">
        <v>-0.37608529616656161</v>
      </c>
      <c r="DN17">
        <v>9.5179127281620188E-2</v>
      </c>
      <c r="DO17">
        <v>-0.33409011395240151</v>
      </c>
      <c r="DP17">
        <v>1.6574780472545007E-2</v>
      </c>
      <c r="DQ17">
        <v>-0.15734822288370418</v>
      </c>
      <c r="DR17">
        <v>-0.12118945329323053</v>
      </c>
      <c r="DS17">
        <v>-0.86103437948629036</v>
      </c>
      <c r="DT17">
        <v>-0.18032694645690803</v>
      </c>
      <c r="DU17">
        <v>-8.592808937258456E-2</v>
      </c>
      <c r="DV17">
        <v>-0.38750725801568309</v>
      </c>
      <c r="DW17">
        <v>-0.58774583151768334</v>
      </c>
      <c r="DX17">
        <v>-0.24719376719980354</v>
      </c>
      <c r="DY17">
        <v>-0.50419234191787654</v>
      </c>
      <c r="DZ17">
        <v>-0.58202306209339782</v>
      </c>
      <c r="EA17">
        <v>-0.73724398553141901</v>
      </c>
      <c r="EB17">
        <v>-0.24159013322563844</v>
      </c>
      <c r="EC17">
        <v>-3.7268805406549421E-2</v>
      </c>
      <c r="ED17">
        <v>-0.44519879804137502</v>
      </c>
      <c r="EE17">
        <v>-0.42410140049553535</v>
      </c>
      <c r="EF17">
        <v>-0.72538850271546473</v>
      </c>
      <c r="EG17">
        <v>-0.56475107826170323</v>
      </c>
      <c r="EH17">
        <v>-0.53271327843193794</v>
      </c>
      <c r="EI17">
        <v>-0.51010729566244084</v>
      </c>
      <c r="EJ17">
        <v>-0.14994477447591659</v>
      </c>
      <c r="EK17">
        <v>-0.77451857519057588</v>
      </c>
      <c r="EL17">
        <v>0.19607019420767879</v>
      </c>
      <c r="EM17">
        <v>-0.35621612344141584</v>
      </c>
      <c r="EN17">
        <v>-0.59008368293503866</v>
      </c>
      <c r="EO17">
        <v>-0.5141438673899944</v>
      </c>
      <c r="EP17">
        <v>-0.75924507824225063</v>
      </c>
      <c r="EQ17">
        <v>-0.5732735695028599</v>
      </c>
      <c r="ER17">
        <v>-0.69575190973925782</v>
      </c>
      <c r="ES17">
        <v>-0.61074707120280913</v>
      </c>
      <c r="ET17">
        <v>-0.50093321535489088</v>
      </c>
      <c r="EU17">
        <v>-0.54613631833090359</v>
      </c>
      <c r="EV17">
        <v>-0.41898131585009296</v>
      </c>
      <c r="EW17">
        <v>-0.4427897723304674</v>
      </c>
      <c r="EX17">
        <v>-5.6686698954451845E-2</v>
      </c>
      <c r="EY17">
        <v>0.18394908433316579</v>
      </c>
      <c r="EZ17">
        <v>-0.34604812280159741</v>
      </c>
      <c r="FA17">
        <v>-0.3774246297618955</v>
      </c>
      <c r="FB17">
        <v>-0.72609709384014764</v>
      </c>
      <c r="FC17">
        <v>-0.65286604466934273</v>
      </c>
      <c r="FD17">
        <v>-0.3522922826479285</v>
      </c>
      <c r="FE17">
        <v>-3.9381295534703716E-2</v>
      </c>
      <c r="FF17">
        <v>-0.36285646626312024</v>
      </c>
      <c r="FG17">
        <v>-0.35380973832914309</v>
      </c>
      <c r="FH17">
        <v>-0.32886229380069187</v>
      </c>
      <c r="FI17">
        <v>-0.49184620064241025</v>
      </c>
      <c r="FJ17">
        <v>-0.1554404624062713</v>
      </c>
      <c r="FK17">
        <v>-0.38331194183936357</v>
      </c>
      <c r="FL17">
        <v>-0.25076220173387564</v>
      </c>
      <c r="FM17">
        <v>-0.56284541468678051</v>
      </c>
      <c r="FN17">
        <v>-0.12782281375404977</v>
      </c>
      <c r="FO17">
        <v>-0.26166017314375234</v>
      </c>
      <c r="FP17">
        <v>-8.3280291325484784E-2</v>
      </c>
      <c r="FQ17">
        <v>-0.18355756348215824</v>
      </c>
      <c r="FR17">
        <v>-0.34293157255369244</v>
      </c>
      <c r="FS17">
        <v>-6.1041177588313414E-2</v>
      </c>
      <c r="FT17">
        <v>-0.45971321257612785</v>
      </c>
      <c r="FU17">
        <v>-1.817852146903438E-2</v>
      </c>
      <c r="FV17">
        <v>-0.37593421757112438</v>
      </c>
      <c r="FW17">
        <v>-0.88846444107653511</v>
      </c>
      <c r="FX17">
        <v>-0.38896333484360074</v>
      </c>
      <c r="FY17">
        <v>-0.88867709751125168</v>
      </c>
      <c r="FZ17">
        <v>-0.20441105653116878</v>
      </c>
      <c r="GA17">
        <v>-7.3931959741617301E-2</v>
      </c>
      <c r="GB17">
        <v>-0.42727689297335958</v>
      </c>
      <c r="GC17">
        <v>-0.76230677110866463</v>
      </c>
      <c r="GD17">
        <v>-0.29396060256438927</v>
      </c>
      <c r="GE17">
        <v>-0.14677033770957984</v>
      </c>
      <c r="GF17">
        <v>-0.54420838445123165</v>
      </c>
      <c r="GG17">
        <v>-0.51229715553681032</v>
      </c>
      <c r="GH17">
        <v>-0.46237038703323657</v>
      </c>
      <c r="GI17">
        <v>-0.23487326977524214</v>
      </c>
      <c r="GJ17">
        <v>-0.42601018024696574</v>
      </c>
      <c r="GK17">
        <v>0.21671809922385316</v>
      </c>
      <c r="GL17">
        <v>-0.19222745393616428</v>
      </c>
      <c r="GM17">
        <v>-0.7391019823804913</v>
      </c>
      <c r="GN17">
        <v>-0.76417518944907503</v>
      </c>
      <c r="GO17">
        <v>-0.52226531511608987</v>
      </c>
      <c r="GP17">
        <v>-0.21500176510551228</v>
      </c>
      <c r="GQ17">
        <v>-0.53187669341279176</v>
      </c>
      <c r="GR17">
        <v>-0.40549715261209296</v>
      </c>
      <c r="GS17">
        <v>-0.79748039840990992</v>
      </c>
      <c r="GT17">
        <v>-0.34944574627306585</v>
      </c>
      <c r="GU17">
        <v>-0.28332536737822211</v>
      </c>
      <c r="GV17">
        <v>-0.80637036396600004</v>
      </c>
      <c r="GW17">
        <v>-0.70421875646326648</v>
      </c>
      <c r="GX17">
        <v>-0.41155833457321089</v>
      </c>
      <c r="GY17">
        <v>-0.89422246186046972</v>
      </c>
      <c r="GZ17">
        <v>-0.11495244454855132</v>
      </c>
      <c r="HA17">
        <v>-0.74554580534634929</v>
      </c>
      <c r="HB17">
        <v>-0.74503793387502648</v>
      </c>
      <c r="HC17">
        <v>-0.64769112928210548</v>
      </c>
      <c r="HD17">
        <v>-0.55914209924332403</v>
      </c>
      <c r="HE17">
        <v>-1.027873835542265</v>
      </c>
      <c r="HF17">
        <v>-0.51275016342885071</v>
      </c>
      <c r="HG17">
        <v>-0.48161830735810285</v>
      </c>
      <c r="HH17">
        <v>-0.34520975534163184</v>
      </c>
      <c r="HI17">
        <v>-0.41438965668116606</v>
      </c>
      <c r="HJ17">
        <v>-0.50138020619778545</v>
      </c>
      <c r="HM17">
        <f t="shared" si="217"/>
        <v>-0.24015839292586438</v>
      </c>
      <c r="HN17">
        <f t="shared" si="218"/>
        <v>0.11797614932114531</v>
      </c>
      <c r="HO17">
        <f t="shared" si="219"/>
        <v>0.15940030070704403</v>
      </c>
      <c r="HP17">
        <f t="shared" si="220"/>
        <v>3.5498344948965199E-2</v>
      </c>
      <c r="HQ17">
        <f t="shared" si="221"/>
        <v>0.11935100556942191</v>
      </c>
      <c r="HR17">
        <f t="shared" si="222"/>
        <v>0.18902979073784792</v>
      </c>
      <c r="HS17">
        <f t="shared" si="223"/>
        <v>8.8218060645233964E-2</v>
      </c>
      <c r="HT17">
        <f t="shared" si="224"/>
        <v>0.18633416945388737</v>
      </c>
      <c r="HU17">
        <f t="shared" si="225"/>
        <v>0.22911889058088675</v>
      </c>
      <c r="HV17">
        <f t="shared" si="226"/>
        <v>5.2086906858699267E-2</v>
      </c>
      <c r="HW17">
        <f t="shared" si="227"/>
        <v>8.9584525018246763E-2</v>
      </c>
      <c r="HX17">
        <f t="shared" si="228"/>
        <v>0.14454757429048426</v>
      </c>
      <c r="HY17">
        <f t="shared" si="229"/>
        <v>0.24327614871364331</v>
      </c>
      <c r="HZ17">
        <f t="shared" si="230"/>
        <v>5.006851573295712E-2</v>
      </c>
      <c r="IA17">
        <f t="shared" si="231"/>
        <v>9.491021578609965E-2</v>
      </c>
      <c r="IB17">
        <f t="shared" si="232"/>
        <v>0.23315344321467668</v>
      </c>
      <c r="IC17">
        <f t="shared" si="233"/>
        <v>6.2103199074984114E-2</v>
      </c>
      <c r="ID17">
        <f t="shared" si="234"/>
        <v>3.6876727327509184E-2</v>
      </c>
      <c r="IE17">
        <f t="shared" si="235"/>
        <v>8.208069742419899E-2</v>
      </c>
      <c r="IF17">
        <f t="shared" si="236"/>
        <v>0.10098347792134044</v>
      </c>
      <c r="IG17">
        <f t="shared" si="237"/>
        <v>2.9084365291403735E-2</v>
      </c>
      <c r="IH17">
        <f t="shared" si="238"/>
        <v>7.0135071758498618E-2</v>
      </c>
      <c r="II17">
        <f t="shared" si="239"/>
        <v>6.2391635819410873E-2</v>
      </c>
      <c r="IJ17">
        <f t="shared" si="240"/>
        <v>3.3922278452923948E-2</v>
      </c>
      <c r="IK17">
        <f t="shared" si="241"/>
        <v>7.0208676861371888E-2</v>
      </c>
      <c r="IL17">
        <f t="shared" si="242"/>
        <v>8.1772957045028072E-2</v>
      </c>
      <c r="IM17">
        <f t="shared" si="243"/>
        <v>0.21253661369283994</v>
      </c>
      <c r="IN17">
        <f t="shared" si="244"/>
        <v>4.065088592414956E-2</v>
      </c>
      <c r="IO17">
        <f t="shared" si="245"/>
        <v>0.14104265215743544</v>
      </c>
      <c r="IP17">
        <f t="shared" si="246"/>
        <v>3.2678994925348981E-2</v>
      </c>
      <c r="IQ17">
        <f t="shared" si="247"/>
        <v>1.9178891389170588E-2</v>
      </c>
      <c r="IR17">
        <f t="shared" si="248"/>
        <v>0.14131842310632414</v>
      </c>
      <c r="IS17">
        <f t="shared" si="249"/>
        <v>3.6307401318203036E-2</v>
      </c>
      <c r="IT17">
        <f t="shared" si="250"/>
        <v>8.2516134125551588E-2</v>
      </c>
      <c r="IU17">
        <f t="shared" si="251"/>
        <v>0.17648804330589518</v>
      </c>
      <c r="IV17">
        <f t="shared" si="252"/>
        <v>5.5907191787239019E-2</v>
      </c>
      <c r="IW17">
        <f t="shared" si="253"/>
        <v>4.9827395363812088E-2</v>
      </c>
      <c r="IX17">
        <f t="shared" si="254"/>
        <v>0.26276256857403008</v>
      </c>
      <c r="IY17">
        <f t="shared" si="255"/>
        <v>0.10216549445752132</v>
      </c>
      <c r="IZ17">
        <f t="shared" si="256"/>
        <v>0.25349650316061084</v>
      </c>
      <c r="JA17">
        <f t="shared" si="257"/>
        <v>4.3831698974841349E-2</v>
      </c>
      <c r="JB17">
        <f t="shared" si="258"/>
        <v>8.5068225866175073E-2</v>
      </c>
      <c r="JC17">
        <f t="shared" si="259"/>
        <v>0.12867779187432876</v>
      </c>
      <c r="JD17">
        <f t="shared" si="260"/>
        <v>7.3588304870055521E-2</v>
      </c>
      <c r="JE17">
        <f t="shared" si="261"/>
        <v>0.16511139612272918</v>
      </c>
      <c r="JF17">
        <f t="shared" si="262"/>
        <v>0.1360948352478471</v>
      </c>
      <c r="JG17">
        <f t="shared" si="263"/>
        <v>6.1088757610302968E-2</v>
      </c>
      <c r="JH17">
        <f t="shared" si="264"/>
        <v>1.6240374521996559E-2</v>
      </c>
      <c r="JI17">
        <f t="shared" si="265"/>
        <v>0.22804458591780952</v>
      </c>
      <c r="JJ17">
        <f t="shared" si="266"/>
        <v>5.4638107547776316E-2</v>
      </c>
      <c r="JK17">
        <f t="shared" si="267"/>
        <v>0.12592795247689148</v>
      </c>
      <c r="JL17">
        <f t="shared" si="268"/>
        <v>0.24622124122160213</v>
      </c>
      <c r="JM17">
        <f t="shared" si="269"/>
        <v>0.13203591585738561</v>
      </c>
      <c r="JN17">
        <f t="shared" si="270"/>
        <v>8.9006280209425248E-2</v>
      </c>
      <c r="JO17">
        <f t="shared" si="271"/>
        <v>0.13032840336055718</v>
      </c>
      <c r="JP17">
        <f t="shared" si="272"/>
        <v>0.17444060893820246</v>
      </c>
      <c r="JQ17">
        <f t="shared" si="273"/>
        <v>0.21321434032318362</v>
      </c>
      <c r="JR17">
        <f t="shared" si="274"/>
        <v>4.940938768814096E-2</v>
      </c>
      <c r="JS17">
        <f t="shared" si="275"/>
        <v>0.11304172101016763</v>
      </c>
      <c r="JT17">
        <f t="shared" si="276"/>
        <v>8.6989571910126767E-2</v>
      </c>
      <c r="JU17">
        <f t="shared" si="277"/>
        <v>0.21745677567078237</v>
      </c>
      <c r="JV17">
        <f t="shared" si="278"/>
        <v>0.17787606026942626</v>
      </c>
      <c r="JW17">
        <f t="shared" si="279"/>
        <v>0.13159751087745919</v>
      </c>
      <c r="JX17">
        <f t="shared" si="280"/>
        <v>7.4517289151124044E-2</v>
      </c>
      <c r="JY17">
        <f t="shared" si="281"/>
        <v>0.12147626943060585</v>
      </c>
      <c r="JZ17">
        <f t="shared" si="282"/>
        <v>7.7776440543009084E-2</v>
      </c>
      <c r="KA17">
        <f t="shared" si="283"/>
        <v>0.12508795711995069</v>
      </c>
      <c r="KB17">
        <f t="shared" si="284"/>
        <v>0.11757243309241039</v>
      </c>
      <c r="KC17">
        <f t="shared" si="285"/>
        <v>0.16018801366772317</v>
      </c>
      <c r="KD17">
        <f t="shared" si="286"/>
        <v>3.8228830504404565E-2</v>
      </c>
      <c r="KE17">
        <f t="shared" si="287"/>
        <v>2.0397355197701195E-2</v>
      </c>
      <c r="KF17">
        <f t="shared" si="288"/>
        <v>5.2396757294231891E-2</v>
      </c>
      <c r="KG17">
        <f t="shared" si="289"/>
        <v>0.16188296220644505</v>
      </c>
      <c r="KH17">
        <f t="shared" si="290"/>
        <v>4.3557163866579873E-2</v>
      </c>
      <c r="KI17">
        <f t="shared" si="291"/>
        <v>2.2148417615216909E-2</v>
      </c>
      <c r="KJ17">
        <f t="shared" si="292"/>
        <v>0.1345641651719639</v>
      </c>
      <c r="KK17">
        <f t="shared" si="293"/>
        <v>6.8086641300946549E-2</v>
      </c>
      <c r="KL17">
        <f t="shared" si="294"/>
        <v>0.10095344943612627</v>
      </c>
      <c r="KM17">
        <f t="shared" si="295"/>
        <v>4.6708160422777367E-2</v>
      </c>
      <c r="KN17">
        <f t="shared" si="296"/>
        <v>8.0299104571075364E-2</v>
      </c>
      <c r="KO17">
        <f t="shared" si="297"/>
        <v>0.13812884894788197</v>
      </c>
      <c r="KP17">
        <f t="shared" si="298"/>
        <v>7.0224220589655606E-2</v>
      </c>
      <c r="KQ17">
        <f t="shared" si="299"/>
        <v>4.4841335710484098E-2</v>
      </c>
      <c r="KR17">
        <f t="shared" si="300"/>
        <v>6.0855408963624624E-2</v>
      </c>
      <c r="KS17">
        <f t="shared" si="301"/>
        <v>4.6947138305554803E-2</v>
      </c>
      <c r="KT17">
        <f t="shared" si="302"/>
        <v>-3.0412410859387007E-2</v>
      </c>
      <c r="KU17">
        <f t="shared" si="303"/>
        <v>0.23904418425873109</v>
      </c>
      <c r="KV17">
        <f t="shared" si="304"/>
        <v>1.3780916814678301E-2</v>
      </c>
      <c r="KW17">
        <f t="shared" si="305"/>
        <v>0.16302616936217929</v>
      </c>
      <c r="KX17">
        <f t="shared" si="306"/>
        <v>5.7409150094050843E-2</v>
      </c>
      <c r="KY17">
        <f t="shared" si="307"/>
        <v>1.9275921983137267E-2</v>
      </c>
      <c r="KZ17">
        <f t="shared" si="308"/>
        <v>0.10210323124224652</v>
      </c>
      <c r="LA17">
        <f t="shared" si="309"/>
        <v>6.0013718732175758E-2</v>
      </c>
      <c r="LB17">
        <f t="shared" si="310"/>
        <v>0.16788292244184178</v>
      </c>
      <c r="LC17">
        <f t="shared" si="311"/>
        <v>2.0714784295812638E-2</v>
      </c>
      <c r="LD17">
        <f t="shared" si="312"/>
        <v>0.15458014678247967</v>
      </c>
      <c r="LE17">
        <f t="shared" si="313"/>
        <v>7.95321552563239E-2</v>
      </c>
      <c r="LF17">
        <f t="shared" si="314"/>
        <v>9.6851593013295989E-2</v>
      </c>
      <c r="LG17">
        <f t="shared" si="315"/>
        <v>0.10377419312858488</v>
      </c>
      <c r="LH17">
        <f t="shared" si="316"/>
        <v>7.6127948185368666E-2</v>
      </c>
      <c r="LI17">
        <f t="shared" si="317"/>
        <v>6.0256015153190012E-2</v>
      </c>
      <c r="LJ17">
        <f t="shared" si="318"/>
        <v>6.4472627484963851E-2</v>
      </c>
      <c r="LK17">
        <f t="shared" si="319"/>
        <v>0.11497769774562761</v>
      </c>
      <c r="LL17">
        <f t="shared" si="320"/>
        <v>4.9516465356321149E-2</v>
      </c>
      <c r="LM17">
        <f t="shared" si="321"/>
        <v>0.11331325494742794</v>
      </c>
      <c r="LN17">
        <f t="shared" si="322"/>
        <v>0.10773940835850171</v>
      </c>
      <c r="LO17">
        <f t="shared" si="323"/>
        <v>7.3044672984815318E-2</v>
      </c>
      <c r="LP17">
        <f t="shared" si="324"/>
        <v>6.3012985544467881E-2</v>
      </c>
      <c r="LQ17">
        <f t="shared" si="325"/>
        <v>5.2019053594736381E-2</v>
      </c>
      <c r="LR17">
        <f t="shared" si="326"/>
        <v>4.4670571406918824E-2</v>
      </c>
      <c r="LS17">
        <f t="shared" si="327"/>
        <v>4.7018144626679303E-2</v>
      </c>
      <c r="LT17">
        <f t="shared" si="328"/>
        <v>5.7379571170742244E-2</v>
      </c>
      <c r="LU17">
        <f t="shared" si="329"/>
        <v>0.27447658998381363</v>
      </c>
      <c r="LV17">
        <f t="shared" si="330"/>
        <v>0.13960692559774751</v>
      </c>
      <c r="LW17">
        <f t="shared" si="331"/>
        <v>0.15181576236969718</v>
      </c>
      <c r="LX17">
        <f t="shared" si="332"/>
        <v>0.25424899481968288</v>
      </c>
      <c r="LY17">
        <f t="shared" si="333"/>
        <v>1.0820988176077864E-2</v>
      </c>
      <c r="LZ17">
        <f t="shared" si="334"/>
        <v>2.2952159717477161E-2</v>
      </c>
      <c r="MA17">
        <f t="shared" si="335"/>
        <v>1.6118378076885799E-2</v>
      </c>
      <c r="MB17">
        <f t="shared" si="336"/>
        <v>3.5816268572011506E-2</v>
      </c>
      <c r="MC17">
        <f t="shared" si="337"/>
        <v>4.9057501185209157E-2</v>
      </c>
      <c r="MD17">
        <f t="shared" si="338"/>
        <v>8.8355034481172212E-2</v>
      </c>
      <c r="ME17">
        <f t="shared" si="339"/>
        <v>3.6928494199526513E-2</v>
      </c>
      <c r="MF17">
        <f t="shared" si="340"/>
        <v>4.8045274021711409E-2</v>
      </c>
      <c r="MG17">
        <f t="shared" si="341"/>
        <v>8.0638039825155272E-2</v>
      </c>
      <c r="MH17">
        <f t="shared" si="342"/>
        <v>6.3273687673699119E-2</v>
      </c>
      <c r="MI17">
        <f t="shared" si="343"/>
        <v>4.5594179055349265E-2</v>
      </c>
      <c r="MJ17">
        <f t="shared" si="344"/>
        <v>5.5914983764734472E-2</v>
      </c>
      <c r="MK17">
        <f t="shared" si="345"/>
        <v>2.2228127356730076E-2</v>
      </c>
      <c r="ML17">
        <f t="shared" si="346"/>
        <v>4.0063299921633266E-4</v>
      </c>
      <c r="MM17">
        <f t="shared" si="347"/>
        <v>2.954810183888118E-2</v>
      </c>
      <c r="MN17">
        <f t="shared" si="348"/>
        <v>-1.1551124684395227E-2</v>
      </c>
      <c r="MO17">
        <f t="shared" si="349"/>
        <v>6.7529710727131931E-2</v>
      </c>
      <c r="MP17">
        <f t="shared" si="350"/>
        <v>0.13897051669866345</v>
      </c>
      <c r="MQ17">
        <f t="shared" si="351"/>
        <v>0.10556431046584458</v>
      </c>
      <c r="MR17">
        <f t="shared" si="352"/>
        <v>0.14642265853974701</v>
      </c>
      <c r="MS17">
        <f t="shared" si="353"/>
        <v>9.1948960319232276E-2</v>
      </c>
      <c r="MT17">
        <f t="shared" si="354"/>
        <v>3.285497645428237E-2</v>
      </c>
      <c r="MU17">
        <f t="shared" si="355"/>
        <v>0.1067266844888678</v>
      </c>
      <c r="MV17">
        <f t="shared" si="356"/>
        <v>0.11614509134890083</v>
      </c>
      <c r="MW17">
        <f t="shared" si="357"/>
        <v>2.6902181561033911E-2</v>
      </c>
      <c r="MX17">
        <f t="shared" si="358"/>
        <v>1.688854957802266E-2</v>
      </c>
      <c r="MY17">
        <f t="shared" si="359"/>
        <v>0.12637938914456326</v>
      </c>
      <c r="MZ17">
        <f t="shared" si="360"/>
        <v>4.2010849184291654E-2</v>
      </c>
      <c r="NA17">
        <f t="shared" si="361"/>
        <v>4.9472053975050057E-2</v>
      </c>
      <c r="NB17">
        <f t="shared" si="362"/>
        <v>0.11179938308588333</v>
      </c>
      <c r="NC17">
        <f t="shared" si="363"/>
        <v>9.7477173540169493E-2</v>
      </c>
      <c r="ND17">
        <f t="shared" si="364"/>
        <v>0.17649036902018311</v>
      </c>
      <c r="NE17">
        <f t="shared" si="365"/>
        <v>0.24367618550490899</v>
      </c>
      <c r="NF17">
        <f t="shared" si="366"/>
        <v>1.0992236062568161E-2</v>
      </c>
      <c r="NG17">
        <f t="shared" si="367"/>
        <v>0.14905671104272927</v>
      </c>
      <c r="NH17">
        <f t="shared" si="368"/>
        <v>5.5064421386876949E-2</v>
      </c>
      <c r="NI17">
        <f t="shared" si="369"/>
        <v>2.7690452143093028E-2</v>
      </c>
      <c r="NJ17">
        <f t="shared" si="370"/>
        <v>0.24627866356597816</v>
      </c>
      <c r="NK17">
        <f t="shared" si="371"/>
        <v>9.3743791672955434E-2</v>
      </c>
      <c r="NL17">
        <f t="shared" si="372"/>
        <v>0.15454178069661773</v>
      </c>
      <c r="NM17">
        <f t="shared" si="373"/>
        <v>0.16794241072899008</v>
      </c>
      <c r="NN17">
        <f t="shared" si="374"/>
        <v>0.14945470031592201</v>
      </c>
      <c r="NO17">
        <f t="shared" si="375"/>
        <v>0.1009805663829888</v>
      </c>
      <c r="NP17">
        <f t="shared" si="376"/>
        <v>0.10373149675806501</v>
      </c>
      <c r="NQ17">
        <f t="shared" si="377"/>
        <v>3.6249677310921713E-2</v>
      </c>
      <c r="NR17">
        <f t="shared" si="378"/>
        <v>0.13125381275551284</v>
      </c>
      <c r="NS17">
        <f t="shared" si="379"/>
        <v>0.14250807780669106</v>
      </c>
      <c r="NT17">
        <f t="shared" si="380"/>
        <v>6.3417898751016555E-2</v>
      </c>
      <c r="NU17">
        <f t="shared" si="381"/>
        <v>-4.0129351917086886E-2</v>
      </c>
      <c r="NV17">
        <f t="shared" si="382"/>
        <v>8.9965281226855764E-2</v>
      </c>
      <c r="NW17">
        <f t="shared" si="383"/>
        <v>3.6193759252237112E-2</v>
      </c>
      <c r="NX17">
        <f t="shared" si="384"/>
        <v>0.18598073605998522</v>
      </c>
      <c r="NY17">
        <f t="shared" si="385"/>
        <v>4.4783447226448142E-2</v>
      </c>
      <c r="NZ17">
        <f t="shared" si="386"/>
        <v>2.2917635027328465E-2</v>
      </c>
      <c r="OA17">
        <f t="shared" si="387"/>
        <v>5.1850385459270759E-2</v>
      </c>
      <c r="OB17">
        <f t="shared" si="388"/>
        <v>7.4867536995463779E-3</v>
      </c>
      <c r="OC17">
        <f t="shared" si="389"/>
        <v>7.6981698666967802E-2</v>
      </c>
      <c r="OD17">
        <f t="shared" si="390"/>
        <v>-2.7263989774694922E-3</v>
      </c>
      <c r="OE17">
        <f t="shared" si="391"/>
        <v>0.14504515709993326</v>
      </c>
      <c r="OF17">
        <f t="shared" si="392"/>
        <v>5.3554965573277172E-2</v>
      </c>
      <c r="OG17">
        <f t="shared" si="393"/>
        <v>0.11216134086931207</v>
      </c>
      <c r="OH17">
        <f t="shared" si="394"/>
        <v>7.9221385414094958E-2</v>
      </c>
      <c r="OI17">
        <f t="shared" si="395"/>
        <v>0.10114036908823687</v>
      </c>
      <c r="OJ17">
        <f t="shared" si="396"/>
        <v>3.809559075011415E-2</v>
      </c>
      <c r="OK17">
        <f t="shared" si="397"/>
        <v>3.4179006119836403E-2</v>
      </c>
      <c r="OL17">
        <f t="shared" si="398"/>
        <v>8.6545165296549084E-2</v>
      </c>
      <c r="OM17">
        <f t="shared" si="399"/>
        <v>0.18294522232652632</v>
      </c>
      <c r="ON17">
        <f t="shared" si="400"/>
        <v>0.10212495222692852</v>
      </c>
      <c r="OO17">
        <f t="shared" si="401"/>
        <v>8.7097612619889797E-2</v>
      </c>
      <c r="OP17">
        <f t="shared" si="402"/>
        <v>3.9570375838733324E-2</v>
      </c>
      <c r="OQ17">
        <f t="shared" si="403"/>
        <v>3.0457035401862176E-2</v>
      </c>
      <c r="OR17">
        <f t="shared" si="404"/>
        <v>0.1246773750676986</v>
      </c>
      <c r="OS17">
        <f t="shared" si="405"/>
        <v>6.2927747903098352E-2</v>
      </c>
      <c r="OT17">
        <f t="shared" si="406"/>
        <v>7.541116921589841E-2</v>
      </c>
      <c r="OU17">
        <f t="shared" si="407"/>
        <v>0.10406386386641603</v>
      </c>
      <c r="OV17">
        <f t="shared" si="408"/>
        <v>7.2696148091800084E-3</v>
      </c>
      <c r="OW17">
        <f t="shared" si="409"/>
        <v>2.5201146869566343E-2</v>
      </c>
      <c r="OX17">
        <f t="shared" si="410"/>
        <v>0.13142800527225029</v>
      </c>
      <c r="OY17">
        <f t="shared" si="411"/>
        <v>0.10222841609128641</v>
      </c>
      <c r="OZ17">
        <f t="shared" si="412"/>
        <v>3.7045914213612252E-2</v>
      </c>
      <c r="PA17">
        <f t="shared" si="413"/>
        <v>-6.3709415567941852E-3</v>
      </c>
      <c r="PB17">
        <f t="shared" si="414"/>
        <v>5.9801174145042713E-2</v>
      </c>
      <c r="PC17">
        <f t="shared" si="415"/>
        <v>2.4278577914407518E-2</v>
      </c>
      <c r="PD17">
        <f t="shared" si="416"/>
        <v>0.18079382919588127</v>
      </c>
      <c r="PE17">
        <f t="shared" si="417"/>
        <v>0.24791555243251734</v>
      </c>
      <c r="PF17">
        <f t="shared" si="418"/>
        <v>2.0774288536626218E-2</v>
      </c>
      <c r="PG17">
        <f t="shared" si="419"/>
        <v>0.11148778960145145</v>
      </c>
      <c r="PH17">
        <f t="shared" si="420"/>
        <v>3.4882193735838785E-2</v>
      </c>
      <c r="PI17">
        <f t="shared" si="421"/>
        <v>6.9983619561910071E-2</v>
      </c>
      <c r="PJ17">
        <f t="shared" si="422"/>
        <v>0.1307952862729691</v>
      </c>
      <c r="PK17">
        <f t="shared" si="423"/>
        <v>1.6036628457754762E-2</v>
      </c>
      <c r="PL17">
        <f t="shared" si="424"/>
        <v>0.16779453683391299</v>
      </c>
      <c r="PM17">
        <f t="shared" si="425"/>
        <v>0.1367675342138831</v>
      </c>
      <c r="PN17">
        <f t="shared" si="426"/>
        <v>0.17099055399213614</v>
      </c>
      <c r="PO17">
        <f t="shared" si="427"/>
        <v>9.0516379806845459E-2</v>
      </c>
      <c r="PP17">
        <f t="shared" si="428"/>
        <v>0.26950094731743812</v>
      </c>
      <c r="PQ17">
        <f t="shared" si="429"/>
        <v>0.25099581480566457</v>
      </c>
      <c r="PR17">
        <f t="shared" si="430"/>
        <v>9.7388482390561082E-2</v>
      </c>
      <c r="PS17">
        <f t="shared" si="431"/>
        <v>0.14369981632146445</v>
      </c>
      <c r="PT17">
        <f t="shared" si="432"/>
        <v>5.5769480116917791E-2</v>
      </c>
      <c r="PU17">
        <f t="shared" si="433"/>
        <v>8.2834242096182731E-2</v>
      </c>
    </row>
    <row r="18" spans="1:437" x14ac:dyDescent="0.25">
      <c r="A18" s="83">
        <v>44693</v>
      </c>
      <c r="B18">
        <v>4.219975188131083</v>
      </c>
      <c r="C18">
        <v>6.7389147695566702</v>
      </c>
      <c r="D18">
        <v>0.86925991577519524</v>
      </c>
      <c r="E18">
        <v>-8.7528111794053398E-2</v>
      </c>
      <c r="F18">
        <v>-0.61054581043934664</v>
      </c>
      <c r="G18">
        <v>-0.45738622550065383</v>
      </c>
      <c r="H18">
        <v>-0.37690886436375992</v>
      </c>
      <c r="I18">
        <v>-0.62309200348311222</v>
      </c>
      <c r="J18">
        <v>-0.3039440260668731</v>
      </c>
      <c r="K18">
        <v>-9.6097505524437243E-2</v>
      </c>
      <c r="L18">
        <v>-0.89053302678357005</v>
      </c>
      <c r="M18">
        <v>-0.64425503212916946</v>
      </c>
      <c r="N18">
        <v>-5.4847492794882213E-2</v>
      </c>
      <c r="O18">
        <v>-0.37982924134364093</v>
      </c>
      <c r="P18">
        <v>-0.17576035356117298</v>
      </c>
      <c r="Q18">
        <v>-0.81711000466953831</v>
      </c>
      <c r="R18">
        <v>4.6416534557688918E-2</v>
      </c>
      <c r="S18">
        <v>-0.43903279870848283</v>
      </c>
      <c r="T18">
        <v>-0.31392320399064255</v>
      </c>
      <c r="U18">
        <v>-0.53710340301083459</v>
      </c>
      <c r="V18">
        <v>-0.19773064857612477</v>
      </c>
      <c r="W18">
        <v>-0.22430504020812414</v>
      </c>
      <c r="X18">
        <v>-0.81743593361474831</v>
      </c>
      <c r="Y18">
        <v>-0.34507467676252312</v>
      </c>
      <c r="Z18">
        <v>-0.23387662783796159</v>
      </c>
      <c r="AA18">
        <v>-0.42625141850897508</v>
      </c>
      <c r="AB18">
        <v>-0.93300570429790941</v>
      </c>
      <c r="AC18">
        <v>-0.43307662343659248</v>
      </c>
      <c r="AD18">
        <v>-0.36246925945713793</v>
      </c>
      <c r="AE18">
        <v>-0.27693842038880589</v>
      </c>
      <c r="AF18">
        <v>-0.22859948070462804</v>
      </c>
      <c r="AG18">
        <v>-0.48718570383584503</v>
      </c>
      <c r="AH18">
        <v>-0.27545601173708123</v>
      </c>
      <c r="AI18">
        <v>-0.24053531488562752</v>
      </c>
      <c r="AJ18">
        <v>-0.55297297353591968</v>
      </c>
      <c r="AK18">
        <v>-0.230926182307883</v>
      </c>
      <c r="AL18">
        <v>-0.59157520855573154</v>
      </c>
      <c r="AM18">
        <v>-0.38551708936452783</v>
      </c>
      <c r="AN18">
        <v>-0.30966654680309924</v>
      </c>
      <c r="AO18">
        <v>4.84120482010853E-2</v>
      </c>
      <c r="AP18">
        <v>-0.40776791972872378</v>
      </c>
      <c r="AQ18">
        <v>-0.17400854615821176</v>
      </c>
      <c r="AR18">
        <v>-0.42809265626252224</v>
      </c>
      <c r="AS18">
        <v>-0.70855882601360043</v>
      </c>
      <c r="AT18">
        <v>-0.8313391611098534</v>
      </c>
      <c r="AU18">
        <v>-0.49799687975974821</v>
      </c>
      <c r="AV18">
        <v>-0.64084587661200942</v>
      </c>
      <c r="AW18">
        <v>-0.20566047441382382</v>
      </c>
      <c r="AX18">
        <v>-0.41561363040285426</v>
      </c>
      <c r="AY18">
        <v>-0.72720456488058338</v>
      </c>
      <c r="AZ18">
        <v>-1.0933586428621878</v>
      </c>
      <c r="BA18">
        <v>-0.23177218332567434</v>
      </c>
      <c r="BB18">
        <v>-0.65264874960637664</v>
      </c>
      <c r="BC18">
        <v>-0.72150673811270527</v>
      </c>
      <c r="BD18">
        <v>-1.1354420699206387</v>
      </c>
      <c r="BE18">
        <v>-0.79356221324260712</v>
      </c>
      <c r="BF18">
        <v>-6.130291617091832E-3</v>
      </c>
      <c r="BG18">
        <v>-0.70321748080867275</v>
      </c>
      <c r="BH18">
        <v>-0.51486945297156916</v>
      </c>
      <c r="BI18">
        <v>-0.37285873946299969</v>
      </c>
      <c r="BJ18">
        <v>-1.1669002391470014</v>
      </c>
      <c r="BK18">
        <v>-0.84089788992437242</v>
      </c>
      <c r="BL18">
        <v>-0.59725048590299989</v>
      </c>
      <c r="BM18">
        <v>-0.34817407270601619</v>
      </c>
      <c r="BN18">
        <v>-0.44086859925330679</v>
      </c>
      <c r="BO18">
        <v>9.2766935808070022E-2</v>
      </c>
      <c r="BP18">
        <v>-0.59316519868121687</v>
      </c>
      <c r="BQ18">
        <v>-0.61349378907091856</v>
      </c>
      <c r="BR18">
        <v>-0.69826327023180357</v>
      </c>
      <c r="BS18">
        <v>-0.32242818280420915</v>
      </c>
      <c r="BT18">
        <v>-0.17512453972606412</v>
      </c>
      <c r="BU18">
        <v>-5.1914508677277094E-2</v>
      </c>
      <c r="BV18">
        <v>-0.52600424361228981</v>
      </c>
      <c r="BW18">
        <v>-0.56809288834157579</v>
      </c>
      <c r="BX18">
        <v>-0.34729157423508444</v>
      </c>
      <c r="BY18">
        <v>-0.46811163774876735</v>
      </c>
      <c r="BZ18">
        <v>-0.77058071878638401</v>
      </c>
      <c r="CA18">
        <v>-0.84102264926431736</v>
      </c>
      <c r="CB18">
        <v>-0.48187154750366457</v>
      </c>
      <c r="CC18">
        <v>-0.35394968092486084</v>
      </c>
      <c r="CD18">
        <v>-0.30068343460475599</v>
      </c>
      <c r="CE18">
        <v>-5.4018739470094584E-2</v>
      </c>
      <c r="CF18">
        <v>-0.6945703462648225</v>
      </c>
      <c r="CG18">
        <v>-0.79602659477739768</v>
      </c>
      <c r="CH18">
        <v>-0.20546412044519474</v>
      </c>
      <c r="CI18">
        <v>-0.10950699262296018</v>
      </c>
      <c r="CJ18">
        <v>-0.84211585807192957</v>
      </c>
      <c r="CK18">
        <v>-0.21293244355147178</v>
      </c>
      <c r="CL18">
        <v>-0.48188311933186351</v>
      </c>
      <c r="CM18">
        <v>-0.3340620850332105</v>
      </c>
      <c r="CN18">
        <v>-0.39906283929633801</v>
      </c>
      <c r="CO18">
        <v>-0.41122088879739549</v>
      </c>
      <c r="CP18">
        <v>-0.7432453169110933</v>
      </c>
      <c r="CQ18">
        <v>-0.64570013799173109</v>
      </c>
      <c r="CR18">
        <v>-0.59619512271996744</v>
      </c>
      <c r="CS18">
        <v>-0.68000079208633035</v>
      </c>
      <c r="CT18">
        <v>-0.36927552836505606</v>
      </c>
      <c r="CU18">
        <v>-0.39083495921665357</v>
      </c>
      <c r="CV18">
        <v>-0.53546796831168131</v>
      </c>
      <c r="CW18">
        <v>-1.0003766481019236E-3</v>
      </c>
      <c r="CX18">
        <v>-0.2611141469784255</v>
      </c>
      <c r="CY18">
        <v>-0.45317267068561129</v>
      </c>
      <c r="CZ18">
        <v>-0.24347154186051412</v>
      </c>
      <c r="DA18">
        <v>-0.97131604306355102</v>
      </c>
      <c r="DB18">
        <v>-0.26859887414731343</v>
      </c>
      <c r="DC18">
        <v>-1.1667551077401315</v>
      </c>
      <c r="DD18">
        <v>-0.40859233267797856</v>
      </c>
      <c r="DE18">
        <v>-0.14494193447774656</v>
      </c>
      <c r="DF18">
        <v>-0.16157607121504691</v>
      </c>
      <c r="DG18">
        <v>-0.20840218650742612</v>
      </c>
      <c r="DH18">
        <v>-0.35748047806810024</v>
      </c>
      <c r="DI18">
        <v>-0.18909768765654272</v>
      </c>
      <c r="DJ18">
        <v>-0.77244695582751244</v>
      </c>
      <c r="DK18">
        <v>3.5140462293068886E-2</v>
      </c>
      <c r="DL18">
        <v>-0.53357495282915979</v>
      </c>
      <c r="DM18">
        <v>-0.29554214570524362</v>
      </c>
      <c r="DN18">
        <v>0.11467292395875699</v>
      </c>
      <c r="DO18">
        <v>-0.36554404840096116</v>
      </c>
      <c r="DP18">
        <v>8.8351313261280637E-2</v>
      </c>
      <c r="DQ18">
        <v>-0.18796096244464533</v>
      </c>
      <c r="DR18">
        <v>-0.14511110346174924</v>
      </c>
      <c r="DS18">
        <v>-0.87423811240578442</v>
      </c>
      <c r="DT18">
        <v>-0.26757459958979768</v>
      </c>
      <c r="DU18">
        <v>-0.12466289947753167</v>
      </c>
      <c r="DV18">
        <v>-0.44065865121861686</v>
      </c>
      <c r="DW18">
        <v>-0.55851810490508469</v>
      </c>
      <c r="DX18">
        <v>-0.27981070824271537</v>
      </c>
      <c r="DY18">
        <v>-0.60584318016004601</v>
      </c>
      <c r="DZ18">
        <v>-0.583631671199486</v>
      </c>
      <c r="EA18">
        <v>-0.74161516925699233</v>
      </c>
      <c r="EB18">
        <v>-0.20108744934122724</v>
      </c>
      <c r="EC18">
        <v>-9.5761790993786983E-2</v>
      </c>
      <c r="ED18">
        <v>-0.43044129891675292</v>
      </c>
      <c r="EE18">
        <v>-0.52629497747927045</v>
      </c>
      <c r="EF18">
        <v>-0.67085060805334673</v>
      </c>
      <c r="EG18">
        <v>-0.63281641486865825</v>
      </c>
      <c r="EH18">
        <v>-0.62698402716646018</v>
      </c>
      <c r="EI18">
        <v>-0.47592164540438098</v>
      </c>
      <c r="EJ18">
        <v>-0.15271504206782582</v>
      </c>
      <c r="EK18">
        <v>-0.67589316786808462</v>
      </c>
      <c r="EL18">
        <v>0.10648405846057503</v>
      </c>
      <c r="EM18">
        <v>-0.31550913018463805</v>
      </c>
      <c r="EN18">
        <v>-0.57591755936438371</v>
      </c>
      <c r="EO18">
        <v>-0.52430388446562748</v>
      </c>
      <c r="EP18">
        <v>-0.7367857974128692</v>
      </c>
      <c r="EQ18">
        <v>-0.64726780259642358</v>
      </c>
      <c r="ER18">
        <v>-0.92969499688050483</v>
      </c>
      <c r="ES18">
        <v>-0.63140022847073085</v>
      </c>
      <c r="ET18">
        <v>-0.54712735298357584</v>
      </c>
      <c r="EU18">
        <v>-0.57302737825071748</v>
      </c>
      <c r="EV18">
        <v>-0.47242638283535837</v>
      </c>
      <c r="EW18">
        <v>-0.45112490286935986</v>
      </c>
      <c r="EX18">
        <v>-0.10154364662010573</v>
      </c>
      <c r="EY18">
        <v>0.24457131989016456</v>
      </c>
      <c r="EZ18">
        <v>-0.35507995827971178</v>
      </c>
      <c r="FA18">
        <v>-0.44771095847705844</v>
      </c>
      <c r="FB18">
        <v>-0.73832004869479073</v>
      </c>
      <c r="FC18">
        <v>-0.73770531134622896</v>
      </c>
      <c r="FD18">
        <v>-0.37207752752624379</v>
      </c>
      <c r="FE18">
        <v>-5.2087339813719283E-2</v>
      </c>
      <c r="FF18">
        <v>-0.33458960945594801</v>
      </c>
      <c r="FG18">
        <v>-0.45882268728534598</v>
      </c>
      <c r="FH18">
        <v>-0.26973482557158113</v>
      </c>
      <c r="FI18">
        <v>-0.57750502630936729</v>
      </c>
      <c r="FJ18">
        <v>-0.15436850470544827</v>
      </c>
      <c r="FK18">
        <v>-0.45096165086444817</v>
      </c>
      <c r="FL18">
        <v>-0.23499232464334843</v>
      </c>
      <c r="FM18">
        <v>-0.65679376554423452</v>
      </c>
      <c r="FN18">
        <v>-0.17174986303795059</v>
      </c>
      <c r="FO18">
        <v>-0.23721183937027338</v>
      </c>
      <c r="FP18">
        <v>-8.2357785790605542E-2</v>
      </c>
      <c r="FQ18">
        <v>-0.19656709477150808</v>
      </c>
      <c r="FR18">
        <v>-0.42872802781543862</v>
      </c>
      <c r="FS18">
        <v>-1.4907457391300522E-2</v>
      </c>
      <c r="FT18">
        <v>-0.37160255492667577</v>
      </c>
      <c r="FU18">
        <v>-8.4922875770376549E-2</v>
      </c>
      <c r="FV18">
        <v>-0.41378093518469022</v>
      </c>
      <c r="FW18">
        <v>-0.8826880451998198</v>
      </c>
      <c r="FX18">
        <v>-0.43738185226569426</v>
      </c>
      <c r="FY18">
        <v>-0.67131116970411542</v>
      </c>
      <c r="FZ18">
        <v>-0.21390645828986191</v>
      </c>
      <c r="GA18">
        <v>-0.16483097612420064</v>
      </c>
      <c r="GB18">
        <v>-0.39948138461108285</v>
      </c>
      <c r="GC18">
        <v>-0.71268651780662895</v>
      </c>
      <c r="GD18">
        <v>-0.44342910385325057</v>
      </c>
      <c r="GE18">
        <v>-0.20022342359434514</v>
      </c>
      <c r="GF18">
        <v>-0.56507756699576939</v>
      </c>
      <c r="GG18">
        <v>-0.63034874665632845</v>
      </c>
      <c r="GH18">
        <v>-0.48753119307834192</v>
      </c>
      <c r="GI18">
        <v>-0.25698164767539522</v>
      </c>
      <c r="GJ18">
        <v>-0.47834526341351791</v>
      </c>
      <c r="GK18">
        <v>0.19624901348658208</v>
      </c>
      <c r="GL18">
        <v>-0.23285401104190101</v>
      </c>
      <c r="GM18">
        <v>-0.76498202006907845</v>
      </c>
      <c r="GN18">
        <v>-0.83991122160218623</v>
      </c>
      <c r="GO18">
        <v>-0.64585611552064237</v>
      </c>
      <c r="GP18">
        <v>-0.26149976043878748</v>
      </c>
      <c r="GQ18">
        <v>-0.53130160681916094</v>
      </c>
      <c r="GR18">
        <v>-0.47401873112246756</v>
      </c>
      <c r="GS18">
        <v>-0.87247195220523355</v>
      </c>
      <c r="GT18">
        <v>-0.3704779003344506</v>
      </c>
      <c r="GU18">
        <v>-0.28779314445809279</v>
      </c>
      <c r="GV18">
        <v>-0.89165908560427432</v>
      </c>
      <c r="GW18">
        <v>-0.72995492228058478</v>
      </c>
      <c r="GX18">
        <v>-0.42955897588708014</v>
      </c>
      <c r="GY18">
        <v>-1.1930647240971646</v>
      </c>
      <c r="GZ18">
        <v>-0.12397403201828502</v>
      </c>
      <c r="HA18">
        <v>-0.81048017237065928</v>
      </c>
      <c r="HB18">
        <v>-0.94734947768802891</v>
      </c>
      <c r="HC18">
        <v>-0.72026417200887904</v>
      </c>
      <c r="HD18">
        <v>-0.67756105408648026</v>
      </c>
      <c r="HE18">
        <v>-0.78839740997419017</v>
      </c>
      <c r="HF18">
        <v>-0.53772959204912063</v>
      </c>
      <c r="HG18">
        <v>-0.49828829602652741</v>
      </c>
      <c r="HH18">
        <v>-0.42024624884203798</v>
      </c>
      <c r="HI18">
        <v>-0.49382440793442683</v>
      </c>
      <c r="HJ18">
        <v>-0.59205908751084391</v>
      </c>
      <c r="HM18">
        <f t="shared" si="217"/>
        <v>-0.18287087812830816</v>
      </c>
      <c r="HN18">
        <f t="shared" si="218"/>
        <v>0.11087817090969221</v>
      </c>
      <c r="HO18">
        <f t="shared" si="219"/>
        <v>-0.10790781300026453</v>
      </c>
      <c r="HP18">
        <f t="shared" si="220"/>
        <v>-2.8823749265940307E-2</v>
      </c>
      <c r="HQ18">
        <f t="shared" si="221"/>
        <v>5.6549559732748444E-2</v>
      </c>
      <c r="HR18">
        <f t="shared" si="222"/>
        <v>-7.9067526976057789E-2</v>
      </c>
      <c r="HS18">
        <f t="shared" si="223"/>
        <v>1.0545591129340226E-2</v>
      </c>
      <c r="HT18">
        <f t="shared" si="224"/>
        <v>-7.3112910054891733E-2</v>
      </c>
      <c r="HU18">
        <f t="shared" si="225"/>
        <v>-2.2851657194966735E-2</v>
      </c>
      <c r="HV18">
        <f t="shared" si="226"/>
        <v>1.5220735177603445E-2</v>
      </c>
      <c r="HW18">
        <f t="shared" si="227"/>
        <v>-6.3594359627311414E-3</v>
      </c>
      <c r="HX18">
        <f t="shared" si="228"/>
        <v>-6.4686082887862928E-2</v>
      </c>
      <c r="HY18">
        <f t="shared" si="229"/>
        <v>0.13369496014590596</v>
      </c>
      <c r="HZ18">
        <f t="shared" si="230"/>
        <v>1.3981807857782469E-3</v>
      </c>
      <c r="IA18">
        <f t="shared" si="231"/>
        <v>-2.3501019733138784E-2</v>
      </c>
      <c r="IB18">
        <f t="shared" si="232"/>
        <v>0.19064395507306542</v>
      </c>
      <c r="IC18">
        <f t="shared" si="233"/>
        <v>9.1386383485818706E-2</v>
      </c>
      <c r="ID18">
        <f t="shared" si="234"/>
        <v>-3.1791368544458021E-2</v>
      </c>
      <c r="IE18">
        <f t="shared" si="235"/>
        <v>-3.4440463427072632E-2</v>
      </c>
      <c r="IF18">
        <f t="shared" si="236"/>
        <v>3.6098612441653799E-2</v>
      </c>
      <c r="IG18">
        <f t="shared" si="237"/>
        <v>-5.4963595972338186E-2</v>
      </c>
      <c r="IH18">
        <f t="shared" si="238"/>
        <v>-1.9319514409693678E-2</v>
      </c>
      <c r="II18">
        <f t="shared" si="239"/>
        <v>-4.7622067977100224E-2</v>
      </c>
      <c r="IJ18">
        <f t="shared" si="240"/>
        <v>-2.0764548140657535E-2</v>
      </c>
      <c r="IK18">
        <f t="shared" si="241"/>
        <v>-2.1356582782422473E-4</v>
      </c>
      <c r="IL18">
        <f t="shared" si="242"/>
        <v>-7.9635759548393303E-2</v>
      </c>
      <c r="IM18">
        <f t="shared" si="243"/>
        <v>-6.5009290039467649E-2</v>
      </c>
      <c r="IN18">
        <f t="shared" si="244"/>
        <v>-2.3285971529204419E-3</v>
      </c>
      <c r="IO18">
        <f t="shared" si="245"/>
        <v>-4.7439959220011263E-2</v>
      </c>
      <c r="IP18">
        <f t="shared" si="246"/>
        <v>-4.2491899750574103E-3</v>
      </c>
      <c r="IQ18">
        <f t="shared" si="247"/>
        <v>-7.3793987787007242E-3</v>
      </c>
      <c r="IR18">
        <f t="shared" si="248"/>
        <v>9.1596239657460998E-3</v>
      </c>
      <c r="IS18">
        <f t="shared" si="249"/>
        <v>3.0552968593954177E-2</v>
      </c>
      <c r="IT18">
        <f t="shared" si="250"/>
        <v>2.8276965777394525E-2</v>
      </c>
      <c r="IU18">
        <f t="shared" si="251"/>
        <v>-6.1062783805638898E-2</v>
      </c>
      <c r="IV18">
        <f t="shared" si="252"/>
        <v>-3.0136031329255769E-2</v>
      </c>
      <c r="IW18">
        <f t="shared" si="253"/>
        <v>-9.1246894119775823E-2</v>
      </c>
      <c r="IX18">
        <f t="shared" si="254"/>
        <v>1.5016333226916312E-2</v>
      </c>
      <c r="IY18">
        <f t="shared" si="255"/>
        <v>-7.1425051890103675E-2</v>
      </c>
      <c r="IZ18">
        <f t="shared" si="256"/>
        <v>-5.9515443763895462E-2</v>
      </c>
      <c r="JA18">
        <f t="shared" si="257"/>
        <v>-7.4642468306480303E-2</v>
      </c>
      <c r="JB18">
        <f t="shared" si="258"/>
        <v>-2.6433690043870028E-2</v>
      </c>
      <c r="JC18">
        <f t="shared" si="259"/>
        <v>-0.10623188316660082</v>
      </c>
      <c r="JD18">
        <f t="shared" si="260"/>
        <v>4.8189777956066493E-2</v>
      </c>
      <c r="JE18">
        <f t="shared" si="261"/>
        <v>-3.1207841996624963E-2</v>
      </c>
      <c r="JF18">
        <f t="shared" si="262"/>
        <v>-9.8475289568052071E-2</v>
      </c>
      <c r="JG18">
        <f t="shared" si="263"/>
        <v>3.1807453203060998E-2</v>
      </c>
      <c r="JH18">
        <f t="shared" si="264"/>
        <v>-6.198129413366768E-2</v>
      </c>
      <c r="JI18">
        <f t="shared" si="265"/>
        <v>-5.3392818547072229E-3</v>
      </c>
      <c r="JJ18">
        <f t="shared" si="266"/>
        <v>-1.5784032905708734E-2</v>
      </c>
      <c r="JK18">
        <f t="shared" si="267"/>
        <v>-0.15813108603604231</v>
      </c>
      <c r="JL18">
        <f t="shared" si="268"/>
        <v>-0.12654243232951137</v>
      </c>
      <c r="JM18">
        <f t="shared" si="269"/>
        <v>2.7771285129055134E-2</v>
      </c>
      <c r="JN18">
        <f t="shared" si="270"/>
        <v>2.6525793753374272E-2</v>
      </c>
      <c r="JO18">
        <f t="shared" si="271"/>
        <v>5.5599966489307429E-2</v>
      </c>
      <c r="JP18">
        <f t="shared" si="272"/>
        <v>-5.5851093993218193E-2</v>
      </c>
      <c r="JQ18">
        <f t="shared" si="273"/>
        <v>-1.5619989558788711E-2</v>
      </c>
      <c r="JR18">
        <f t="shared" si="274"/>
        <v>2.5680250346888589E-2</v>
      </c>
      <c r="JS18">
        <f t="shared" si="275"/>
        <v>-6.2615703579174453E-2</v>
      </c>
      <c r="JT18">
        <f t="shared" si="276"/>
        <v>-0.13431330414006945</v>
      </c>
      <c r="JU18">
        <f t="shared" si="277"/>
        <v>-3.9048956196675366E-2</v>
      </c>
      <c r="JV18">
        <f t="shared" si="278"/>
        <v>7.6293266190745834E-2</v>
      </c>
      <c r="JW18">
        <f t="shared" si="279"/>
        <v>-5.1489118409977719E-2</v>
      </c>
      <c r="JX18">
        <f t="shared" si="280"/>
        <v>-5.5114067044344017E-2</v>
      </c>
      <c r="JY18">
        <f t="shared" si="281"/>
        <v>-7.5405388007163399E-2</v>
      </c>
      <c r="JZ18">
        <f t="shared" si="282"/>
        <v>-7.2052370002270411E-2</v>
      </c>
      <c r="KA18">
        <f t="shared" si="283"/>
        <v>7.0921687861692506E-3</v>
      </c>
      <c r="KB18">
        <f t="shared" si="284"/>
        <v>2.3822922211252262E-2</v>
      </c>
      <c r="KC18">
        <f t="shared" si="285"/>
        <v>-7.5920141299578914E-2</v>
      </c>
      <c r="KD18">
        <f t="shared" si="286"/>
        <v>8.9342785860778706E-3</v>
      </c>
      <c r="KE18">
        <f t="shared" si="287"/>
        <v>3.4419312134087693E-2</v>
      </c>
      <c r="KF18">
        <f t="shared" si="288"/>
        <v>-4.3957599367048378E-2</v>
      </c>
      <c r="KG18">
        <f t="shared" si="289"/>
        <v>-9.5669776955084385E-2</v>
      </c>
      <c r="KH18">
        <f t="shared" si="290"/>
        <v>-8.9343494306854232E-2</v>
      </c>
      <c r="KI18">
        <f t="shared" si="291"/>
        <v>-5.5841380277691643E-2</v>
      </c>
      <c r="KJ18">
        <f t="shared" si="292"/>
        <v>-0.11039993764176553</v>
      </c>
      <c r="KK18">
        <f t="shared" si="293"/>
        <v>-7.9107091551805508E-3</v>
      </c>
      <c r="KL18">
        <f t="shared" si="294"/>
        <v>-7.015556804603551E-2</v>
      </c>
      <c r="KM18">
        <f t="shared" si="295"/>
        <v>-4.9901683372760575E-3</v>
      </c>
      <c r="KN18">
        <f t="shared" si="296"/>
        <v>-1.268283934894382E-2</v>
      </c>
      <c r="KO18">
        <f t="shared" si="297"/>
        <v>3.2681049739112733E-2</v>
      </c>
      <c r="KP18">
        <f t="shared" si="298"/>
        <v>1.5694159632676452E-2</v>
      </c>
      <c r="KQ18">
        <f t="shared" si="299"/>
        <v>-7.1167118947169983E-2</v>
      </c>
      <c r="KR18">
        <f t="shared" si="300"/>
        <v>-1.8132670338565804E-2</v>
      </c>
      <c r="KS18">
        <f t="shared" si="301"/>
        <v>2.5501992369392712E-2</v>
      </c>
      <c r="KT18">
        <f t="shared" si="302"/>
        <v>-1.6530744242951867E-3</v>
      </c>
      <c r="KU18">
        <f t="shared" si="303"/>
        <v>-0.11247653184711615</v>
      </c>
      <c r="KV18">
        <f t="shared" si="304"/>
        <v>1.3452438026760022E-2</v>
      </c>
      <c r="KW18">
        <f t="shared" si="305"/>
        <v>-7.646624767049931E-2</v>
      </c>
      <c r="KX18">
        <f t="shared" si="306"/>
        <v>1.8743796188004258E-2</v>
      </c>
      <c r="KY18">
        <f t="shared" si="307"/>
        <v>-7.181951863699565E-2</v>
      </c>
      <c r="KZ18">
        <f t="shared" si="308"/>
        <v>-5.0800449137575809E-2</v>
      </c>
      <c r="LA18">
        <f t="shared" si="309"/>
        <v>4.0499963034861475E-2</v>
      </c>
      <c r="LB18">
        <f t="shared" si="310"/>
        <v>-4.9104846989519668E-2</v>
      </c>
      <c r="LC18">
        <f t="shared" si="311"/>
        <v>-3.5100572634385041E-2</v>
      </c>
      <c r="LD18">
        <f t="shared" si="312"/>
        <v>-8.387475661878474E-4</v>
      </c>
      <c r="LE18">
        <f t="shared" si="313"/>
        <v>-4.4249480468543934E-2</v>
      </c>
      <c r="LF18">
        <f t="shared" si="314"/>
        <v>-9.4465436278783899E-3</v>
      </c>
      <c r="LG18">
        <f t="shared" si="315"/>
        <v>-7.0696342031257686E-2</v>
      </c>
      <c r="LH18">
        <f t="shared" si="316"/>
        <v>2.72037345645533E-3</v>
      </c>
      <c r="LI18">
        <f t="shared" si="317"/>
        <v>-6.368206102583962E-2</v>
      </c>
      <c r="LJ18">
        <f t="shared" si="318"/>
        <v>-8.073405375095144E-2</v>
      </c>
      <c r="LK18">
        <f t="shared" si="319"/>
        <v>-1.4034405082913093E-2</v>
      </c>
      <c r="LL18">
        <f t="shared" si="320"/>
        <v>3.0721363443191763E-2</v>
      </c>
      <c r="LM18">
        <f t="shared" si="321"/>
        <v>1.4507249696892655E-2</v>
      </c>
      <c r="LN18">
        <f t="shared" si="322"/>
        <v>7.430201035819306E-2</v>
      </c>
      <c r="LO18">
        <f t="shared" si="323"/>
        <v>9.5499981841018489E-3</v>
      </c>
      <c r="LP18">
        <f t="shared" si="324"/>
        <v>-5.9183786015934325E-2</v>
      </c>
      <c r="LQ18">
        <f t="shared" si="325"/>
        <v>-8.9197535736466257E-2</v>
      </c>
      <c r="LR18">
        <f t="shared" si="326"/>
        <v>2.6720694195727951E-2</v>
      </c>
      <c r="LS18">
        <f t="shared" si="327"/>
        <v>-4.3455661823591507E-3</v>
      </c>
      <c r="LT18">
        <f t="shared" si="328"/>
        <v>-2.4833173585098955E-2</v>
      </c>
      <c r="LU18">
        <f t="shared" si="329"/>
        <v>0.15399149298559001</v>
      </c>
      <c r="LV18">
        <f t="shared" si="330"/>
        <v>-0.10787550888461558</v>
      </c>
      <c r="LW18">
        <f t="shared" si="331"/>
        <v>-6.8300526113219018E-2</v>
      </c>
      <c r="LX18">
        <f t="shared" si="332"/>
        <v>8.0543150461317992E-2</v>
      </c>
      <c r="LY18">
        <f t="shared" si="333"/>
        <v>1.9493796677136799E-2</v>
      </c>
      <c r="LZ18">
        <f t="shared" si="334"/>
        <v>-3.1453934448559651E-2</v>
      </c>
      <c r="MA18">
        <f t="shared" si="335"/>
        <v>7.1776532788735636E-2</v>
      </c>
      <c r="MB18">
        <f t="shared" si="336"/>
        <v>-3.0612739560941155E-2</v>
      </c>
      <c r="MC18">
        <f t="shared" si="337"/>
        <v>-2.3921650168518716E-2</v>
      </c>
      <c r="MD18">
        <f t="shared" si="338"/>
        <v>-1.320373291949406E-2</v>
      </c>
      <c r="ME18">
        <f t="shared" si="339"/>
        <v>-8.7247653132889652E-2</v>
      </c>
      <c r="MF18">
        <f t="shared" si="340"/>
        <v>-3.8734810104947115E-2</v>
      </c>
      <c r="MG18">
        <f t="shared" si="341"/>
        <v>-5.3151393202933772E-2</v>
      </c>
      <c r="MH18">
        <f t="shared" si="342"/>
        <v>2.9227726612598648E-2</v>
      </c>
      <c r="MI18">
        <f t="shared" si="343"/>
        <v>-3.2616941042911823E-2</v>
      </c>
      <c r="MJ18">
        <f t="shared" si="344"/>
        <v>-0.10165083824216947</v>
      </c>
      <c r="MK18">
        <f t="shared" si="345"/>
        <v>-1.6086091060881769E-3</v>
      </c>
      <c r="ML18">
        <f t="shared" si="346"/>
        <v>-4.3711837255733244E-3</v>
      </c>
      <c r="MM18">
        <f t="shared" si="347"/>
        <v>4.0502683884411195E-2</v>
      </c>
      <c r="MN18">
        <f t="shared" si="348"/>
        <v>-5.8492985587237561E-2</v>
      </c>
      <c r="MO18">
        <f t="shared" si="349"/>
        <v>1.4757499124622098E-2</v>
      </c>
      <c r="MP18">
        <f t="shared" si="350"/>
        <v>-0.1021935769837351</v>
      </c>
      <c r="MQ18">
        <f t="shared" si="351"/>
        <v>5.4537894662118003E-2</v>
      </c>
      <c r="MR18">
        <f t="shared" si="352"/>
        <v>-6.8065336606955018E-2</v>
      </c>
      <c r="MS18">
        <f t="shared" si="353"/>
        <v>-9.4270748734522236E-2</v>
      </c>
      <c r="MT18">
        <f t="shared" si="354"/>
        <v>3.4185650258059863E-2</v>
      </c>
      <c r="MU18">
        <f t="shared" si="355"/>
        <v>-2.7702675919092368E-3</v>
      </c>
      <c r="MV18">
        <f t="shared" si="356"/>
        <v>9.8625407322491254E-2</v>
      </c>
      <c r="MW18">
        <f t="shared" si="357"/>
        <v>-8.9586135747103765E-2</v>
      </c>
      <c r="MX18">
        <f t="shared" si="358"/>
        <v>4.070699325677779E-2</v>
      </c>
      <c r="MY18">
        <f t="shared" si="359"/>
        <v>1.4166123570654943E-2</v>
      </c>
      <c r="MZ18">
        <f t="shared" si="360"/>
        <v>-1.0160017075633077E-2</v>
      </c>
      <c r="NA18">
        <f t="shared" si="361"/>
        <v>2.2459280829381423E-2</v>
      </c>
      <c r="NB18">
        <f t="shared" si="362"/>
        <v>-7.3994233093563677E-2</v>
      </c>
      <c r="NC18">
        <f t="shared" si="363"/>
        <v>-0.23394308714124701</v>
      </c>
      <c r="ND18">
        <f t="shared" si="364"/>
        <v>-2.0653157267921718E-2</v>
      </c>
      <c r="NE18">
        <f t="shared" si="365"/>
        <v>-4.6194137628684961E-2</v>
      </c>
      <c r="NF18">
        <f t="shared" si="366"/>
        <v>-2.6891059919813887E-2</v>
      </c>
      <c r="NG18">
        <f t="shared" si="367"/>
        <v>-5.344506698526541E-2</v>
      </c>
      <c r="NH18">
        <f t="shared" si="368"/>
        <v>-8.3351305388924546E-3</v>
      </c>
      <c r="NI18">
        <f t="shared" si="369"/>
        <v>-4.4856947665653887E-2</v>
      </c>
      <c r="NJ18">
        <f t="shared" si="370"/>
        <v>6.0622235556998777E-2</v>
      </c>
      <c r="NK18">
        <f t="shared" si="371"/>
        <v>-9.0318354781143695E-3</v>
      </c>
      <c r="NL18">
        <f t="shared" si="372"/>
        <v>-7.0286328715162938E-2</v>
      </c>
      <c r="NM18">
        <f t="shared" si="373"/>
        <v>-1.2222954854643087E-2</v>
      </c>
      <c r="NN18">
        <f t="shared" si="374"/>
        <v>-8.4839266676886238E-2</v>
      </c>
      <c r="NO18">
        <f t="shared" si="375"/>
        <v>-1.9785244878315289E-2</v>
      </c>
      <c r="NP18">
        <f t="shared" si="376"/>
        <v>-1.2706044279015567E-2</v>
      </c>
      <c r="NQ18">
        <f t="shared" si="377"/>
        <v>2.8266856807172225E-2</v>
      </c>
      <c r="NR18">
        <f t="shared" si="378"/>
        <v>-0.10501294895620289</v>
      </c>
      <c r="NS18">
        <f t="shared" si="379"/>
        <v>5.9127468229110747E-2</v>
      </c>
      <c r="NT18">
        <f t="shared" si="380"/>
        <v>-8.5658825666957039E-2</v>
      </c>
      <c r="NU18">
        <f t="shared" si="381"/>
        <v>1.071957700823023E-3</v>
      </c>
      <c r="NV18">
        <f t="shared" si="382"/>
        <v>-6.7649709025084603E-2</v>
      </c>
      <c r="NW18">
        <f t="shared" si="383"/>
        <v>1.5769877090527212E-2</v>
      </c>
      <c r="NX18">
        <f t="shared" si="384"/>
        <v>-9.394835085745401E-2</v>
      </c>
      <c r="NY18">
        <f t="shared" si="385"/>
        <v>-4.3927049283900815E-2</v>
      </c>
      <c r="NZ18">
        <f t="shared" si="386"/>
        <v>2.4448333773478964E-2</v>
      </c>
      <c r="OA18">
        <f t="shared" si="387"/>
        <v>9.2250553487924214E-4</v>
      </c>
      <c r="OB18">
        <f t="shared" si="388"/>
        <v>-1.300953128934984E-2</v>
      </c>
      <c r="OC18">
        <f t="shared" si="389"/>
        <v>-8.5796455261746174E-2</v>
      </c>
      <c r="OD18">
        <f t="shared" si="390"/>
        <v>4.6133720197012895E-2</v>
      </c>
      <c r="OE18">
        <f t="shared" si="391"/>
        <v>8.8110657649452084E-2</v>
      </c>
      <c r="OF18">
        <f t="shared" si="392"/>
        <v>-6.6744354301342165E-2</v>
      </c>
      <c r="OG18">
        <f t="shared" si="393"/>
        <v>-3.7846717613565839E-2</v>
      </c>
      <c r="OH18">
        <f t="shared" si="394"/>
        <v>5.7763958767153012E-3</v>
      </c>
      <c r="OI18">
        <f t="shared" si="395"/>
        <v>-4.8418517422093521E-2</v>
      </c>
      <c r="OJ18">
        <f t="shared" si="396"/>
        <v>0.21736592780713626</v>
      </c>
      <c r="OK18">
        <f t="shared" si="397"/>
        <v>-9.4954017586931228E-3</v>
      </c>
      <c r="OL18">
        <f t="shared" si="398"/>
        <v>-9.0899016382583339E-2</v>
      </c>
      <c r="OM18">
        <f t="shared" si="399"/>
        <v>2.7795508362276733E-2</v>
      </c>
      <c r="ON18">
        <f t="shared" si="400"/>
        <v>4.9620253302035677E-2</v>
      </c>
      <c r="OO18">
        <f t="shared" si="401"/>
        <v>-0.1494685012888613</v>
      </c>
      <c r="OP18">
        <f t="shared" si="402"/>
        <v>-5.34530858847653E-2</v>
      </c>
      <c r="OQ18">
        <f t="shared" si="403"/>
        <v>-2.0869182544537734E-2</v>
      </c>
      <c r="OR18">
        <f t="shared" si="404"/>
        <v>-0.11805159111951813</v>
      </c>
      <c r="OS18">
        <f t="shared" si="405"/>
        <v>-2.5160806045105344E-2</v>
      </c>
      <c r="OT18">
        <f t="shared" si="406"/>
        <v>-2.2108377900153076E-2</v>
      </c>
      <c r="OU18">
        <f t="shared" si="407"/>
        <v>-5.2335083166552165E-2</v>
      </c>
      <c r="OV18">
        <f t="shared" si="408"/>
        <v>-2.0469085737271075E-2</v>
      </c>
      <c r="OW18">
        <f t="shared" si="409"/>
        <v>-4.0626557105736733E-2</v>
      </c>
      <c r="OX18">
        <f t="shared" si="410"/>
        <v>-2.5880037688587154E-2</v>
      </c>
      <c r="OY18">
        <f t="shared" si="411"/>
        <v>-7.5736032153111199E-2</v>
      </c>
      <c r="OZ18">
        <f t="shared" si="412"/>
        <v>-0.1235908004045525</v>
      </c>
      <c r="PA18">
        <f t="shared" si="413"/>
        <v>-4.6497995333275199E-2</v>
      </c>
      <c r="PB18">
        <f t="shared" si="414"/>
        <v>5.750865936308136E-4</v>
      </c>
      <c r="PC18">
        <f t="shared" si="415"/>
        <v>-6.8521578510374603E-2</v>
      </c>
      <c r="PD18">
        <f t="shared" si="416"/>
        <v>-7.4991553795323629E-2</v>
      </c>
      <c r="PE18">
        <f t="shared" si="417"/>
        <v>-2.1032154061384756E-2</v>
      </c>
      <c r="PF18">
        <f t="shared" si="418"/>
        <v>-4.4677770798706717E-3</v>
      </c>
      <c r="PG18">
        <f t="shared" si="419"/>
        <v>-8.5288721638274279E-2</v>
      </c>
      <c r="PH18">
        <f t="shared" si="420"/>
        <v>-2.5736165817318302E-2</v>
      </c>
      <c r="PI18">
        <f t="shared" si="421"/>
        <v>-1.8000641313869248E-2</v>
      </c>
      <c r="PJ18">
        <f t="shared" si="422"/>
        <v>-0.29884226223669486</v>
      </c>
      <c r="PK18">
        <f t="shared" si="423"/>
        <v>-9.0215874697337078E-3</v>
      </c>
      <c r="PL18">
        <f t="shared" si="424"/>
        <v>-6.4934367024309991E-2</v>
      </c>
      <c r="PM18">
        <f t="shared" si="425"/>
        <v>-0.20231154381300243</v>
      </c>
      <c r="PN18">
        <f t="shared" si="426"/>
        <v>-7.2573042726773562E-2</v>
      </c>
      <c r="PO18">
        <f t="shared" si="427"/>
        <v>-0.11841895484315623</v>
      </c>
      <c r="PP18">
        <f t="shared" si="428"/>
        <v>0.2394764255680748</v>
      </c>
      <c r="PQ18">
        <f t="shared" si="429"/>
        <v>-2.4979428620269917E-2</v>
      </c>
      <c r="PR18">
        <f t="shared" si="430"/>
        <v>-1.6669988668424562E-2</v>
      </c>
      <c r="PS18">
        <f t="shared" si="431"/>
        <v>-7.5036493500406143E-2</v>
      </c>
      <c r="PT18">
        <f t="shared" si="432"/>
        <v>-7.9434751253260771E-2</v>
      </c>
      <c r="PU18">
        <f t="shared" si="433"/>
        <v>-9.0678881313058457E-2</v>
      </c>
    </row>
    <row r="19" spans="1:437" x14ac:dyDescent="0.25">
      <c r="A19" s="83" t="s">
        <v>295</v>
      </c>
      <c r="B19" s="61">
        <v>4.0932190234421322</v>
      </c>
      <c r="C19">
        <v>6.2440268330016133</v>
      </c>
      <c r="D19">
        <v>0.54237804195813555</v>
      </c>
      <c r="E19">
        <v>-0.1750575154251798</v>
      </c>
      <c r="F19">
        <v>-0.64791488017382648</v>
      </c>
      <c r="G19">
        <v>-0.57109025590937113</v>
      </c>
      <c r="H19">
        <v>-0.55234910484889854</v>
      </c>
      <c r="I19">
        <v>-0.71532505413629111</v>
      </c>
      <c r="J19">
        <v>-0.38013519736605644</v>
      </c>
      <c r="K19">
        <v>-0.17251810800991427</v>
      </c>
      <c r="L19">
        <v>-0.99348612451409457</v>
      </c>
      <c r="M19">
        <v>-0.74119354698016793</v>
      </c>
      <c r="N19">
        <v>-0.19791586819038776</v>
      </c>
      <c r="O19">
        <v>-0.51030658925937544</v>
      </c>
      <c r="P19">
        <v>-0.30113945513237811</v>
      </c>
      <c r="Q19">
        <v>-1.0304742737148034</v>
      </c>
      <c r="R19">
        <v>1.9955917528880401E-2</v>
      </c>
      <c r="S19">
        <v>-0.49281545436550722</v>
      </c>
      <c r="T19">
        <v>-0.35656116174277969</v>
      </c>
      <c r="U19">
        <v>-0.58007932719159994</v>
      </c>
      <c r="V19">
        <v>-0.2691740563767504</v>
      </c>
      <c r="W19">
        <v>-0.2969742279639872</v>
      </c>
      <c r="X19">
        <v>-0.97109834006220319</v>
      </c>
      <c r="Y19">
        <v>-0.41792059682241722</v>
      </c>
      <c r="Z19">
        <v>-0.29221023594299195</v>
      </c>
      <c r="AA19">
        <v>-0.45477125608737051</v>
      </c>
      <c r="AB19">
        <v>-0.97378739466727049</v>
      </c>
      <c r="AC19">
        <v>-0.4495463251611887</v>
      </c>
      <c r="AD19">
        <v>-0.47812790430531926</v>
      </c>
      <c r="AE19">
        <v>-0.31243305203718746</v>
      </c>
      <c r="AF19">
        <v>-0.26396370929780028</v>
      </c>
      <c r="AG19">
        <v>-0.44924702862919447</v>
      </c>
      <c r="AH19">
        <v>-0.3352421266251141</v>
      </c>
      <c r="AI19">
        <v>-0.29646899219527362</v>
      </c>
      <c r="AJ19">
        <v>-0.6871870746964297</v>
      </c>
      <c r="AK19">
        <v>-0.26633884295284921</v>
      </c>
      <c r="AL19">
        <v>-0.64087605870111286</v>
      </c>
      <c r="AM19">
        <v>-0.63785697597876456</v>
      </c>
      <c r="AN19">
        <v>-0.40663291275717989</v>
      </c>
      <c r="AO19">
        <v>4.3345705920309827E-2</v>
      </c>
      <c r="AP19">
        <v>-0.44082275885526301</v>
      </c>
      <c r="AQ19">
        <v>-0.22988787645059064</v>
      </c>
      <c r="AR19">
        <v>-0.46914924733004348</v>
      </c>
      <c r="AS19">
        <v>-0.74997296678839986</v>
      </c>
      <c r="AT19">
        <v>-0.98359394325912053</v>
      </c>
      <c r="AU19">
        <v>-0.69001278177679404</v>
      </c>
      <c r="AV19">
        <v>-0.69218653106915184</v>
      </c>
      <c r="AW19">
        <v>-0.24249387234278327</v>
      </c>
      <c r="AX19">
        <v>-0.51254555509347166</v>
      </c>
      <c r="AY19">
        <v>-0.89530113798720068</v>
      </c>
      <c r="AZ19">
        <v>-1.0081225978084734</v>
      </c>
      <c r="BA19">
        <v>-0.26108496067112663</v>
      </c>
      <c r="BB19">
        <v>-0.79818610988272354</v>
      </c>
      <c r="BC19">
        <v>-0.79533321115728872</v>
      </c>
      <c r="BD19">
        <v>-1.2296137324753456</v>
      </c>
      <c r="BE19">
        <v>-0.94519133540394185</v>
      </c>
      <c r="BF19">
        <v>-1.5496057109949297E-2</v>
      </c>
      <c r="BG19">
        <v>-0.67643861501295732</v>
      </c>
      <c r="BH19">
        <v>-0.60589937848592157</v>
      </c>
      <c r="BI19">
        <v>-0.45474432308430784</v>
      </c>
      <c r="BJ19">
        <v>-1.2403751910649574</v>
      </c>
      <c r="BK19">
        <v>-0.96688999428372291</v>
      </c>
      <c r="BL19">
        <v>-0.79574064490888796</v>
      </c>
      <c r="BM19">
        <v>-0.47316310026299607</v>
      </c>
      <c r="BN19">
        <v>-0.52851305085061673</v>
      </c>
      <c r="BO19">
        <v>-5.0986075775921375E-2</v>
      </c>
      <c r="BP19">
        <v>-0.73669109879229322</v>
      </c>
      <c r="BQ19">
        <v>-0.87520722878947554</v>
      </c>
      <c r="BR19">
        <v>-0.74269724049690944</v>
      </c>
      <c r="BS19">
        <v>-0.35467998366647768</v>
      </c>
      <c r="BT19">
        <v>-0.23648021010383197</v>
      </c>
      <c r="BU19">
        <v>-0.13107130216561511</v>
      </c>
      <c r="BV19">
        <v>-0.65726388967806393</v>
      </c>
      <c r="BW19">
        <v>-0.65542360849484782</v>
      </c>
      <c r="BX19">
        <v>-0.36222561641441736</v>
      </c>
      <c r="BY19">
        <v>-0.62813005210240713</v>
      </c>
      <c r="BZ19">
        <v>-0.88054493751648799</v>
      </c>
      <c r="CA19">
        <v>-0.90791261823195579</v>
      </c>
      <c r="CB19">
        <v>-0.54265450511530811</v>
      </c>
      <c r="CC19">
        <v>-0.37314796218534246</v>
      </c>
      <c r="CD19">
        <v>-0.54239692093671965</v>
      </c>
      <c r="CE19">
        <v>-9.6979939498027426E-2</v>
      </c>
      <c r="CF19">
        <v>-0.94849098650255115</v>
      </c>
      <c r="CG19">
        <v>-0.92158581244900184</v>
      </c>
      <c r="CH19">
        <v>-0.26167929495139153</v>
      </c>
      <c r="CI19">
        <v>-0.15553500634650413</v>
      </c>
      <c r="CJ19">
        <v>-0.90633584271870171</v>
      </c>
      <c r="CK19">
        <v>-0.26516893176340006</v>
      </c>
      <c r="CL19">
        <v>-0.56460504274655976</v>
      </c>
      <c r="CM19">
        <v>-0.41675338265440098</v>
      </c>
      <c r="CN19">
        <v>-0.31353819975163422</v>
      </c>
      <c r="CO19">
        <v>-0.41900574777772354</v>
      </c>
      <c r="CP19">
        <v>-0.83972248045633002</v>
      </c>
      <c r="CQ19">
        <v>-0.75206461294515636</v>
      </c>
      <c r="CR19">
        <v>-0.70390096927324008</v>
      </c>
      <c r="CS19">
        <v>-0.74651065605597278</v>
      </c>
      <c r="CT19">
        <v>-0.35142752818116918</v>
      </c>
      <c r="CU19">
        <v>-0.46160512370994017</v>
      </c>
      <c r="CV19">
        <v>-0.57832077757353428</v>
      </c>
      <c r="CW19">
        <v>-0.10130470130708301</v>
      </c>
      <c r="CX19">
        <v>-0.27797410643688802</v>
      </c>
      <c r="CY19">
        <v>-0.47546092846471633</v>
      </c>
      <c r="CZ19">
        <v>-0.27817420432701317</v>
      </c>
      <c r="DA19">
        <v>-1.1071229034612613</v>
      </c>
      <c r="DB19">
        <v>-0.23801052511432749</v>
      </c>
      <c r="DC19">
        <v>-1.2559692320842493</v>
      </c>
      <c r="DD19">
        <v>-0.4370167827399114</v>
      </c>
      <c r="DE19">
        <v>-0.14169720962291263</v>
      </c>
      <c r="DF19">
        <v>-0.12553638940706294</v>
      </c>
      <c r="DG19">
        <v>-0.29718410857896499</v>
      </c>
      <c r="DH19">
        <v>-0.41016531559333691</v>
      </c>
      <c r="DI19">
        <v>-0.22151821952400524</v>
      </c>
      <c r="DJ19">
        <v>-0.89265459515916357</v>
      </c>
      <c r="DK19">
        <v>-6.7897760562336817E-2</v>
      </c>
      <c r="DL19">
        <v>-0.56231286893778398</v>
      </c>
      <c r="DM19">
        <v>-0.42970364775167641</v>
      </c>
      <c r="DN19">
        <v>8.523923142275032E-2</v>
      </c>
      <c r="DO19">
        <v>-0.30830991296261978</v>
      </c>
      <c r="DP19">
        <v>-3.4385266231059843E-2</v>
      </c>
      <c r="DQ19">
        <v>-0.20928890310691783</v>
      </c>
      <c r="DR19">
        <v>-0.11820744696810655</v>
      </c>
      <c r="DS19">
        <v>-1.0373544099372842</v>
      </c>
      <c r="DT19">
        <v>-0.27545873081466116</v>
      </c>
      <c r="DU19">
        <v>-0.11433881739721641</v>
      </c>
      <c r="DV19">
        <v>-0.48092686406772728</v>
      </c>
      <c r="DW19">
        <v>-0.69770427411310121</v>
      </c>
      <c r="DX19">
        <v>-0.32683838166986717</v>
      </c>
      <c r="DY19">
        <v>-0.76283138069560374</v>
      </c>
      <c r="DZ19">
        <v>-0.74329325280698844</v>
      </c>
      <c r="EA19">
        <v>-0.79602786521025637</v>
      </c>
      <c r="EB19">
        <v>-0.26805152146139788</v>
      </c>
      <c r="EC19">
        <v>-2.2107353388375023E-2</v>
      </c>
      <c r="ED19">
        <v>-0.48857216365847544</v>
      </c>
      <c r="EE19">
        <v>-0.59782979580334594</v>
      </c>
      <c r="EF19">
        <v>-0.74951362170264502</v>
      </c>
      <c r="EG19">
        <v>-0.77803890843264445</v>
      </c>
      <c r="EH19">
        <v>-0.67348847372338183</v>
      </c>
      <c r="EI19">
        <v>-0.6586201047446627</v>
      </c>
      <c r="EJ19">
        <v>-0.18800444739076236</v>
      </c>
      <c r="EK19">
        <v>-0.7375761241937453</v>
      </c>
      <c r="EL19">
        <v>2.5182898920922715E-2</v>
      </c>
      <c r="EM19">
        <v>-0.39476355576482003</v>
      </c>
      <c r="EN19">
        <v>-0.71308609736089246</v>
      </c>
      <c r="EO19">
        <v>-0.73502925649828721</v>
      </c>
      <c r="EP19">
        <v>-0.96145211734539915</v>
      </c>
      <c r="EQ19">
        <v>-0.79743253546971904</v>
      </c>
      <c r="ER19">
        <v>-0.87151821843217359</v>
      </c>
      <c r="ES19">
        <v>-0.78320064991476712</v>
      </c>
      <c r="ET19">
        <v>-0.63605160977317043</v>
      </c>
      <c r="EU19">
        <v>-0.71315707718964305</v>
      </c>
      <c r="EV19">
        <v>-0.56174979583618978</v>
      </c>
      <c r="EW19">
        <v>-0.51706548513838912</v>
      </c>
      <c r="EX19">
        <v>-0.11818416844545229</v>
      </c>
      <c r="EY19">
        <v>6.0955998368649691E-2</v>
      </c>
      <c r="EZ19">
        <v>-0.39887578226193027</v>
      </c>
      <c r="FA19">
        <v>-0.53883436399685991</v>
      </c>
      <c r="FB19">
        <v>-0.81780773906761917</v>
      </c>
      <c r="FC19">
        <v>-0.91950905626433943</v>
      </c>
      <c r="FD19">
        <v>-0.39100114815588877</v>
      </c>
      <c r="FE19">
        <v>-0.14993261918737644</v>
      </c>
      <c r="FF19">
        <v>-0.41407955078035741</v>
      </c>
      <c r="FG19">
        <v>-0.55753976246913495</v>
      </c>
      <c r="FH19">
        <v>-0.38637697455895798</v>
      </c>
      <c r="FI19">
        <v>-0.61972652951055873</v>
      </c>
      <c r="FJ19">
        <v>-0.20320776680482322</v>
      </c>
      <c r="FK19">
        <v>-0.53004966611540461</v>
      </c>
      <c r="FL19">
        <v>-0.28001193747142927</v>
      </c>
      <c r="FM19">
        <v>-0.72984570772613488</v>
      </c>
      <c r="FN19">
        <v>-0.25021381358409894</v>
      </c>
      <c r="FO19">
        <v>-0.25171441898551988</v>
      </c>
      <c r="FP19">
        <v>-0.12937652938305833</v>
      </c>
      <c r="FQ19">
        <v>-0.21098678888733421</v>
      </c>
      <c r="FR19">
        <v>-0.46490494259796156</v>
      </c>
      <c r="FS19">
        <v>-3.3867944240316E-2</v>
      </c>
      <c r="FT19">
        <v>-0.54131854200420504</v>
      </c>
      <c r="FU19">
        <v>-5.9359294165634763E-2</v>
      </c>
      <c r="FV19">
        <v>-0.67054111562720087</v>
      </c>
      <c r="FW19">
        <v>-0.94627703504126881</v>
      </c>
      <c r="FX19">
        <v>-0.4997029208163572</v>
      </c>
      <c r="FY19">
        <v>-0.72189246082262559</v>
      </c>
      <c r="FZ19">
        <v>-0.19623382327361905</v>
      </c>
      <c r="GA19">
        <v>-0.21253232858450016</v>
      </c>
      <c r="GB19">
        <v>-0.53896159982741232</v>
      </c>
      <c r="GC19">
        <v>-0.77738958354250887</v>
      </c>
      <c r="GD19">
        <v>-0.49229155107887068</v>
      </c>
      <c r="GE19">
        <v>-0.15062721272572555</v>
      </c>
      <c r="GF19">
        <v>-0.74423235522700848</v>
      </c>
      <c r="GG19">
        <v>-0.66580907984922499</v>
      </c>
      <c r="GH19">
        <v>-0.52898727133418855</v>
      </c>
      <c r="GI19">
        <v>-0.31225883668565502</v>
      </c>
      <c r="GJ19">
        <v>-0.55934038699006561</v>
      </c>
      <c r="GK19">
        <v>0.33169487496028066</v>
      </c>
      <c r="GL19">
        <v>-0.27531517767264652</v>
      </c>
      <c r="GM19">
        <v>-0.97859061666872738</v>
      </c>
      <c r="GN19">
        <v>-1.0713189979214348</v>
      </c>
      <c r="GO19">
        <v>-0.600776694310168</v>
      </c>
      <c r="GP19">
        <v>-0.28771292749413374</v>
      </c>
      <c r="GQ19">
        <v>-0.54743313954922435</v>
      </c>
      <c r="GR19">
        <v>-0.4437886927428023</v>
      </c>
      <c r="GS19">
        <v>-0.96654046160588325</v>
      </c>
      <c r="GT19">
        <v>-0.47214477900208446</v>
      </c>
      <c r="GU19">
        <v>-0.32026534592529293</v>
      </c>
      <c r="GV19">
        <v>-0.94921747703426673</v>
      </c>
      <c r="GW19">
        <v>-0.76650037585409481</v>
      </c>
      <c r="GX19">
        <v>-0.46838780294000226</v>
      </c>
      <c r="GY19">
        <v>-1.2972083357341033</v>
      </c>
      <c r="GZ19">
        <v>-0.11509558469522477</v>
      </c>
      <c r="HA19">
        <v>-1.0624124508081243</v>
      </c>
      <c r="HB19">
        <v>-0.86040195878444281</v>
      </c>
      <c r="HC19">
        <v>-0.78664776870436115</v>
      </c>
      <c r="HD19">
        <v>-0.6347639100893856</v>
      </c>
      <c r="HE19">
        <v>-0.89168500453221611</v>
      </c>
      <c r="HF19">
        <v>-0.69641511633859021</v>
      </c>
      <c r="HG19">
        <v>-0.62811809887301839</v>
      </c>
      <c r="HH19">
        <v>-0.50654403100988676</v>
      </c>
      <c r="HI19">
        <v>-0.57556790051320461</v>
      </c>
      <c r="HJ19">
        <v>-0.52861122042989117</v>
      </c>
      <c r="HM19">
        <f t="shared" si="217"/>
        <v>-0.12675616468895079</v>
      </c>
      <c r="HN19">
        <f t="shared" si="218"/>
        <v>-0.49488793655505692</v>
      </c>
      <c r="HO19">
        <f t="shared" si="219"/>
        <v>-0.32688187381705969</v>
      </c>
      <c r="HP19">
        <f t="shared" si="220"/>
        <v>-8.7529403631126407E-2</v>
      </c>
      <c r="HQ19">
        <f t="shared" si="221"/>
        <v>-3.7369069734479843E-2</v>
      </c>
      <c r="HR19">
        <f t="shared" si="222"/>
        <v>-0.11370403040871729</v>
      </c>
      <c r="HS19">
        <f t="shared" si="223"/>
        <v>-0.17544024048513862</v>
      </c>
      <c r="HT19">
        <f t="shared" si="224"/>
        <v>-9.2233050653178883E-2</v>
      </c>
      <c r="HU19">
        <f t="shared" si="225"/>
        <v>-7.6191171299183347E-2</v>
      </c>
      <c r="HV19">
        <f t="shared" si="226"/>
        <v>-7.6420602485477024E-2</v>
      </c>
      <c r="HW19">
        <f t="shared" si="227"/>
        <v>-0.10295309773052452</v>
      </c>
      <c r="HX19">
        <f t="shared" si="228"/>
        <v>-9.693851485099847E-2</v>
      </c>
      <c r="HY19">
        <f t="shared" si="229"/>
        <v>-0.14306837539550554</v>
      </c>
      <c r="HZ19">
        <f t="shared" si="230"/>
        <v>-0.13047734791573451</v>
      </c>
      <c r="IA19">
        <f t="shared" si="231"/>
        <v>-0.12537910157120513</v>
      </c>
      <c r="IB19">
        <f t="shared" si="232"/>
        <v>-0.21336426904526506</v>
      </c>
      <c r="IC19">
        <f t="shared" si="233"/>
        <v>-2.6460617028808517E-2</v>
      </c>
      <c r="ID19">
        <f t="shared" si="234"/>
        <v>-5.3782655657024392E-2</v>
      </c>
      <c r="IE19">
        <f t="shared" si="235"/>
        <v>-4.2637957752137134E-2</v>
      </c>
      <c r="IF19">
        <f t="shared" si="236"/>
        <v>-4.2975924180765346E-2</v>
      </c>
      <c r="IG19">
        <f t="shared" si="237"/>
        <v>-7.1443407800625636E-2</v>
      </c>
      <c r="IH19">
        <f t="shared" si="238"/>
        <v>-7.2669187755863063E-2</v>
      </c>
      <c r="II19">
        <f t="shared" si="239"/>
        <v>-0.15366240644745488</v>
      </c>
      <c r="IJ19">
        <f t="shared" si="240"/>
        <v>-7.2845920059894098E-2</v>
      </c>
      <c r="IK19">
        <f t="shared" si="241"/>
        <v>-5.8333608105030355E-2</v>
      </c>
      <c r="IL19">
        <f t="shared" si="242"/>
        <v>-2.8519837578395435E-2</v>
      </c>
      <c r="IM19">
        <f t="shared" si="243"/>
        <v>-4.0781690369361079E-2</v>
      </c>
      <c r="IN19">
        <f t="shared" si="244"/>
        <v>-1.646970172459622E-2</v>
      </c>
      <c r="IO19">
        <f t="shared" si="245"/>
        <v>-0.11565864484818134</v>
      </c>
      <c r="IP19">
        <f t="shared" si="246"/>
        <v>-3.5494631648381569E-2</v>
      </c>
      <c r="IQ19">
        <f t="shared" si="247"/>
        <v>-3.5364228593172231E-2</v>
      </c>
      <c r="IR19">
        <f t="shared" si="248"/>
        <v>3.7938675206650563E-2</v>
      </c>
      <c r="IS19">
        <f t="shared" si="249"/>
        <v>-5.9786114888032871E-2</v>
      </c>
      <c r="IT19">
        <f t="shared" si="250"/>
        <v>-5.5933677309646102E-2</v>
      </c>
      <c r="IU19">
        <f t="shared" si="251"/>
        <v>-0.13421410116051002</v>
      </c>
      <c r="IV19">
        <f t="shared" si="252"/>
        <v>-3.5412660644966204E-2</v>
      </c>
      <c r="IW19">
        <f t="shared" si="253"/>
        <v>-4.9300850145381325E-2</v>
      </c>
      <c r="IX19">
        <f t="shared" si="254"/>
        <v>-0.25233988661423673</v>
      </c>
      <c r="IY19">
        <f t="shared" si="255"/>
        <v>-9.6966365954080647E-2</v>
      </c>
      <c r="IZ19">
        <f t="shared" si="256"/>
        <v>-5.0663422807754738E-3</v>
      </c>
      <c r="JA19">
        <f t="shared" si="257"/>
        <v>-3.3054839126539226E-2</v>
      </c>
      <c r="JB19">
        <f t="shared" si="258"/>
        <v>-5.5879330292378876E-2</v>
      </c>
      <c r="JC19">
        <f t="shared" si="259"/>
        <v>-4.1056591067521242E-2</v>
      </c>
      <c r="JD19">
        <f t="shared" si="260"/>
        <v>-4.1414140774799435E-2</v>
      </c>
      <c r="JE19">
        <f t="shared" si="261"/>
        <v>-0.15225478214926713</v>
      </c>
      <c r="JF19">
        <f t="shared" si="262"/>
        <v>-0.19201590201704583</v>
      </c>
      <c r="JG19">
        <f t="shared" si="263"/>
        <v>-5.1340654457142421E-2</v>
      </c>
      <c r="JH19">
        <f t="shared" si="264"/>
        <v>-3.6833397928959455E-2</v>
      </c>
      <c r="JI19">
        <f t="shared" si="265"/>
        <v>-9.6931924690617399E-2</v>
      </c>
      <c r="JJ19">
        <f t="shared" si="266"/>
        <v>-0.1680965731066173</v>
      </c>
      <c r="JK19">
        <f t="shared" si="267"/>
        <v>8.5236045053714404E-2</v>
      </c>
      <c r="JL19">
        <f t="shared" si="268"/>
        <v>-2.931277734545229E-2</v>
      </c>
      <c r="JM19">
        <f t="shared" si="269"/>
        <v>-0.14553736027634689</v>
      </c>
      <c r="JN19">
        <f t="shared" si="270"/>
        <v>-7.3826473044583452E-2</v>
      </c>
      <c r="JO19">
        <f t="shared" si="271"/>
        <v>-9.4171662554706881E-2</v>
      </c>
      <c r="JP19">
        <f t="shared" si="272"/>
        <v>-0.15162912216133473</v>
      </c>
      <c r="JQ19">
        <f t="shared" si="273"/>
        <v>-9.3657654928574648E-3</v>
      </c>
      <c r="JR19">
        <f t="shared" si="274"/>
        <v>2.6778865795715423E-2</v>
      </c>
      <c r="JS19">
        <f t="shared" si="275"/>
        <v>-9.1029925514352406E-2</v>
      </c>
      <c r="JT19">
        <f t="shared" si="276"/>
        <v>-8.1885583621308156E-2</v>
      </c>
      <c r="JU19">
        <f t="shared" si="277"/>
        <v>-7.3474951917956055E-2</v>
      </c>
      <c r="JV19">
        <f t="shared" si="278"/>
        <v>-0.12599210435935049</v>
      </c>
      <c r="JW19">
        <f t="shared" si="279"/>
        <v>-0.19849015900588807</v>
      </c>
      <c r="JX19">
        <f t="shared" si="280"/>
        <v>-0.12498902755697988</v>
      </c>
      <c r="JY19">
        <f t="shared" si="281"/>
        <v>-8.7644451597309936E-2</v>
      </c>
      <c r="JZ19">
        <f t="shared" si="282"/>
        <v>-0.1437530115839914</v>
      </c>
      <c r="KA19">
        <f t="shared" si="283"/>
        <v>-0.14352590011107635</v>
      </c>
      <c r="KB19">
        <f t="shared" si="284"/>
        <v>-0.26171343971855698</v>
      </c>
      <c r="KC19">
        <f t="shared" si="285"/>
        <v>-4.4433970265105871E-2</v>
      </c>
      <c r="KD19">
        <f t="shared" si="286"/>
        <v>-3.2251800862268531E-2</v>
      </c>
      <c r="KE19">
        <f t="shared" si="287"/>
        <v>-6.1355670377767846E-2</v>
      </c>
      <c r="KF19">
        <f t="shared" si="288"/>
        <v>-7.9156793488338012E-2</v>
      </c>
      <c r="KG19">
        <f t="shared" si="289"/>
        <v>-0.13125964606577412</v>
      </c>
      <c r="KH19">
        <f t="shared" si="290"/>
        <v>-8.7330720153272035E-2</v>
      </c>
      <c r="KI19">
        <f t="shared" si="291"/>
        <v>-1.4934042179332918E-2</v>
      </c>
      <c r="KJ19">
        <f t="shared" si="292"/>
        <v>-0.16001841435363978</v>
      </c>
      <c r="KK19">
        <f t="shared" si="293"/>
        <v>-0.10996421873010398</v>
      </c>
      <c r="KL19">
        <f t="shared" si="294"/>
        <v>-6.6889968967638436E-2</v>
      </c>
      <c r="KM19">
        <f t="shared" si="295"/>
        <v>-6.078295761164354E-2</v>
      </c>
      <c r="KN19">
        <f t="shared" si="296"/>
        <v>-1.919828126048162E-2</v>
      </c>
      <c r="KO19">
        <f t="shared" si="297"/>
        <v>-0.24171348633196366</v>
      </c>
      <c r="KP19">
        <f t="shared" si="298"/>
        <v>-4.2961200027932842E-2</v>
      </c>
      <c r="KQ19">
        <f t="shared" si="299"/>
        <v>-0.25392064023772865</v>
      </c>
      <c r="KR19">
        <f t="shared" si="300"/>
        <v>-0.12555921767160416</v>
      </c>
      <c r="KS19">
        <f t="shared" si="301"/>
        <v>-5.6215174506196786E-2</v>
      </c>
      <c r="KT19">
        <f t="shared" si="302"/>
        <v>-4.6028013723543953E-2</v>
      </c>
      <c r="KU19">
        <f t="shared" si="303"/>
        <v>-6.4219984646772144E-2</v>
      </c>
      <c r="KV19">
        <f t="shared" si="304"/>
        <v>-5.2236488211928278E-2</v>
      </c>
      <c r="KW19">
        <f t="shared" si="305"/>
        <v>-8.2721923414696252E-2</v>
      </c>
      <c r="KX19">
        <f t="shared" si="306"/>
        <v>-8.2691297621190485E-2</v>
      </c>
      <c r="KY19">
        <f t="shared" si="307"/>
        <v>8.5524639544703795E-2</v>
      </c>
      <c r="KZ19">
        <f t="shared" si="308"/>
        <v>-7.7848589803280466E-3</v>
      </c>
      <c r="LA19">
        <f t="shared" si="309"/>
        <v>-9.6477163545236722E-2</v>
      </c>
      <c r="LB19">
        <f t="shared" si="310"/>
        <v>-0.10636447495342527</v>
      </c>
      <c r="LC19">
        <f t="shared" si="311"/>
        <v>-0.10770584655327264</v>
      </c>
      <c r="LD19">
        <f t="shared" si="312"/>
        <v>-6.6509863969642424E-2</v>
      </c>
      <c r="LE19">
        <f t="shared" si="313"/>
        <v>1.7848000183886881E-2</v>
      </c>
      <c r="LF19">
        <f t="shared" si="314"/>
        <v>-7.0770164493286603E-2</v>
      </c>
      <c r="LG19">
        <f t="shared" si="315"/>
        <v>-4.2852809261852975E-2</v>
      </c>
      <c r="LH19">
        <f t="shared" si="316"/>
        <v>-0.10030432465898109</v>
      </c>
      <c r="LI19">
        <f t="shared" si="317"/>
        <v>-1.6859959458462526E-2</v>
      </c>
      <c r="LJ19">
        <f t="shared" si="318"/>
        <v>-2.2288257779105036E-2</v>
      </c>
      <c r="LK19">
        <f t="shared" si="319"/>
        <v>-3.4702662466499057E-2</v>
      </c>
      <c r="LL19">
        <f t="shared" si="320"/>
        <v>-0.13580686039771028</v>
      </c>
      <c r="LM19">
        <f t="shared" si="321"/>
        <v>3.0588349032985934E-2</v>
      </c>
      <c r="LN19">
        <f t="shared" si="322"/>
        <v>-8.9214124344117796E-2</v>
      </c>
      <c r="LO19">
        <f t="shared" si="323"/>
        <v>-2.8424450061932838E-2</v>
      </c>
      <c r="LP19">
        <f t="shared" si="324"/>
        <v>3.2447248548339302E-3</v>
      </c>
      <c r="LQ19">
        <f t="shared" si="325"/>
        <v>3.6039681807983975E-2</v>
      </c>
      <c r="LR19">
        <f t="shared" si="326"/>
        <v>-8.8781922071538871E-2</v>
      </c>
      <c r="LS19">
        <f t="shared" si="327"/>
        <v>-5.2684837525236672E-2</v>
      </c>
      <c r="LT19">
        <f t="shared" si="328"/>
        <v>-3.2420531867462521E-2</v>
      </c>
      <c r="LU19">
        <f t="shared" si="329"/>
        <v>-0.12020763933165113</v>
      </c>
      <c r="LV19">
        <f t="shared" si="330"/>
        <v>-0.1030382228554057</v>
      </c>
      <c r="LW19">
        <f t="shared" si="331"/>
        <v>-2.8737916108624195E-2</v>
      </c>
      <c r="LX19">
        <f t="shared" si="332"/>
        <v>-0.13416150204643279</v>
      </c>
      <c r="LY19">
        <f t="shared" si="333"/>
        <v>-2.9433692536006667E-2</v>
      </c>
      <c r="LZ19">
        <f t="shared" si="334"/>
        <v>5.7234135438341383E-2</v>
      </c>
      <c r="MA19">
        <f t="shared" si="335"/>
        <v>-0.12273657949234049</v>
      </c>
      <c r="MB19">
        <f t="shared" si="336"/>
        <v>-2.1327940662272504E-2</v>
      </c>
      <c r="MC19">
        <f t="shared" si="337"/>
        <v>2.6903656493642694E-2</v>
      </c>
      <c r="MD19">
        <f t="shared" si="338"/>
        <v>-0.16311629753149981</v>
      </c>
      <c r="ME19">
        <f t="shared" si="339"/>
        <v>-7.8841312248634776E-3</v>
      </c>
      <c r="MF19">
        <f t="shared" si="340"/>
        <v>1.0324082080315267E-2</v>
      </c>
      <c r="MG19">
        <f t="shared" si="341"/>
        <v>-4.0268212849110419E-2</v>
      </c>
      <c r="MH19">
        <f t="shared" si="342"/>
        <v>-0.13918616920801652</v>
      </c>
      <c r="MI19">
        <f t="shared" si="343"/>
        <v>-4.7027673427151806E-2</v>
      </c>
      <c r="MJ19">
        <f t="shared" si="344"/>
        <v>-0.15698820053555773</v>
      </c>
      <c r="MK19">
        <f t="shared" si="345"/>
        <v>-0.15966158160750243</v>
      </c>
      <c r="ML19">
        <f t="shared" si="346"/>
        <v>-5.4412695953264034E-2</v>
      </c>
      <c r="MM19">
        <f t="shared" si="347"/>
        <v>-6.6964072120170637E-2</v>
      </c>
      <c r="MN19">
        <f t="shared" si="348"/>
        <v>7.365443760541196E-2</v>
      </c>
      <c r="MO19">
        <f t="shared" si="349"/>
        <v>-5.8130864741722521E-2</v>
      </c>
      <c r="MP19">
        <f t="shared" si="350"/>
        <v>-7.1534818324075489E-2</v>
      </c>
      <c r="MQ19">
        <f t="shared" si="351"/>
        <v>-7.8663013649298286E-2</v>
      </c>
      <c r="MR19">
        <f t="shared" si="352"/>
        <v>-0.1452224935639862</v>
      </c>
      <c r="MS19">
        <f t="shared" si="353"/>
        <v>-4.6504446556921653E-2</v>
      </c>
      <c r="MT19">
        <f t="shared" si="354"/>
        <v>-0.18269845934028173</v>
      </c>
      <c r="MU19">
        <f t="shared" si="355"/>
        <v>-3.5289405322936535E-2</v>
      </c>
      <c r="MV19">
        <f t="shared" si="356"/>
        <v>-6.1682956325660676E-2</v>
      </c>
      <c r="MW19">
        <f t="shared" si="357"/>
        <v>-8.1301159539652307E-2</v>
      </c>
      <c r="MX19">
        <f t="shared" si="358"/>
        <v>-7.9254425580181975E-2</v>
      </c>
      <c r="MY19">
        <f t="shared" si="359"/>
        <v>-0.13716853799650874</v>
      </c>
      <c r="MZ19">
        <f t="shared" si="360"/>
        <v>-0.21072537203265973</v>
      </c>
      <c r="NA19">
        <f t="shared" si="361"/>
        <v>-0.22466631993252995</v>
      </c>
      <c r="NB19">
        <f t="shared" si="362"/>
        <v>-0.15016473287329546</v>
      </c>
      <c r="NC19">
        <f t="shared" si="363"/>
        <v>5.8176778448331246E-2</v>
      </c>
      <c r="ND19">
        <f t="shared" si="364"/>
        <v>-0.15180042144403627</v>
      </c>
      <c r="NE19">
        <f t="shared" si="365"/>
        <v>-8.8924256789594591E-2</v>
      </c>
      <c r="NF19">
        <f t="shared" si="366"/>
        <v>-0.14012969893892557</v>
      </c>
      <c r="NG19">
        <f t="shared" si="367"/>
        <v>-8.9323413000831409E-2</v>
      </c>
      <c r="NH19">
        <f t="shared" si="368"/>
        <v>-6.5940582269029269E-2</v>
      </c>
      <c r="NI19">
        <f t="shared" si="369"/>
        <v>-1.664052182534656E-2</v>
      </c>
      <c r="NJ19">
        <f t="shared" si="370"/>
        <v>-0.18361532152151488</v>
      </c>
      <c r="NK19">
        <f t="shared" si="371"/>
        <v>-4.3795823982218485E-2</v>
      </c>
      <c r="NL19">
        <f t="shared" si="372"/>
        <v>-9.112340551980147E-2</v>
      </c>
      <c r="NM19">
        <f t="shared" si="373"/>
        <v>-7.9487690372828435E-2</v>
      </c>
      <c r="NN19">
        <f t="shared" si="374"/>
        <v>-0.18180374491811047</v>
      </c>
      <c r="NO19">
        <f t="shared" si="375"/>
        <v>-1.8923620629644977E-2</v>
      </c>
      <c r="NP19">
        <f t="shared" si="376"/>
        <v>-9.7845279373657154E-2</v>
      </c>
      <c r="NQ19">
        <f t="shared" si="377"/>
        <v>-7.9489941324409397E-2</v>
      </c>
      <c r="NR19">
        <f t="shared" si="378"/>
        <v>-9.8717075183788972E-2</v>
      </c>
      <c r="NS19">
        <f t="shared" si="379"/>
        <v>-0.11664214898737685</v>
      </c>
      <c r="NT19">
        <f t="shared" si="380"/>
        <v>-4.2221503201191446E-2</v>
      </c>
      <c r="NU19">
        <f t="shared" si="381"/>
        <v>-4.8839262099374947E-2</v>
      </c>
      <c r="NV19">
        <f t="shared" si="382"/>
        <v>-7.9088015250956434E-2</v>
      </c>
      <c r="NW19">
        <f t="shared" si="383"/>
        <v>-4.5019612828080841E-2</v>
      </c>
      <c r="NX19">
        <f t="shared" si="384"/>
        <v>-7.3051942181900364E-2</v>
      </c>
      <c r="NY19">
        <f t="shared" si="385"/>
        <v>-7.8463950546148353E-2</v>
      </c>
      <c r="NZ19">
        <f t="shared" si="386"/>
        <v>-1.4502579615246508E-2</v>
      </c>
      <c r="OA19">
        <f t="shared" si="387"/>
        <v>-4.7018743592452783E-2</v>
      </c>
      <c r="OB19">
        <f t="shared" si="388"/>
        <v>-1.4419694115826137E-2</v>
      </c>
      <c r="OC19">
        <f t="shared" si="389"/>
        <v>-3.617691478252294E-2</v>
      </c>
      <c r="OD19">
        <f t="shared" si="390"/>
        <v>-1.8960486849015478E-2</v>
      </c>
      <c r="OE19">
        <f t="shared" si="391"/>
        <v>-0.16971598707752927</v>
      </c>
      <c r="OF19">
        <f t="shared" si="392"/>
        <v>2.5563581604741786E-2</v>
      </c>
      <c r="OG19">
        <f t="shared" si="393"/>
        <v>-0.25676018044251064</v>
      </c>
      <c r="OH19">
        <f t="shared" si="394"/>
        <v>-6.3588989841449006E-2</v>
      </c>
      <c r="OI19">
        <f t="shared" si="395"/>
        <v>-6.2321068550662939E-2</v>
      </c>
      <c r="OJ19">
        <f t="shared" si="396"/>
        <v>-5.0581291118510174E-2</v>
      </c>
      <c r="OK19">
        <f t="shared" si="397"/>
        <v>1.767263501624286E-2</v>
      </c>
      <c r="OL19">
        <f t="shared" si="398"/>
        <v>-4.7701352460299523E-2</v>
      </c>
      <c r="OM19">
        <f t="shared" si="399"/>
        <v>-0.13948021521632947</v>
      </c>
      <c r="ON19">
        <f t="shared" si="400"/>
        <v>-6.4703065735879917E-2</v>
      </c>
      <c r="OO19">
        <f t="shared" si="401"/>
        <v>-4.8862447225620109E-2</v>
      </c>
      <c r="OP19">
        <f t="shared" si="402"/>
        <v>4.9596210868619595E-2</v>
      </c>
      <c r="OQ19">
        <f t="shared" si="403"/>
        <v>-0.17915478823123909</v>
      </c>
      <c r="OR19">
        <f t="shared" si="404"/>
        <v>-3.5460333192896543E-2</v>
      </c>
      <c r="OS19">
        <f t="shared" si="405"/>
        <v>-4.1456078255846629E-2</v>
      </c>
      <c r="OT19">
        <f t="shared" si="406"/>
        <v>-5.5277189010259797E-2</v>
      </c>
      <c r="OU19">
        <f t="shared" si="407"/>
        <v>-8.0995123576547701E-2</v>
      </c>
      <c r="OV19">
        <f t="shared" si="408"/>
        <v>0.13544586147369858</v>
      </c>
      <c r="OW19">
        <f t="shared" si="409"/>
        <v>-4.2461166630745506E-2</v>
      </c>
      <c r="OX19">
        <f t="shared" si="410"/>
        <v>-0.21360859659964893</v>
      </c>
      <c r="OY19">
        <f t="shared" si="411"/>
        <v>-0.23140777631924858</v>
      </c>
      <c r="OZ19">
        <f t="shared" si="412"/>
        <v>4.5079421210474369E-2</v>
      </c>
      <c r="PA19">
        <f t="shared" si="413"/>
        <v>-2.6213167055346265E-2</v>
      </c>
      <c r="PB19">
        <f t="shared" si="414"/>
        <v>-1.6131532730063403E-2</v>
      </c>
      <c r="PC19">
        <f t="shared" si="415"/>
        <v>3.0230038379665258E-2</v>
      </c>
      <c r="PD19">
        <f t="shared" si="416"/>
        <v>-9.4068509400649702E-2</v>
      </c>
      <c r="PE19">
        <f t="shared" si="417"/>
        <v>-0.10166687866763385</v>
      </c>
      <c r="PF19">
        <f t="shared" si="418"/>
        <v>-3.2472201467200146E-2</v>
      </c>
      <c r="PG19">
        <f t="shared" si="419"/>
        <v>-5.7558391429992417E-2</v>
      </c>
      <c r="PH19">
        <f t="shared" si="420"/>
        <v>-3.6545453573510023E-2</v>
      </c>
      <c r="PI19">
        <f t="shared" si="421"/>
        <v>-3.8828827052922121E-2</v>
      </c>
      <c r="PJ19">
        <f t="shared" si="422"/>
        <v>-0.10414361163693875</v>
      </c>
      <c r="PK19">
        <f t="shared" si="423"/>
        <v>8.8784473230602567E-3</v>
      </c>
      <c r="PL19">
        <f t="shared" si="424"/>
        <v>-0.25193227843746502</v>
      </c>
      <c r="PM19">
        <f t="shared" si="425"/>
        <v>8.6947518903586096E-2</v>
      </c>
      <c r="PN19">
        <f t="shared" si="426"/>
        <v>-6.6383596695482106E-2</v>
      </c>
      <c r="PO19">
        <f t="shared" si="427"/>
        <v>4.2797143997094667E-2</v>
      </c>
      <c r="PP19">
        <f t="shared" si="428"/>
        <v>-0.10328759455802594</v>
      </c>
      <c r="PQ19">
        <f t="shared" si="429"/>
        <v>-0.15868552428946958</v>
      </c>
      <c r="PR19">
        <f t="shared" si="430"/>
        <v>-0.12982980284649098</v>
      </c>
      <c r="PS19">
        <f t="shared" si="431"/>
        <v>-8.629778216784878E-2</v>
      </c>
      <c r="PT19">
        <f t="shared" si="432"/>
        <v>-8.1743492578777777E-2</v>
      </c>
      <c r="PU19">
        <f t="shared" si="433"/>
        <v>6.3447867080952736E-2</v>
      </c>
    </row>
    <row r="20" spans="1:437" x14ac:dyDescent="0.25">
      <c r="A20" s="83">
        <v>44699</v>
      </c>
      <c r="B20">
        <v>3.8975001511152247</v>
      </c>
      <c r="C20">
        <v>6.0550727351434936</v>
      </c>
      <c r="D20">
        <v>0.73674147824316594</v>
      </c>
      <c r="E20">
        <v>-0.17443001643267259</v>
      </c>
      <c r="F20">
        <v>-0.65147117731749193</v>
      </c>
      <c r="G20">
        <v>-0.46042144475056307</v>
      </c>
      <c r="H20">
        <v>-0.55344659644123084</v>
      </c>
      <c r="I20">
        <v>-0.61168165796465779</v>
      </c>
      <c r="J20">
        <v>-0.2233184198615856</v>
      </c>
      <c r="K20">
        <v>-0.1423341270976054</v>
      </c>
      <c r="L20">
        <v>-1.0875162734339412</v>
      </c>
      <c r="M20">
        <v>-0.60280363141537219</v>
      </c>
      <c r="N20">
        <v>-3.0672037199946971E-2</v>
      </c>
      <c r="O20">
        <v>-0.45320709199211817</v>
      </c>
      <c r="P20">
        <v>-0.25528231793146411</v>
      </c>
      <c r="Q20">
        <v>-0.944443741529438</v>
      </c>
      <c r="R20">
        <v>1.2220596745152267E-2</v>
      </c>
      <c r="S20">
        <v>-0.4434051013921716</v>
      </c>
      <c r="T20">
        <v>-0.34793670944055188</v>
      </c>
      <c r="U20">
        <v>-0.56097056643980503</v>
      </c>
      <c r="V20">
        <v>-0.23547117839053369</v>
      </c>
      <c r="W20">
        <v>-0.27766623588615919</v>
      </c>
      <c r="X20">
        <v>-0.9301529777269012</v>
      </c>
      <c r="Y20">
        <v>-0.42588954498680093</v>
      </c>
      <c r="Z20">
        <v>-0.28367585549780849</v>
      </c>
      <c r="AA20">
        <v>-0.40319293780129628</v>
      </c>
      <c r="AB20">
        <v>-0.90830284501524794</v>
      </c>
      <c r="AC20">
        <v>-0.42860443212057026</v>
      </c>
      <c r="AD20">
        <v>-0.42175277774673947</v>
      </c>
      <c r="AE20">
        <v>-0.30832965532060547</v>
      </c>
      <c r="AF20">
        <v>-0.33799774585416342</v>
      </c>
      <c r="AG20">
        <v>-0.47030373700385875</v>
      </c>
      <c r="AH20">
        <v>-0.32877158085532027</v>
      </c>
      <c r="AI20">
        <v>-0.28517284565052486</v>
      </c>
      <c r="AJ20">
        <v>-0.58213740201828967</v>
      </c>
      <c r="AK20">
        <v>-0.25818035207105822</v>
      </c>
      <c r="AL20">
        <v>-0.51995648944158879</v>
      </c>
      <c r="AM20">
        <v>-0.62736576429115409</v>
      </c>
      <c r="AN20">
        <v>-0.34628027636028186</v>
      </c>
      <c r="AO20">
        <v>8.7961116792017457E-2</v>
      </c>
      <c r="AP20">
        <v>-0.38115758942723371</v>
      </c>
      <c r="AQ20">
        <v>-0.22594481647657494</v>
      </c>
      <c r="AR20">
        <v>-0.46424076743167197</v>
      </c>
      <c r="AS20">
        <v>-0.68946705023164989</v>
      </c>
      <c r="AT20">
        <v>-0.84333528923975287</v>
      </c>
      <c r="AU20">
        <v>-0.61770658502591125</v>
      </c>
      <c r="AV20">
        <v>-0.6773044800299175</v>
      </c>
      <c r="AW20">
        <v>-0.2162687023237429</v>
      </c>
      <c r="AX20">
        <v>-0.48648149686477515</v>
      </c>
      <c r="AY20">
        <v>-0.79027179065013653</v>
      </c>
      <c r="AZ20">
        <v>-0.98179934625608789</v>
      </c>
      <c r="BA20">
        <v>-0.32280085217820415</v>
      </c>
      <c r="BB20">
        <v>-0.67791942905288549</v>
      </c>
      <c r="BC20">
        <v>-0.66726069353488948</v>
      </c>
      <c r="BD20">
        <v>-1.2005418648538382</v>
      </c>
      <c r="BE20">
        <v>-0.77928934709481568</v>
      </c>
      <c r="BF20">
        <v>-6.230917109170743E-2</v>
      </c>
      <c r="BG20">
        <v>-0.6566492982806782</v>
      </c>
      <c r="BH20">
        <v>-0.53854694811329107</v>
      </c>
      <c r="BI20">
        <v>-0.3816017100032657</v>
      </c>
      <c r="BJ20">
        <v>-1.1528729976392922</v>
      </c>
      <c r="BK20">
        <v>-0.90839977847427855</v>
      </c>
      <c r="BL20">
        <v>-0.85531941201963524</v>
      </c>
      <c r="BM20">
        <v>-0.4301656879657027</v>
      </c>
      <c r="BN20">
        <v>-0.45043979203049123</v>
      </c>
      <c r="BO20">
        <v>-3.0603437059509589E-2</v>
      </c>
      <c r="BP20">
        <v>-0.63321721412060439</v>
      </c>
      <c r="BQ20">
        <v>-0.93336257519594712</v>
      </c>
      <c r="BR20">
        <v>-0.59915123156169192</v>
      </c>
      <c r="BS20">
        <v>-0.39142559833045076</v>
      </c>
      <c r="BT20">
        <v>-0.26015280423990811</v>
      </c>
      <c r="BU20">
        <v>-0.1359790044298238</v>
      </c>
      <c r="BV20">
        <v>-0.51158623176279849</v>
      </c>
      <c r="BW20">
        <v>-0.65530334115346289</v>
      </c>
      <c r="BX20">
        <v>-0.32879355967734736</v>
      </c>
      <c r="BY20">
        <v>-0.45887731210128352</v>
      </c>
      <c r="BZ20">
        <v>-0.77101200044537721</v>
      </c>
      <c r="CA20">
        <v>-0.84948044541483048</v>
      </c>
      <c r="CB20">
        <v>-0.53610045660399308</v>
      </c>
      <c r="CC20">
        <v>-0.37140831472729452</v>
      </c>
      <c r="CD20">
        <v>-0.4641801028249169</v>
      </c>
      <c r="CE20">
        <v>-9.4082480440797062E-2</v>
      </c>
      <c r="CF20">
        <v>-0.87130849293366841</v>
      </c>
      <c r="CG20">
        <v>-0.88020893404156675</v>
      </c>
      <c r="CH20">
        <v>-0.21158488298643377</v>
      </c>
      <c r="CI20">
        <v>-9.2337803377588845E-2</v>
      </c>
      <c r="CJ20">
        <v>-0.81495021998276018</v>
      </c>
      <c r="CK20">
        <v>-0.25652925623150813</v>
      </c>
      <c r="CL20">
        <v>-0.5330462480201652</v>
      </c>
      <c r="CM20">
        <v>-0.39562604011678676</v>
      </c>
      <c r="CN20">
        <v>-0.33933898670584828</v>
      </c>
      <c r="CO20">
        <v>-0.41192784096940155</v>
      </c>
      <c r="CP20">
        <v>-0.90316968861881408</v>
      </c>
      <c r="CQ20">
        <v>-0.68663695352487431</v>
      </c>
      <c r="CR20">
        <v>-0.65667035110687988</v>
      </c>
      <c r="CS20">
        <v>-0.71356983047128519</v>
      </c>
      <c r="CT20">
        <v>-0.38344199136829249</v>
      </c>
      <c r="CU20">
        <v>-0.41207869331384805</v>
      </c>
      <c r="CV20">
        <v>-0.57974298610643837</v>
      </c>
      <c r="CW20">
        <v>-0.11392176171235675</v>
      </c>
      <c r="CX20">
        <v>-0.31073712026634831</v>
      </c>
      <c r="CY20">
        <v>-0.47755680307265413</v>
      </c>
      <c r="CZ20">
        <v>-0.27014969747922174</v>
      </c>
      <c r="DA20">
        <v>-1.0431326930869826</v>
      </c>
      <c r="DB20">
        <v>-0.32325720711592321</v>
      </c>
      <c r="DC20">
        <v>-1.1564901338066518</v>
      </c>
      <c r="DD20">
        <v>-0.41430049566786209</v>
      </c>
      <c r="DE20">
        <v>-0.13787409124118222</v>
      </c>
      <c r="DF20">
        <v>-0.18693139195723527</v>
      </c>
      <c r="DG20">
        <v>-0.28692877187502963</v>
      </c>
      <c r="DH20">
        <v>-0.40181158165397907</v>
      </c>
      <c r="DI20">
        <v>-0.26945961999494344</v>
      </c>
      <c r="DJ20">
        <v>-0.81050394966577155</v>
      </c>
      <c r="DK20">
        <v>1.2273662284422199E-2</v>
      </c>
      <c r="DL20">
        <v>-0.55440848887937055</v>
      </c>
      <c r="DM20">
        <v>-0.26182126193147054</v>
      </c>
      <c r="DN20">
        <v>8.6189210078569015E-2</v>
      </c>
      <c r="DO20">
        <v>-0.3190914063558738</v>
      </c>
      <c r="DP20">
        <v>5.8004338120596875E-3</v>
      </c>
      <c r="DQ20">
        <v>-0.17785209542243743</v>
      </c>
      <c r="DR20">
        <v>-0.11698264244018144</v>
      </c>
      <c r="DS20">
        <v>-1.0264469912586796</v>
      </c>
      <c r="DT20">
        <v>-0.28969166937916974</v>
      </c>
      <c r="DU20">
        <v>-0.17645264519776344</v>
      </c>
      <c r="DV20">
        <v>-0.4931918848300072</v>
      </c>
      <c r="DW20">
        <v>-0.66355812197174946</v>
      </c>
      <c r="DX20">
        <v>-0.3137798204336209</v>
      </c>
      <c r="DY20">
        <v>-0.81223039318509305</v>
      </c>
      <c r="DZ20">
        <v>-0.72376325862349178</v>
      </c>
      <c r="EA20">
        <v>-0.84514512062683655</v>
      </c>
      <c r="EB20">
        <v>-0.25965713188399225</v>
      </c>
      <c r="EC20">
        <v>-2.480260154712062E-2</v>
      </c>
      <c r="ED20">
        <v>-0.51782655251438237</v>
      </c>
      <c r="EE20">
        <v>-0.55616707504337437</v>
      </c>
      <c r="EF20">
        <v>-0.74329725733837315</v>
      </c>
      <c r="EG20">
        <v>-0.66539822699813944</v>
      </c>
      <c r="EH20">
        <v>-0.60033945941153399</v>
      </c>
      <c r="EI20">
        <v>-0.60115904654292285</v>
      </c>
      <c r="EJ20">
        <v>-0.1795576016512562</v>
      </c>
      <c r="EK20">
        <v>-0.6354521691835342</v>
      </c>
      <c r="EL20">
        <v>6.3656632811168817E-2</v>
      </c>
      <c r="EM20">
        <v>-0.36739793188972814</v>
      </c>
      <c r="EN20">
        <v>-0.60697180372616832</v>
      </c>
      <c r="EO20">
        <v>-0.78028609304232899</v>
      </c>
      <c r="EP20">
        <v>-1.0728421306130924</v>
      </c>
      <c r="EQ20">
        <v>-0.77245949368060296</v>
      </c>
      <c r="ER20">
        <v>-0.8476567648304546</v>
      </c>
      <c r="ES20">
        <v>-0.67456884509114134</v>
      </c>
      <c r="ET20">
        <v>-0.54534173058623048</v>
      </c>
      <c r="EU20">
        <v>-0.78340731179274636</v>
      </c>
      <c r="EV20">
        <v>-0.45892208565337156</v>
      </c>
      <c r="EW20">
        <v>-0.46300038613233252</v>
      </c>
      <c r="EX20">
        <v>-0.10819927751146559</v>
      </c>
      <c r="EY20">
        <v>0.22907857165435772</v>
      </c>
      <c r="EZ20">
        <v>-0.36560794822438253</v>
      </c>
      <c r="FA20">
        <v>-0.44364555542736278</v>
      </c>
      <c r="FB20">
        <v>-0.79459709671110867</v>
      </c>
      <c r="FC20">
        <v>-0.92494887470213416</v>
      </c>
      <c r="FD20">
        <v>-0.40802322737513891</v>
      </c>
      <c r="FE20">
        <v>-0.1993296707059615</v>
      </c>
      <c r="FF20">
        <v>-0.40991500643789353</v>
      </c>
      <c r="FG20">
        <v>-0.42368907969615466</v>
      </c>
      <c r="FH20">
        <v>-0.42746552495231094</v>
      </c>
      <c r="FI20">
        <v>-0.50447385191780469</v>
      </c>
      <c r="FJ20">
        <v>-0.19322827042963625</v>
      </c>
      <c r="FK20">
        <v>-0.45613083243922359</v>
      </c>
      <c r="FL20">
        <v>-0.29462367662162647</v>
      </c>
      <c r="FM20">
        <v>-0.65971264489683101</v>
      </c>
      <c r="FN20">
        <v>-0.17829944233874323</v>
      </c>
      <c r="FO20">
        <v>-0.23818633321825824</v>
      </c>
      <c r="FP20">
        <v>-0.14310313379234937</v>
      </c>
      <c r="FQ20">
        <v>-0.22844122357597677</v>
      </c>
      <c r="FR20">
        <v>-0.45710922325783837</v>
      </c>
      <c r="FS20">
        <v>-5.9969426818928723E-2</v>
      </c>
      <c r="FT20">
        <v>-0.46992388559114118</v>
      </c>
      <c r="FU20">
        <v>-6.7210909833121085E-2</v>
      </c>
      <c r="FV20">
        <v>-0.65700693407342237</v>
      </c>
      <c r="FW20">
        <v>-0.91062033438536738</v>
      </c>
      <c r="FX20">
        <v>-0.44083988408623281</v>
      </c>
      <c r="FY20">
        <v>-0.70807365798544197</v>
      </c>
      <c r="FZ20">
        <v>-0.1757664213284183</v>
      </c>
      <c r="GA20">
        <v>-0.17188401842304374</v>
      </c>
      <c r="GB20">
        <v>-0.55609992272274766</v>
      </c>
      <c r="GC20">
        <v>-0.75905205021624833</v>
      </c>
      <c r="GD20">
        <v>-0.43434558470283979</v>
      </c>
      <c r="GE20">
        <v>-0.19441712506009079</v>
      </c>
      <c r="GF20">
        <v>-0.76984075401427698</v>
      </c>
      <c r="GG20">
        <v>-0.59411787598612631</v>
      </c>
      <c r="GH20">
        <v>-0.52309321488350524</v>
      </c>
      <c r="GI20">
        <v>-0.28403861858930618</v>
      </c>
      <c r="GJ20">
        <v>-0.49740398009094272</v>
      </c>
      <c r="GK20">
        <v>0.36170278760769742</v>
      </c>
      <c r="GL20">
        <v>-0.14181694251311122</v>
      </c>
      <c r="GM20">
        <v>-1.0095119353685593</v>
      </c>
      <c r="GN20">
        <v>-1.1747905640295353</v>
      </c>
      <c r="GO20">
        <v>-0.54321373909675608</v>
      </c>
      <c r="GP20">
        <v>-0.34083836920888783</v>
      </c>
      <c r="GQ20">
        <v>-0.5594589952757153</v>
      </c>
      <c r="GR20">
        <v>-0.43819115403687969</v>
      </c>
      <c r="GS20">
        <v>-0.78460605524723193</v>
      </c>
      <c r="GT20">
        <v>-0.29261827717136818</v>
      </c>
      <c r="GU20">
        <v>-0.31763056288665015</v>
      </c>
      <c r="GV20">
        <v>-0.87482327564896412</v>
      </c>
      <c r="GW20">
        <v>-0.76229977409713601</v>
      </c>
      <c r="GX20">
        <v>-0.4051022870027654</v>
      </c>
      <c r="GY20">
        <v>-1.2670957409106138</v>
      </c>
      <c r="GZ20">
        <v>-0.10216575274504691</v>
      </c>
      <c r="HA20">
        <v>-1.0379903737736211</v>
      </c>
      <c r="HB20">
        <v>-0.83912024172568578</v>
      </c>
      <c r="HC20">
        <v>-0.66785100116689622</v>
      </c>
      <c r="HD20">
        <v>-0.50630466159709964</v>
      </c>
      <c r="HE20">
        <v>-0.72022712242749309</v>
      </c>
      <c r="HF20">
        <v>-0.53272082351808214</v>
      </c>
      <c r="HG20">
        <v>-0.58113445626656746</v>
      </c>
      <c r="HH20">
        <v>-0.47839527787745761</v>
      </c>
      <c r="HI20">
        <v>-0.56220880525590267</v>
      </c>
      <c r="HJ20">
        <v>-0.51655251780020806</v>
      </c>
      <c r="HM20">
        <f t="shared" si="217"/>
        <v>-0.19571887232690743</v>
      </c>
      <c r="HN20">
        <f t="shared" si="218"/>
        <v>-0.18895409785811967</v>
      </c>
      <c r="HO20">
        <f t="shared" si="219"/>
        <v>0.19436343628503039</v>
      </c>
      <c r="HP20">
        <f t="shared" si="220"/>
        <v>6.2749899250721941E-4</v>
      </c>
      <c r="HQ20">
        <f t="shared" si="221"/>
        <v>-3.5562971436654545E-3</v>
      </c>
      <c r="HR20">
        <f t="shared" si="222"/>
        <v>0.11066881115880806</v>
      </c>
      <c r="HS20">
        <f t="shared" si="223"/>
        <v>-1.0974915923323003E-3</v>
      </c>
      <c r="HT20">
        <f t="shared" si="224"/>
        <v>0.10364339617163332</v>
      </c>
      <c r="HU20">
        <f t="shared" si="225"/>
        <v>0.15681677750447084</v>
      </c>
      <c r="HV20">
        <f t="shared" si="226"/>
        <v>3.0183980912308866E-2</v>
      </c>
      <c r="HW20">
        <f t="shared" si="227"/>
        <v>-9.4030148919846623E-2</v>
      </c>
      <c r="HX20">
        <f t="shared" si="228"/>
        <v>0.13838991556479574</v>
      </c>
      <c r="HY20">
        <f t="shared" si="229"/>
        <v>0.16724383099044079</v>
      </c>
      <c r="HZ20">
        <f t="shared" si="230"/>
        <v>5.7099497267257271E-2</v>
      </c>
      <c r="IA20">
        <f t="shared" si="231"/>
        <v>4.5857137200914E-2</v>
      </c>
      <c r="IB20">
        <f t="shared" si="232"/>
        <v>8.6030532185365383E-2</v>
      </c>
      <c r="IC20">
        <f t="shared" si="233"/>
        <v>-7.7353207837281349E-3</v>
      </c>
      <c r="ID20">
        <f t="shared" si="234"/>
        <v>4.9410352973335625E-2</v>
      </c>
      <c r="IE20">
        <f t="shared" si="235"/>
        <v>8.624452302227803E-3</v>
      </c>
      <c r="IF20">
        <f t="shared" si="236"/>
        <v>1.9108760751794907E-2</v>
      </c>
      <c r="IG20">
        <f t="shared" si="237"/>
        <v>3.3702877986216712E-2</v>
      </c>
      <c r="IH20">
        <f t="shared" si="238"/>
        <v>1.9307992077828018E-2</v>
      </c>
      <c r="II20">
        <f t="shared" si="239"/>
        <v>4.0945362335301994E-2</v>
      </c>
      <c r="IJ20">
        <f t="shared" si="240"/>
        <v>-7.9689481643837046E-3</v>
      </c>
      <c r="IK20">
        <f t="shared" si="241"/>
        <v>8.5343804451834537E-3</v>
      </c>
      <c r="IL20">
        <f t="shared" si="242"/>
        <v>5.1578318286074232E-2</v>
      </c>
      <c r="IM20">
        <f t="shared" si="243"/>
        <v>6.548454965202255E-2</v>
      </c>
      <c r="IN20">
        <f t="shared" si="244"/>
        <v>2.0941893040618442E-2</v>
      </c>
      <c r="IO20">
        <f t="shared" si="245"/>
        <v>5.6375126558579791E-2</v>
      </c>
      <c r="IP20">
        <f t="shared" si="246"/>
        <v>4.1033967165819973E-3</v>
      </c>
      <c r="IQ20">
        <f t="shared" si="247"/>
        <v>-7.4034036556363148E-2</v>
      </c>
      <c r="IR20">
        <f t="shared" si="248"/>
        <v>-2.1056708374664279E-2</v>
      </c>
      <c r="IS20">
        <f t="shared" si="249"/>
        <v>6.470545769793834E-3</v>
      </c>
      <c r="IT20">
        <f t="shared" si="250"/>
        <v>1.1296146544748753E-2</v>
      </c>
      <c r="IU20">
        <f t="shared" si="251"/>
        <v>0.10504967267814003</v>
      </c>
      <c r="IV20">
        <f t="shared" si="252"/>
        <v>8.1584908817909918E-3</v>
      </c>
      <c r="IW20">
        <f t="shared" si="253"/>
        <v>0.12091956925952407</v>
      </c>
      <c r="IX20">
        <f t="shared" si="254"/>
        <v>1.0491211687610469E-2</v>
      </c>
      <c r="IY20">
        <f t="shared" si="255"/>
        <v>6.035263639689803E-2</v>
      </c>
      <c r="IZ20">
        <f t="shared" si="256"/>
        <v>4.4615410871707631E-2</v>
      </c>
      <c r="JA20">
        <f t="shared" si="257"/>
        <v>5.9665169428029297E-2</v>
      </c>
      <c r="JB20">
        <f t="shared" si="258"/>
        <v>3.9430599740157002E-3</v>
      </c>
      <c r="JC20">
        <f t="shared" si="259"/>
        <v>4.9084798983715094E-3</v>
      </c>
      <c r="JD20">
        <f t="shared" si="260"/>
        <v>6.0505916556749972E-2</v>
      </c>
      <c r="JE20">
        <f t="shared" si="261"/>
        <v>0.14025865401936766</v>
      </c>
      <c r="JF20">
        <f t="shared" si="262"/>
        <v>7.230619675088279E-2</v>
      </c>
      <c r="JG20">
        <f t="shared" si="263"/>
        <v>1.4882051039234345E-2</v>
      </c>
      <c r="JH20">
        <f t="shared" si="264"/>
        <v>2.6225170019040372E-2</v>
      </c>
      <c r="JI20">
        <f t="shared" si="265"/>
        <v>2.6064058228696507E-2</v>
      </c>
      <c r="JJ20">
        <f t="shared" si="266"/>
        <v>0.10502934733706415</v>
      </c>
      <c r="JK20">
        <f t="shared" si="267"/>
        <v>2.6323251552385463E-2</v>
      </c>
      <c r="JL20">
        <f t="shared" si="268"/>
        <v>-6.1715891507077514E-2</v>
      </c>
      <c r="JM20">
        <f t="shared" si="269"/>
        <v>0.12026668082983805</v>
      </c>
      <c r="JN20">
        <f t="shared" si="270"/>
        <v>0.12807251762239924</v>
      </c>
      <c r="JO20">
        <f t="shared" si="271"/>
        <v>2.9071867621507375E-2</v>
      </c>
      <c r="JP20">
        <f t="shared" si="272"/>
        <v>0.16590198830912617</v>
      </c>
      <c r="JQ20">
        <f t="shared" si="273"/>
        <v>-4.6813113981758137E-2</v>
      </c>
      <c r="JR20">
        <f t="shared" si="274"/>
        <v>1.9789316732279127E-2</v>
      </c>
      <c r="JS20">
        <f t="shared" si="275"/>
        <v>6.7352430372630501E-2</v>
      </c>
      <c r="JT20">
        <f t="shared" si="276"/>
        <v>7.314261308104214E-2</v>
      </c>
      <c r="JU20">
        <f t="shared" si="277"/>
        <v>8.7502193425665231E-2</v>
      </c>
      <c r="JV20">
        <f t="shared" si="278"/>
        <v>5.8490215809444357E-2</v>
      </c>
      <c r="JW20">
        <f t="shared" si="279"/>
        <v>-5.9578767110747277E-2</v>
      </c>
      <c r="JX20">
        <f t="shared" si="280"/>
        <v>4.2997412297293369E-2</v>
      </c>
      <c r="JY20">
        <f t="shared" si="281"/>
        <v>7.8073258820125502E-2</v>
      </c>
      <c r="JZ20">
        <f t="shared" si="282"/>
        <v>2.0382638716411786E-2</v>
      </c>
      <c r="KA20">
        <f t="shared" si="283"/>
        <v>0.10347388467168883</v>
      </c>
      <c r="KB20">
        <f t="shared" si="284"/>
        <v>-5.8155346406471575E-2</v>
      </c>
      <c r="KC20">
        <f t="shared" si="285"/>
        <v>0.14354600893521752</v>
      </c>
      <c r="KD20">
        <f t="shared" si="286"/>
        <v>-3.6745614663973081E-2</v>
      </c>
      <c r="KE20">
        <f t="shared" si="287"/>
        <v>-2.3672594136076142E-2</v>
      </c>
      <c r="KF20">
        <f t="shared" si="288"/>
        <v>-4.9077022642086965E-3</v>
      </c>
      <c r="KG20">
        <f t="shared" si="289"/>
        <v>0.14567765791526543</v>
      </c>
      <c r="KH20">
        <f t="shared" si="290"/>
        <v>1.2026734138492756E-4</v>
      </c>
      <c r="KI20">
        <f t="shared" si="291"/>
        <v>3.3432056737070004E-2</v>
      </c>
      <c r="KJ20">
        <f t="shared" si="292"/>
        <v>0.16925274000112361</v>
      </c>
      <c r="KK20">
        <f t="shared" si="293"/>
        <v>0.10953293707111078</v>
      </c>
      <c r="KL20">
        <f t="shared" si="294"/>
        <v>5.8432172817125316E-2</v>
      </c>
      <c r="KM20">
        <f t="shared" si="295"/>
        <v>6.5540485113150249E-3</v>
      </c>
      <c r="KN20">
        <f t="shared" si="296"/>
        <v>1.7396474580479437E-3</v>
      </c>
      <c r="KO20">
        <f t="shared" si="297"/>
        <v>7.8216818111802755E-2</v>
      </c>
      <c r="KP20">
        <f t="shared" si="298"/>
        <v>2.8974590572303643E-3</v>
      </c>
      <c r="KQ20">
        <f t="shared" si="299"/>
        <v>7.7182493568882737E-2</v>
      </c>
      <c r="KR20">
        <f t="shared" si="300"/>
        <v>4.1376878407435091E-2</v>
      </c>
      <c r="KS20">
        <f t="shared" si="301"/>
        <v>5.0094411964957758E-2</v>
      </c>
      <c r="KT20">
        <f t="shared" si="302"/>
        <v>6.3197202968915289E-2</v>
      </c>
      <c r="KU20">
        <f t="shared" si="303"/>
        <v>9.138562273594153E-2</v>
      </c>
      <c r="KV20">
        <f t="shared" si="304"/>
        <v>8.6396755318919327E-3</v>
      </c>
      <c r="KW20">
        <f t="shared" si="305"/>
        <v>3.1558794726394557E-2</v>
      </c>
      <c r="KX20">
        <f t="shared" si="306"/>
        <v>2.1127342537614224E-2</v>
      </c>
      <c r="KY20">
        <f t="shared" si="307"/>
        <v>-2.5800786954214061E-2</v>
      </c>
      <c r="KZ20">
        <f t="shared" si="308"/>
        <v>7.0779068083219876E-3</v>
      </c>
      <c r="LA20">
        <f t="shared" si="309"/>
        <v>-6.3447208162484059E-2</v>
      </c>
      <c r="LB20">
        <f t="shared" si="310"/>
        <v>6.5427659420282058E-2</v>
      </c>
      <c r="LC20">
        <f t="shared" si="311"/>
        <v>4.7230618166360205E-2</v>
      </c>
      <c r="LD20">
        <f t="shared" si="312"/>
        <v>3.2940825584687583E-2</v>
      </c>
      <c r="LE20">
        <f t="shared" si="313"/>
        <v>-3.201446318712331E-2</v>
      </c>
      <c r="LF20">
        <f t="shared" si="314"/>
        <v>4.9526430396092114E-2</v>
      </c>
      <c r="LG20">
        <f t="shared" si="315"/>
        <v>-1.4222085329040901E-3</v>
      </c>
      <c r="LH20">
        <f t="shared" si="316"/>
        <v>-1.2617060405273745E-2</v>
      </c>
      <c r="LI20">
        <f t="shared" si="317"/>
        <v>-3.2763013829460286E-2</v>
      </c>
      <c r="LJ20">
        <f t="shared" si="318"/>
        <v>-2.0958746079378088E-3</v>
      </c>
      <c r="LK20">
        <f t="shared" si="319"/>
        <v>8.024506847791435E-3</v>
      </c>
      <c r="LL20">
        <f t="shared" si="320"/>
        <v>6.3990210374278655E-2</v>
      </c>
      <c r="LM20">
        <f t="shared" si="321"/>
        <v>-8.5246682001595714E-2</v>
      </c>
      <c r="LN20">
        <f t="shared" si="322"/>
        <v>9.9479098277597489E-2</v>
      </c>
      <c r="LO20">
        <f t="shared" si="323"/>
        <v>2.2716287072049313E-2</v>
      </c>
      <c r="LP20">
        <f t="shared" si="324"/>
        <v>3.8231183817304115E-3</v>
      </c>
      <c r="LQ20">
        <f t="shared" si="325"/>
        <v>-6.1395002550172328E-2</v>
      </c>
      <c r="LR20">
        <f t="shared" si="326"/>
        <v>1.0255336703935358E-2</v>
      </c>
      <c r="LS20">
        <f t="shared" si="327"/>
        <v>8.3537339393578436E-3</v>
      </c>
      <c r="LT20">
        <f t="shared" si="328"/>
        <v>-4.79414004709382E-2</v>
      </c>
      <c r="LU20">
        <f t="shared" si="329"/>
        <v>8.2150645493392016E-2</v>
      </c>
      <c r="LV20">
        <f t="shared" si="330"/>
        <v>8.0171422846759016E-2</v>
      </c>
      <c r="LW20">
        <f t="shared" si="331"/>
        <v>7.9043800584134294E-3</v>
      </c>
      <c r="LX20">
        <f t="shared" si="332"/>
        <v>0.16788238582020587</v>
      </c>
      <c r="LY20">
        <f t="shared" si="333"/>
        <v>9.4997865581869512E-4</v>
      </c>
      <c r="LZ20">
        <f t="shared" si="334"/>
        <v>-1.0781493393254016E-2</v>
      </c>
      <c r="MA20">
        <f t="shared" si="335"/>
        <v>4.0185700043119527E-2</v>
      </c>
      <c r="MB20">
        <f t="shared" si="336"/>
        <v>3.14368076844804E-2</v>
      </c>
      <c r="MC20">
        <f t="shared" si="337"/>
        <v>1.2248045279251024E-3</v>
      </c>
      <c r="MD20">
        <f t="shared" si="338"/>
        <v>1.0907418678604675E-2</v>
      </c>
      <c r="ME20">
        <f t="shared" si="339"/>
        <v>-1.4232938564508579E-2</v>
      </c>
      <c r="MF20">
        <f t="shared" si="340"/>
        <v>-6.2113827800547028E-2</v>
      </c>
      <c r="MG20">
        <f t="shared" si="341"/>
        <v>-1.2265020762279921E-2</v>
      </c>
      <c r="MH20">
        <f t="shared" si="342"/>
        <v>3.4146152141351749E-2</v>
      </c>
      <c r="MI20">
        <f t="shared" si="343"/>
        <v>1.3058561236246269E-2</v>
      </c>
      <c r="MJ20">
        <f t="shared" si="344"/>
        <v>-4.9399012489489302E-2</v>
      </c>
      <c r="MK20">
        <f t="shared" si="345"/>
        <v>1.9529994183496657E-2</v>
      </c>
      <c r="ML20">
        <f t="shared" si="346"/>
        <v>-4.9117255416580186E-2</v>
      </c>
      <c r="MM20">
        <f t="shared" si="347"/>
        <v>8.3943895774056254E-3</v>
      </c>
      <c r="MN20">
        <f t="shared" si="348"/>
        <v>-2.6952481587455973E-3</v>
      </c>
      <c r="MO20">
        <f t="shared" si="349"/>
        <v>-2.9254388855906921E-2</v>
      </c>
      <c r="MP20">
        <f t="shared" si="350"/>
        <v>4.1662720759971572E-2</v>
      </c>
      <c r="MQ20">
        <f t="shared" si="351"/>
        <v>6.2163643642718647E-3</v>
      </c>
      <c r="MR20">
        <f t="shared" si="352"/>
        <v>0.11264068143450501</v>
      </c>
      <c r="MS20">
        <f t="shared" si="353"/>
        <v>7.3149014311847838E-2</v>
      </c>
      <c r="MT20">
        <f t="shared" si="354"/>
        <v>5.7461058201739856E-2</v>
      </c>
      <c r="MU20">
        <f t="shared" si="355"/>
        <v>8.4468457395061591E-3</v>
      </c>
      <c r="MV20">
        <f t="shared" si="356"/>
        <v>0.1021239550102111</v>
      </c>
      <c r="MW20">
        <f t="shared" si="357"/>
        <v>3.8473733890246102E-2</v>
      </c>
      <c r="MX20">
        <f t="shared" si="358"/>
        <v>2.7365623875091893E-2</v>
      </c>
      <c r="MY20">
        <f t="shared" si="359"/>
        <v>0.10611429363472413</v>
      </c>
      <c r="MZ20">
        <f t="shared" si="360"/>
        <v>-4.5256836544041779E-2</v>
      </c>
      <c r="NA20">
        <f t="shared" si="361"/>
        <v>-0.11139001326769327</v>
      </c>
      <c r="NB20">
        <f t="shared" si="362"/>
        <v>2.4973041789116079E-2</v>
      </c>
      <c r="NC20">
        <f t="shared" si="363"/>
        <v>2.3861453601718985E-2</v>
      </c>
      <c r="ND20">
        <f t="shared" si="364"/>
        <v>0.10863180482362578</v>
      </c>
      <c r="NE20">
        <f t="shared" si="365"/>
        <v>9.0709879186939957E-2</v>
      </c>
      <c r="NF20">
        <f t="shared" si="366"/>
        <v>-7.0250234603103312E-2</v>
      </c>
      <c r="NG20">
        <f t="shared" si="367"/>
        <v>0.10282771018281822</v>
      </c>
      <c r="NH20">
        <f t="shared" si="368"/>
        <v>5.4065099006056605E-2</v>
      </c>
      <c r="NI20">
        <f t="shared" si="369"/>
        <v>9.9848909339867037E-3</v>
      </c>
      <c r="NJ20">
        <f t="shared" si="370"/>
        <v>0.16812257328570801</v>
      </c>
      <c r="NK20">
        <f t="shared" si="371"/>
        <v>3.3267834037547739E-2</v>
      </c>
      <c r="NL20">
        <f t="shared" si="372"/>
        <v>9.518880856949713E-2</v>
      </c>
      <c r="NM20">
        <f t="shared" si="373"/>
        <v>2.3210642356510491E-2</v>
      </c>
      <c r="NN20">
        <f t="shared" si="374"/>
        <v>-5.4398184377947301E-3</v>
      </c>
      <c r="NO20">
        <f t="shared" si="375"/>
        <v>-1.7022079219250141E-2</v>
      </c>
      <c r="NP20">
        <f t="shared" si="376"/>
        <v>-4.9397051518585061E-2</v>
      </c>
      <c r="NQ20">
        <f t="shared" si="377"/>
        <v>4.1645443424638828E-3</v>
      </c>
      <c r="NR20">
        <f t="shared" si="378"/>
        <v>0.13385068277298029</v>
      </c>
      <c r="NS20">
        <f t="shared" si="379"/>
        <v>-4.1088550393352963E-2</v>
      </c>
      <c r="NT20">
        <f t="shared" si="380"/>
        <v>0.11525267759275404</v>
      </c>
      <c r="NU20">
        <f t="shared" si="381"/>
        <v>9.9794963751869692E-3</v>
      </c>
      <c r="NV20">
        <f t="shared" si="382"/>
        <v>7.3918833676181017E-2</v>
      </c>
      <c r="NW20">
        <f t="shared" si="383"/>
        <v>-1.46117391501972E-2</v>
      </c>
      <c r="NX20">
        <f t="shared" si="384"/>
        <v>7.0133062829303872E-2</v>
      </c>
      <c r="NY20">
        <f t="shared" si="385"/>
        <v>7.1914371245355713E-2</v>
      </c>
      <c r="NZ20">
        <f t="shared" si="386"/>
        <v>1.3528085767261638E-2</v>
      </c>
      <c r="OA20">
        <f t="shared" si="387"/>
        <v>-1.3726604409291049E-2</v>
      </c>
      <c r="OB20">
        <f t="shared" si="388"/>
        <v>-1.7454434688642551E-2</v>
      </c>
      <c r="OC20">
        <f t="shared" si="389"/>
        <v>7.7957193401231861E-3</v>
      </c>
      <c r="OD20">
        <f t="shared" si="390"/>
        <v>-2.6101482578612722E-2</v>
      </c>
      <c r="OE20">
        <f t="shared" si="391"/>
        <v>7.1394656413063862E-2</v>
      </c>
      <c r="OF20">
        <f t="shared" si="392"/>
        <v>-7.8516156674863224E-3</v>
      </c>
      <c r="OG20">
        <f t="shared" si="393"/>
        <v>1.3534181553778502E-2</v>
      </c>
      <c r="OH20">
        <f t="shared" si="394"/>
        <v>3.565670065590143E-2</v>
      </c>
      <c r="OI20">
        <f t="shared" si="395"/>
        <v>5.8863036730124385E-2</v>
      </c>
      <c r="OJ20">
        <f t="shared" si="396"/>
        <v>1.3818802837183619E-2</v>
      </c>
      <c r="OK20">
        <f t="shared" si="397"/>
        <v>2.0467401945200747E-2</v>
      </c>
      <c r="OL20">
        <f t="shared" si="398"/>
        <v>4.0648310161456425E-2</v>
      </c>
      <c r="OM20">
        <f t="shared" si="399"/>
        <v>-1.7138322895335345E-2</v>
      </c>
      <c r="ON20">
        <f t="shared" si="400"/>
        <v>1.8337533326260536E-2</v>
      </c>
      <c r="OO20">
        <f t="shared" si="401"/>
        <v>5.7945966376030889E-2</v>
      </c>
      <c r="OP20">
        <f t="shared" si="402"/>
        <v>-4.3789912334365244E-2</v>
      </c>
      <c r="OQ20">
        <f t="shared" si="403"/>
        <v>-2.5608398787268505E-2</v>
      </c>
      <c r="OR20">
        <f t="shared" si="404"/>
        <v>7.1691203863098685E-2</v>
      </c>
      <c r="OS20">
        <f t="shared" si="405"/>
        <v>5.8940564506833049E-3</v>
      </c>
      <c r="OT20">
        <f t="shared" si="406"/>
        <v>2.8220218096348837E-2</v>
      </c>
      <c r="OU20">
        <f t="shared" si="407"/>
        <v>6.1936406899122887E-2</v>
      </c>
      <c r="OV20">
        <f t="shared" si="408"/>
        <v>3.0007912647416757E-2</v>
      </c>
      <c r="OW20">
        <f t="shared" si="409"/>
        <v>0.13349823515953529</v>
      </c>
      <c r="OX20">
        <f t="shared" si="410"/>
        <v>-3.0921318699831946E-2</v>
      </c>
      <c r="OY20">
        <f t="shared" si="411"/>
        <v>-0.10347156610810049</v>
      </c>
      <c r="OZ20">
        <f t="shared" si="412"/>
        <v>5.7562955213411926E-2</v>
      </c>
      <c r="PA20">
        <f t="shared" si="413"/>
        <v>-5.3125441714754085E-2</v>
      </c>
      <c r="PB20">
        <f t="shared" si="414"/>
        <v>-1.2025855726490953E-2</v>
      </c>
      <c r="PC20">
        <f t="shared" si="415"/>
        <v>5.5975387059226112E-3</v>
      </c>
      <c r="PD20">
        <f t="shared" si="416"/>
        <v>0.18193440635865132</v>
      </c>
      <c r="PE20">
        <f t="shared" si="417"/>
        <v>0.17952650183071628</v>
      </c>
      <c r="PF20">
        <f t="shared" si="418"/>
        <v>2.6347830386427851E-3</v>
      </c>
      <c r="PG20">
        <f t="shared" si="419"/>
        <v>7.4394201385302616E-2</v>
      </c>
      <c r="PH20">
        <f t="shared" si="420"/>
        <v>4.2006017569587994E-3</v>
      </c>
      <c r="PI20">
        <f t="shared" si="421"/>
        <v>6.3285515937236858E-2</v>
      </c>
      <c r="PJ20">
        <f t="shared" si="422"/>
        <v>3.0112594823489491E-2</v>
      </c>
      <c r="PK20">
        <f t="shared" si="423"/>
        <v>1.2929831950177856E-2</v>
      </c>
      <c r="PL20">
        <f t="shared" si="424"/>
        <v>2.4422077034503165E-2</v>
      </c>
      <c r="PM20">
        <f t="shared" si="425"/>
        <v>2.1281717058757033E-2</v>
      </c>
      <c r="PN20">
        <f t="shared" si="426"/>
        <v>0.11879676753746493</v>
      </c>
      <c r="PO20">
        <f t="shared" si="427"/>
        <v>0.12845924849228596</v>
      </c>
      <c r="PP20">
        <f t="shared" si="428"/>
        <v>0.17145788210472301</v>
      </c>
      <c r="PQ20">
        <f t="shared" si="429"/>
        <v>0.16369429282050807</v>
      </c>
      <c r="PR20">
        <f t="shared" si="430"/>
        <v>4.6983642606450937E-2</v>
      </c>
      <c r="PS20">
        <f t="shared" si="431"/>
        <v>2.814875313242915E-2</v>
      </c>
      <c r="PT20">
        <f t="shared" si="432"/>
        <v>1.3359095257301945E-2</v>
      </c>
      <c r="PU20">
        <f t="shared" si="433"/>
        <v>1.2058702629683116E-2</v>
      </c>
    </row>
    <row r="21" spans="1:437" x14ac:dyDescent="0.25">
      <c r="A21" s="83">
        <v>44700</v>
      </c>
      <c r="B21">
        <v>3.7114749056244749</v>
      </c>
      <c r="C21">
        <v>5.8083975010284483</v>
      </c>
      <c r="D21">
        <v>0.54157066964956457</v>
      </c>
      <c r="E21">
        <v>-0.18197378264307057</v>
      </c>
      <c r="F21">
        <v>-0.72582584635388114</v>
      </c>
      <c r="G21">
        <v>-0.52787969430960113</v>
      </c>
      <c r="H21">
        <v>-0.63627513892189613</v>
      </c>
      <c r="I21">
        <v>-0.66483110724095873</v>
      </c>
      <c r="J21">
        <v>-0.26259378414077739</v>
      </c>
      <c r="K21">
        <v>-0.23591409830127369</v>
      </c>
      <c r="L21">
        <v>-1.1579280633366287</v>
      </c>
      <c r="M21">
        <v>-0.68972075635495567</v>
      </c>
      <c r="N21">
        <v>-0.13793215426660146</v>
      </c>
      <c r="O21">
        <v>-0.50014148329160268</v>
      </c>
      <c r="P21">
        <v>-0.34442356258963347</v>
      </c>
      <c r="Q21">
        <v>-1.0698885881106173</v>
      </c>
      <c r="R21">
        <v>-2.1209863168248022E-2</v>
      </c>
      <c r="S21">
        <v>-0.44724268629459418</v>
      </c>
      <c r="T21">
        <v>-0.3829953313206596</v>
      </c>
      <c r="U21">
        <v>-0.55926268238634336</v>
      </c>
      <c r="V21">
        <v>-0.26173435565696263</v>
      </c>
      <c r="W21">
        <v>-0.30676488863074108</v>
      </c>
      <c r="X21">
        <v>-1.0117148372420282</v>
      </c>
      <c r="Y21">
        <v>-0.41747165830380006</v>
      </c>
      <c r="Z21">
        <v>-0.28686304862249246</v>
      </c>
      <c r="AA21">
        <v>-0.46307974715049538</v>
      </c>
      <c r="AB21">
        <v>-0.95405508851741061</v>
      </c>
      <c r="AC21">
        <v>-0.47635662134411227</v>
      </c>
      <c r="AD21">
        <v>-0.43134913576029449</v>
      </c>
      <c r="AE21">
        <v>-0.30374176655719376</v>
      </c>
      <c r="AF21">
        <v>-0.27973508722838281</v>
      </c>
      <c r="AG21">
        <v>-0.44412880850066294</v>
      </c>
      <c r="AH21">
        <v>-0.33961217687935474</v>
      </c>
      <c r="AI21">
        <v>-0.31080212101990934</v>
      </c>
      <c r="AJ21">
        <v>-0.66905113062173738</v>
      </c>
      <c r="AK21">
        <v>-0.26308444352852345</v>
      </c>
      <c r="AL21">
        <v>-0.568010651724138</v>
      </c>
      <c r="AM21">
        <v>-0.63113433553211529</v>
      </c>
      <c r="AN21">
        <v>-0.42271674942891491</v>
      </c>
      <c r="AO21">
        <v>3.3458371655545605E-2</v>
      </c>
      <c r="AP21">
        <v>-0.46646797753324676</v>
      </c>
      <c r="AQ21">
        <v>-0.23522327291876013</v>
      </c>
      <c r="AR21">
        <v>-0.46112593250541895</v>
      </c>
      <c r="AS21">
        <v>-0.7958655715204862</v>
      </c>
      <c r="AT21">
        <v>-0.89659227834553457</v>
      </c>
      <c r="AU21">
        <v>-0.3834909706302877</v>
      </c>
      <c r="AV21">
        <v>-0.71898528715096943</v>
      </c>
      <c r="AW21">
        <v>-0.22313209188630931</v>
      </c>
      <c r="AX21">
        <v>-0.54751381908658825</v>
      </c>
      <c r="AY21">
        <v>-0.86920087979802851</v>
      </c>
      <c r="AZ21">
        <v>-0.96336823605495525</v>
      </c>
      <c r="BA21">
        <v>-0.35276915801680653</v>
      </c>
      <c r="BB21">
        <v>-0.77705087965561359</v>
      </c>
      <c r="BC21">
        <v>-0.75895418389866076</v>
      </c>
      <c r="BD21">
        <v>-1.2198818175245678</v>
      </c>
      <c r="BE21">
        <v>-0.86294924814354812</v>
      </c>
      <c r="BF21">
        <v>-6.4894660416162278E-2</v>
      </c>
      <c r="BG21">
        <v>-0.63852579202681936</v>
      </c>
      <c r="BH21">
        <v>-0.60554118852063721</v>
      </c>
      <c r="BI21">
        <v>-0.47237610824705034</v>
      </c>
      <c r="BJ21">
        <v>-1.2664174901511687</v>
      </c>
      <c r="BK21">
        <v>-0.96996069995956635</v>
      </c>
      <c r="BL21">
        <v>-0.83940367971393859</v>
      </c>
      <c r="BM21">
        <v>-0.49197724213611926</v>
      </c>
      <c r="BN21">
        <v>-0.52035092864216215</v>
      </c>
      <c r="BO21">
        <v>-3.0147520254759422E-2</v>
      </c>
      <c r="BP21">
        <v>-0.74735700411777828</v>
      </c>
      <c r="BQ21">
        <v>-0.98200928378200802</v>
      </c>
      <c r="BR21">
        <v>-0.66370205540240079</v>
      </c>
      <c r="BS21">
        <v>-0.44890881898523338</v>
      </c>
      <c r="BT21">
        <v>-0.24975141689708413</v>
      </c>
      <c r="BU21">
        <v>-7.8945807346159108E-2</v>
      </c>
      <c r="BV21">
        <v>-0.63421228798261053</v>
      </c>
      <c r="BW21">
        <v>-0.68160798664757249</v>
      </c>
      <c r="BX21">
        <v>-0.34324951367307394</v>
      </c>
      <c r="BY21">
        <v>-0.52635706132728721</v>
      </c>
      <c r="BZ21">
        <v>-0.84513908982660246</v>
      </c>
      <c r="CA21">
        <v>-0.87515374671541091</v>
      </c>
      <c r="CB21">
        <v>-0.57934191851148209</v>
      </c>
      <c r="CC21">
        <v>-0.36198033714431144</v>
      </c>
      <c r="CD21">
        <v>-0.44390930822319713</v>
      </c>
      <c r="CE21">
        <v>-0.13239051941376717</v>
      </c>
      <c r="CF21">
        <v>-1.0721182511725433</v>
      </c>
      <c r="CG21">
        <v>-0.89992338645497461</v>
      </c>
      <c r="CH21">
        <v>-0.31720371339472531</v>
      </c>
      <c r="CI21">
        <v>-8.7418506148323721E-2</v>
      </c>
      <c r="CJ21">
        <v>-0.90999995206835349</v>
      </c>
      <c r="CK21">
        <v>-0.30535303656640989</v>
      </c>
      <c r="CL21">
        <v>-0.62291903650523339</v>
      </c>
      <c r="CM21">
        <v>-0.41684628197943224</v>
      </c>
      <c r="CN21">
        <v>-0.36630701951629763</v>
      </c>
      <c r="CO21">
        <v>-0.44457610233175449</v>
      </c>
      <c r="CP21">
        <v>-0.89962488782350003</v>
      </c>
      <c r="CQ21">
        <v>-0.73476732202391348</v>
      </c>
      <c r="CR21">
        <v>-0.57837395585675833</v>
      </c>
      <c r="CS21">
        <v>-0.8092556031702316</v>
      </c>
      <c r="CT21">
        <v>-0.38585910409485086</v>
      </c>
      <c r="CU21">
        <v>-0.47818525194911016</v>
      </c>
      <c r="CV21">
        <v>-0.57118901135212974</v>
      </c>
      <c r="CW21">
        <v>-0.15720904462931781</v>
      </c>
      <c r="CX21">
        <v>-0.26737668149317773</v>
      </c>
      <c r="CY21">
        <v>-0.53193932090913776</v>
      </c>
      <c r="CZ21">
        <v>-0.32588283587364048</v>
      </c>
      <c r="DA21">
        <v>-1.0349401693732374</v>
      </c>
      <c r="DB21">
        <v>-0.42896955477949494</v>
      </c>
      <c r="DC21">
        <v>-1.2507418158675001</v>
      </c>
      <c r="DD21">
        <v>-0.43016183467048669</v>
      </c>
      <c r="DE21">
        <v>-0.15308145134948031</v>
      </c>
      <c r="DF21">
        <v>-0.12914537816637764</v>
      </c>
      <c r="DG21">
        <v>-0.2915356863573228</v>
      </c>
      <c r="DH21">
        <v>-0.4126874070938028</v>
      </c>
      <c r="DI21">
        <v>-0.24063833181161448</v>
      </c>
      <c r="DJ21">
        <v>-0.859612928914812</v>
      </c>
      <c r="DK21">
        <v>-8.302202233309032E-2</v>
      </c>
      <c r="DL21">
        <v>-0.59518968663223537</v>
      </c>
      <c r="DM21">
        <v>-0.30042223354054587</v>
      </c>
      <c r="DN21">
        <v>-2.5388442507506864E-2</v>
      </c>
      <c r="DO21">
        <v>-0.31975597598003108</v>
      </c>
      <c r="DP21">
        <v>-2.1454923813740295E-2</v>
      </c>
      <c r="DQ21">
        <v>-0.18027865696103049</v>
      </c>
      <c r="DR21">
        <v>-0.12133053917688175</v>
      </c>
      <c r="DS21">
        <v>-1.1392361436197171</v>
      </c>
      <c r="DT21">
        <v>-0.32037603277107685</v>
      </c>
      <c r="DU21">
        <v>-0.11330490308366566</v>
      </c>
      <c r="DV21">
        <v>-0.49428227584385759</v>
      </c>
      <c r="DW21">
        <v>-0.73924488550983225</v>
      </c>
      <c r="DX21">
        <v>-0.33118733980316212</v>
      </c>
      <c r="DY21">
        <v>-0.87994624051920245</v>
      </c>
      <c r="DZ21">
        <v>-0.73599486447737172</v>
      </c>
      <c r="EA21">
        <v>-0.89008415579617473</v>
      </c>
      <c r="EB21">
        <v>-0.26544851877762565</v>
      </c>
      <c r="EC21">
        <v>-9.8099669847515419E-2</v>
      </c>
      <c r="ED21">
        <v>-0.54413739100499847</v>
      </c>
      <c r="EE21">
        <v>-0.58791685710941077</v>
      </c>
      <c r="EF21">
        <v>-0.79100382498746291</v>
      </c>
      <c r="EG21">
        <v>-0.6970245882198266</v>
      </c>
      <c r="EH21">
        <v>-0.58249672034445632</v>
      </c>
      <c r="EI21">
        <v>-0.61472608989171107</v>
      </c>
      <c r="EJ21">
        <v>-0.20395680992619791</v>
      </c>
      <c r="EK21">
        <v>-0.7475401295122388</v>
      </c>
      <c r="EL21">
        <v>1.6977976418056373E-3</v>
      </c>
      <c r="EM21">
        <v>-0.37400353912392414</v>
      </c>
      <c r="EN21">
        <v>-0.70601386606408545</v>
      </c>
      <c r="EO21">
        <v>-0.80381689917150734</v>
      </c>
      <c r="EP21">
        <v>-1.1374181111179884</v>
      </c>
      <c r="EQ21">
        <v>-0.8621950782428609</v>
      </c>
      <c r="ER21">
        <v>-0.82876559649977755</v>
      </c>
      <c r="ES21">
        <v>-0.77339456407821783</v>
      </c>
      <c r="ET21">
        <v>-0.62912223691256952</v>
      </c>
      <c r="EU21">
        <v>-0.83416742368343999</v>
      </c>
      <c r="EV21">
        <v>-0.57473489749785245</v>
      </c>
      <c r="EW21">
        <v>-0.50677720936597626</v>
      </c>
      <c r="EX21">
        <v>-0.14337601145198101</v>
      </c>
      <c r="EY21">
        <v>0.11791049208722827</v>
      </c>
      <c r="EZ21">
        <v>-0.36736984704612236</v>
      </c>
      <c r="FA21">
        <v>-0.49638289715004125</v>
      </c>
      <c r="FB21">
        <v>-0.8589707475048084</v>
      </c>
      <c r="FC21">
        <v>-1.0123408980258277</v>
      </c>
      <c r="FD21">
        <v>-0.44320706083862127</v>
      </c>
      <c r="FE21">
        <v>-0.2347235722810182</v>
      </c>
      <c r="FF21">
        <v>-0.46153634840468699</v>
      </c>
      <c r="FG21">
        <v>-0.47274620716260329</v>
      </c>
      <c r="FH21">
        <v>-0.4201270295518193</v>
      </c>
      <c r="FI21">
        <v>-0.6033555497564187</v>
      </c>
      <c r="FJ21">
        <v>-0.14025640459103839</v>
      </c>
      <c r="FK21">
        <v>-0.50092946512859859</v>
      </c>
      <c r="FL21">
        <v>-0.30765240094142077</v>
      </c>
      <c r="FM21">
        <v>-0.7593316731426708</v>
      </c>
      <c r="FN21">
        <v>-0.15161738839617511</v>
      </c>
      <c r="FO21">
        <v>-0.27997865416529505</v>
      </c>
      <c r="FP21">
        <v>-0.15341819698995707</v>
      </c>
      <c r="FQ21">
        <v>-0.24186510703397399</v>
      </c>
      <c r="FR21">
        <v>-0.48990518745053518</v>
      </c>
      <c r="FS21">
        <v>-6.570331395473232E-2</v>
      </c>
      <c r="FT21">
        <v>-0.55926707996940139</v>
      </c>
      <c r="FU21">
        <v>-6.1951556170654107E-2</v>
      </c>
      <c r="FV21">
        <v>-0.6855091036225005</v>
      </c>
      <c r="FW21">
        <v>-1.0352355269079785</v>
      </c>
      <c r="FX21">
        <v>-0.51273918291321008</v>
      </c>
      <c r="FY21">
        <v>-0.7832054198286198</v>
      </c>
      <c r="FZ21">
        <v>-0.22508758302439197</v>
      </c>
      <c r="GA21">
        <v>-0.23788260965283833</v>
      </c>
      <c r="GB21">
        <v>-0.59241506097334273</v>
      </c>
      <c r="GC21">
        <v>-0.75321760195577947</v>
      </c>
      <c r="GD21">
        <v>-0.57927531663805132</v>
      </c>
      <c r="GE21">
        <v>-0.13945583657170746</v>
      </c>
      <c r="GF21">
        <v>-0.85562229709440407</v>
      </c>
      <c r="GG21">
        <v>-0.68490857707202468</v>
      </c>
      <c r="GH21">
        <v>-0.55819309617564528</v>
      </c>
      <c r="GI21">
        <v>-0.31967326520511441</v>
      </c>
      <c r="GJ21">
        <v>-0.48038089501351022</v>
      </c>
      <c r="GK21">
        <v>0.39492347762102215</v>
      </c>
      <c r="GL21">
        <v>-0.10111351690283017</v>
      </c>
      <c r="GM21">
        <v>-1.0494069137429862</v>
      </c>
      <c r="GN21">
        <v>-1.2741482313935819</v>
      </c>
      <c r="GO21">
        <v>-0.55722796006668729</v>
      </c>
      <c r="GP21">
        <v>-0.31076310491899839</v>
      </c>
      <c r="GQ21">
        <v>-0.55150209675186224</v>
      </c>
      <c r="GR21">
        <v>-0.45950766563628515</v>
      </c>
      <c r="GS21">
        <v>-0.86466151678570791</v>
      </c>
      <c r="GT21">
        <v>-0.39697141270491099</v>
      </c>
      <c r="GU21">
        <v>-0.33656317589254592</v>
      </c>
      <c r="GV21">
        <v>-0.91664299211096423</v>
      </c>
      <c r="GW21">
        <v>-0.78144178184896729</v>
      </c>
      <c r="GX21">
        <v>-0.45531377672503215</v>
      </c>
      <c r="GY21">
        <v>-1.2300427560336078</v>
      </c>
      <c r="GZ21">
        <v>-0.14807658493457598</v>
      </c>
      <c r="HA21">
        <v>-1.1320573650359982</v>
      </c>
      <c r="HB21">
        <v>-0.82628258886311168</v>
      </c>
      <c r="HC21">
        <v>-0.77979162356617393</v>
      </c>
      <c r="HD21">
        <v>-0.60715218846531505</v>
      </c>
      <c r="HE21">
        <v>-0.88149244959250839</v>
      </c>
      <c r="HF21">
        <v>-0.66302325657907502</v>
      </c>
      <c r="HG21">
        <v>-0.63751635658847405</v>
      </c>
      <c r="HH21">
        <v>-0.50391501752470846</v>
      </c>
      <c r="HI21">
        <v>-0.58264218892825392</v>
      </c>
      <c r="HJ21">
        <v>-0.51090085846392064</v>
      </c>
      <c r="HM21">
        <f t="shared" si="217"/>
        <v>-0.18602524549074984</v>
      </c>
      <c r="HN21">
        <f t="shared" si="218"/>
        <v>-0.24667523411504533</v>
      </c>
      <c r="HO21">
        <f t="shared" si="219"/>
        <v>-0.19517080859360136</v>
      </c>
      <c r="HP21">
        <f t="shared" si="220"/>
        <v>-7.5437662103979841E-3</v>
      </c>
      <c r="HQ21">
        <f t="shared" si="221"/>
        <v>-7.4354669036389209E-2</v>
      </c>
      <c r="HR21">
        <f t="shared" si="222"/>
        <v>-6.7458249559038064E-2</v>
      </c>
      <c r="HS21">
        <f t="shared" si="223"/>
        <v>-8.282854248066529E-2</v>
      </c>
      <c r="HT21">
        <f t="shared" si="224"/>
        <v>-5.3149449276300942E-2</v>
      </c>
      <c r="HU21">
        <f t="shared" si="225"/>
        <v>-3.9275364279191788E-2</v>
      </c>
      <c r="HV21">
        <f t="shared" si="226"/>
        <v>-9.3579971203668288E-2</v>
      </c>
      <c r="HW21">
        <f t="shared" si="227"/>
        <v>-7.0411789902687483E-2</v>
      </c>
      <c r="HX21">
        <f t="shared" si="228"/>
        <v>-8.6917124939583479E-2</v>
      </c>
      <c r="HY21">
        <f t="shared" si="229"/>
        <v>-0.10726011706665449</v>
      </c>
      <c r="HZ21">
        <f t="shared" si="230"/>
        <v>-4.6934391299484512E-2</v>
      </c>
      <c r="IA21">
        <f t="shared" si="231"/>
        <v>-8.9141244658169361E-2</v>
      </c>
      <c r="IB21">
        <f t="shared" si="232"/>
        <v>-0.12544484658117927</v>
      </c>
      <c r="IC21">
        <f t="shared" si="233"/>
        <v>-3.3430459913400289E-2</v>
      </c>
      <c r="ID21">
        <f t="shared" si="234"/>
        <v>-3.8375849024225861E-3</v>
      </c>
      <c r="IE21">
        <f t="shared" si="235"/>
        <v>-3.5058621880107721E-2</v>
      </c>
      <c r="IF21">
        <f t="shared" si="236"/>
        <v>1.7078840534616724E-3</v>
      </c>
      <c r="IG21">
        <f t="shared" si="237"/>
        <v>-2.6263177266428933E-2</v>
      </c>
      <c r="IH21">
        <f t="shared" si="238"/>
        <v>-2.9098652744581899E-2</v>
      </c>
      <c r="II21">
        <f t="shared" si="239"/>
        <v>-8.1561859515126955E-2</v>
      </c>
      <c r="IJ21">
        <f t="shared" si="240"/>
        <v>8.4178866830008636E-3</v>
      </c>
      <c r="IK21">
        <f t="shared" si="241"/>
        <v>-3.1871931246839624E-3</v>
      </c>
      <c r="IL21">
        <f t="shared" si="242"/>
        <v>-5.9886809349199099E-2</v>
      </c>
      <c r="IM21">
        <f t="shared" si="243"/>
        <v>-4.5752243502162671E-2</v>
      </c>
      <c r="IN21">
        <f t="shared" si="244"/>
        <v>-4.7752189223542019E-2</v>
      </c>
      <c r="IO21">
        <f t="shared" si="245"/>
        <v>-9.5963580135550175E-3</v>
      </c>
      <c r="IP21">
        <f t="shared" si="246"/>
        <v>4.5878887634117071E-3</v>
      </c>
      <c r="IQ21">
        <f t="shared" si="247"/>
        <v>5.8262658625780617E-2</v>
      </c>
      <c r="IR21">
        <f t="shared" si="248"/>
        <v>2.6174928503195805E-2</v>
      </c>
      <c r="IS21">
        <f t="shared" si="249"/>
        <v>-1.0840596024034477E-2</v>
      </c>
      <c r="IT21">
        <f t="shared" si="250"/>
        <v>-2.5629275369384474E-2</v>
      </c>
      <c r="IU21">
        <f t="shared" si="251"/>
        <v>-8.6913728603447704E-2</v>
      </c>
      <c r="IV21">
        <f t="shared" si="252"/>
        <v>-4.9040914574652317E-3</v>
      </c>
      <c r="IW21">
        <f t="shared" si="253"/>
        <v>-4.8054162282549218E-2</v>
      </c>
      <c r="IX21">
        <f t="shared" si="254"/>
        <v>-3.7685712409611938E-3</v>
      </c>
      <c r="IY21">
        <f t="shared" si="255"/>
        <v>-7.6436473068633048E-2</v>
      </c>
      <c r="IZ21">
        <f t="shared" si="256"/>
        <v>-5.4502745136471853E-2</v>
      </c>
      <c r="JA21">
        <f t="shared" si="257"/>
        <v>-8.5310388106013046E-2</v>
      </c>
      <c r="JB21">
        <f t="shared" si="258"/>
        <v>-9.2784564421851956E-3</v>
      </c>
      <c r="JC21">
        <f t="shared" si="259"/>
        <v>3.1148349262530295E-3</v>
      </c>
      <c r="JD21">
        <f t="shared" si="260"/>
        <v>-0.10639852128883631</v>
      </c>
      <c r="JE21">
        <f t="shared" si="261"/>
        <v>-5.3256989105781694E-2</v>
      </c>
      <c r="JF21">
        <f t="shared" si="262"/>
        <v>0.23421561439562355</v>
      </c>
      <c r="JG21">
        <f t="shared" si="263"/>
        <v>-4.1680807121051933E-2</v>
      </c>
      <c r="JH21">
        <f t="shared" si="264"/>
        <v>-6.8633895625664076E-3</v>
      </c>
      <c r="JI21">
        <f t="shared" si="265"/>
        <v>-6.1032322221813096E-2</v>
      </c>
      <c r="JJ21">
        <f t="shared" si="266"/>
        <v>-7.8929089147891984E-2</v>
      </c>
      <c r="JK21">
        <f t="shared" si="267"/>
        <v>1.8431110201132639E-2</v>
      </c>
      <c r="JL21">
        <f t="shared" si="268"/>
        <v>-2.9968305838602383E-2</v>
      </c>
      <c r="JM21">
        <f t="shared" si="269"/>
        <v>-9.9131450602728099E-2</v>
      </c>
      <c r="JN21">
        <f t="shared" si="270"/>
        <v>-9.1693490363771279E-2</v>
      </c>
      <c r="JO21">
        <f t="shared" si="271"/>
        <v>-1.9339952670729632E-2</v>
      </c>
      <c r="JP21">
        <f t="shared" si="272"/>
        <v>-8.3659901048732443E-2</v>
      </c>
      <c r="JQ21">
        <f t="shared" si="273"/>
        <v>-2.5854893244548482E-3</v>
      </c>
      <c r="JR21">
        <f t="shared" si="274"/>
        <v>1.8123506253858834E-2</v>
      </c>
      <c r="JS21">
        <f t="shared" si="275"/>
        <v>-6.6994240407346139E-2</v>
      </c>
      <c r="JT21">
        <f t="shared" si="276"/>
        <v>-9.0774398243784638E-2</v>
      </c>
      <c r="JU21">
        <f t="shared" si="277"/>
        <v>-0.11354449251187648</v>
      </c>
      <c r="JV21">
        <f t="shared" si="278"/>
        <v>-6.1560921485287801E-2</v>
      </c>
      <c r="JW21">
        <f t="shared" si="279"/>
        <v>1.591573230569665E-2</v>
      </c>
      <c r="JX21">
        <f t="shared" si="280"/>
        <v>-6.1811554170416561E-2</v>
      </c>
      <c r="JY21">
        <f t="shared" si="281"/>
        <v>-6.9911136611670921E-2</v>
      </c>
      <c r="JZ21">
        <f t="shared" si="282"/>
        <v>4.5591680475016647E-4</v>
      </c>
      <c r="KA21">
        <f t="shared" si="283"/>
        <v>-0.11413978999717389</v>
      </c>
      <c r="KB21">
        <f t="shared" si="284"/>
        <v>-4.8646708586060905E-2</v>
      </c>
      <c r="KC21">
        <f t="shared" si="285"/>
        <v>-6.4550823840708871E-2</v>
      </c>
      <c r="KD21">
        <f t="shared" si="286"/>
        <v>-5.7483220654782619E-2</v>
      </c>
      <c r="KE21">
        <f t="shared" si="287"/>
        <v>1.0401387342823976E-2</v>
      </c>
      <c r="KF21">
        <f t="shared" si="288"/>
        <v>5.7033197083664694E-2</v>
      </c>
      <c r="KG21">
        <f t="shared" si="289"/>
        <v>-0.12262605621981204</v>
      </c>
      <c r="KH21">
        <f t="shared" si="290"/>
        <v>-2.6304645494109602E-2</v>
      </c>
      <c r="KI21">
        <f t="shared" si="291"/>
        <v>-1.4455953995726578E-2</v>
      </c>
      <c r="KJ21">
        <f t="shared" si="292"/>
        <v>-6.7479749226003694E-2</v>
      </c>
      <c r="KK21">
        <f t="shared" si="293"/>
        <v>-7.4127089381225253E-2</v>
      </c>
      <c r="KL21">
        <f t="shared" si="294"/>
        <v>-2.5673301300580431E-2</v>
      </c>
      <c r="KM21">
        <f t="shared" si="295"/>
        <v>-4.3241461907489009E-2</v>
      </c>
      <c r="KN21">
        <f t="shared" si="296"/>
        <v>9.4279775829830825E-3</v>
      </c>
      <c r="KO21">
        <f t="shared" si="297"/>
        <v>2.0270794601719766E-2</v>
      </c>
      <c r="KP21">
        <f t="shared" si="298"/>
        <v>-3.830803897297011E-2</v>
      </c>
      <c r="KQ21">
        <f t="shared" si="299"/>
        <v>-0.20080975823887492</v>
      </c>
      <c r="KR21">
        <f t="shared" si="300"/>
        <v>-1.9714452413407857E-2</v>
      </c>
      <c r="KS21">
        <f t="shared" si="301"/>
        <v>-0.10561883040829154</v>
      </c>
      <c r="KT21">
        <f t="shared" si="302"/>
        <v>4.9192972292651238E-3</v>
      </c>
      <c r="KU21">
        <f t="shared" si="303"/>
        <v>-9.5049732085593308E-2</v>
      </c>
      <c r="KV21">
        <f t="shared" si="304"/>
        <v>-4.8823780334901756E-2</v>
      </c>
      <c r="KW21">
        <f t="shared" si="305"/>
        <v>-8.9872788485068189E-2</v>
      </c>
      <c r="KX21">
        <f t="shared" si="306"/>
        <v>-2.1220241862645484E-2</v>
      </c>
      <c r="KY21">
        <f t="shared" si="307"/>
        <v>-2.6968032810449349E-2</v>
      </c>
      <c r="KZ21">
        <f t="shared" si="308"/>
        <v>-3.2648261362352937E-2</v>
      </c>
      <c r="LA21">
        <f t="shared" si="309"/>
        <v>3.5448007953140515E-3</v>
      </c>
      <c r="LB21">
        <f t="shared" si="310"/>
        <v>-4.8130368499039178E-2</v>
      </c>
      <c r="LC21">
        <f t="shared" si="311"/>
        <v>7.8296395250121553E-2</v>
      </c>
      <c r="LD21">
        <f t="shared" si="312"/>
        <v>-9.5685772698946403E-2</v>
      </c>
      <c r="LE21">
        <f t="shared" si="313"/>
        <v>-2.4171127265583681E-3</v>
      </c>
      <c r="LF21">
        <f t="shared" si="314"/>
        <v>-6.6106558635262103E-2</v>
      </c>
      <c r="LG21">
        <f t="shared" si="315"/>
        <v>8.5539747543086353E-3</v>
      </c>
      <c r="LH21">
        <f t="shared" si="316"/>
        <v>-4.3287282916961059E-2</v>
      </c>
      <c r="LI21">
        <f t="shared" si="317"/>
        <v>4.3360438773170584E-2</v>
      </c>
      <c r="LJ21">
        <f t="shared" si="318"/>
        <v>-5.4382517836483624E-2</v>
      </c>
      <c r="LK21">
        <f t="shared" si="319"/>
        <v>-5.5733138394418735E-2</v>
      </c>
      <c r="LL21">
        <f t="shared" si="320"/>
        <v>8.1925237137452367E-3</v>
      </c>
      <c r="LM21">
        <f t="shared" si="321"/>
        <v>-0.10571234766357174</v>
      </c>
      <c r="LN21">
        <f t="shared" si="322"/>
        <v>-9.425168206084833E-2</v>
      </c>
      <c r="LO21">
        <f t="shared" si="323"/>
        <v>-1.5861339002624597E-2</v>
      </c>
      <c r="LP21">
        <f t="shared" si="324"/>
        <v>-1.5207360108298096E-2</v>
      </c>
      <c r="LQ21">
        <f t="shared" si="325"/>
        <v>5.7786013790857627E-2</v>
      </c>
      <c r="LR21">
        <f t="shared" si="326"/>
        <v>-4.6069144822931674E-3</v>
      </c>
      <c r="LS21">
        <f t="shared" si="327"/>
        <v>-1.0875825439823739E-2</v>
      </c>
      <c r="LT21">
        <f t="shared" si="328"/>
        <v>2.8821288183328964E-2</v>
      </c>
      <c r="LU21">
        <f t="shared" si="329"/>
        <v>-4.9108979249040452E-2</v>
      </c>
      <c r="LV21">
        <f t="shared" si="330"/>
        <v>-9.5295684617512519E-2</v>
      </c>
      <c r="LW21">
        <f t="shared" si="331"/>
        <v>-4.0781197752864817E-2</v>
      </c>
      <c r="LX21">
        <f t="shared" si="332"/>
        <v>-3.860097160907533E-2</v>
      </c>
      <c r="LY21">
        <f t="shared" si="333"/>
        <v>-0.11157765258607588</v>
      </c>
      <c r="LZ21">
        <f t="shared" si="334"/>
        <v>-6.6456962415728515E-4</v>
      </c>
      <c r="MA21">
        <f t="shared" si="335"/>
        <v>-2.7255357625799982E-2</v>
      </c>
      <c r="MB21">
        <f t="shared" si="336"/>
        <v>-2.4265615385930528E-3</v>
      </c>
      <c r="MC21">
        <f t="shared" si="337"/>
        <v>-4.3478967367003019E-3</v>
      </c>
      <c r="MD21">
        <f t="shared" si="338"/>
        <v>-0.11278915236103759</v>
      </c>
      <c r="ME21">
        <f t="shared" si="339"/>
        <v>-3.068436339190711E-2</v>
      </c>
      <c r="MF21">
        <f t="shared" si="340"/>
        <v>6.314774211409778E-2</v>
      </c>
      <c r="MG21">
        <f t="shared" si="341"/>
        <v>-1.0903910138503892E-3</v>
      </c>
      <c r="MH21">
        <f t="shared" si="342"/>
        <v>-7.5686763538082791E-2</v>
      </c>
      <c r="MI21">
        <f t="shared" si="343"/>
        <v>-1.7407519369541213E-2</v>
      </c>
      <c r="MJ21">
        <f t="shared" si="344"/>
        <v>-6.7715847334109402E-2</v>
      </c>
      <c r="MK21">
        <f t="shared" si="345"/>
        <v>-1.2231605853879945E-2</v>
      </c>
      <c r="ML21">
        <f t="shared" si="346"/>
        <v>-4.4939035169338171E-2</v>
      </c>
      <c r="MM21">
        <f t="shared" si="347"/>
        <v>-5.791386893633399E-3</v>
      </c>
      <c r="MN21">
        <f t="shared" si="348"/>
        <v>-7.3297068300394799E-2</v>
      </c>
      <c r="MO21">
        <f t="shared" si="349"/>
        <v>-2.6310838490616106E-2</v>
      </c>
      <c r="MP21">
        <f t="shared" si="350"/>
        <v>-3.1749782066036403E-2</v>
      </c>
      <c r="MQ21">
        <f t="shared" si="351"/>
        <v>-4.7706567649089759E-2</v>
      </c>
      <c r="MR21">
        <f t="shared" si="352"/>
        <v>-3.162636122168716E-2</v>
      </c>
      <c r="MS21">
        <f t="shared" si="353"/>
        <v>1.7842739067077673E-2</v>
      </c>
      <c r="MT21">
        <f t="shared" si="354"/>
        <v>-1.3567043348788221E-2</v>
      </c>
      <c r="MU21">
        <f t="shared" si="355"/>
        <v>-2.4399208274941714E-2</v>
      </c>
      <c r="MV21">
        <f t="shared" si="356"/>
        <v>-0.11208796032870461</v>
      </c>
      <c r="MW21">
        <f t="shared" si="357"/>
        <v>-6.195883516936318E-2</v>
      </c>
      <c r="MX21">
        <f t="shared" si="358"/>
        <v>-6.6056072341960093E-3</v>
      </c>
      <c r="MY21">
        <f t="shared" si="359"/>
        <v>-9.9042062337917125E-2</v>
      </c>
      <c r="MZ21">
        <f t="shared" si="360"/>
        <v>-2.353080612917835E-2</v>
      </c>
      <c r="NA21">
        <f t="shared" si="361"/>
        <v>-6.4575980504895991E-2</v>
      </c>
      <c r="NB21">
        <f t="shared" si="362"/>
        <v>-8.9735584562257942E-2</v>
      </c>
      <c r="NC21">
        <f t="shared" si="363"/>
        <v>1.8891168330677055E-2</v>
      </c>
      <c r="ND21">
        <f t="shared" si="364"/>
        <v>-9.8825718987076483E-2</v>
      </c>
      <c r="NE21">
        <f t="shared" si="365"/>
        <v>-8.3780506326339044E-2</v>
      </c>
      <c r="NF21">
        <f t="shared" si="366"/>
        <v>-5.0760111890693627E-2</v>
      </c>
      <c r="NG21">
        <f t="shared" si="367"/>
        <v>-0.11581281184448089</v>
      </c>
      <c r="NH21">
        <f t="shared" si="368"/>
        <v>-4.3776823233643736E-2</v>
      </c>
      <c r="NI21">
        <f t="shared" si="369"/>
        <v>-3.5176733940515417E-2</v>
      </c>
      <c r="NJ21">
        <f t="shared" si="370"/>
        <v>-0.11116807956712944</v>
      </c>
      <c r="NK21">
        <f t="shared" si="371"/>
        <v>-1.7618988217398268E-3</v>
      </c>
      <c r="NL21">
        <f t="shared" si="372"/>
        <v>-5.2737341722678466E-2</v>
      </c>
      <c r="NM21">
        <f t="shared" si="373"/>
        <v>-6.4373650793699722E-2</v>
      </c>
      <c r="NN21">
        <f t="shared" si="374"/>
        <v>-8.7392023323693557E-2</v>
      </c>
      <c r="NO21">
        <f t="shared" si="375"/>
        <v>-3.5183833463482361E-2</v>
      </c>
      <c r="NP21">
        <f t="shared" si="376"/>
        <v>-3.5393901575056702E-2</v>
      </c>
      <c r="NQ21">
        <f t="shared" si="377"/>
        <v>-5.1621341966793466E-2</v>
      </c>
      <c r="NR21">
        <f t="shared" si="378"/>
        <v>-4.9057127466448636E-2</v>
      </c>
      <c r="NS21">
        <f t="shared" si="379"/>
        <v>7.3384954004916403E-3</v>
      </c>
      <c r="NT21">
        <f t="shared" si="380"/>
        <v>-9.8881697838614002E-2</v>
      </c>
      <c r="NU21">
        <f t="shared" si="381"/>
        <v>5.2971865838597865E-2</v>
      </c>
      <c r="NV21">
        <f t="shared" si="382"/>
        <v>-4.4798632689375006E-2</v>
      </c>
      <c r="NW21">
        <f t="shared" si="383"/>
        <v>-1.3028724319794294E-2</v>
      </c>
      <c r="NX21">
        <f t="shared" si="384"/>
        <v>-9.9619028245839791E-2</v>
      </c>
      <c r="NY21">
        <f t="shared" si="385"/>
        <v>2.6682053942568118E-2</v>
      </c>
      <c r="NZ21">
        <f t="shared" si="386"/>
        <v>-4.1792320947036804E-2</v>
      </c>
      <c r="OA21">
        <f t="shared" si="387"/>
        <v>-1.0315063197607693E-2</v>
      </c>
      <c r="OB21">
        <f t="shared" si="388"/>
        <v>-1.3423883457997221E-2</v>
      </c>
      <c r="OC21">
        <f t="shared" si="389"/>
        <v>-3.2795964192696814E-2</v>
      </c>
      <c r="OD21">
        <f t="shared" si="390"/>
        <v>-5.7338871358035975E-3</v>
      </c>
      <c r="OE21">
        <f t="shared" si="391"/>
        <v>-8.9343194378260216E-2</v>
      </c>
      <c r="OF21">
        <f t="shared" si="392"/>
        <v>5.2593536624669784E-3</v>
      </c>
      <c r="OG21">
        <f t="shared" si="393"/>
        <v>-2.8502169549078138E-2</v>
      </c>
      <c r="OH21">
        <f t="shared" si="394"/>
        <v>-0.12461519252261111</v>
      </c>
      <c r="OI21">
        <f t="shared" si="395"/>
        <v>-7.1899298826977265E-2</v>
      </c>
      <c r="OJ21">
        <f t="shared" si="396"/>
        <v>-7.5131761843177824E-2</v>
      </c>
      <c r="OK21">
        <f t="shared" si="397"/>
        <v>-4.932116169597367E-2</v>
      </c>
      <c r="OL21">
        <f t="shared" si="398"/>
        <v>-6.5998591229794595E-2</v>
      </c>
      <c r="OM21">
        <f t="shared" si="399"/>
        <v>-3.6315138250595069E-2</v>
      </c>
      <c r="ON21">
        <f t="shared" si="400"/>
        <v>5.8344482604688608E-3</v>
      </c>
      <c r="OO21">
        <f t="shared" si="401"/>
        <v>-0.14492973193521153</v>
      </c>
      <c r="OP21">
        <f t="shared" si="402"/>
        <v>5.4961288488383331E-2</v>
      </c>
      <c r="OQ21">
        <f t="shared" si="403"/>
        <v>-8.5781543080127087E-2</v>
      </c>
      <c r="OR21">
        <f t="shared" si="404"/>
        <v>-9.0790701085898373E-2</v>
      </c>
      <c r="OS21">
        <f t="shared" si="405"/>
        <v>-3.5099881292140034E-2</v>
      </c>
      <c r="OT21">
        <f t="shared" si="406"/>
        <v>-3.563464661580823E-2</v>
      </c>
      <c r="OU21">
        <f t="shared" si="407"/>
        <v>1.7023085077432498E-2</v>
      </c>
      <c r="OV21">
        <f t="shared" si="408"/>
        <v>3.3220690013324727E-2</v>
      </c>
      <c r="OW21">
        <f t="shared" si="409"/>
        <v>4.0703425610281049E-2</v>
      </c>
      <c r="OX21">
        <f t="shared" si="410"/>
        <v>-3.9894978374426904E-2</v>
      </c>
      <c r="OY21">
        <f t="shared" si="411"/>
        <v>-9.9357667364046609E-2</v>
      </c>
      <c r="OZ21">
        <f t="shared" si="412"/>
        <v>-1.4014220969931213E-2</v>
      </c>
      <c r="PA21">
        <f t="shared" si="413"/>
        <v>3.0075264289889436E-2</v>
      </c>
      <c r="PB21">
        <f t="shared" si="414"/>
        <v>7.9568985238530621E-3</v>
      </c>
      <c r="PC21">
        <f t="shared" si="415"/>
        <v>-2.1316511599405452E-2</v>
      </c>
      <c r="PD21">
        <f t="shared" si="416"/>
        <v>-8.005546153847598E-2</v>
      </c>
      <c r="PE21">
        <f t="shared" si="417"/>
        <v>-0.10435313553354281</v>
      </c>
      <c r="PF21">
        <f t="shared" si="418"/>
        <v>-1.8932613005895771E-2</v>
      </c>
      <c r="PG21">
        <f t="shared" si="419"/>
        <v>-4.1819716462000112E-2</v>
      </c>
      <c r="PH21">
        <f t="shared" si="420"/>
        <v>-1.914200775183128E-2</v>
      </c>
      <c r="PI21">
        <f t="shared" si="421"/>
        <v>-5.0211489722266744E-2</v>
      </c>
      <c r="PJ21">
        <f t="shared" si="422"/>
        <v>3.7052984877006034E-2</v>
      </c>
      <c r="PK21">
        <f t="shared" si="423"/>
        <v>-4.5910832189529072E-2</v>
      </c>
      <c r="PL21">
        <f t="shared" si="424"/>
        <v>-9.4066991262377053E-2</v>
      </c>
      <c r="PM21">
        <f t="shared" si="425"/>
        <v>1.28376528625741E-2</v>
      </c>
      <c r="PN21">
        <f t="shared" si="426"/>
        <v>-0.11194062239927771</v>
      </c>
      <c r="PO21">
        <f t="shared" si="427"/>
        <v>-0.10084752686821541</v>
      </c>
      <c r="PP21">
        <f t="shared" si="428"/>
        <v>-0.16126532716501529</v>
      </c>
      <c r="PQ21">
        <f t="shared" si="429"/>
        <v>-0.13030243306099287</v>
      </c>
      <c r="PR21">
        <f t="shared" si="430"/>
        <v>-5.6381900321906597E-2</v>
      </c>
      <c r="PS21">
        <f t="shared" si="431"/>
        <v>-2.551973964725085E-2</v>
      </c>
      <c r="PT21">
        <f t="shared" si="432"/>
        <v>-2.0433383672351257E-2</v>
      </c>
      <c r="PU21">
        <f t="shared" si="433"/>
        <v>5.6516593362874179E-3</v>
      </c>
    </row>
    <row r="22" spans="1:437" x14ac:dyDescent="0.25">
      <c r="A22" s="83">
        <v>44701</v>
      </c>
      <c r="B22">
        <v>3.5987591161629169</v>
      </c>
      <c r="C22">
        <v>5.6301188083568068</v>
      </c>
      <c r="D22">
        <v>0.47619104493353798</v>
      </c>
      <c r="E22">
        <v>-0.18392292376224556</v>
      </c>
      <c r="F22">
        <v>-0.68294893537416979</v>
      </c>
      <c r="G22">
        <v>-0.51643894735774687</v>
      </c>
      <c r="H22">
        <v>-0.70839673183393892</v>
      </c>
      <c r="I22">
        <v>-0.64304509214152372</v>
      </c>
      <c r="J22">
        <v>-0.20557386566490757</v>
      </c>
      <c r="K22">
        <v>-0.22995584379596717</v>
      </c>
      <c r="L22">
        <v>-1.2159066770565397</v>
      </c>
      <c r="M22">
        <v>-0.64770009334754719</v>
      </c>
      <c r="N22">
        <v>-0.13022643660000305</v>
      </c>
      <c r="O22">
        <v>-0.47061741701934312</v>
      </c>
      <c r="P22">
        <v>-0.36548642939985243</v>
      </c>
      <c r="Q22">
        <v>-1.0143299476969601</v>
      </c>
      <c r="R22">
        <v>2.9367963034721556E-3</v>
      </c>
      <c r="S22">
        <v>-0.43379110984449171</v>
      </c>
      <c r="T22">
        <v>-0.34773752069536601</v>
      </c>
      <c r="U22">
        <v>-0.5502918022933434</v>
      </c>
      <c r="V22">
        <v>-0.27798198819161346</v>
      </c>
      <c r="W22">
        <v>-0.3059196460182233</v>
      </c>
      <c r="X22">
        <v>-0.9386553818608262</v>
      </c>
      <c r="Y22">
        <v>-0.42077201476172349</v>
      </c>
      <c r="Z22">
        <v>-0.26457467349582364</v>
      </c>
      <c r="AA22">
        <v>-0.45551540224268927</v>
      </c>
      <c r="AB22">
        <v>-0.87171734023515957</v>
      </c>
      <c r="AC22">
        <v>-0.49541510541123635</v>
      </c>
      <c r="AD22">
        <v>-0.47903031403685031</v>
      </c>
      <c r="AE22">
        <v>-0.25748064599785503</v>
      </c>
      <c r="AF22">
        <v>-0.27362074939351949</v>
      </c>
      <c r="AG22">
        <v>-0.42586863274523418</v>
      </c>
      <c r="AH22">
        <v>-0.32470559913109859</v>
      </c>
      <c r="AI22">
        <v>-0.3388921906474322</v>
      </c>
      <c r="AJ22">
        <v>-0.63110989584703725</v>
      </c>
      <c r="AK22">
        <v>-0.26766136049473499</v>
      </c>
      <c r="AL22">
        <v>-0.60459716322273915</v>
      </c>
      <c r="AM22">
        <v>-0.598211766541485</v>
      </c>
      <c r="AN22">
        <v>-0.41511777781890535</v>
      </c>
      <c r="AO22">
        <v>7.3695898350002814E-2</v>
      </c>
      <c r="AP22">
        <v>-0.44875652405487232</v>
      </c>
      <c r="AQ22">
        <v>-0.24052013017196244</v>
      </c>
      <c r="AR22">
        <v>-0.45308872388346888</v>
      </c>
      <c r="AS22">
        <v>-0.80143349622284354</v>
      </c>
      <c r="AT22">
        <v>-0.87169351544226259</v>
      </c>
      <c r="AU22">
        <v>-0.46841510552109983</v>
      </c>
      <c r="AV22">
        <v>-0.68431020801361653</v>
      </c>
      <c r="AW22">
        <v>-0.21756350752432671</v>
      </c>
      <c r="AX22">
        <v>-0.60086706958372005</v>
      </c>
      <c r="AY22">
        <v>-0.7923464466455703</v>
      </c>
      <c r="AZ22">
        <v>-0.929287795913458</v>
      </c>
      <c r="BA22">
        <v>-0.3810224970398694</v>
      </c>
      <c r="BB22">
        <v>-0.80464232406993541</v>
      </c>
      <c r="BC22">
        <v>-0.79587295953236026</v>
      </c>
      <c r="BD22">
        <v>-1.2043639927986787</v>
      </c>
      <c r="BE22">
        <v>-0.84296458011633746</v>
      </c>
      <c r="BF22">
        <v>-6.4388499086546327E-2</v>
      </c>
      <c r="BG22">
        <v>-0.62033024467819453</v>
      </c>
      <c r="BH22">
        <v>-0.5830602535896815</v>
      </c>
      <c r="BI22">
        <v>-0.46366135972466971</v>
      </c>
      <c r="BJ22">
        <v>-1.2428377174781728</v>
      </c>
      <c r="BK22">
        <v>-0.99371824633979744</v>
      </c>
      <c r="BL22">
        <v>-0.85350752380731221</v>
      </c>
      <c r="BM22">
        <v>-0.43627491820684017</v>
      </c>
      <c r="BN22">
        <v>-0.55087135504886264</v>
      </c>
      <c r="BO22">
        <v>-4.9405391751131483E-2</v>
      </c>
      <c r="BP22">
        <v>-0.70106594723021221</v>
      </c>
      <c r="BQ22">
        <v>-1.0221869192740605</v>
      </c>
      <c r="BR22">
        <v>-0.71740234451879237</v>
      </c>
      <c r="BS22">
        <v>-0.40036291918639555</v>
      </c>
      <c r="BT22">
        <v>-0.27638306628311643</v>
      </c>
      <c r="BU22">
        <v>-0.12465169272907713</v>
      </c>
      <c r="BV22">
        <v>-0.59973696084900818</v>
      </c>
      <c r="BW22">
        <v>-0.62248224570431943</v>
      </c>
      <c r="BX22">
        <v>-0.34215171219765961</v>
      </c>
      <c r="BY22">
        <v>-0.54135209835737574</v>
      </c>
      <c r="BZ22">
        <v>-0.78364476949080375</v>
      </c>
      <c r="CA22">
        <v>-0.87171675560163087</v>
      </c>
      <c r="CB22">
        <v>-0.5942084358946228</v>
      </c>
      <c r="CC22">
        <v>-0.38577614401919424</v>
      </c>
      <c r="CD22">
        <v>-0.46326531257942988</v>
      </c>
      <c r="CE22">
        <v>-0.10178109002769491</v>
      </c>
      <c r="CF22">
        <v>-1.1376539522969216</v>
      </c>
      <c r="CG22">
        <v>-0.91387719857945338</v>
      </c>
      <c r="CH22">
        <v>-0.23938335868803584</v>
      </c>
      <c r="CI22">
        <v>-0.11609242634473149</v>
      </c>
      <c r="CJ22">
        <v>-0.90912351159400728</v>
      </c>
      <c r="CK22">
        <v>-0.28608300895993216</v>
      </c>
      <c r="CL22">
        <v>-0.56955950022174384</v>
      </c>
      <c r="CM22">
        <v>-0.4269972244677247</v>
      </c>
      <c r="CN22">
        <v>-0.31644151725161507</v>
      </c>
      <c r="CO22">
        <v>-0.454794185205533</v>
      </c>
      <c r="CP22">
        <v>-0.89151895722255059</v>
      </c>
      <c r="CQ22">
        <v>-0.77096169254004698</v>
      </c>
      <c r="CR22">
        <v>-0.61038487336675662</v>
      </c>
      <c r="CS22">
        <v>-0.85780495948234836</v>
      </c>
      <c r="CT22">
        <v>-0.36131774209873752</v>
      </c>
      <c r="CU22">
        <v>-0.47631885278058705</v>
      </c>
      <c r="CV22">
        <v>-0.5795546091697843</v>
      </c>
      <c r="CW22">
        <v>-0.16364687581785137</v>
      </c>
      <c r="CX22">
        <v>-0.2596344398594253</v>
      </c>
      <c r="CY22">
        <v>-0.47617668640751093</v>
      </c>
      <c r="CZ22">
        <v>-0.32688997505071404</v>
      </c>
      <c r="DA22">
        <v>-1.033712789618261</v>
      </c>
      <c r="DB22">
        <v>-0.41508966911685308</v>
      </c>
      <c r="DC22">
        <v>-1.2293539082003797</v>
      </c>
      <c r="DD22">
        <v>-0.41882641656155772</v>
      </c>
      <c r="DE22">
        <v>-0.14955736772654307</v>
      </c>
      <c r="DF22">
        <v>-0.11382345513766953</v>
      </c>
      <c r="DG22">
        <v>-0.28742436482985051</v>
      </c>
      <c r="DH22">
        <v>-0.40798846030012892</v>
      </c>
      <c r="DI22">
        <v>-0.20282673599687437</v>
      </c>
      <c r="DJ22">
        <v>-0.89719169525528497</v>
      </c>
      <c r="DK22">
        <v>-7.7372164665832854E-2</v>
      </c>
      <c r="DL22">
        <v>-0.62674147840592176</v>
      </c>
      <c r="DM22">
        <v>-0.32646457350807301</v>
      </c>
      <c r="DN22">
        <v>2.7470154337291094E-2</v>
      </c>
      <c r="DO22">
        <v>-0.35172453141286553</v>
      </c>
      <c r="DP22">
        <v>-1.9498918241858454E-2</v>
      </c>
      <c r="DQ22">
        <v>-0.17062264489268736</v>
      </c>
      <c r="DR22">
        <v>-0.11512492151679195</v>
      </c>
      <c r="DS22">
        <v>-1.1218395226695168</v>
      </c>
      <c r="DT22">
        <v>-0.29951671841648941</v>
      </c>
      <c r="DU22">
        <v>-0.15959766969315775</v>
      </c>
      <c r="DV22">
        <v>-0.46998760472269446</v>
      </c>
      <c r="DW22">
        <v>-0.74632170312830137</v>
      </c>
      <c r="DX22">
        <v>-0.32655252778528432</v>
      </c>
      <c r="DY22">
        <v>-0.82868655567048388</v>
      </c>
      <c r="DZ22">
        <v>-0.72276431936262409</v>
      </c>
      <c r="EA22">
        <v>-0.86239521807217034</v>
      </c>
      <c r="EB22">
        <v>-0.30135699763604884</v>
      </c>
      <c r="EC22">
        <v>-0.20300044931709715</v>
      </c>
      <c r="ED22">
        <v>-0.53288962523514483</v>
      </c>
      <c r="EE22">
        <v>-0.5847747393771765</v>
      </c>
      <c r="EF22">
        <v>-0.83371157649361749</v>
      </c>
      <c r="EG22">
        <v>-0.6571630879396877</v>
      </c>
      <c r="EH22">
        <v>-0.65381164374746992</v>
      </c>
      <c r="EI22">
        <v>-0.63802085532945929</v>
      </c>
      <c r="EJ22">
        <v>-0.21073401529644681</v>
      </c>
      <c r="EK22">
        <v>-0.7460458170866352</v>
      </c>
      <c r="EL22">
        <v>1.8750727892371241E-2</v>
      </c>
      <c r="EM22">
        <v>-0.36776826585405797</v>
      </c>
      <c r="EN22">
        <v>-0.74867918748591256</v>
      </c>
      <c r="EO22">
        <v>-0.80932870491685105</v>
      </c>
      <c r="EP22">
        <v>-1.156639896217118</v>
      </c>
      <c r="EQ22">
        <v>-0.95275730233042266</v>
      </c>
      <c r="ER22">
        <v>-0.80167232447290449</v>
      </c>
      <c r="ES22">
        <v>-0.78965229112324198</v>
      </c>
      <c r="ET22">
        <v>-0.61247923776752222</v>
      </c>
      <c r="EU22">
        <v>-0.8478924891959243</v>
      </c>
      <c r="EV22">
        <v>-0.53588328451918854</v>
      </c>
      <c r="EW22">
        <v>-0.49429089517382374</v>
      </c>
      <c r="EX22">
        <v>-0.10415904553667776</v>
      </c>
      <c r="EY22">
        <v>7.927386207646557E-2</v>
      </c>
      <c r="EZ22">
        <v>-0.40863348767448932</v>
      </c>
      <c r="FA22">
        <v>-0.53278879376076249</v>
      </c>
      <c r="FB22">
        <v>-0.84530987353784082</v>
      </c>
      <c r="FC22">
        <v>-0.99060315096934159</v>
      </c>
      <c r="FD22">
        <v>-0.47446714985628174</v>
      </c>
      <c r="FE22">
        <v>-0.24600320145544519</v>
      </c>
      <c r="FF22">
        <v>-0.41532105674832459</v>
      </c>
      <c r="FG22">
        <v>-0.51332296349198447</v>
      </c>
      <c r="FH22">
        <v>-0.39785199573422469</v>
      </c>
      <c r="FI22">
        <v>-0.57505482023925647</v>
      </c>
      <c r="FJ22">
        <v>-0.1885367662365674</v>
      </c>
      <c r="FK22">
        <v>-0.452410956441884</v>
      </c>
      <c r="FL22">
        <v>-0.30109497672769764</v>
      </c>
      <c r="FM22">
        <v>-0.73527100382951449</v>
      </c>
      <c r="FN22">
        <v>-0.23758423471887047</v>
      </c>
      <c r="FO22">
        <v>-0.27811699432327119</v>
      </c>
      <c r="FP22">
        <v>-0.16047825384325085</v>
      </c>
      <c r="FQ22">
        <v>-0.24465927444128388</v>
      </c>
      <c r="FR22">
        <v>-0.43995193903324448</v>
      </c>
      <c r="FS22">
        <v>-4.2662160024081158E-2</v>
      </c>
      <c r="FT22">
        <v>-0.52817438663213356</v>
      </c>
      <c r="FU22">
        <v>-4.5512022733363203E-2</v>
      </c>
      <c r="FV22">
        <v>-0.7041792141245804</v>
      </c>
      <c r="FW22">
        <v>-0.99698859561138664</v>
      </c>
      <c r="FX22">
        <v>-0.50979363349458262</v>
      </c>
      <c r="FY22">
        <v>-0.76424347114568714</v>
      </c>
      <c r="FZ22">
        <v>-0.2088957361899518</v>
      </c>
      <c r="GA22">
        <v>-0.25715810304545983</v>
      </c>
      <c r="GB22">
        <v>-0.58440452668496923</v>
      </c>
      <c r="GC22">
        <v>-0.78234139576834683</v>
      </c>
      <c r="GD22">
        <v>-0.47384165752017826</v>
      </c>
      <c r="GE22">
        <v>-0.10346809761181869</v>
      </c>
      <c r="GF22">
        <v>-0.85492121743164895</v>
      </c>
      <c r="GG22">
        <v>-0.64486525247874105</v>
      </c>
      <c r="GH22">
        <v>-0.53736611720634508</v>
      </c>
      <c r="GI22">
        <v>-0.30740645215990048</v>
      </c>
      <c r="GJ22">
        <v>-0.47356824228591654</v>
      </c>
      <c r="GK22">
        <v>0.45526225433382794</v>
      </c>
      <c r="GL22">
        <v>-8.5152474080800983E-2</v>
      </c>
      <c r="GM22">
        <v>-1.0769389618258618</v>
      </c>
      <c r="GN22">
        <v>-1.2802014133730533</v>
      </c>
      <c r="GO22">
        <v>-0.60853695533388108</v>
      </c>
      <c r="GP22">
        <v>-0.32904442902488723</v>
      </c>
      <c r="GQ22">
        <v>-0.53060957367828965</v>
      </c>
      <c r="GR22">
        <v>-0.43349733813616642</v>
      </c>
      <c r="GS22">
        <v>-0.85928209697679925</v>
      </c>
      <c r="GT22">
        <v>-0.34888980899871785</v>
      </c>
      <c r="GU22">
        <v>-0.32919038632551667</v>
      </c>
      <c r="GV22">
        <v>-0.87320817254593508</v>
      </c>
      <c r="GW22">
        <v>-0.83824899955163046</v>
      </c>
      <c r="GX22">
        <v>-0.39452093119143511</v>
      </c>
      <c r="GY22">
        <v>-1.3219305337915841</v>
      </c>
      <c r="GZ22">
        <v>-0.13249016773749472</v>
      </c>
      <c r="HA22">
        <v>-1.0976360944076242</v>
      </c>
      <c r="HB22">
        <v>-0.79513881709276679</v>
      </c>
      <c r="HC22">
        <v>-0.70501331959311586</v>
      </c>
      <c r="HD22">
        <v>-0.61352162901384399</v>
      </c>
      <c r="HE22">
        <v>-0.84833911970676257</v>
      </c>
      <c r="HF22">
        <v>-0.61976787411238798</v>
      </c>
      <c r="HG22">
        <v>-0.59891953087834615</v>
      </c>
      <c r="HH22">
        <v>-0.5493705606347854</v>
      </c>
      <c r="HI22">
        <v>-0.55896692130548298</v>
      </c>
      <c r="HJ22">
        <v>-0.54746916291329673</v>
      </c>
      <c r="HM22">
        <f t="shared" si="217"/>
        <v>-0.11271578946155802</v>
      </c>
      <c r="HN22">
        <f t="shared" si="218"/>
        <v>-0.17827869267164154</v>
      </c>
      <c r="HO22">
        <f t="shared" si="219"/>
        <v>-6.5379624716026596E-2</v>
      </c>
      <c r="HP22">
        <f t="shared" si="220"/>
        <v>-1.9491411191749908E-3</v>
      </c>
      <c r="HQ22">
        <f t="shared" si="221"/>
        <v>4.2876910979711358E-2</v>
      </c>
      <c r="HR22">
        <f t="shared" si="222"/>
        <v>1.1440746951854264E-2</v>
      </c>
      <c r="HS22">
        <f t="shared" si="223"/>
        <v>-7.2121592912042787E-2</v>
      </c>
      <c r="HT22">
        <f t="shared" si="224"/>
        <v>2.1786015099435008E-2</v>
      </c>
      <c r="HU22">
        <f t="shared" si="225"/>
        <v>5.7019918475869819E-2</v>
      </c>
      <c r="HV22">
        <f t="shared" si="226"/>
        <v>5.958254505306515E-3</v>
      </c>
      <c r="HW22">
        <f t="shared" si="227"/>
        <v>-5.7978613719910976E-2</v>
      </c>
      <c r="HX22">
        <f t="shared" si="228"/>
        <v>4.2020663007408476E-2</v>
      </c>
      <c r="HY22">
        <f t="shared" si="229"/>
        <v>7.7057176665984162E-3</v>
      </c>
      <c r="HZ22">
        <f t="shared" si="230"/>
        <v>2.9524066272259564E-2</v>
      </c>
      <c r="IA22">
        <f t="shared" si="231"/>
        <v>-2.1062866810218961E-2</v>
      </c>
      <c r="IB22">
        <f t="shared" si="232"/>
        <v>5.5558640413657212E-2</v>
      </c>
      <c r="IC22">
        <f t="shared" si="233"/>
        <v>2.4146659471720178E-2</v>
      </c>
      <c r="ID22">
        <f t="shared" si="234"/>
        <v>1.3451576450102476E-2</v>
      </c>
      <c r="IE22">
        <f t="shared" si="235"/>
        <v>3.5257810625293595E-2</v>
      </c>
      <c r="IF22">
        <f t="shared" si="236"/>
        <v>8.9708800929999555E-3</v>
      </c>
      <c r="IG22">
        <f t="shared" si="237"/>
        <v>-1.6247632534650835E-2</v>
      </c>
      <c r="IH22">
        <f t="shared" si="238"/>
        <v>8.4524261251778254E-4</v>
      </c>
      <c r="II22">
        <f t="shared" si="239"/>
        <v>7.3059455381201954E-2</v>
      </c>
      <c r="IJ22">
        <f t="shared" si="240"/>
        <v>-3.3003564579234257E-3</v>
      </c>
      <c r="IK22">
        <f t="shared" si="241"/>
        <v>2.2288375126668813E-2</v>
      </c>
      <c r="IL22">
        <f t="shared" si="242"/>
        <v>7.5643449078061087E-3</v>
      </c>
      <c r="IM22">
        <f t="shared" si="243"/>
        <v>8.2337748282251044E-2</v>
      </c>
      <c r="IN22">
        <f t="shared" si="244"/>
        <v>-1.9058484067124071E-2</v>
      </c>
      <c r="IO22">
        <f t="shared" si="245"/>
        <v>-4.7681178276555825E-2</v>
      </c>
      <c r="IP22">
        <f t="shared" si="246"/>
        <v>4.6261120559338731E-2</v>
      </c>
      <c r="IQ22">
        <f t="shared" si="247"/>
        <v>6.1143378348633148E-3</v>
      </c>
      <c r="IR22">
        <f t="shared" si="248"/>
        <v>1.8260175755428765E-2</v>
      </c>
      <c r="IS22">
        <f t="shared" si="249"/>
        <v>1.4906577748256156E-2</v>
      </c>
      <c r="IT22">
        <f t="shared" si="250"/>
        <v>-2.8090069627522862E-2</v>
      </c>
      <c r="IU22">
        <f t="shared" si="251"/>
        <v>3.7941234774700128E-2</v>
      </c>
      <c r="IV22">
        <f t="shared" si="252"/>
        <v>-4.5769169662115416E-3</v>
      </c>
      <c r="IW22">
        <f t="shared" si="253"/>
        <v>-3.6586511498601149E-2</v>
      </c>
      <c r="IX22">
        <f t="shared" si="254"/>
        <v>3.2922568990630285E-2</v>
      </c>
      <c r="IY22">
        <f t="shared" si="255"/>
        <v>7.5989716100095528E-3</v>
      </c>
      <c r="IZ22">
        <f t="shared" si="256"/>
        <v>4.023752669445721E-2</v>
      </c>
      <c r="JA22">
        <f t="shared" si="257"/>
        <v>1.7711453478374439E-2</v>
      </c>
      <c r="JB22">
        <f t="shared" si="258"/>
        <v>-5.2968572532023084E-3</v>
      </c>
      <c r="JC22">
        <f t="shared" si="259"/>
        <v>8.0372086219500649E-3</v>
      </c>
      <c r="JD22">
        <f t="shared" si="260"/>
        <v>-5.5679247023573408E-3</v>
      </c>
      <c r="JE22">
        <f t="shared" si="261"/>
        <v>2.4898762903271976E-2</v>
      </c>
      <c r="JF22">
        <f t="shared" si="262"/>
        <v>-8.4924134890812131E-2</v>
      </c>
      <c r="JG22">
        <f t="shared" si="263"/>
        <v>3.4675079137352904E-2</v>
      </c>
      <c r="JH22">
        <f t="shared" si="264"/>
        <v>5.5685843619825981E-3</v>
      </c>
      <c r="JI22">
        <f t="shared" si="265"/>
        <v>-5.3353250497131799E-2</v>
      </c>
      <c r="JJ22">
        <f t="shared" si="266"/>
        <v>7.6854433152458212E-2</v>
      </c>
      <c r="JK22">
        <f t="shared" si="267"/>
        <v>3.4080440141497248E-2</v>
      </c>
      <c r="JL22">
        <f t="shared" si="268"/>
        <v>-2.8253339023062873E-2</v>
      </c>
      <c r="JM22">
        <f t="shared" si="269"/>
        <v>-2.759144441432182E-2</v>
      </c>
      <c r="JN22">
        <f t="shared" si="270"/>
        <v>-3.6918775633699497E-2</v>
      </c>
      <c r="JO22">
        <f t="shared" si="271"/>
        <v>1.551782472588914E-2</v>
      </c>
      <c r="JP22">
        <f t="shared" si="272"/>
        <v>1.9984668027210661E-2</v>
      </c>
      <c r="JQ22">
        <f t="shared" si="273"/>
        <v>5.0616132961595062E-4</v>
      </c>
      <c r="JR22">
        <f t="shared" si="274"/>
        <v>1.819554734862483E-2</v>
      </c>
      <c r="JS22">
        <f t="shared" si="275"/>
        <v>2.2480934930955709E-2</v>
      </c>
      <c r="JT22">
        <f t="shared" si="276"/>
        <v>8.7147485223806331E-3</v>
      </c>
      <c r="JU22">
        <f t="shared" si="277"/>
        <v>2.3579772672995825E-2</v>
      </c>
      <c r="JV22">
        <f t="shared" si="278"/>
        <v>-2.3757546380231087E-2</v>
      </c>
      <c r="JW22">
        <f t="shared" si="279"/>
        <v>-1.4103844093373619E-2</v>
      </c>
      <c r="JX22">
        <f t="shared" si="280"/>
        <v>5.5702323929279096E-2</v>
      </c>
      <c r="JY22">
        <f t="shared" si="281"/>
        <v>-3.0520426406700496E-2</v>
      </c>
      <c r="JZ22">
        <f t="shared" si="282"/>
        <v>-1.9257871496372061E-2</v>
      </c>
      <c r="KA22">
        <f t="shared" si="283"/>
        <v>4.6291056887566073E-2</v>
      </c>
      <c r="KB22">
        <f t="shared" si="284"/>
        <v>-4.0177635492052444E-2</v>
      </c>
      <c r="KC22">
        <f t="shared" si="285"/>
        <v>-5.3700289116391575E-2</v>
      </c>
      <c r="KD22">
        <f t="shared" si="286"/>
        <v>4.8545899798837833E-2</v>
      </c>
      <c r="KE22">
        <f t="shared" si="287"/>
        <v>-2.6631649386032297E-2</v>
      </c>
      <c r="KF22">
        <f t="shared" si="288"/>
        <v>-4.5705885382918018E-2</v>
      </c>
      <c r="KG22">
        <f t="shared" si="289"/>
        <v>3.4475327133602351E-2</v>
      </c>
      <c r="KH22">
        <f t="shared" si="290"/>
        <v>5.9125740943253069E-2</v>
      </c>
      <c r="KI22">
        <f t="shared" si="291"/>
        <v>1.0978014754143284E-3</v>
      </c>
      <c r="KJ22">
        <f t="shared" si="292"/>
        <v>-1.4995037030088532E-2</v>
      </c>
      <c r="KK22">
        <f t="shared" si="293"/>
        <v>6.1494320335798713E-2</v>
      </c>
      <c r="KL22">
        <f t="shared" si="294"/>
        <v>3.4369911137800413E-3</v>
      </c>
      <c r="KM22">
        <f t="shared" si="295"/>
        <v>-1.4866517383140709E-2</v>
      </c>
      <c r="KN22">
        <f t="shared" si="296"/>
        <v>-2.3795806874882808E-2</v>
      </c>
      <c r="KO22">
        <f t="shared" si="297"/>
        <v>-1.9356004356232748E-2</v>
      </c>
      <c r="KP22">
        <f t="shared" si="298"/>
        <v>3.0609429386072265E-2</v>
      </c>
      <c r="KQ22">
        <f t="shared" si="299"/>
        <v>-6.5535701124378232E-2</v>
      </c>
      <c r="KR22">
        <f t="shared" si="300"/>
        <v>-1.3953812124478771E-2</v>
      </c>
      <c r="KS22">
        <f t="shared" si="301"/>
        <v>7.7820354706689465E-2</v>
      </c>
      <c r="KT22">
        <f t="shared" si="302"/>
        <v>-2.8673920196407771E-2</v>
      </c>
      <c r="KU22">
        <f t="shared" si="303"/>
        <v>8.7644047434620731E-4</v>
      </c>
      <c r="KV22">
        <f t="shared" si="304"/>
        <v>1.9270027606477724E-2</v>
      </c>
      <c r="KW22">
        <f t="shared" si="305"/>
        <v>5.335953628348955E-2</v>
      </c>
      <c r="KX22">
        <f t="shared" si="306"/>
        <v>-1.0150942488292458E-2</v>
      </c>
      <c r="KY22">
        <f t="shared" si="307"/>
        <v>4.986550226468256E-2</v>
      </c>
      <c r="KZ22">
        <f t="shared" si="308"/>
        <v>-1.0218082873778511E-2</v>
      </c>
      <c r="LA22">
        <f t="shared" si="309"/>
        <v>8.1059306009494403E-3</v>
      </c>
      <c r="LB22">
        <f t="shared" si="310"/>
        <v>-3.6194370516133501E-2</v>
      </c>
      <c r="LC22">
        <f t="shared" si="311"/>
        <v>-3.2010917509998293E-2</v>
      </c>
      <c r="LD22">
        <f t="shared" si="312"/>
        <v>-4.8549356312116765E-2</v>
      </c>
      <c r="LE22">
        <f t="shared" si="313"/>
        <v>2.4541361996113342E-2</v>
      </c>
      <c r="LF22">
        <f t="shared" si="314"/>
        <v>1.8663991685231029E-3</v>
      </c>
      <c r="LG22">
        <f t="shared" si="315"/>
        <v>-8.3655978176545576E-3</v>
      </c>
      <c r="LH22">
        <f t="shared" si="316"/>
        <v>-6.4378311885335548E-3</v>
      </c>
      <c r="LI22">
        <f t="shared" si="317"/>
        <v>7.7422416337524225E-3</v>
      </c>
      <c r="LJ22">
        <f t="shared" si="318"/>
        <v>5.5762634501626829E-2</v>
      </c>
      <c r="LK22">
        <f t="shared" si="319"/>
        <v>-1.0071391770735683E-3</v>
      </c>
      <c r="LL22">
        <f t="shared" si="320"/>
        <v>1.2273797549764431E-3</v>
      </c>
      <c r="LM22">
        <f t="shared" si="321"/>
        <v>1.3879885662641867E-2</v>
      </c>
      <c r="LN22">
        <f t="shared" si="322"/>
        <v>2.1387907667120398E-2</v>
      </c>
      <c r="LO22">
        <f t="shared" si="323"/>
        <v>1.1335418108928963E-2</v>
      </c>
      <c r="LP22">
        <f t="shared" si="324"/>
        <v>3.5240836229372408E-3</v>
      </c>
      <c r="LQ22">
        <f t="shared" si="325"/>
        <v>1.5321923028708107E-2</v>
      </c>
      <c r="LR22">
        <f t="shared" si="326"/>
        <v>4.1113215274722892E-3</v>
      </c>
      <c r="LS22">
        <f t="shared" si="327"/>
        <v>4.698946793673886E-3</v>
      </c>
      <c r="LT22">
        <f t="shared" si="328"/>
        <v>3.7811595814740112E-2</v>
      </c>
      <c r="LU22">
        <f t="shared" si="329"/>
        <v>-3.7578766340472969E-2</v>
      </c>
      <c r="LV22">
        <f t="shared" si="330"/>
        <v>5.6498576672574657E-3</v>
      </c>
      <c r="LW22">
        <f t="shared" si="331"/>
        <v>-3.1551791773686388E-2</v>
      </c>
      <c r="LX22">
        <f t="shared" si="332"/>
        <v>-2.6042339967527139E-2</v>
      </c>
      <c r="LY22">
        <f t="shared" si="333"/>
        <v>5.2858596844797962E-2</v>
      </c>
      <c r="LZ22">
        <f t="shared" si="334"/>
        <v>-3.1968555432834445E-2</v>
      </c>
      <c r="MA22">
        <f t="shared" si="335"/>
        <v>1.9560055718818407E-3</v>
      </c>
      <c r="MB22">
        <f t="shared" si="336"/>
        <v>9.6560120683431283E-3</v>
      </c>
      <c r="MC22">
        <f t="shared" si="337"/>
        <v>6.2056176600897989E-3</v>
      </c>
      <c r="MD22">
        <f t="shared" si="338"/>
        <v>1.7396620950200337E-2</v>
      </c>
      <c r="ME22">
        <f t="shared" si="339"/>
        <v>2.0859314354587433E-2</v>
      </c>
      <c r="MF22">
        <f t="shared" si="340"/>
        <v>-4.6292766609492095E-2</v>
      </c>
      <c r="MG22">
        <f t="shared" si="341"/>
        <v>2.4294671121163125E-2</v>
      </c>
      <c r="MH22">
        <f t="shared" si="342"/>
        <v>-7.0768176184691223E-3</v>
      </c>
      <c r="MI22">
        <f t="shared" si="343"/>
        <v>4.6348120178777985E-3</v>
      </c>
      <c r="MJ22">
        <f t="shared" si="344"/>
        <v>5.1259684848718567E-2</v>
      </c>
      <c r="MK22">
        <f t="shared" si="345"/>
        <v>1.3230545114747638E-2</v>
      </c>
      <c r="ML22">
        <f t="shared" si="346"/>
        <v>2.7688937724004381E-2</v>
      </c>
      <c r="MM22">
        <f t="shared" si="347"/>
        <v>-3.5908478858423187E-2</v>
      </c>
      <c r="MN22">
        <f t="shared" si="348"/>
        <v>-0.10490077946958173</v>
      </c>
      <c r="MO22">
        <f t="shared" si="349"/>
        <v>1.1247765769853646E-2</v>
      </c>
      <c r="MP22">
        <f t="shared" si="350"/>
        <v>3.142117732234273E-3</v>
      </c>
      <c r="MQ22">
        <f t="shared" si="351"/>
        <v>-4.2707751506154579E-2</v>
      </c>
      <c r="MR22">
        <f t="shared" si="352"/>
        <v>3.9861500280138906E-2</v>
      </c>
      <c r="MS22">
        <f t="shared" si="353"/>
        <v>-7.1314923403013597E-2</v>
      </c>
      <c r="MT22">
        <f t="shared" si="354"/>
        <v>-2.3294765437748222E-2</v>
      </c>
      <c r="MU22">
        <f t="shared" si="355"/>
        <v>-6.7772053702488955E-3</v>
      </c>
      <c r="MV22">
        <f t="shared" si="356"/>
        <v>1.4943124256036056E-3</v>
      </c>
      <c r="MW22">
        <f t="shared" si="357"/>
        <v>1.7052930250565604E-2</v>
      </c>
      <c r="MX22">
        <f t="shared" si="358"/>
        <v>6.2352732698661706E-3</v>
      </c>
      <c r="MY22">
        <f t="shared" si="359"/>
        <v>-4.2665321421827107E-2</v>
      </c>
      <c r="MZ22">
        <f t="shared" si="360"/>
        <v>-5.5118057453437119E-3</v>
      </c>
      <c r="NA22">
        <f t="shared" si="361"/>
        <v>-1.922178509912964E-2</v>
      </c>
      <c r="NB22">
        <f t="shared" si="362"/>
        <v>-9.056222408756176E-2</v>
      </c>
      <c r="NC22">
        <f t="shared" si="363"/>
        <v>2.7093272026873061E-2</v>
      </c>
      <c r="ND22">
        <f t="shared" si="364"/>
        <v>-1.6257727045024151E-2</v>
      </c>
      <c r="NE22">
        <f t="shared" si="365"/>
        <v>1.6642999145047299E-2</v>
      </c>
      <c r="NF22">
        <f t="shared" si="366"/>
        <v>-1.3725065512484314E-2</v>
      </c>
      <c r="NG22">
        <f t="shared" si="367"/>
        <v>3.8851612978663908E-2</v>
      </c>
      <c r="NH22">
        <f t="shared" si="368"/>
        <v>1.2486314192152514E-2</v>
      </c>
      <c r="NI22">
        <f t="shared" si="369"/>
        <v>3.9216965915303242E-2</v>
      </c>
      <c r="NJ22">
        <f t="shared" si="370"/>
        <v>-3.8636630010762701E-2</v>
      </c>
      <c r="NK22">
        <f t="shared" si="371"/>
        <v>-4.126364062836696E-2</v>
      </c>
      <c r="NL22">
        <f t="shared" si="372"/>
        <v>-3.6405896610721244E-2</v>
      </c>
      <c r="NM22">
        <f t="shared" si="373"/>
        <v>1.3660873966967579E-2</v>
      </c>
      <c r="NN22">
        <f t="shared" si="374"/>
        <v>2.1737747056486123E-2</v>
      </c>
      <c r="NO22">
        <f t="shared" si="375"/>
        <v>-3.1260089017660475E-2</v>
      </c>
      <c r="NP22">
        <f t="shared" si="376"/>
        <v>-1.1279629174426986E-2</v>
      </c>
      <c r="NQ22">
        <f t="shared" si="377"/>
        <v>4.6215291656362401E-2</v>
      </c>
      <c r="NR22">
        <f t="shared" si="378"/>
        <v>-4.0576756329381181E-2</v>
      </c>
      <c r="NS22">
        <f t="shared" si="379"/>
        <v>2.2275033817594603E-2</v>
      </c>
      <c r="NT22">
        <f t="shared" si="380"/>
        <v>2.8300729517162226E-2</v>
      </c>
      <c r="NU22">
        <f t="shared" si="381"/>
        <v>-4.8280361645529013E-2</v>
      </c>
      <c r="NV22">
        <f t="shared" si="382"/>
        <v>4.851850868671459E-2</v>
      </c>
      <c r="NW22">
        <f t="shared" si="383"/>
        <v>6.5574242137231287E-3</v>
      </c>
      <c r="NX22">
        <f t="shared" si="384"/>
        <v>2.4060669313156313E-2</v>
      </c>
      <c r="NY22">
        <f t="shared" si="385"/>
        <v>-8.5966846322695356E-2</v>
      </c>
      <c r="NZ22">
        <f t="shared" si="386"/>
        <v>1.861659842023855E-3</v>
      </c>
      <c r="OA22">
        <f t="shared" si="387"/>
        <v>-7.060056853293778E-3</v>
      </c>
      <c r="OB22">
        <f t="shared" si="388"/>
        <v>-2.7941674073098943E-3</v>
      </c>
      <c r="OC22">
        <f t="shared" si="389"/>
        <v>4.9953248417290708E-2</v>
      </c>
      <c r="OD22">
        <f t="shared" si="390"/>
        <v>2.3041153930651162E-2</v>
      </c>
      <c r="OE22">
        <f t="shared" si="391"/>
        <v>3.1092693337267829E-2</v>
      </c>
      <c r="OF22">
        <f t="shared" si="392"/>
        <v>1.6439533437290904E-2</v>
      </c>
      <c r="OG22">
        <f t="shared" si="393"/>
        <v>-1.8670110502079895E-2</v>
      </c>
      <c r="OH22">
        <f t="shared" si="394"/>
        <v>3.8246931296591846E-2</v>
      </c>
      <c r="OI22">
        <f t="shared" si="395"/>
        <v>2.9455494186274578E-3</v>
      </c>
      <c r="OJ22">
        <f t="shared" si="396"/>
        <v>1.8961948682932661E-2</v>
      </c>
      <c r="OK22">
        <f t="shared" si="397"/>
        <v>1.6191846834440166E-2</v>
      </c>
      <c r="OL22">
        <f t="shared" si="398"/>
        <v>-1.9275493392621496E-2</v>
      </c>
      <c r="OM22">
        <f t="shared" si="399"/>
        <v>8.0105342883735053E-3</v>
      </c>
      <c r="ON22">
        <f t="shared" si="400"/>
        <v>-2.9123793812567356E-2</v>
      </c>
      <c r="OO22">
        <f t="shared" si="401"/>
        <v>0.10543365911787306</v>
      </c>
      <c r="OP22">
        <f t="shared" si="402"/>
        <v>3.5987738959888771E-2</v>
      </c>
      <c r="OQ22">
        <f t="shared" si="403"/>
        <v>7.010796627551219E-4</v>
      </c>
      <c r="OR22">
        <f t="shared" si="404"/>
        <v>4.0043324593283636E-2</v>
      </c>
      <c r="OS22">
        <f t="shared" si="405"/>
        <v>2.0826978969300192E-2</v>
      </c>
      <c r="OT22">
        <f t="shared" si="406"/>
        <v>1.2266813045213931E-2</v>
      </c>
      <c r="OU22">
        <f t="shared" si="407"/>
        <v>6.8126527275936821E-3</v>
      </c>
      <c r="OV22">
        <f t="shared" si="408"/>
        <v>6.0338776712805797E-2</v>
      </c>
      <c r="OW22">
        <f t="shared" si="409"/>
        <v>1.5961042822029189E-2</v>
      </c>
      <c r="OX22">
        <f t="shared" si="410"/>
        <v>-2.7532048082875571E-2</v>
      </c>
      <c r="OY22">
        <f t="shared" si="411"/>
        <v>-6.0531819794713559E-3</v>
      </c>
      <c r="OZ22">
        <f t="shared" si="412"/>
        <v>-5.1308995267193791E-2</v>
      </c>
      <c r="PA22">
        <f t="shared" si="413"/>
        <v>-1.8281324105888841E-2</v>
      </c>
      <c r="PB22">
        <f t="shared" si="414"/>
        <v>2.0892523073572589E-2</v>
      </c>
      <c r="PC22">
        <f t="shared" si="415"/>
        <v>2.6010327500118724E-2</v>
      </c>
      <c r="PD22">
        <f t="shared" si="416"/>
        <v>5.3794198089086587E-3</v>
      </c>
      <c r="PE22">
        <f t="shared" si="417"/>
        <v>4.8081603706193132E-2</v>
      </c>
      <c r="PF22">
        <f t="shared" si="418"/>
        <v>7.3727895670292476E-3</v>
      </c>
      <c r="PG22">
        <f t="shared" si="419"/>
        <v>4.3434819565029148E-2</v>
      </c>
      <c r="PH22">
        <f t="shared" si="420"/>
        <v>-5.6807217702663171E-2</v>
      </c>
      <c r="PI22">
        <f t="shared" si="421"/>
        <v>6.079284553359704E-2</v>
      </c>
      <c r="PJ22">
        <f t="shared" si="422"/>
        <v>-9.1887777757976297E-2</v>
      </c>
      <c r="PK22">
        <f t="shared" si="423"/>
        <v>1.5586417197081259E-2</v>
      </c>
      <c r="PL22">
        <f t="shared" si="424"/>
        <v>3.4421270628373968E-2</v>
      </c>
      <c r="PM22">
        <f t="shared" si="425"/>
        <v>3.1143771770344886E-2</v>
      </c>
      <c r="PN22">
        <f t="shared" si="426"/>
        <v>7.4778303973058069E-2</v>
      </c>
      <c r="PO22">
        <f t="shared" si="427"/>
        <v>-6.3694405485289485E-3</v>
      </c>
      <c r="PP22">
        <f t="shared" si="428"/>
        <v>3.3153329885745819E-2</v>
      </c>
      <c r="PQ22">
        <f t="shared" si="429"/>
        <v>4.3255382466687031E-2</v>
      </c>
      <c r="PR22">
        <f t="shared" si="430"/>
        <v>3.8596825710127902E-2</v>
      </c>
      <c r="PS22">
        <f t="shared" si="431"/>
        <v>-4.5455543110076935E-2</v>
      </c>
      <c r="PT22">
        <f t="shared" si="432"/>
        <v>2.3675267622770946E-2</v>
      </c>
      <c r="PU22">
        <f t="shared" si="433"/>
        <v>-3.6568304449376088E-2</v>
      </c>
    </row>
    <row r="23" spans="1:437" x14ac:dyDescent="0.25">
      <c r="A23" s="83">
        <v>44704</v>
      </c>
      <c r="B23">
        <v>3.4585173116625794</v>
      </c>
      <c r="C23">
        <v>5.4363208238505072</v>
      </c>
      <c r="D23">
        <v>0.41690390649701231</v>
      </c>
      <c r="E23">
        <v>-0.19431299799468515</v>
      </c>
      <c r="F23">
        <v>-0.73660292983548681</v>
      </c>
      <c r="G23">
        <v>-0.52754741146993067</v>
      </c>
      <c r="H23">
        <v>-0.77436851451813316</v>
      </c>
      <c r="I23">
        <v>-0.66497238613103415</v>
      </c>
      <c r="J23">
        <v>-0.2518981806749831</v>
      </c>
      <c r="K23">
        <v>-0.28536418521475587</v>
      </c>
      <c r="L23">
        <v>-1.2388963463887768</v>
      </c>
      <c r="M23">
        <v>-0.66940422704416103</v>
      </c>
      <c r="N23">
        <v>-0.17682658954907068</v>
      </c>
      <c r="O23">
        <v>-0.51507377482771766</v>
      </c>
      <c r="P23">
        <v>-0.38157888272289436</v>
      </c>
      <c r="Q23">
        <v>-1.0232731271050586</v>
      </c>
      <c r="R23">
        <v>1.9875122325209618E-2</v>
      </c>
      <c r="S23">
        <v>-0.43131737828470085</v>
      </c>
      <c r="T23">
        <v>-0.40444037016397749</v>
      </c>
      <c r="U23">
        <v>-0.58187303135930668</v>
      </c>
      <c r="V23">
        <v>-0.31515312936592915</v>
      </c>
      <c r="W23">
        <v>-0.35048500278062078</v>
      </c>
      <c r="X23">
        <v>-0.95186813016691052</v>
      </c>
      <c r="Y23">
        <v>-0.48076614219720731</v>
      </c>
      <c r="Z23">
        <v>-0.31097062431848843</v>
      </c>
      <c r="AA23">
        <v>-0.48184656135391651</v>
      </c>
      <c r="AB23">
        <v>-0.81589217652731261</v>
      </c>
      <c r="AC23">
        <v>-0.52838902671972687</v>
      </c>
      <c r="AD23">
        <v>-0.47878111247019267</v>
      </c>
      <c r="AE23">
        <v>-0.24591837021754023</v>
      </c>
      <c r="AF23">
        <v>-0.26959445141406019</v>
      </c>
      <c r="AG23">
        <v>-0.35955132051996863</v>
      </c>
      <c r="AH23">
        <v>-0.35058768474601976</v>
      </c>
      <c r="AI23">
        <v>-0.3515621436229181</v>
      </c>
      <c r="AJ23">
        <v>-0.49540801943756446</v>
      </c>
      <c r="AK23">
        <v>-0.28182377738177361</v>
      </c>
      <c r="AL23">
        <v>-0.64648496317842274</v>
      </c>
      <c r="AM23">
        <v>-0.55120470686541923</v>
      </c>
      <c r="AN23">
        <v>-0.3985996340244804</v>
      </c>
      <c r="AO23">
        <v>6.2955961473853059E-2</v>
      </c>
      <c r="AP23">
        <v>-0.44698783526472019</v>
      </c>
      <c r="AQ23">
        <v>-0.27135932612758606</v>
      </c>
      <c r="AR23">
        <v>-0.44250452756418934</v>
      </c>
      <c r="AS23">
        <v>-0.87383728068126476</v>
      </c>
      <c r="AT23">
        <v>-0.90306782633492555</v>
      </c>
      <c r="AU23">
        <v>-0.53326160964088731</v>
      </c>
      <c r="AV23">
        <v>-0.72187405920984116</v>
      </c>
      <c r="AW23">
        <v>-0.21282886902871412</v>
      </c>
      <c r="AX23">
        <v>-0.38517088093522794</v>
      </c>
      <c r="AY23">
        <v>-0.74427745053975469</v>
      </c>
      <c r="AZ23">
        <v>-0.89057626965545655</v>
      </c>
      <c r="BA23">
        <v>-0.38458638433917847</v>
      </c>
      <c r="BB23">
        <v>-0.80587452569595697</v>
      </c>
      <c r="BC23">
        <v>-0.76865375620776433</v>
      </c>
      <c r="BD23">
        <v>-1.1912845246422128</v>
      </c>
      <c r="BE23">
        <v>-0.84457309086433319</v>
      </c>
      <c r="BF23">
        <v>-8.1088198880685247E-2</v>
      </c>
      <c r="BG23">
        <v>-0.60335220316106142</v>
      </c>
      <c r="BH23">
        <v>-0.58330949857804915</v>
      </c>
      <c r="BI23">
        <v>-0.44058436697199127</v>
      </c>
      <c r="BJ23">
        <v>-1.3178939946557966</v>
      </c>
      <c r="BK23">
        <v>-1.0047909980999632</v>
      </c>
      <c r="BL23">
        <v>-0.85717785698344751</v>
      </c>
      <c r="BM23">
        <v>-0.49205449158890252</v>
      </c>
      <c r="BN23">
        <v>-0.60128687062237407</v>
      </c>
      <c r="BO23">
        <v>-9.2447038522756306E-2</v>
      </c>
      <c r="BP23">
        <v>-0.7028724001222999</v>
      </c>
      <c r="BQ23">
        <v>-1.0483335342513722</v>
      </c>
      <c r="BR23">
        <v>-0.72784317021581546</v>
      </c>
      <c r="BS23">
        <v>-0.35642812606027335</v>
      </c>
      <c r="BT23">
        <v>-0.30698527001489861</v>
      </c>
      <c r="BU23">
        <v>-0.15129823467281628</v>
      </c>
      <c r="BV23">
        <v>-0.60683993210262011</v>
      </c>
      <c r="BW23">
        <v>-0.56756371440866227</v>
      </c>
      <c r="BX23">
        <v>-0.33882054269943562</v>
      </c>
      <c r="BY23">
        <v>-0.59668698812277987</v>
      </c>
      <c r="BZ23">
        <v>-0.84302678818423493</v>
      </c>
      <c r="CA23">
        <v>-0.86629870568875178</v>
      </c>
      <c r="CB23">
        <v>-0.59410464536221763</v>
      </c>
      <c r="CC23">
        <v>-0.3858069556310072</v>
      </c>
      <c r="CD23">
        <v>-0.49443410061167326</v>
      </c>
      <c r="CE23">
        <v>-0.14343335958420925</v>
      </c>
      <c r="CF23">
        <v>-0.96471628272971244</v>
      </c>
      <c r="CG23">
        <v>-1.0252721668627829</v>
      </c>
      <c r="CH23">
        <v>-0.3282328951986801</v>
      </c>
      <c r="CI23">
        <v>-0.15318556859347587</v>
      </c>
      <c r="CJ23">
        <v>-0.85570567931988983</v>
      </c>
      <c r="CK23">
        <v>-0.29254526268562342</v>
      </c>
      <c r="CL23">
        <v>-0.59286617151571663</v>
      </c>
      <c r="CM23">
        <v>-0.42459661993385583</v>
      </c>
      <c r="CN23">
        <v>-0.34353114258779766</v>
      </c>
      <c r="CO23">
        <v>-0.49108456912693876</v>
      </c>
      <c r="CP23">
        <v>-0.8502711174231854</v>
      </c>
      <c r="CQ23">
        <v>-0.74598348899390599</v>
      </c>
      <c r="CR23">
        <v>-0.64552496947081384</v>
      </c>
      <c r="CS23">
        <v>-0.86005551933916025</v>
      </c>
      <c r="CT23">
        <v>-0.49100775668834512</v>
      </c>
      <c r="CU23">
        <v>-0.48744860736617857</v>
      </c>
      <c r="CV23">
        <v>-0.59310305983544198</v>
      </c>
      <c r="CW23">
        <v>-0.16936941631544214</v>
      </c>
      <c r="CX23">
        <v>-0.29242548819128378</v>
      </c>
      <c r="CY23">
        <v>-0.47207878023876854</v>
      </c>
      <c r="CZ23">
        <v>-0.3562002495552089</v>
      </c>
      <c r="DA23">
        <v>-1.038515953944029</v>
      </c>
      <c r="DB23">
        <v>-0.47781549135562518</v>
      </c>
      <c r="DC23">
        <v>-1.206307162737527</v>
      </c>
      <c r="DD23">
        <v>-0.41726954457514825</v>
      </c>
      <c r="DE23">
        <v>-0.14671572890024245</v>
      </c>
      <c r="DF23">
        <v>-0.10009425107224221</v>
      </c>
      <c r="DG23">
        <v>-0.33196006650971716</v>
      </c>
      <c r="DH23">
        <v>-0.40166775750609146</v>
      </c>
      <c r="DI23">
        <v>-0.21890559969365006</v>
      </c>
      <c r="DJ23">
        <v>-0.84994401306899992</v>
      </c>
      <c r="DK23">
        <v>-0.12027030009535336</v>
      </c>
      <c r="DL23">
        <v>-0.61804043488643878</v>
      </c>
      <c r="DM23">
        <v>-0.36242281253165126</v>
      </c>
      <c r="DN23">
        <v>6.348480174333071E-2</v>
      </c>
      <c r="DO23">
        <v>-0.31170598032652336</v>
      </c>
      <c r="DP23">
        <v>-6.4165998176980557E-2</v>
      </c>
      <c r="DQ23">
        <v>-0.18204905185715531</v>
      </c>
      <c r="DR23">
        <v>-6.0064356595208278E-2</v>
      </c>
      <c r="DS23">
        <v>-1.0950162605755858</v>
      </c>
      <c r="DT23">
        <v>-0.33634579246087104</v>
      </c>
      <c r="DU23">
        <v>-0.10990872609646045</v>
      </c>
      <c r="DV23">
        <v>-0.49625714575961821</v>
      </c>
      <c r="DW23">
        <v>-0.78648113371620865</v>
      </c>
      <c r="DX23">
        <v>-0.34880436402472825</v>
      </c>
      <c r="DY23">
        <v>-0.91833621633759122</v>
      </c>
      <c r="DZ23">
        <v>-0.76734956639615759</v>
      </c>
      <c r="EA23">
        <v>-0.91598269924170339</v>
      </c>
      <c r="EB23">
        <v>-0.31080512770684998</v>
      </c>
      <c r="EC23">
        <v>-7.5799174708534672E-2</v>
      </c>
      <c r="ED23">
        <v>-0.56928191986785537</v>
      </c>
      <c r="EE23">
        <v>-0.58255957059328023</v>
      </c>
      <c r="EF23">
        <v>-0.83453147134097383</v>
      </c>
      <c r="EG23">
        <v>-0.72100892961070351</v>
      </c>
      <c r="EH23">
        <v>-0.67856950123736404</v>
      </c>
      <c r="EI23">
        <v>-0.58422043404105439</v>
      </c>
      <c r="EJ23">
        <v>-0.28740142503545435</v>
      </c>
      <c r="EK23">
        <v>-0.75624119890355601</v>
      </c>
      <c r="EL23">
        <v>1.6288635305444506E-2</v>
      </c>
      <c r="EM23">
        <v>-0.3553089913174371</v>
      </c>
      <c r="EN23">
        <v>-0.74782352005763653</v>
      </c>
      <c r="EO23">
        <v>-0.88379560996110651</v>
      </c>
      <c r="EP23">
        <v>-1.1491071612933885</v>
      </c>
      <c r="EQ23">
        <v>-0.78454237085796252</v>
      </c>
      <c r="ER23">
        <v>-0.77278576919049868</v>
      </c>
      <c r="ES23">
        <v>-0.72716416128782646</v>
      </c>
      <c r="ET23">
        <v>-0.60437637434742886</v>
      </c>
      <c r="EU23">
        <v>-0.94036941767105464</v>
      </c>
      <c r="EV23">
        <v>-0.58697173594866037</v>
      </c>
      <c r="EW23">
        <v>-0.49757454180974819</v>
      </c>
      <c r="EX23">
        <v>-0.11560414187992873</v>
      </c>
      <c r="EY23">
        <v>6.0470064940873799E-2</v>
      </c>
      <c r="EZ23">
        <v>-0.38230286039661399</v>
      </c>
      <c r="FA23">
        <v>-0.51595391960618431</v>
      </c>
      <c r="FB23">
        <v>-0.87917297432102892</v>
      </c>
      <c r="FC23">
        <v>-0.99048319961498044</v>
      </c>
      <c r="FD23">
        <v>-0.543438829007729</v>
      </c>
      <c r="FE23">
        <v>-0.25243374122114259</v>
      </c>
      <c r="FF23">
        <v>-0.45954364324272451</v>
      </c>
      <c r="FG23">
        <v>-0.4921742899364504</v>
      </c>
      <c r="FH23">
        <v>-0.47528172961416082</v>
      </c>
      <c r="FI23">
        <v>-0.59690369785054553</v>
      </c>
      <c r="FJ23">
        <v>-0.18293619796761959</v>
      </c>
      <c r="FK23">
        <v>-0.47917069744422269</v>
      </c>
      <c r="FL23">
        <v>-0.31853374164874515</v>
      </c>
      <c r="FM23">
        <v>-0.7690888808913372</v>
      </c>
      <c r="FN23">
        <v>-0.24277929256178221</v>
      </c>
      <c r="FO23">
        <v>-0.33353496575560471</v>
      </c>
      <c r="FP23">
        <v>-0.19154002656449551</v>
      </c>
      <c r="FQ23">
        <v>-0.26292359327627379</v>
      </c>
      <c r="FR23">
        <v>-0.5015319227947892</v>
      </c>
      <c r="FS23">
        <v>-0.10022031485570804</v>
      </c>
      <c r="FT23">
        <v>-0.53222975966078312</v>
      </c>
      <c r="FU23">
        <v>-9.9654591405572299E-2</v>
      </c>
      <c r="FV23">
        <v>-0.76969861917201876</v>
      </c>
      <c r="FW23">
        <v>-0.84089333040408742</v>
      </c>
      <c r="FX23">
        <v>-0.52631241648041249</v>
      </c>
      <c r="FY23">
        <v>-0.79462884337322137</v>
      </c>
      <c r="FZ23">
        <v>-0.25680966071770578</v>
      </c>
      <c r="GA23">
        <v>-0.29104561431822712</v>
      </c>
      <c r="GB23">
        <v>-0.62436691697703606</v>
      </c>
      <c r="GC23">
        <v>-0.80354097951142534</v>
      </c>
      <c r="GD23">
        <v>-0.52704777797977076</v>
      </c>
      <c r="GE23">
        <v>-9.7865256675071705E-2</v>
      </c>
      <c r="GF23">
        <v>-0.94991643342189636</v>
      </c>
      <c r="GG23">
        <v>-0.6545585651189284</v>
      </c>
      <c r="GH23">
        <v>-0.54093795243283394</v>
      </c>
      <c r="GI23">
        <v>-0.26252656807562563</v>
      </c>
      <c r="GJ23">
        <v>-0.49138854645369212</v>
      </c>
      <c r="GK23">
        <v>0.37277575709368516</v>
      </c>
      <c r="GL23">
        <v>-0.10820086565398641</v>
      </c>
      <c r="GM23">
        <v>-1.1180586908001842</v>
      </c>
      <c r="GN23">
        <v>-1.3498187189306923</v>
      </c>
      <c r="GO23">
        <v>-0.60629649242408679</v>
      </c>
      <c r="GP23">
        <v>-0.35689504400482319</v>
      </c>
      <c r="GQ23">
        <v>-0.50538919451274178</v>
      </c>
      <c r="GR23">
        <v>-0.34115481216306592</v>
      </c>
      <c r="GS23">
        <v>-0.91797624137440881</v>
      </c>
      <c r="GT23">
        <v>-0.40818312062313183</v>
      </c>
      <c r="GU23">
        <v>-0.38314694349489625</v>
      </c>
      <c r="GV23">
        <v>-0.91950413693340727</v>
      </c>
      <c r="GW23">
        <v>-0.82816469494140388</v>
      </c>
      <c r="GX23">
        <v>-0.44862629206326626</v>
      </c>
      <c r="GY23">
        <v>-1.4020074355375318</v>
      </c>
      <c r="GZ23">
        <v>-0.15308365580689726</v>
      </c>
      <c r="HA23">
        <v>-1.170554553434181</v>
      </c>
      <c r="HB23">
        <v>-0.75797871107848125</v>
      </c>
      <c r="HC23">
        <v>-0.72055540204106516</v>
      </c>
      <c r="HD23">
        <v>-0.46296799405210992</v>
      </c>
      <c r="HE23">
        <v>-0.8851320952234325</v>
      </c>
      <c r="HF23">
        <v>-0.63999507829232405</v>
      </c>
      <c r="HG23">
        <v>-0.62675262026816203</v>
      </c>
      <c r="HH23">
        <v>-0.62921482085655511</v>
      </c>
      <c r="HI23">
        <v>-0.64563905748991912</v>
      </c>
      <c r="HJ23">
        <v>-0.68231415497979664</v>
      </c>
      <c r="HM23">
        <f t="shared" si="217"/>
        <v>-0.14024180450033752</v>
      </c>
      <c r="HN23">
        <f t="shared" si="218"/>
        <v>-0.19379798450629959</v>
      </c>
      <c r="HO23">
        <f t="shared" si="219"/>
        <v>-5.9287138436525666E-2</v>
      </c>
      <c r="HP23">
        <f t="shared" si="220"/>
        <v>-1.0390074232439594E-2</v>
      </c>
      <c r="HQ23">
        <f t="shared" si="221"/>
        <v>-5.3653994461317023E-2</v>
      </c>
      <c r="HR23">
        <f t="shared" si="222"/>
        <v>-1.1108464112183802E-2</v>
      </c>
      <c r="HS23">
        <f t="shared" si="223"/>
        <v>-6.5971782684194236E-2</v>
      </c>
      <c r="HT23">
        <f t="shared" si="224"/>
        <v>-2.1927293989510432E-2</v>
      </c>
      <c r="HU23">
        <f t="shared" si="225"/>
        <v>-4.6324315010075529E-2</v>
      </c>
      <c r="HV23">
        <f t="shared" si="226"/>
        <v>-5.5408341418788698E-2</v>
      </c>
      <c r="HW23">
        <f t="shared" si="227"/>
        <v>-2.2989669332237117E-2</v>
      </c>
      <c r="HX23">
        <f t="shared" si="228"/>
        <v>-2.1704133696613837E-2</v>
      </c>
      <c r="HY23">
        <f t="shared" si="229"/>
        <v>-4.6600152949067636E-2</v>
      </c>
      <c r="HZ23">
        <f t="shared" si="230"/>
        <v>-4.4456357808374536E-2</v>
      </c>
      <c r="IA23">
        <f t="shared" si="231"/>
        <v>-1.6092453323041933E-2</v>
      </c>
      <c r="IB23">
        <f t="shared" si="232"/>
        <v>-8.9431794080985227E-3</v>
      </c>
      <c r="IC23">
        <f t="shared" si="233"/>
        <v>1.6938326021737463E-2</v>
      </c>
      <c r="ID23">
        <f t="shared" si="234"/>
        <v>2.4737315597908593E-3</v>
      </c>
      <c r="IE23">
        <f t="shared" si="235"/>
        <v>-5.6702849468611483E-2</v>
      </c>
      <c r="IF23">
        <f t="shared" si="236"/>
        <v>-3.1581229065963279E-2</v>
      </c>
      <c r="IG23">
        <f t="shared" si="237"/>
        <v>-3.7171141174315692E-2</v>
      </c>
      <c r="IH23">
        <f t="shared" si="238"/>
        <v>-4.4565356762397479E-2</v>
      </c>
      <c r="II23">
        <f t="shared" si="239"/>
        <v>-1.3212748306084321E-2</v>
      </c>
      <c r="IJ23">
        <f t="shared" si="240"/>
        <v>-5.9994127435483824E-2</v>
      </c>
      <c r="IK23">
        <f t="shared" si="241"/>
        <v>-4.6395950822664789E-2</v>
      </c>
      <c r="IL23">
        <f t="shared" si="242"/>
        <v>-2.6331159111227243E-2</v>
      </c>
      <c r="IM23">
        <f t="shared" si="243"/>
        <v>5.5825163707846959E-2</v>
      </c>
      <c r="IN23">
        <f t="shared" si="244"/>
        <v>-3.2973921308490528E-2</v>
      </c>
      <c r="IO23">
        <f t="shared" si="245"/>
        <v>2.4920156665764193E-4</v>
      </c>
      <c r="IP23">
        <f t="shared" si="246"/>
        <v>1.1562275780314796E-2</v>
      </c>
      <c r="IQ23">
        <f t="shared" si="247"/>
        <v>4.0262979794593035E-3</v>
      </c>
      <c r="IR23">
        <f t="shared" si="248"/>
        <v>6.6317312225265546E-2</v>
      </c>
      <c r="IS23">
        <f t="shared" si="249"/>
        <v>-2.5882085614921169E-2</v>
      </c>
      <c r="IT23">
        <f t="shared" si="250"/>
        <v>-1.2669952975485899E-2</v>
      </c>
      <c r="IU23">
        <f t="shared" si="251"/>
        <v>0.13570187640947279</v>
      </c>
      <c r="IV23">
        <f t="shared" si="252"/>
        <v>-1.416241688703862E-2</v>
      </c>
      <c r="IW23">
        <f t="shared" si="253"/>
        <v>-4.1887799955683591E-2</v>
      </c>
      <c r="IX23">
        <f t="shared" si="254"/>
        <v>4.7007059676065777E-2</v>
      </c>
      <c r="IY23">
        <f t="shared" si="255"/>
        <v>1.6518143794424955E-2</v>
      </c>
      <c r="IZ23">
        <f t="shared" si="256"/>
        <v>-1.0739936876149755E-2</v>
      </c>
      <c r="JA23">
        <f t="shared" si="257"/>
        <v>1.7686887901521287E-3</v>
      </c>
      <c r="JB23">
        <f t="shared" si="258"/>
        <v>-3.0839195955623622E-2</v>
      </c>
      <c r="JC23">
        <f t="shared" si="259"/>
        <v>1.0584196319279537E-2</v>
      </c>
      <c r="JD23">
        <f t="shared" si="260"/>
        <v>-7.2403784458421216E-2</v>
      </c>
      <c r="JE23">
        <f t="shared" si="261"/>
        <v>-3.137431089266296E-2</v>
      </c>
      <c r="JF23">
        <f t="shared" si="262"/>
        <v>-6.4846504119787485E-2</v>
      </c>
      <c r="JG23">
        <f t="shared" si="263"/>
        <v>-3.7563851196224629E-2</v>
      </c>
      <c r="JH23">
        <f t="shared" si="264"/>
        <v>4.734638495612592E-3</v>
      </c>
      <c r="JI23">
        <f t="shared" si="265"/>
        <v>0.2156961886484921</v>
      </c>
      <c r="JJ23">
        <f t="shared" si="266"/>
        <v>4.8068996105815609E-2</v>
      </c>
      <c r="JK23">
        <f t="shared" si="267"/>
        <v>3.871152625800145E-2</v>
      </c>
      <c r="JL23">
        <f t="shared" si="268"/>
        <v>-3.5638872993090653E-3</v>
      </c>
      <c r="JM23">
        <f t="shared" si="269"/>
        <v>-1.2322016260215563E-3</v>
      </c>
      <c r="JN23">
        <f t="shared" si="270"/>
        <v>2.7219203324595931E-2</v>
      </c>
      <c r="JO23">
        <f t="shared" si="271"/>
        <v>1.3079468156465879E-2</v>
      </c>
      <c r="JP23">
        <f t="shared" si="272"/>
        <v>-1.6085107479957284E-3</v>
      </c>
      <c r="JQ23">
        <f t="shared" si="273"/>
        <v>-1.669969979413892E-2</v>
      </c>
      <c r="JR23">
        <f t="shared" si="274"/>
        <v>1.6978041517133113E-2</v>
      </c>
      <c r="JS23">
        <f t="shared" si="275"/>
        <v>-2.492449883676473E-4</v>
      </c>
      <c r="JT23">
        <f t="shared" si="276"/>
        <v>2.3076992752678438E-2</v>
      </c>
      <c r="JU23">
        <f t="shared" si="277"/>
        <v>-7.5056277177623754E-2</v>
      </c>
      <c r="JV23">
        <f t="shared" si="278"/>
        <v>-1.1072751760165755E-2</v>
      </c>
      <c r="JW23">
        <f t="shared" si="279"/>
        <v>-3.6703331761352986E-3</v>
      </c>
      <c r="JX23">
        <f t="shared" si="280"/>
        <v>-5.5779573382062353E-2</v>
      </c>
      <c r="JY23">
        <f t="shared" si="281"/>
        <v>-5.0415515573511427E-2</v>
      </c>
      <c r="JZ23">
        <f t="shared" si="282"/>
        <v>-4.3041646771624822E-2</v>
      </c>
      <c r="KA23">
        <f t="shared" si="283"/>
        <v>-1.8064528920876954E-3</v>
      </c>
      <c r="KB23">
        <f t="shared" si="284"/>
        <v>-2.6146614977311744E-2</v>
      </c>
      <c r="KC23">
        <f t="shared" si="285"/>
        <v>-1.0440825697023093E-2</v>
      </c>
      <c r="KD23">
        <f t="shared" si="286"/>
        <v>4.3934793126122196E-2</v>
      </c>
      <c r="KE23">
        <f t="shared" si="287"/>
        <v>-3.0602203731782185E-2</v>
      </c>
      <c r="KF23">
        <f t="shared" si="288"/>
        <v>-2.6646541943739152E-2</v>
      </c>
      <c r="KG23">
        <f t="shared" si="289"/>
        <v>-7.1029712536119227E-3</v>
      </c>
      <c r="KH23">
        <f t="shared" si="290"/>
        <v>5.4918531295657158E-2</v>
      </c>
      <c r="KI23">
        <f t="shared" si="291"/>
        <v>3.3311694982239848E-3</v>
      </c>
      <c r="KJ23">
        <f t="shared" si="292"/>
        <v>-5.5334889765404127E-2</v>
      </c>
      <c r="KK23">
        <f t="shared" si="293"/>
        <v>-5.9382018693431182E-2</v>
      </c>
      <c r="KL23">
        <f t="shared" si="294"/>
        <v>5.418049912879086E-3</v>
      </c>
      <c r="KM23">
        <f t="shared" si="295"/>
        <v>1.03790532405168E-4</v>
      </c>
      <c r="KN23">
        <f t="shared" si="296"/>
        <v>-3.081161181295311E-5</v>
      </c>
      <c r="KO23">
        <f t="shared" si="297"/>
        <v>-3.1168788032243377E-2</v>
      </c>
      <c r="KP23">
        <f t="shared" si="298"/>
        <v>-4.165226955651434E-2</v>
      </c>
      <c r="KQ23">
        <f t="shared" si="299"/>
        <v>0.17293766956720913</v>
      </c>
      <c r="KR23">
        <f t="shared" si="300"/>
        <v>-0.11139496828332951</v>
      </c>
      <c r="KS23">
        <f t="shared" si="301"/>
        <v>-8.8849536510644256E-2</v>
      </c>
      <c r="KT23">
        <f t="shared" si="302"/>
        <v>-3.7093142248744382E-2</v>
      </c>
      <c r="KU23">
        <f t="shared" si="303"/>
        <v>5.3417832274117449E-2</v>
      </c>
      <c r="KV23">
        <f t="shared" si="304"/>
        <v>-6.4622537256912582E-3</v>
      </c>
      <c r="KW23">
        <f t="shared" si="305"/>
        <v>-2.3306671293972792E-2</v>
      </c>
      <c r="KX23">
        <f t="shared" si="306"/>
        <v>2.4006045338688664E-3</v>
      </c>
      <c r="KY23">
        <f t="shared" si="307"/>
        <v>-2.7089625336182588E-2</v>
      </c>
      <c r="KZ23">
        <f t="shared" si="308"/>
        <v>-3.6290383921405767E-2</v>
      </c>
      <c r="LA23">
        <f t="shared" si="309"/>
        <v>4.1247839799365194E-2</v>
      </c>
      <c r="LB23">
        <f t="shared" si="310"/>
        <v>2.4978203546140998E-2</v>
      </c>
      <c r="LC23">
        <f t="shared" si="311"/>
        <v>-3.5140096104057217E-2</v>
      </c>
      <c r="LD23">
        <f t="shared" si="312"/>
        <v>-2.2505598568118845E-3</v>
      </c>
      <c r="LE23">
        <f t="shared" si="313"/>
        <v>-0.12969001458960761</v>
      </c>
      <c r="LF23">
        <f t="shared" si="314"/>
        <v>-1.1129754585591511E-2</v>
      </c>
      <c r="LG23">
        <f t="shared" si="315"/>
        <v>-1.3548450665657685E-2</v>
      </c>
      <c r="LH23">
        <f t="shared" si="316"/>
        <v>-5.7225404975907723E-3</v>
      </c>
      <c r="LI23">
        <f t="shared" si="317"/>
        <v>-3.2791048331858474E-2</v>
      </c>
      <c r="LJ23">
        <f t="shared" si="318"/>
        <v>4.0979061687423934E-3</v>
      </c>
      <c r="LK23">
        <f t="shared" si="319"/>
        <v>-2.931027450449486E-2</v>
      </c>
      <c r="LL23">
        <f t="shared" si="320"/>
        <v>-4.8031643257679946E-3</v>
      </c>
      <c r="LM23">
        <f t="shared" si="321"/>
        <v>-6.27258222387721E-2</v>
      </c>
      <c r="LN23">
        <f t="shared" si="322"/>
        <v>2.304674546285268E-2</v>
      </c>
      <c r="LO23">
        <f t="shared" si="323"/>
        <v>1.5568719864094693E-3</v>
      </c>
      <c r="LP23">
        <f t="shared" si="324"/>
        <v>2.8416388263006187E-3</v>
      </c>
      <c r="LQ23">
        <f t="shared" si="325"/>
        <v>1.3729204065427325E-2</v>
      </c>
      <c r="LR23">
        <f t="shared" si="326"/>
        <v>-4.4535701679866646E-2</v>
      </c>
      <c r="LS23">
        <f t="shared" si="327"/>
        <v>6.3207027940374583E-3</v>
      </c>
      <c r="LT23">
        <f t="shared" si="328"/>
        <v>-1.6078863696775691E-2</v>
      </c>
      <c r="LU23">
        <f t="shared" si="329"/>
        <v>4.7247682186285056E-2</v>
      </c>
      <c r="LV23">
        <f t="shared" si="330"/>
        <v>-4.2898135429520506E-2</v>
      </c>
      <c r="LW23">
        <f t="shared" si="331"/>
        <v>8.7010435194829761E-3</v>
      </c>
      <c r="LX23">
        <f t="shared" si="332"/>
        <v>-3.5958239023578253E-2</v>
      </c>
      <c r="LY23">
        <f t="shared" si="333"/>
        <v>3.6014647406039615E-2</v>
      </c>
      <c r="LZ23">
        <f t="shared" si="334"/>
        <v>4.0018551086342169E-2</v>
      </c>
      <c r="MA23">
        <f t="shared" si="335"/>
        <v>-4.4667079935122103E-2</v>
      </c>
      <c r="MB23">
        <f t="shared" si="336"/>
        <v>-1.142640696446795E-2</v>
      </c>
      <c r="MC23">
        <f t="shared" si="337"/>
        <v>5.506056492158367E-2</v>
      </c>
      <c r="MD23">
        <f t="shared" si="338"/>
        <v>2.6823262093931044E-2</v>
      </c>
      <c r="ME23">
        <f t="shared" si="339"/>
        <v>-3.6829074044381627E-2</v>
      </c>
      <c r="MF23">
        <f t="shared" si="340"/>
        <v>4.9688943596697302E-2</v>
      </c>
      <c r="MG23">
        <f t="shared" si="341"/>
        <v>-2.6269541036923749E-2</v>
      </c>
      <c r="MH23">
        <f t="shared" si="342"/>
        <v>-4.0159430587907274E-2</v>
      </c>
      <c r="MI23">
        <f t="shared" si="343"/>
        <v>-2.2251836239443934E-2</v>
      </c>
      <c r="MJ23">
        <f t="shared" si="344"/>
        <v>-8.9649660667107334E-2</v>
      </c>
      <c r="MK23">
        <f t="shared" si="345"/>
        <v>-4.4585247033533504E-2</v>
      </c>
      <c r="ML23">
        <f t="shared" si="346"/>
        <v>-5.3587481169533047E-2</v>
      </c>
      <c r="MM23">
        <f t="shared" si="347"/>
        <v>-9.4481300708011418E-3</v>
      </c>
      <c r="MN23">
        <f t="shared" si="348"/>
        <v>0.12720127460856248</v>
      </c>
      <c r="MO23">
        <f t="shared" si="349"/>
        <v>-3.6392294632710542E-2</v>
      </c>
      <c r="MP23">
        <f t="shared" si="350"/>
        <v>2.2151687838962708E-3</v>
      </c>
      <c r="MQ23">
        <f t="shared" si="351"/>
        <v>-8.1989484735633944E-4</v>
      </c>
      <c r="MR23">
        <f t="shared" si="352"/>
        <v>-6.3845841671015813E-2</v>
      </c>
      <c r="MS23">
        <f t="shared" si="353"/>
        <v>-2.4757857489894119E-2</v>
      </c>
      <c r="MT23">
        <f t="shared" si="354"/>
        <v>5.3800421288404898E-2</v>
      </c>
      <c r="MU23">
        <f t="shared" si="355"/>
        <v>-7.6667409739007542E-2</v>
      </c>
      <c r="MV23">
        <f t="shared" si="356"/>
        <v>-1.0195381816920812E-2</v>
      </c>
      <c r="MW23">
        <f t="shared" si="357"/>
        <v>-2.4620925869267354E-3</v>
      </c>
      <c r="MX23">
        <f t="shared" si="358"/>
        <v>1.2459274536620879E-2</v>
      </c>
      <c r="MY23">
        <f t="shared" si="359"/>
        <v>8.5566742827603015E-4</v>
      </c>
      <c r="MZ23">
        <f t="shared" si="360"/>
        <v>-7.446690504425546E-2</v>
      </c>
      <c r="NA23">
        <f t="shared" si="361"/>
        <v>7.5327349237295227E-3</v>
      </c>
      <c r="NB23">
        <f t="shared" si="362"/>
        <v>0.16821493147246014</v>
      </c>
      <c r="NC23">
        <f t="shared" si="363"/>
        <v>2.8886555282405801E-2</v>
      </c>
      <c r="ND23">
        <f t="shared" si="364"/>
        <v>6.2488129835415518E-2</v>
      </c>
      <c r="NE23">
        <f t="shared" si="365"/>
        <v>8.1028634200933647E-3</v>
      </c>
      <c r="NF23">
        <f t="shared" si="366"/>
        <v>-9.2476928475130338E-2</v>
      </c>
      <c r="NG23">
        <f t="shared" si="367"/>
        <v>-5.1088451429471826E-2</v>
      </c>
      <c r="NH23">
        <f t="shared" si="368"/>
        <v>-3.2836466359244532E-3</v>
      </c>
      <c r="NI23">
        <f t="shared" si="369"/>
        <v>-1.1445096343250971E-2</v>
      </c>
      <c r="NJ23">
        <f t="shared" si="370"/>
        <v>-1.8803797135591771E-2</v>
      </c>
      <c r="NK23">
        <f t="shared" si="371"/>
        <v>2.6330627277875329E-2</v>
      </c>
      <c r="NL23">
        <f t="shared" si="372"/>
        <v>1.6834874154578183E-2</v>
      </c>
      <c r="NM23">
        <f t="shared" si="373"/>
        <v>-3.3863100783188105E-2</v>
      </c>
      <c r="NN23">
        <f t="shared" si="374"/>
        <v>1.1995135436115856E-4</v>
      </c>
      <c r="NO23">
        <f t="shared" si="375"/>
        <v>-6.8971679151447252E-2</v>
      </c>
      <c r="NP23">
        <f t="shared" si="376"/>
        <v>-6.4305397656974073E-3</v>
      </c>
      <c r="NQ23">
        <f t="shared" si="377"/>
        <v>-4.4222586494399918E-2</v>
      </c>
      <c r="NR23">
        <f t="shared" si="378"/>
        <v>2.114867355553407E-2</v>
      </c>
      <c r="NS23">
        <f t="shared" si="379"/>
        <v>-7.7429733879936125E-2</v>
      </c>
      <c r="NT23">
        <f t="shared" si="380"/>
        <v>-2.1848877611289064E-2</v>
      </c>
      <c r="NU23">
        <f t="shared" si="381"/>
        <v>5.6005682689478087E-3</v>
      </c>
      <c r="NV23">
        <f t="shared" si="382"/>
        <v>-2.6759741002338688E-2</v>
      </c>
      <c r="NW23">
        <f t="shared" si="383"/>
        <v>-1.7438764921047512E-2</v>
      </c>
      <c r="NX23">
        <f t="shared" si="384"/>
        <v>-3.381787706182271E-2</v>
      </c>
      <c r="NY23">
        <f t="shared" si="385"/>
        <v>-5.1950578429117433E-3</v>
      </c>
      <c r="NZ23">
        <f t="shared" si="386"/>
        <v>-5.5417971432333513E-2</v>
      </c>
      <c r="OA23">
        <f t="shared" si="387"/>
        <v>-3.1061772721244663E-2</v>
      </c>
      <c r="OB23">
        <f t="shared" si="388"/>
        <v>-1.8264318834989912E-2</v>
      </c>
      <c r="OC23">
        <f t="shared" si="389"/>
        <v>-6.1579983761544721E-2</v>
      </c>
      <c r="OD23">
        <f t="shared" si="390"/>
        <v>-5.7558154831626879E-2</v>
      </c>
      <c r="OE23">
        <f t="shared" si="391"/>
        <v>-4.055373028649556E-3</v>
      </c>
      <c r="OF23">
        <f t="shared" si="392"/>
        <v>-5.4142568672209096E-2</v>
      </c>
      <c r="OG23">
        <f t="shared" si="393"/>
        <v>-6.5519405047438362E-2</v>
      </c>
      <c r="OH23">
        <f t="shared" si="394"/>
        <v>0.15609526520729922</v>
      </c>
      <c r="OI23">
        <f t="shared" si="395"/>
        <v>-1.6518782985829872E-2</v>
      </c>
      <c r="OJ23">
        <f t="shared" si="396"/>
        <v>-3.0385372227534235E-2</v>
      </c>
      <c r="OK23">
        <f t="shared" si="397"/>
        <v>-4.7913924527753976E-2</v>
      </c>
      <c r="OL23">
        <f t="shared" si="398"/>
        <v>-3.388751127276729E-2</v>
      </c>
      <c r="OM23">
        <f t="shared" si="399"/>
        <v>-3.9962390292066829E-2</v>
      </c>
      <c r="ON23">
        <f t="shared" si="400"/>
        <v>-2.1199583743078509E-2</v>
      </c>
      <c r="OO23">
        <f t="shared" si="401"/>
        <v>-5.3206120459592499E-2</v>
      </c>
      <c r="OP23">
        <f t="shared" si="402"/>
        <v>5.6028409367469834E-3</v>
      </c>
      <c r="OQ23">
        <f t="shared" si="403"/>
        <v>-9.4995215990247406E-2</v>
      </c>
      <c r="OR23">
        <f t="shared" si="404"/>
        <v>-9.6933126401873571E-3</v>
      </c>
      <c r="OS23">
        <f t="shared" si="405"/>
        <v>-3.5718352264888509E-3</v>
      </c>
      <c r="OT23">
        <f t="shared" si="406"/>
        <v>4.4879884084274846E-2</v>
      </c>
      <c r="OU23">
        <f t="shared" si="407"/>
        <v>-1.782030416777558E-2</v>
      </c>
      <c r="OV23">
        <f t="shared" si="408"/>
        <v>-8.2486497240142787E-2</v>
      </c>
      <c r="OW23">
        <f t="shared" si="409"/>
        <v>-2.3048391573185431E-2</v>
      </c>
      <c r="OX23">
        <f t="shared" si="410"/>
        <v>-4.1119728974322367E-2</v>
      </c>
      <c r="OY23">
        <f t="shared" si="411"/>
        <v>-6.9617305557639009E-2</v>
      </c>
      <c r="OZ23">
        <f t="shared" si="412"/>
        <v>2.2404629097942941E-3</v>
      </c>
      <c r="PA23">
        <f t="shared" si="413"/>
        <v>-2.7850614979935961E-2</v>
      </c>
      <c r="PB23">
        <f t="shared" si="414"/>
        <v>2.5220379165547868E-2</v>
      </c>
      <c r="PC23">
        <f t="shared" si="415"/>
        <v>9.2342525973100498E-2</v>
      </c>
      <c r="PD23">
        <f t="shared" si="416"/>
        <v>-5.869414439760956E-2</v>
      </c>
      <c r="PE23">
        <f t="shared" si="417"/>
        <v>-5.929331162441398E-2</v>
      </c>
      <c r="PF23">
        <f t="shared" si="418"/>
        <v>-5.3956557169379582E-2</v>
      </c>
      <c r="PG23">
        <f t="shared" si="419"/>
        <v>-4.6295964387472188E-2</v>
      </c>
      <c r="PH23">
        <f t="shared" si="420"/>
        <v>1.008430461022658E-2</v>
      </c>
      <c r="PI23">
        <f t="shared" si="421"/>
        <v>-5.4105360871831154E-2</v>
      </c>
      <c r="PJ23">
        <f t="shared" si="422"/>
        <v>-8.0076901745947726E-2</v>
      </c>
      <c r="PK23">
        <f t="shared" si="423"/>
        <v>-2.0593488069402532E-2</v>
      </c>
      <c r="PL23">
        <f t="shared" si="424"/>
        <v>-7.2918459026556803E-2</v>
      </c>
      <c r="PM23">
        <f t="shared" si="425"/>
        <v>3.7160106014285543E-2</v>
      </c>
      <c r="PN23">
        <f t="shared" si="426"/>
        <v>-1.5542082447949301E-2</v>
      </c>
      <c r="PO23">
        <f t="shared" si="427"/>
        <v>0.15055363496173407</v>
      </c>
      <c r="PP23">
        <f t="shared" si="428"/>
        <v>-3.6792975516669935E-2</v>
      </c>
      <c r="PQ23">
        <f t="shared" si="429"/>
        <v>-2.0227204179936065E-2</v>
      </c>
      <c r="PR23">
        <f t="shared" si="430"/>
        <v>-2.7833089389815879E-2</v>
      </c>
      <c r="PS23">
        <f t="shared" si="431"/>
        <v>-7.9844260221769714E-2</v>
      </c>
      <c r="PT23">
        <f t="shared" si="432"/>
        <v>-8.6672136184436144E-2</v>
      </c>
      <c r="PU23">
        <f t="shared" si="433"/>
        <v>-0.13484499206649991</v>
      </c>
    </row>
    <row r="24" spans="1:437" x14ac:dyDescent="0.25">
      <c r="A24" s="83">
        <v>44705</v>
      </c>
      <c r="B24">
        <v>3.3037764651564445</v>
      </c>
      <c r="C24">
        <v>5.2599362148190538</v>
      </c>
      <c r="D24">
        <v>0.41799986201578554</v>
      </c>
      <c r="E24">
        <v>-0.18169299074749312</v>
      </c>
      <c r="F24">
        <v>-0.64257378839791079</v>
      </c>
      <c r="G24">
        <v>-0.46280980399671395</v>
      </c>
      <c r="H24">
        <v>-0.72204302278997035</v>
      </c>
      <c r="I24">
        <v>-0.626728150281747</v>
      </c>
      <c r="J24">
        <v>-0.18047400623506973</v>
      </c>
      <c r="K24">
        <v>-0.20573158102556802</v>
      </c>
      <c r="L24">
        <v>-1.207257028855991</v>
      </c>
      <c r="M24">
        <v>-0.60870234068435758</v>
      </c>
      <c r="N24">
        <v>-0.12685654009691694</v>
      </c>
      <c r="O24">
        <v>-0.50290664201902635</v>
      </c>
      <c r="P24">
        <v>-0.33205908324017841</v>
      </c>
      <c r="Q24">
        <v>-0.9449645067372513</v>
      </c>
      <c r="R24">
        <v>-4.5149717927596679E-2</v>
      </c>
      <c r="S24">
        <v>-0.42676802346436138</v>
      </c>
      <c r="T24">
        <v>-0.37238513980430299</v>
      </c>
      <c r="U24">
        <v>-0.55741284765407073</v>
      </c>
      <c r="V24">
        <v>-0.31788141270749315</v>
      </c>
      <c r="W24">
        <v>-0.33223688383999378</v>
      </c>
      <c r="X24">
        <v>-0.90560231010896264</v>
      </c>
      <c r="Y24">
        <v>-0.46854365639005485</v>
      </c>
      <c r="Z24">
        <v>-0.28159540636149261</v>
      </c>
      <c r="AA24">
        <v>-0.46480082726974986</v>
      </c>
      <c r="AB24">
        <v>-0.81937001007009891</v>
      </c>
      <c r="AC24">
        <v>-0.51992873657921179</v>
      </c>
      <c r="AD24">
        <v>-0.42616195467517232</v>
      </c>
      <c r="AE24">
        <v>-0.24191076845022941</v>
      </c>
      <c r="AF24">
        <v>-0.26144436294678469</v>
      </c>
      <c r="AG24">
        <v>-0.63248072159642443</v>
      </c>
      <c r="AH24">
        <v>-0.33693232300353765</v>
      </c>
      <c r="AI24">
        <v>-0.34453942226722972</v>
      </c>
      <c r="AJ24">
        <v>-0.56169093327411712</v>
      </c>
      <c r="AK24">
        <v>-0.23244396454022004</v>
      </c>
      <c r="AL24">
        <v>-0.59241696538356958</v>
      </c>
      <c r="AM24">
        <v>-0.55026745195912763</v>
      </c>
      <c r="AN24">
        <v>-0.37011932370688644</v>
      </c>
      <c r="AO24">
        <v>9.2493682816690848E-2</v>
      </c>
      <c r="AP24">
        <v>-0.41238067816283019</v>
      </c>
      <c r="AQ24">
        <v>-0.25589461445225109</v>
      </c>
      <c r="AR24">
        <v>-0.4362229448059351</v>
      </c>
      <c r="AS24">
        <v>-0.80721803006321846</v>
      </c>
      <c r="AT24">
        <v>-0.80543580788333324</v>
      </c>
      <c r="AU24">
        <v>-0.59180498070699761</v>
      </c>
      <c r="AV24">
        <v>-0.66663847529897224</v>
      </c>
      <c r="AW24">
        <v>-0.17307279062057884</v>
      </c>
      <c r="AX24">
        <v>-0.44770754445021643</v>
      </c>
      <c r="AY24">
        <v>-0.74081499903462833</v>
      </c>
      <c r="AZ24">
        <v>-0.87273638094760209</v>
      </c>
      <c r="BA24">
        <v>-0.32072743545076238</v>
      </c>
      <c r="BB24">
        <v>-0.75426627405523861</v>
      </c>
      <c r="BC24">
        <v>-0.75474779092587008</v>
      </c>
      <c r="BD24">
        <v>-1.0997328039100738</v>
      </c>
      <c r="BE24">
        <v>-0.80043961081448678</v>
      </c>
      <c r="BF24">
        <v>-5.9800930441603353E-2</v>
      </c>
      <c r="BG24">
        <v>-0.58757043793825969</v>
      </c>
      <c r="BH24">
        <v>-0.56723297493618241</v>
      </c>
      <c r="BI24">
        <v>-0.36166941575911765</v>
      </c>
      <c r="BJ24">
        <v>-1.1737493007124631</v>
      </c>
      <c r="BK24">
        <v>-0.93499584327324869</v>
      </c>
      <c r="BL24">
        <v>-0.83164471178475652</v>
      </c>
      <c r="BM24">
        <v>-0.4520588440447022</v>
      </c>
      <c r="BN24">
        <v>-0.55541557296123245</v>
      </c>
      <c r="BO24">
        <v>-7.8847678263281373E-2</v>
      </c>
      <c r="BP24">
        <v>-0.6176138194152736</v>
      </c>
      <c r="BQ24">
        <v>-1.0233888526772001</v>
      </c>
      <c r="BR24">
        <v>-0.65607646701997446</v>
      </c>
      <c r="BS24">
        <v>-0.35560071189071479</v>
      </c>
      <c r="BT24">
        <v>-0.28043300897524254</v>
      </c>
      <c r="BU24">
        <v>-0.11184184693958407</v>
      </c>
      <c r="BV24">
        <v>-0.58384997362350477</v>
      </c>
      <c r="BW24">
        <v>-0.45446095473151837</v>
      </c>
      <c r="BX24">
        <v>-0.35396889910105966</v>
      </c>
      <c r="BY24">
        <v>-0.49849049849448462</v>
      </c>
      <c r="BZ24">
        <v>-0.82067189321330469</v>
      </c>
      <c r="CA24">
        <v>-0.80749874933355625</v>
      </c>
      <c r="CB24">
        <v>-0.53618791865479931</v>
      </c>
      <c r="CC24">
        <v>-0.40126070802192693</v>
      </c>
      <c r="CD24">
        <v>-0.50334526447976791</v>
      </c>
      <c r="CE24">
        <v>-0.16607135183179894</v>
      </c>
      <c r="CF24">
        <v>-1.0957486332008242</v>
      </c>
      <c r="CG24">
        <v>-0.95015739798473275</v>
      </c>
      <c r="CH24">
        <v>-0.16678517353226802</v>
      </c>
      <c r="CI24">
        <v>-0.16476949291867324</v>
      </c>
      <c r="CJ24">
        <v>-0.78228626940491808</v>
      </c>
      <c r="CK24">
        <v>-0.28542417694593714</v>
      </c>
      <c r="CL24">
        <v>-0.51692833714025643</v>
      </c>
      <c r="CM24">
        <v>-0.39658476346840443</v>
      </c>
      <c r="CN24">
        <v>-0.33877684635218858</v>
      </c>
      <c r="CO24">
        <v>-0.4539723827626691</v>
      </c>
      <c r="CP24">
        <v>-0.77495362619012553</v>
      </c>
      <c r="CQ24">
        <v>-0.6703264244003696</v>
      </c>
      <c r="CR24">
        <v>-0.62841945218649276</v>
      </c>
      <c r="CS24">
        <v>-0.83411387211781041</v>
      </c>
      <c r="CT24">
        <v>-0.51075700622401643</v>
      </c>
      <c r="CU24">
        <v>-0.43536392586409622</v>
      </c>
      <c r="CV24">
        <v>-0.57384580301479315</v>
      </c>
      <c r="CW24">
        <v>-0.1600691148579283</v>
      </c>
      <c r="CX24">
        <v>-0.28918438079450304</v>
      </c>
      <c r="CY24">
        <v>-0.45906693222507644</v>
      </c>
      <c r="CZ24">
        <v>-0.30420877216535153</v>
      </c>
      <c r="DA24">
        <v>-0.98262246379441331</v>
      </c>
      <c r="DB24">
        <v>-0.48795229882072089</v>
      </c>
      <c r="DC24">
        <v>-1.0757904285633109</v>
      </c>
      <c r="DD24">
        <v>-0.41752817551616961</v>
      </c>
      <c r="DE24">
        <v>-0.14290179371833406</v>
      </c>
      <c r="DF24">
        <v>-0.14845873962969677</v>
      </c>
      <c r="DG24">
        <v>-0.32031860838721238</v>
      </c>
      <c r="DH24">
        <v>-0.36921250525096105</v>
      </c>
      <c r="DI24">
        <v>-0.20314949586228209</v>
      </c>
      <c r="DJ24">
        <v>-0.83674341278623698</v>
      </c>
      <c r="DK24">
        <v>-8.7207535402801753E-2</v>
      </c>
      <c r="DL24">
        <v>-0.542215785914965</v>
      </c>
      <c r="DM24">
        <v>-0.29441107950654594</v>
      </c>
      <c r="DN24">
        <v>4.6190691793290002E-2</v>
      </c>
      <c r="DO24">
        <v>-0.28807867752024513</v>
      </c>
      <c r="DP24">
        <v>-5.5320368106082957E-2</v>
      </c>
      <c r="DQ24">
        <v>-0.1823997686899459</v>
      </c>
      <c r="DR24">
        <v>-7.9546769298836112E-2</v>
      </c>
      <c r="DS24">
        <v>-1.0837078351418061</v>
      </c>
      <c r="DT24">
        <v>-0.33970494811155799</v>
      </c>
      <c r="DU24">
        <v>-5.8397788524642946E-2</v>
      </c>
      <c r="DV24">
        <v>-0.471642539153726</v>
      </c>
      <c r="DW24">
        <v>-0.76655943790544567</v>
      </c>
      <c r="DX24">
        <v>-0.26890887191533702</v>
      </c>
      <c r="DY24">
        <v>-0.92455061615328049</v>
      </c>
      <c r="DZ24">
        <v>-0.72891657943334964</v>
      </c>
      <c r="EA24">
        <v>-0.90301791157994449</v>
      </c>
      <c r="EB24">
        <v>-0.2899644355571222</v>
      </c>
      <c r="EC24">
        <v>-0.13054790277247413</v>
      </c>
      <c r="ED24">
        <v>-0.51306059622311284</v>
      </c>
      <c r="EE24">
        <v>-0.52382544404965858</v>
      </c>
      <c r="EF24">
        <v>-0.81406189634163784</v>
      </c>
      <c r="EG24">
        <v>-0.63036481078357265</v>
      </c>
      <c r="EH24">
        <v>-0.61867393996704345</v>
      </c>
      <c r="EI24">
        <v>-0.5523860061685264</v>
      </c>
      <c r="EJ24">
        <v>-0.29252796739414266</v>
      </c>
      <c r="EK24">
        <v>-0.78263968180901811</v>
      </c>
      <c r="EL24">
        <v>6.0029458260410062E-2</v>
      </c>
      <c r="EM24">
        <v>-0.37568000082007985</v>
      </c>
      <c r="EN24">
        <v>-0.72983853641580243</v>
      </c>
      <c r="EO24">
        <v>-0.86327130126994778</v>
      </c>
      <c r="EP24">
        <v>-1.1810949233010819</v>
      </c>
      <c r="EQ24">
        <v>-0.7548622659733093</v>
      </c>
      <c r="ER24">
        <v>-0.75540143798339732</v>
      </c>
      <c r="ES24">
        <v>-0.67211892771671788</v>
      </c>
      <c r="ET24">
        <v>-0.60285672413265745</v>
      </c>
      <c r="EU24">
        <v>-0.88516694603260104</v>
      </c>
      <c r="EV24">
        <v>-0.5467678730209059</v>
      </c>
      <c r="EW24">
        <v>-0.48183728176738333</v>
      </c>
      <c r="EX24">
        <v>-0.13686491027840347</v>
      </c>
      <c r="EY24">
        <v>6.1242476676025892E-2</v>
      </c>
      <c r="EZ24">
        <v>-0.3280096445865528</v>
      </c>
      <c r="FA24">
        <v>-0.48934100647576845</v>
      </c>
      <c r="FB24">
        <v>-0.82099566076113484</v>
      </c>
      <c r="FC24">
        <v>-0.97090932416593623</v>
      </c>
      <c r="FD24">
        <v>-0.51847120504988597</v>
      </c>
      <c r="FE24">
        <v>-0.19994536997002918</v>
      </c>
      <c r="FF24">
        <v>-0.37766991262401228</v>
      </c>
      <c r="FG24">
        <v>-0.40244105649144929</v>
      </c>
      <c r="FH24">
        <v>-0.49474096135549561</v>
      </c>
      <c r="FI24">
        <v>-0.57998101501440091</v>
      </c>
      <c r="FJ24">
        <v>-0.21966102137360655</v>
      </c>
      <c r="FK24">
        <v>-0.43445923021475119</v>
      </c>
      <c r="FL24">
        <v>-0.30363400879962804</v>
      </c>
      <c r="FM24">
        <v>-0.72076203361604874</v>
      </c>
      <c r="FN24">
        <v>-0.22899334315418263</v>
      </c>
      <c r="FO24">
        <v>-0.30301092953740549</v>
      </c>
      <c r="FP24">
        <v>-0.15540258549140595</v>
      </c>
      <c r="FQ24">
        <v>-0.22760994508458718</v>
      </c>
      <c r="FR24">
        <v>-0.53192042795548089</v>
      </c>
      <c r="FS24">
        <v>-4.2134691437165174E-2</v>
      </c>
      <c r="FT24">
        <v>-0.45444761236758469</v>
      </c>
      <c r="FU24">
        <v>-7.144434227847811E-2</v>
      </c>
      <c r="FV24">
        <v>-0.75579378355279558</v>
      </c>
      <c r="FW24">
        <v>-0.79368112371260657</v>
      </c>
      <c r="FX24">
        <v>-0.49268064473576173</v>
      </c>
      <c r="FY24">
        <v>-0.68993313643701393</v>
      </c>
      <c r="FZ24">
        <v>-0.22737200370475313</v>
      </c>
      <c r="GA24">
        <v>-0.30810292268712375</v>
      </c>
      <c r="GB24">
        <v>-0.67829042986305188</v>
      </c>
      <c r="GC24">
        <v>-0.77053561801803405</v>
      </c>
      <c r="GD24">
        <v>-0.48713943907969615</v>
      </c>
      <c r="GE24">
        <v>-0.15281134166980448</v>
      </c>
      <c r="GF24">
        <v>-0.82519927774351043</v>
      </c>
      <c r="GG24">
        <v>-0.60773268007845549</v>
      </c>
      <c r="GH24">
        <v>-0.48116986343733437</v>
      </c>
      <c r="GI24">
        <v>-0.27049992602478901</v>
      </c>
      <c r="GJ24">
        <v>-0.46340993994169216</v>
      </c>
      <c r="GK24">
        <v>0.43100446683620103</v>
      </c>
      <c r="GL24">
        <v>-0.16757546235179832</v>
      </c>
      <c r="GM24">
        <v>-1.0531487181574364</v>
      </c>
      <c r="GN24">
        <v>-1.3070644381259031</v>
      </c>
      <c r="GO24">
        <v>-0.60666621309165514</v>
      </c>
      <c r="GP24">
        <v>-0.3560023181314757</v>
      </c>
      <c r="GQ24">
        <v>-0.4969772625157613</v>
      </c>
      <c r="GR24">
        <v>-0.34030754004594621</v>
      </c>
      <c r="GS24">
        <v>-0.86362736376362637</v>
      </c>
      <c r="GT24">
        <v>-0.3754451314966944</v>
      </c>
      <c r="GU24">
        <v>-0.33655463244531292</v>
      </c>
      <c r="GV24">
        <v>-0.81910011394720983</v>
      </c>
      <c r="GW24">
        <v>-0.81781948926106485</v>
      </c>
      <c r="GX24">
        <v>-0.45793329673810568</v>
      </c>
      <c r="GY24">
        <v>-1.3324201086511125</v>
      </c>
      <c r="GZ24">
        <v>-0.1219640680136051</v>
      </c>
      <c r="HA24">
        <v>-1.1356519290764504</v>
      </c>
      <c r="HB24">
        <v>-0.74470162956830432</v>
      </c>
      <c r="HC24">
        <v>-0.68272363536145975</v>
      </c>
      <c r="HD24">
        <v>-0.5164940549576118</v>
      </c>
      <c r="HE24">
        <v>-0.81329367867422209</v>
      </c>
      <c r="HF24">
        <v>-0.58087203737906268</v>
      </c>
      <c r="HG24">
        <v>-0.47384418727458349</v>
      </c>
      <c r="HH24">
        <v>-0.6422014693926178</v>
      </c>
      <c r="HI24">
        <v>-0.51882717121786448</v>
      </c>
      <c r="HJ24">
        <v>-0.655517583087459</v>
      </c>
      <c r="HM24">
        <f t="shared" si="217"/>
        <v>-0.15474084650613484</v>
      </c>
      <c r="HN24">
        <f t="shared" si="218"/>
        <v>-0.17638460903145337</v>
      </c>
      <c r="HO24">
        <f t="shared" si="219"/>
        <v>1.0959555187732284E-3</v>
      </c>
      <c r="HP24">
        <f t="shared" si="220"/>
        <v>1.2620007247192033E-2</v>
      </c>
      <c r="HQ24">
        <f t="shared" si="221"/>
        <v>9.4029141437576014E-2</v>
      </c>
      <c r="HR24">
        <f t="shared" si="222"/>
        <v>6.4737607473216718E-2</v>
      </c>
      <c r="HS24">
        <f t="shared" si="223"/>
        <v>5.232549172816281E-2</v>
      </c>
      <c r="HT24">
        <f t="shared" si="224"/>
        <v>3.8244235849287156E-2</v>
      </c>
      <c r="HU24">
        <f t="shared" si="225"/>
        <v>7.1424174439913363E-2</v>
      </c>
      <c r="HV24">
        <f t="shared" si="226"/>
        <v>7.9632604189187856E-2</v>
      </c>
      <c r="HW24">
        <f t="shared" si="227"/>
        <v>3.1639317532785816E-2</v>
      </c>
      <c r="HX24">
        <f t="shared" si="228"/>
        <v>6.0701886359803447E-2</v>
      </c>
      <c r="HY24">
        <f t="shared" si="229"/>
        <v>4.9970049452153747E-2</v>
      </c>
      <c r="HZ24">
        <f t="shared" si="230"/>
        <v>1.2167132808691306E-2</v>
      </c>
      <c r="IA24">
        <f t="shared" si="231"/>
        <v>4.9519799482715954E-2</v>
      </c>
      <c r="IB24">
        <f t="shared" si="232"/>
        <v>7.830862036780728E-2</v>
      </c>
      <c r="IC24">
        <f t="shared" si="233"/>
        <v>-6.5024840252806304E-2</v>
      </c>
      <c r="ID24">
        <f t="shared" si="234"/>
        <v>4.5493548203394685E-3</v>
      </c>
      <c r="IE24">
        <f t="shared" si="235"/>
        <v>3.2055230359674503E-2</v>
      </c>
      <c r="IF24">
        <f t="shared" si="236"/>
        <v>2.4460183705235949E-2</v>
      </c>
      <c r="IG24">
        <f t="shared" si="237"/>
        <v>-2.7282833415639973E-3</v>
      </c>
      <c r="IH24">
        <f t="shared" si="238"/>
        <v>1.8248118940627001E-2</v>
      </c>
      <c r="II24">
        <f t="shared" si="239"/>
        <v>4.6265820057947882E-2</v>
      </c>
      <c r="IJ24">
        <f t="shared" si="240"/>
        <v>1.2222485807152461E-2</v>
      </c>
      <c r="IK24">
        <f t="shared" si="241"/>
        <v>2.9375217956995825E-2</v>
      </c>
      <c r="IL24">
        <f t="shared" si="242"/>
        <v>1.7045734084166653E-2</v>
      </c>
      <c r="IM24">
        <f t="shared" si="243"/>
        <v>-3.4778335427863016E-3</v>
      </c>
      <c r="IN24">
        <f t="shared" si="244"/>
        <v>8.460290140515081E-3</v>
      </c>
      <c r="IO24">
        <f t="shared" si="245"/>
        <v>5.2619157795020355E-2</v>
      </c>
      <c r="IP24">
        <f t="shared" si="246"/>
        <v>4.0076017673108255E-3</v>
      </c>
      <c r="IQ24">
        <f t="shared" si="247"/>
        <v>8.1500884672754959E-3</v>
      </c>
      <c r="IR24">
        <f t="shared" si="248"/>
        <v>-0.2729294010764558</v>
      </c>
      <c r="IS24">
        <f t="shared" si="249"/>
        <v>1.3655361742482108E-2</v>
      </c>
      <c r="IT24">
        <f t="shared" si="250"/>
        <v>7.0227213556883772E-3</v>
      </c>
      <c r="IU24">
        <f t="shared" si="251"/>
        <v>-6.6282913836552659E-2</v>
      </c>
      <c r="IV24">
        <f t="shared" si="252"/>
        <v>4.9379812841553572E-2</v>
      </c>
      <c r="IW24">
        <f t="shared" si="253"/>
        <v>5.4067997794853162E-2</v>
      </c>
      <c r="IX24">
        <f t="shared" si="254"/>
        <v>9.372549062915958E-4</v>
      </c>
      <c r="IY24">
        <f t="shared" si="255"/>
        <v>2.848031031759396E-2</v>
      </c>
      <c r="IZ24">
        <f t="shared" si="256"/>
        <v>2.9537721342837789E-2</v>
      </c>
      <c r="JA24">
        <f t="shared" si="257"/>
        <v>3.4607157101889996E-2</v>
      </c>
      <c r="JB24">
        <f t="shared" si="258"/>
        <v>1.5464711675334974E-2</v>
      </c>
      <c r="JC24">
        <f t="shared" si="259"/>
        <v>6.2815827582542449E-3</v>
      </c>
      <c r="JD24">
        <f t="shared" si="260"/>
        <v>6.66192506180463E-2</v>
      </c>
      <c r="JE24">
        <f t="shared" si="261"/>
        <v>9.7632018451592306E-2</v>
      </c>
      <c r="JF24">
        <f t="shared" si="262"/>
        <v>-5.8543371066110295E-2</v>
      </c>
      <c r="JG24">
        <f t="shared" si="263"/>
        <v>5.5235583910868913E-2</v>
      </c>
      <c r="JH24">
        <f t="shared" si="264"/>
        <v>3.9756078408135276E-2</v>
      </c>
      <c r="JI24">
        <f t="shared" si="265"/>
        <v>-6.2536663514988489E-2</v>
      </c>
      <c r="JJ24">
        <f t="shared" si="266"/>
        <v>3.4624515051263627E-3</v>
      </c>
      <c r="JK24">
        <f t="shared" si="267"/>
        <v>1.7839888707854468E-2</v>
      </c>
      <c r="JL24">
        <f t="shared" si="268"/>
        <v>6.3858948888416089E-2</v>
      </c>
      <c r="JM24">
        <f t="shared" si="269"/>
        <v>5.1608251640718361E-2</v>
      </c>
      <c r="JN24">
        <f t="shared" si="270"/>
        <v>1.390596528189425E-2</v>
      </c>
      <c r="JO24">
        <f t="shared" si="271"/>
        <v>9.1551720732139019E-2</v>
      </c>
      <c r="JP24">
        <f t="shared" si="272"/>
        <v>4.4133480049846407E-2</v>
      </c>
      <c r="JQ24">
        <f t="shared" si="273"/>
        <v>2.1287268439081894E-2</v>
      </c>
      <c r="JR24">
        <f t="shared" si="274"/>
        <v>1.5781765222801725E-2</v>
      </c>
      <c r="JS24">
        <f t="shared" si="275"/>
        <v>1.6076523641866736E-2</v>
      </c>
      <c r="JT24">
        <f t="shared" si="276"/>
        <v>7.8914951212873619E-2</v>
      </c>
      <c r="JU24">
        <f t="shared" si="277"/>
        <v>0.14414469394333351</v>
      </c>
      <c r="JV24">
        <f t="shared" si="278"/>
        <v>6.9795154826714501E-2</v>
      </c>
      <c r="JW24">
        <f t="shared" si="279"/>
        <v>2.5533145198690987E-2</v>
      </c>
      <c r="JX24">
        <f t="shared" si="280"/>
        <v>3.9995647544200319E-2</v>
      </c>
      <c r="JY24">
        <f t="shared" si="281"/>
        <v>4.5871297661141619E-2</v>
      </c>
      <c r="JZ24">
        <f t="shared" si="282"/>
        <v>1.3599360259474932E-2</v>
      </c>
      <c r="KA24">
        <f t="shared" si="283"/>
        <v>8.5258580707026299E-2</v>
      </c>
      <c r="KB24">
        <f t="shared" si="284"/>
        <v>2.4944681574172067E-2</v>
      </c>
      <c r="KC24">
        <f t="shared" si="285"/>
        <v>7.1766703195840997E-2</v>
      </c>
      <c r="KD24">
        <f t="shared" si="286"/>
        <v>8.2741416955856018E-4</v>
      </c>
      <c r="KE24">
        <f t="shared" si="287"/>
        <v>2.6552261039656078E-2</v>
      </c>
      <c r="KF24">
        <f t="shared" si="288"/>
        <v>3.9456387733232207E-2</v>
      </c>
      <c r="KG24">
        <f t="shared" si="289"/>
        <v>2.2989958479115336E-2</v>
      </c>
      <c r="KH24">
        <f t="shared" si="290"/>
        <v>0.11310275967714389</v>
      </c>
      <c r="KI24">
        <f t="shared" si="291"/>
        <v>-1.5148356401624041E-2</v>
      </c>
      <c r="KJ24">
        <f t="shared" si="292"/>
        <v>9.8196489628295247E-2</v>
      </c>
      <c r="KK24">
        <f t="shared" si="293"/>
        <v>2.2354894970930239E-2</v>
      </c>
      <c r="KL24">
        <f t="shared" si="294"/>
        <v>5.8799956355195526E-2</v>
      </c>
      <c r="KM24">
        <f t="shared" si="295"/>
        <v>5.791672670741832E-2</v>
      </c>
      <c r="KN24">
        <f t="shared" si="296"/>
        <v>-1.5453752390919728E-2</v>
      </c>
      <c r="KO24">
        <f t="shared" si="297"/>
        <v>-8.9111638680946514E-3</v>
      </c>
      <c r="KP24">
        <f t="shared" si="298"/>
        <v>-2.2637992247589694E-2</v>
      </c>
      <c r="KQ24">
        <f t="shared" si="299"/>
        <v>-0.13103235047111172</v>
      </c>
      <c r="KR24">
        <f t="shared" si="300"/>
        <v>7.5114768878050131E-2</v>
      </c>
      <c r="KS24">
        <f t="shared" si="301"/>
        <v>0.16144772166641208</v>
      </c>
      <c r="KT24">
        <f t="shared" si="302"/>
        <v>-1.1583924325197364E-2</v>
      </c>
      <c r="KU24">
        <f t="shared" si="303"/>
        <v>7.3419409914971756E-2</v>
      </c>
      <c r="KV24">
        <f t="shared" si="304"/>
        <v>7.1210857396862837E-3</v>
      </c>
      <c r="KW24">
        <f t="shared" si="305"/>
        <v>7.59378343754602E-2</v>
      </c>
      <c r="KX24">
        <f t="shared" si="306"/>
        <v>2.8011856465451401E-2</v>
      </c>
      <c r="KY24">
        <f t="shared" si="307"/>
        <v>4.754296235609079E-3</v>
      </c>
      <c r="KZ24">
        <f t="shared" si="308"/>
        <v>3.7112186364269661E-2</v>
      </c>
      <c r="LA24">
        <f t="shared" si="309"/>
        <v>7.5317491233059863E-2</v>
      </c>
      <c r="LB24">
        <f t="shared" si="310"/>
        <v>7.5657064593536383E-2</v>
      </c>
      <c r="LC24">
        <f t="shared" si="311"/>
        <v>1.7105517284321081E-2</v>
      </c>
      <c r="LD24">
        <f t="shared" si="312"/>
        <v>2.5941647221349839E-2</v>
      </c>
      <c r="LE24">
        <f t="shared" si="313"/>
        <v>-1.9749249535671309E-2</v>
      </c>
      <c r="LF24">
        <f t="shared" si="314"/>
        <v>5.2084681502082342E-2</v>
      </c>
      <c r="LG24">
        <f t="shared" si="315"/>
        <v>1.9257256820648827E-2</v>
      </c>
      <c r="LH24">
        <f t="shared" si="316"/>
        <v>9.3003014575138432E-3</v>
      </c>
      <c r="LI24">
        <f t="shared" si="317"/>
        <v>3.2411073967807402E-3</v>
      </c>
      <c r="LJ24">
        <f t="shared" si="318"/>
        <v>1.3011848013692096E-2</v>
      </c>
      <c r="LK24">
        <f t="shared" si="319"/>
        <v>5.1991477389857377E-2</v>
      </c>
      <c r="LL24">
        <f t="shared" si="320"/>
        <v>5.5893490149615643E-2</v>
      </c>
      <c r="LM24">
        <f t="shared" si="321"/>
        <v>-1.013680746509571E-2</v>
      </c>
      <c r="LN24">
        <f t="shared" si="322"/>
        <v>0.13051673417421616</v>
      </c>
      <c r="LO24">
        <f t="shared" si="323"/>
        <v>-2.5863094102135387E-4</v>
      </c>
      <c r="LP24">
        <f t="shared" si="324"/>
        <v>3.8139351819083955E-3</v>
      </c>
      <c r="LQ24">
        <f t="shared" si="325"/>
        <v>-4.8364488557454566E-2</v>
      </c>
      <c r="LR24">
        <f t="shared" si="326"/>
        <v>1.1641458122504778E-2</v>
      </c>
      <c r="LS24">
        <f t="shared" si="327"/>
        <v>3.2455252255130407E-2</v>
      </c>
      <c r="LT24">
        <f t="shared" si="328"/>
        <v>1.5756103831367968E-2</v>
      </c>
      <c r="LU24">
        <f t="shared" si="329"/>
        <v>1.3200600282762931E-2</v>
      </c>
      <c r="LV24">
        <f t="shared" si="330"/>
        <v>3.3062764692551608E-2</v>
      </c>
      <c r="LW24">
        <f t="shared" si="331"/>
        <v>7.5824648971473785E-2</v>
      </c>
      <c r="LX24">
        <f t="shared" si="332"/>
        <v>6.8011733025105325E-2</v>
      </c>
      <c r="LY24">
        <f t="shared" si="333"/>
        <v>-1.7294109950040708E-2</v>
      </c>
      <c r="LZ24">
        <f t="shared" si="334"/>
        <v>2.3627302806278228E-2</v>
      </c>
      <c r="MA24">
        <f t="shared" si="335"/>
        <v>8.8456300708976004E-3</v>
      </c>
      <c r="MB24">
        <f t="shared" si="336"/>
        <v>-3.5071683279058741E-4</v>
      </c>
      <c r="MC24">
        <f t="shared" si="337"/>
        <v>-1.9482412703627834E-2</v>
      </c>
      <c r="MD24">
        <f t="shared" si="338"/>
        <v>1.1308425433779634E-2</v>
      </c>
      <c r="ME24">
        <f t="shared" si="339"/>
        <v>-3.3591556506869513E-3</v>
      </c>
      <c r="MF24">
        <f t="shared" si="340"/>
        <v>5.1510937571817503E-2</v>
      </c>
      <c r="MG24">
        <f t="shared" si="341"/>
        <v>2.4614606605892209E-2</v>
      </c>
      <c r="MH24">
        <f t="shared" si="342"/>
        <v>1.9921695810762974E-2</v>
      </c>
      <c r="MI24">
        <f t="shared" si="343"/>
        <v>7.9895492109391231E-2</v>
      </c>
      <c r="MJ24">
        <f t="shared" si="344"/>
        <v>-6.2143998156892755E-3</v>
      </c>
      <c r="MK24">
        <f t="shared" si="345"/>
        <v>3.8432986962807947E-2</v>
      </c>
      <c r="ML24">
        <f t="shared" si="346"/>
        <v>1.2964787661758903E-2</v>
      </c>
      <c r="MM24">
        <f t="shared" si="347"/>
        <v>2.084069214972778E-2</v>
      </c>
      <c r="MN24">
        <f t="shared" si="348"/>
        <v>-5.4748728063939461E-2</v>
      </c>
      <c r="MO24">
        <f t="shared" si="349"/>
        <v>5.6221323644742527E-2</v>
      </c>
      <c r="MP24">
        <f t="shared" si="350"/>
        <v>5.8734126543621645E-2</v>
      </c>
      <c r="MQ24">
        <f t="shared" si="351"/>
        <v>2.0469574999335993E-2</v>
      </c>
      <c r="MR24">
        <f t="shared" si="352"/>
        <v>9.064411882713086E-2</v>
      </c>
      <c r="MS24">
        <f t="shared" si="353"/>
        <v>5.9895561270320585E-2</v>
      </c>
      <c r="MT24">
        <f t="shared" si="354"/>
        <v>3.1834427872527993E-2</v>
      </c>
      <c r="MU24">
        <f t="shared" si="355"/>
        <v>-5.126542358688313E-3</v>
      </c>
      <c r="MV24">
        <f t="shared" si="356"/>
        <v>-2.6398482905462095E-2</v>
      </c>
      <c r="MW24">
        <f t="shared" si="357"/>
        <v>4.3740822954965557E-2</v>
      </c>
      <c r="MX24">
        <f t="shared" si="358"/>
        <v>-2.0371009502642756E-2</v>
      </c>
      <c r="MY24">
        <f t="shared" si="359"/>
        <v>1.7984983641834096E-2</v>
      </c>
      <c r="MZ24">
        <f t="shared" si="360"/>
        <v>2.0524308691158732E-2</v>
      </c>
      <c r="NA24">
        <f t="shared" si="361"/>
        <v>-3.1987762007693377E-2</v>
      </c>
      <c r="NB24">
        <f t="shared" si="362"/>
        <v>2.9680104884653224E-2</v>
      </c>
      <c r="NC24">
        <f t="shared" si="363"/>
        <v>1.7384331207101367E-2</v>
      </c>
      <c r="ND24">
        <f t="shared" si="364"/>
        <v>5.5045233571108576E-2</v>
      </c>
      <c r="NE24">
        <f t="shared" si="365"/>
        <v>1.5196502147714064E-3</v>
      </c>
      <c r="NF24">
        <f t="shared" si="366"/>
        <v>5.5202471638453599E-2</v>
      </c>
      <c r="NG24">
        <f t="shared" si="367"/>
        <v>4.0203862927754463E-2</v>
      </c>
      <c r="NH24">
        <f t="shared" si="368"/>
        <v>1.5737260042364865E-2</v>
      </c>
      <c r="NI24">
        <f t="shared" si="369"/>
        <v>-2.1260768398474739E-2</v>
      </c>
      <c r="NJ24">
        <f t="shared" si="370"/>
        <v>7.724117351520926E-4</v>
      </c>
      <c r="NK24">
        <f t="shared" si="371"/>
        <v>5.4293215810061191E-2</v>
      </c>
      <c r="NL24">
        <f t="shared" si="372"/>
        <v>2.6612913130415861E-2</v>
      </c>
      <c r="NM24">
        <f t="shared" si="373"/>
        <v>5.8177313559894084E-2</v>
      </c>
      <c r="NN24">
        <f t="shared" si="374"/>
        <v>1.9573875449044209E-2</v>
      </c>
      <c r="NO24">
        <f t="shared" si="375"/>
        <v>2.4967623957843021E-2</v>
      </c>
      <c r="NP24">
        <f t="shared" si="376"/>
        <v>5.2488371251113414E-2</v>
      </c>
      <c r="NQ24">
        <f t="shared" si="377"/>
        <v>8.1873730618712226E-2</v>
      </c>
      <c r="NR24">
        <f t="shared" si="378"/>
        <v>8.9733233445001115E-2</v>
      </c>
      <c r="NS24">
        <f t="shared" si="379"/>
        <v>-1.9459231741334793E-2</v>
      </c>
      <c r="NT24">
        <f t="shared" si="380"/>
        <v>1.692268283614462E-2</v>
      </c>
      <c r="NU24">
        <f t="shared" si="381"/>
        <v>-3.6724823405986956E-2</v>
      </c>
      <c r="NV24">
        <f t="shared" si="382"/>
        <v>4.4711467229471502E-2</v>
      </c>
      <c r="NW24">
        <f t="shared" si="383"/>
        <v>1.4899732849117109E-2</v>
      </c>
      <c r="NX24">
        <f t="shared" si="384"/>
        <v>4.8326847275288465E-2</v>
      </c>
      <c r="NY24">
        <f t="shared" si="385"/>
        <v>1.3785949407599585E-2</v>
      </c>
      <c r="NZ24">
        <f t="shared" si="386"/>
        <v>3.0524036218199213E-2</v>
      </c>
      <c r="OA24">
        <f t="shared" si="387"/>
        <v>3.6137441073089555E-2</v>
      </c>
      <c r="OB24">
        <f t="shared" si="388"/>
        <v>3.5313648191686614E-2</v>
      </c>
      <c r="OC24">
        <f t="shared" si="389"/>
        <v>-3.0388505160691692E-2</v>
      </c>
      <c r="OD24">
        <f t="shared" si="390"/>
        <v>5.8085623418542863E-2</v>
      </c>
      <c r="OE24">
        <f t="shared" si="391"/>
        <v>7.7782147293198434E-2</v>
      </c>
      <c r="OF24">
        <f t="shared" si="392"/>
        <v>2.8210249127094189E-2</v>
      </c>
      <c r="OG24">
        <f t="shared" si="393"/>
        <v>1.3904835619223177E-2</v>
      </c>
      <c r="OH24">
        <f t="shared" si="394"/>
        <v>4.7212206691480851E-2</v>
      </c>
      <c r="OI24">
        <f t="shared" si="395"/>
        <v>3.3631771744650762E-2</v>
      </c>
      <c r="OJ24">
        <f t="shared" si="396"/>
        <v>0.10469570693620744</v>
      </c>
      <c r="OK24">
        <f t="shared" si="397"/>
        <v>2.9437657012952645E-2</v>
      </c>
      <c r="OL24">
        <f t="shared" si="398"/>
        <v>-1.7057308368896629E-2</v>
      </c>
      <c r="OM24">
        <f t="shared" si="399"/>
        <v>-5.3923512886015823E-2</v>
      </c>
      <c r="ON24">
        <f t="shared" si="400"/>
        <v>3.3005361493391283E-2</v>
      </c>
      <c r="OO24">
        <f t="shared" si="401"/>
        <v>3.9908338900074614E-2</v>
      </c>
      <c r="OP24">
        <f t="shared" si="402"/>
        <v>-5.4946084994732775E-2</v>
      </c>
      <c r="OQ24">
        <f t="shared" si="403"/>
        <v>0.12471715567838593</v>
      </c>
      <c r="OR24">
        <f t="shared" si="404"/>
        <v>4.6825885040472914E-2</v>
      </c>
      <c r="OS24">
        <f t="shared" si="405"/>
        <v>5.9768088995499569E-2</v>
      </c>
      <c r="OT24">
        <f t="shared" si="406"/>
        <v>-7.9733579491633733E-3</v>
      </c>
      <c r="OU24">
        <f t="shared" si="407"/>
        <v>2.7978606511999959E-2</v>
      </c>
      <c r="OV24">
        <f t="shared" si="408"/>
        <v>5.8228709742515872E-2</v>
      </c>
      <c r="OW24">
        <f t="shared" si="409"/>
        <v>-5.9374596697811907E-2</v>
      </c>
      <c r="OX24">
        <f t="shared" si="410"/>
        <v>6.4909972642747782E-2</v>
      </c>
      <c r="OY24">
        <f t="shared" si="411"/>
        <v>4.2754280804789158E-2</v>
      </c>
      <c r="OZ24">
        <f t="shared" si="412"/>
        <v>-3.6972066756835176E-4</v>
      </c>
      <c r="PA24">
        <f t="shared" si="413"/>
        <v>8.9272587334748854E-4</v>
      </c>
      <c r="PB24">
        <f t="shared" si="414"/>
        <v>8.4119319969804818E-3</v>
      </c>
      <c r="PC24">
        <f t="shared" si="415"/>
        <v>8.4727211711971284E-4</v>
      </c>
      <c r="PD24">
        <f t="shared" si="416"/>
        <v>5.4348877610782442E-2</v>
      </c>
      <c r="PE24">
        <f t="shared" si="417"/>
        <v>3.2737989126437439E-2</v>
      </c>
      <c r="PF24">
        <f t="shared" si="418"/>
        <v>4.6592311049583335E-2</v>
      </c>
      <c r="PG24">
        <f t="shared" si="419"/>
        <v>0.10040402298619744</v>
      </c>
      <c r="PH24">
        <f t="shared" si="420"/>
        <v>1.0345205680339031E-2</v>
      </c>
      <c r="PI24">
        <f t="shared" si="421"/>
        <v>-9.3070046748394142E-3</v>
      </c>
      <c r="PJ24">
        <f t="shared" si="422"/>
        <v>6.9587326886419332E-2</v>
      </c>
      <c r="PK24">
        <f t="shared" si="423"/>
        <v>3.1119587793292158E-2</v>
      </c>
      <c r="PL24">
        <f t="shared" si="424"/>
        <v>3.4902624357730616E-2</v>
      </c>
      <c r="PM24">
        <f t="shared" si="425"/>
        <v>1.3277081510176925E-2</v>
      </c>
      <c r="PN24">
        <f t="shared" si="426"/>
        <v>3.7831766679605416E-2</v>
      </c>
      <c r="PO24">
        <f t="shared" si="427"/>
        <v>-5.3526060905501882E-2</v>
      </c>
      <c r="PP24">
        <f t="shared" si="428"/>
        <v>7.1838416549210415E-2</v>
      </c>
      <c r="PQ24">
        <f t="shared" si="429"/>
        <v>5.9123040913261371E-2</v>
      </c>
      <c r="PR24">
        <f t="shared" si="430"/>
        <v>0.15290843299357854</v>
      </c>
      <c r="PS24">
        <f t="shared" si="431"/>
        <v>-1.2986648536062684E-2</v>
      </c>
      <c r="PT24">
        <f t="shared" si="432"/>
        <v>0.12681188627205464</v>
      </c>
      <c r="PU24">
        <f t="shared" si="433"/>
        <v>2.6796571892337639E-2</v>
      </c>
    </row>
    <row r="25" spans="1:437" x14ac:dyDescent="0.25">
      <c r="A25" s="83">
        <v>44706</v>
      </c>
      <c r="B25">
        <v>3.2280811447426188</v>
      </c>
      <c r="C25">
        <v>5.2193208174149621</v>
      </c>
      <c r="D25">
        <v>0.35647358403117396</v>
      </c>
      <c r="E25">
        <v>-0.17627807559355385</v>
      </c>
      <c r="F25">
        <v>-0.65729598861445537</v>
      </c>
      <c r="G25">
        <v>-0.43389520548837784</v>
      </c>
      <c r="H25">
        <v>-0.68992082277332434</v>
      </c>
      <c r="I25">
        <v>-0.61225377883764542</v>
      </c>
      <c r="J25">
        <v>-0.13055483784678196</v>
      </c>
      <c r="K25">
        <v>-0.20817023710165763</v>
      </c>
      <c r="L25">
        <v>-1.0936323491494804</v>
      </c>
      <c r="M25">
        <v>-0.57737587303530913</v>
      </c>
      <c r="N25">
        <v>-9.5612003456394312E-2</v>
      </c>
      <c r="O25">
        <v>-0.48217568624833307</v>
      </c>
      <c r="P25">
        <v>-0.30804625941022545</v>
      </c>
      <c r="Q25">
        <v>-0.93629883743779108</v>
      </c>
      <c r="R25">
        <v>9.2672510473331693E-3</v>
      </c>
      <c r="S25">
        <v>-0.41048688558345292</v>
      </c>
      <c r="T25">
        <v>-0.35192027125844283</v>
      </c>
      <c r="U25">
        <v>-0.51851751087013764</v>
      </c>
      <c r="V25">
        <v>-0.26958550409484072</v>
      </c>
      <c r="W25">
        <v>-0.28613444434947055</v>
      </c>
      <c r="X25">
        <v>-0.85301281935417606</v>
      </c>
      <c r="Y25">
        <v>-0.46245494574142687</v>
      </c>
      <c r="Z25">
        <v>-0.26486637902532562</v>
      </c>
      <c r="AA25">
        <v>-0.45440465710625905</v>
      </c>
      <c r="AB25">
        <v>-0.82297776592031102</v>
      </c>
      <c r="AC25">
        <v>-0.50534900963398277</v>
      </c>
      <c r="AD25">
        <v>-0.42381729274275415</v>
      </c>
      <c r="AE25">
        <v>-0.23789359794123516</v>
      </c>
      <c r="AF25">
        <v>-0.2790034457846205</v>
      </c>
      <c r="AG25">
        <v>-0.81236326573602502</v>
      </c>
      <c r="AH25">
        <v>-0.32240017913295271</v>
      </c>
      <c r="AI25">
        <v>-0.33154975924184632</v>
      </c>
      <c r="AJ25">
        <v>-0.54839511852403811</v>
      </c>
      <c r="AK25">
        <v>-0.22755376118363405</v>
      </c>
      <c r="AL25">
        <v>-0.5958405233461963</v>
      </c>
      <c r="AM25">
        <v>-0.54776785446543219</v>
      </c>
      <c r="AN25">
        <v>-0.35282556642989177</v>
      </c>
      <c r="AO25">
        <v>9.3593066751449752E-2</v>
      </c>
      <c r="AP25">
        <v>-0.3790600115667645</v>
      </c>
      <c r="AQ25">
        <v>-0.25315120141952496</v>
      </c>
      <c r="AR25">
        <v>-0.42615140507272586</v>
      </c>
      <c r="AS25">
        <v>-0.73640792943811451</v>
      </c>
      <c r="AT25">
        <v>-0.78957217213813868</v>
      </c>
      <c r="AU25">
        <v>-0.56034531962630663</v>
      </c>
      <c r="AV25">
        <v>-0.60892841729449132</v>
      </c>
      <c r="AW25">
        <v>-0.12665062199966839</v>
      </c>
      <c r="AX25">
        <v>-0.30831846940488528</v>
      </c>
      <c r="AY25">
        <v>-0.7562284654793926</v>
      </c>
      <c r="AZ25">
        <v>-0.85530316560374586</v>
      </c>
      <c r="BA25">
        <v>-0.37927684393426364</v>
      </c>
      <c r="BB25">
        <v>-0.74636753418213742</v>
      </c>
      <c r="BC25">
        <v>-0.72948637015066065</v>
      </c>
      <c r="BD25">
        <v>-1.0646540802151261</v>
      </c>
      <c r="BE25">
        <v>-0.75767181832843822</v>
      </c>
      <c r="BF25">
        <v>-6.2469547213990936E-2</v>
      </c>
      <c r="BG25">
        <v>-0.57275649392728956</v>
      </c>
      <c r="BH25">
        <v>-0.54627777902757513</v>
      </c>
      <c r="BI25">
        <v>-0.38088397378365269</v>
      </c>
      <c r="BJ25">
        <v>-1.1963198345976991</v>
      </c>
      <c r="BK25">
        <v>-0.8753441373745382</v>
      </c>
      <c r="BL25">
        <v>-0.82377730517498648</v>
      </c>
      <c r="BM25">
        <v>-0.47819157424169745</v>
      </c>
      <c r="BN25">
        <v>-0.51472591594872263</v>
      </c>
      <c r="BO25">
        <v>-5.8940626146056947E-2</v>
      </c>
      <c r="BP25">
        <v>-0.60235133519357209</v>
      </c>
      <c r="BQ25">
        <v>-0.99891274761878279</v>
      </c>
      <c r="BR25">
        <v>-0.64606274768506733</v>
      </c>
      <c r="BS25">
        <v>-0.37991119190274314</v>
      </c>
      <c r="BT25">
        <v>-0.24179861960916363</v>
      </c>
      <c r="BU25">
        <v>-0.11004891385368204</v>
      </c>
      <c r="BV25">
        <v>-0.596390097535756</v>
      </c>
      <c r="BW25">
        <v>-0.44594798152909532</v>
      </c>
      <c r="BX25">
        <v>-0.31089774951766058</v>
      </c>
      <c r="BY25">
        <v>-0.46376321220410555</v>
      </c>
      <c r="BZ25">
        <v>-0.73755154102334775</v>
      </c>
      <c r="CA25">
        <v>-0.78328066326965551</v>
      </c>
      <c r="CB25">
        <v>-0.51214586946719687</v>
      </c>
      <c r="CC25">
        <v>-0.38965390840365416</v>
      </c>
      <c r="CD25">
        <v>-0.5206622800185311</v>
      </c>
      <c r="CE25">
        <v>-0.14309821540519452</v>
      </c>
      <c r="CF25">
        <v>-0.9664780442217451</v>
      </c>
      <c r="CG25">
        <v>-0.91758594066710231</v>
      </c>
      <c r="CH25">
        <v>-0.26056692515517638</v>
      </c>
      <c r="CI25">
        <v>-0.10927791977911852</v>
      </c>
      <c r="CJ25">
        <v>-0.80699039453923693</v>
      </c>
      <c r="CK25">
        <v>-0.2538293072988988</v>
      </c>
      <c r="CL25">
        <v>-0.49667061476608887</v>
      </c>
      <c r="CM25">
        <v>-0.39289335362994648</v>
      </c>
      <c r="CN25">
        <v>-0.29786618891915245</v>
      </c>
      <c r="CO25">
        <v>-0.43290360774536329</v>
      </c>
      <c r="CP25">
        <v>-0.7708956355676887</v>
      </c>
      <c r="CQ25">
        <v>-0.60268265926854181</v>
      </c>
      <c r="CR25">
        <v>-0.47511096579913165</v>
      </c>
      <c r="CS25">
        <v>-0.81677315007249018</v>
      </c>
      <c r="CT25">
        <v>-0.52230955362946185</v>
      </c>
      <c r="CU25">
        <v>-0.40594017134602878</v>
      </c>
      <c r="CV25">
        <v>-0.55250592620197536</v>
      </c>
      <c r="CW25">
        <v>-0.15836389670132428</v>
      </c>
      <c r="CX25">
        <v>-0.20203729755352859</v>
      </c>
      <c r="CY25">
        <v>-0.40491620267399947</v>
      </c>
      <c r="CZ25">
        <v>-0.29400599584478238</v>
      </c>
      <c r="DA25">
        <v>-0.95679844992204921</v>
      </c>
      <c r="DB25">
        <v>-0.37612353124659909</v>
      </c>
      <c r="DC25">
        <v>-1.0548313439282593</v>
      </c>
      <c r="DD25">
        <v>-0.40330166154212177</v>
      </c>
      <c r="DE25">
        <v>-0.13701844423108805</v>
      </c>
      <c r="DF25">
        <v>-0.18208287180724714</v>
      </c>
      <c r="DG25">
        <v>-0.3000926985721839</v>
      </c>
      <c r="DH25">
        <v>-0.34637481020503308</v>
      </c>
      <c r="DI25">
        <v>-0.1958385050917337</v>
      </c>
      <c r="DJ25">
        <v>-0.84645557876172339</v>
      </c>
      <c r="DK25">
        <v>-0.10232303658393921</v>
      </c>
      <c r="DL25">
        <v>-0.51567550094041681</v>
      </c>
      <c r="DM25">
        <v>-0.26766148279926505</v>
      </c>
      <c r="DN25">
        <v>2.450412044297175E-2</v>
      </c>
      <c r="DO25">
        <v>-0.27852562756666599</v>
      </c>
      <c r="DP25">
        <v>-3.5613414539968816E-2</v>
      </c>
      <c r="DQ25">
        <v>-0.16989588443147466</v>
      </c>
      <c r="DR25">
        <v>-0.12704418697108522</v>
      </c>
      <c r="DS25">
        <v>-0.95258653875797594</v>
      </c>
      <c r="DT25">
        <v>-0.33114802712466263</v>
      </c>
      <c r="DU25">
        <v>-5.8063785324113722E-2</v>
      </c>
      <c r="DV25">
        <v>-0.47287706488931369</v>
      </c>
      <c r="DW25">
        <v>-0.72369889821304656</v>
      </c>
      <c r="DX25">
        <v>-0.28670701148809202</v>
      </c>
      <c r="DY25">
        <v>-0.85708657675214173</v>
      </c>
      <c r="DZ25">
        <v>-0.71010571852185056</v>
      </c>
      <c r="EA25">
        <v>-0.87797940720395518</v>
      </c>
      <c r="EB25">
        <v>-0.28086896937218958</v>
      </c>
      <c r="EC25">
        <v>-0.11557335818075416</v>
      </c>
      <c r="ED25">
        <v>-0.4758783653392924</v>
      </c>
      <c r="EE25">
        <v>-0.48594591267169412</v>
      </c>
      <c r="EF25">
        <v>-0.79642189371660088</v>
      </c>
      <c r="EG25">
        <v>-0.65596117112106067</v>
      </c>
      <c r="EH25">
        <v>-0.57992235848919094</v>
      </c>
      <c r="EI25">
        <v>-0.52698304067637147</v>
      </c>
      <c r="EJ25">
        <v>-0.27087090711013301</v>
      </c>
      <c r="EK25">
        <v>-0.7311718455046059</v>
      </c>
      <c r="EL25">
        <v>5.3172184557386731E-2</v>
      </c>
      <c r="EM25">
        <v>-0.33832609845736689</v>
      </c>
      <c r="EN25">
        <v>-0.68109119410422969</v>
      </c>
      <c r="EO25">
        <v>-0.77196115267604948</v>
      </c>
      <c r="EP25">
        <v>-1.1366346648312926</v>
      </c>
      <c r="EQ25">
        <v>-0.78560774743471307</v>
      </c>
      <c r="ER25">
        <v>-0.7387245654659339</v>
      </c>
      <c r="ES25">
        <v>-0.69547975850431543</v>
      </c>
      <c r="ET25">
        <v>-0.56778506225728909</v>
      </c>
      <c r="EU25">
        <v>-0.8363912240878425</v>
      </c>
      <c r="EV25">
        <v>-0.54512900336624437</v>
      </c>
      <c r="EW25">
        <v>-0.44549366040788868</v>
      </c>
      <c r="EX25">
        <v>-0.13219295887916671</v>
      </c>
      <c r="EY25">
        <v>6.4024872797737525E-2</v>
      </c>
      <c r="EZ25">
        <v>-0.28623001643601775</v>
      </c>
      <c r="FA25">
        <v>-0.49667030966216519</v>
      </c>
      <c r="FB25">
        <v>-0.78175787801325303</v>
      </c>
      <c r="FC25">
        <v>-0.93190688439421066</v>
      </c>
      <c r="FD25">
        <v>-0.49157881318391555</v>
      </c>
      <c r="FE25">
        <v>-0.23229165301331675</v>
      </c>
      <c r="FF25">
        <v>-0.38863124433829127</v>
      </c>
      <c r="FG25">
        <v>-0.3793137677543566</v>
      </c>
      <c r="FH25">
        <v>-0.47597788583510786</v>
      </c>
      <c r="FI25">
        <v>-0.55447471928480141</v>
      </c>
      <c r="FJ25">
        <v>-0.18434397118935386</v>
      </c>
      <c r="FK25">
        <v>-0.4472561544622129</v>
      </c>
      <c r="FL25">
        <v>-0.29327540976182592</v>
      </c>
      <c r="FM25">
        <v>-0.71553708993529397</v>
      </c>
      <c r="FN25">
        <v>-0.1800448106368116</v>
      </c>
      <c r="FO25">
        <v>-0.28406166718207831</v>
      </c>
      <c r="FP25">
        <v>-0.12824886242056138</v>
      </c>
      <c r="FQ25">
        <v>-0.20174509903033727</v>
      </c>
      <c r="FR25">
        <v>-0.54020669753554473</v>
      </c>
      <c r="FS25">
        <v>-6.687610706706007E-2</v>
      </c>
      <c r="FT25">
        <v>-0.54322216386890154</v>
      </c>
      <c r="FU25">
        <v>-4.5229000962808422E-2</v>
      </c>
      <c r="FV25">
        <v>-0.71947374708432488</v>
      </c>
      <c r="FW25">
        <v>-0.64872703399260656</v>
      </c>
      <c r="FX25">
        <v>-0.48308311112991154</v>
      </c>
      <c r="FY25">
        <v>-0.68468731175299702</v>
      </c>
      <c r="FZ25">
        <v>-0.23555042645656293</v>
      </c>
      <c r="GA25">
        <v>-0.25595562301239089</v>
      </c>
      <c r="GB25">
        <v>-0.6889278664058337</v>
      </c>
      <c r="GC25">
        <v>-0.69656982980844706</v>
      </c>
      <c r="GD25">
        <v>-0.48717666580276053</v>
      </c>
      <c r="GE25">
        <v>-0.15556703943242889</v>
      </c>
      <c r="GF25">
        <v>-0.77724466941506365</v>
      </c>
      <c r="GG25">
        <v>-0.58441347624930895</v>
      </c>
      <c r="GH25">
        <v>-0.45751554316142706</v>
      </c>
      <c r="GI25">
        <v>-0.26618577429137952</v>
      </c>
      <c r="GJ25">
        <v>-0.44730042227396438</v>
      </c>
      <c r="GK25">
        <v>0.48762814790101894</v>
      </c>
      <c r="GL25">
        <v>-0.17431225787244484</v>
      </c>
      <c r="GM25">
        <v>-0.96591856095680551</v>
      </c>
      <c r="GN25">
        <v>-1.2048556215759552</v>
      </c>
      <c r="GO25">
        <v>-0.58193657152719869</v>
      </c>
      <c r="GP25">
        <v>-0.34918284453897336</v>
      </c>
      <c r="GQ25">
        <v>-0.48851174870145719</v>
      </c>
      <c r="GR25">
        <v>-0.38878135450419343</v>
      </c>
      <c r="GS25">
        <v>-0.77691788368018411</v>
      </c>
      <c r="GT25">
        <v>-0.35043326884069326</v>
      </c>
      <c r="GU25">
        <v>-0.30994135642096954</v>
      </c>
      <c r="GV25">
        <v>-0.80026402468061864</v>
      </c>
      <c r="GW25">
        <v>-0.75614622952317745</v>
      </c>
      <c r="GX25">
        <v>-0.39573698142273478</v>
      </c>
      <c r="GY25">
        <v>-1.217581891785845</v>
      </c>
      <c r="GZ25">
        <v>-0.12059459638959143</v>
      </c>
      <c r="HA25">
        <v>-1.0367008017995585</v>
      </c>
      <c r="HB25">
        <v>-0.73143318223461917</v>
      </c>
      <c r="HC25">
        <v>-0.71989305858677188</v>
      </c>
      <c r="HD25">
        <v>-0.57526538284813022</v>
      </c>
      <c r="HE25">
        <v>-0.78764376427281813</v>
      </c>
      <c r="HF25">
        <v>-0.56534686287501001</v>
      </c>
      <c r="HG25">
        <v>-0.36641911306354408</v>
      </c>
      <c r="HH25">
        <v>-0.57958928299687895</v>
      </c>
      <c r="HI25">
        <v>-0.48250999960819124</v>
      </c>
      <c r="HJ25">
        <v>-0.64324123317529169</v>
      </c>
      <c r="HM25">
        <f t="shared" si="217"/>
        <v>-7.5695320413825762E-2</v>
      </c>
      <c r="HN25">
        <f t="shared" si="218"/>
        <v>-4.0615397404091702E-2</v>
      </c>
      <c r="HO25">
        <f t="shared" si="219"/>
        <v>-6.1526277984611577E-2</v>
      </c>
      <c r="HP25">
        <f t="shared" si="220"/>
        <v>5.4149151539392704E-3</v>
      </c>
      <c r="HQ25">
        <f t="shared" si="221"/>
        <v>-1.4722200216544579E-2</v>
      </c>
      <c r="HR25">
        <f t="shared" si="222"/>
        <v>2.8914598508336109E-2</v>
      </c>
      <c r="HS25">
        <f t="shared" si="223"/>
        <v>3.2122200016646008E-2</v>
      </c>
      <c r="HT25">
        <f t="shared" si="224"/>
        <v>1.4474371444101575E-2</v>
      </c>
      <c r="HU25">
        <f t="shared" si="225"/>
        <v>4.9919168388287777E-2</v>
      </c>
      <c r="HV25">
        <f t="shared" si="226"/>
        <v>-2.4386560760896181E-3</v>
      </c>
      <c r="HW25">
        <f t="shared" si="227"/>
        <v>0.11362467970651058</v>
      </c>
      <c r="HX25">
        <f t="shared" si="228"/>
        <v>3.1326467649048451E-2</v>
      </c>
      <c r="HY25">
        <f t="shared" si="229"/>
        <v>3.1244536640522624E-2</v>
      </c>
      <c r="HZ25">
        <f t="shared" si="230"/>
        <v>2.0730955770693282E-2</v>
      </c>
      <c r="IA25">
        <f t="shared" si="231"/>
        <v>2.4012823829952956E-2</v>
      </c>
      <c r="IB25">
        <f t="shared" si="232"/>
        <v>8.6656692994602214E-3</v>
      </c>
      <c r="IC25">
        <f t="shared" si="233"/>
        <v>5.4416968974929848E-2</v>
      </c>
      <c r="ID25">
        <f t="shared" si="234"/>
        <v>1.6281137880908458E-2</v>
      </c>
      <c r="IE25">
        <f t="shared" si="235"/>
        <v>2.046486854586016E-2</v>
      </c>
      <c r="IF25">
        <f t="shared" si="236"/>
        <v>3.8895336783933088E-2</v>
      </c>
      <c r="IG25">
        <f t="shared" si="237"/>
        <v>4.8295908612652427E-2</v>
      </c>
      <c r="IH25">
        <f t="shared" si="238"/>
        <v>4.6102439490523228E-2</v>
      </c>
      <c r="II25">
        <f t="shared" si="239"/>
        <v>5.2589490754786583E-2</v>
      </c>
      <c r="IJ25">
        <f t="shared" si="240"/>
        <v>6.0887106486279818E-3</v>
      </c>
      <c r="IK25">
        <f t="shared" si="241"/>
        <v>1.6729027336166991E-2</v>
      </c>
      <c r="IL25">
        <f t="shared" si="242"/>
        <v>1.0396170163490814E-2</v>
      </c>
      <c r="IM25">
        <f t="shared" si="243"/>
        <v>-3.6077558502121132E-3</v>
      </c>
      <c r="IN25">
        <f t="shared" si="244"/>
        <v>1.4579726945229021E-2</v>
      </c>
      <c r="IO25">
        <f t="shared" si="245"/>
        <v>2.3446619324181683E-3</v>
      </c>
      <c r="IP25">
        <f t="shared" si="246"/>
        <v>4.01717050899425E-3</v>
      </c>
      <c r="IQ25">
        <f t="shared" si="247"/>
        <v>-1.7559082837835804E-2</v>
      </c>
      <c r="IR25">
        <f t="shared" si="248"/>
        <v>-0.17988254413960059</v>
      </c>
      <c r="IS25">
        <f t="shared" si="249"/>
        <v>1.4532143870584935E-2</v>
      </c>
      <c r="IT25">
        <f t="shared" si="250"/>
        <v>1.2989663025383402E-2</v>
      </c>
      <c r="IU25">
        <f t="shared" si="251"/>
        <v>1.3295814750079016E-2</v>
      </c>
      <c r="IV25">
        <f t="shared" si="252"/>
        <v>4.8902033565859926E-3</v>
      </c>
      <c r="IW25">
        <f t="shared" si="253"/>
        <v>-3.4235579626267221E-3</v>
      </c>
      <c r="IX25">
        <f t="shared" si="254"/>
        <v>2.4995974936954379E-3</v>
      </c>
      <c r="IY25">
        <f t="shared" si="255"/>
        <v>1.729375727699467E-2</v>
      </c>
      <c r="IZ25">
        <f t="shared" si="256"/>
        <v>1.0993839347589046E-3</v>
      </c>
      <c r="JA25">
        <f t="shared" si="257"/>
        <v>3.3320666596065696E-2</v>
      </c>
      <c r="JB25">
        <f t="shared" si="258"/>
        <v>2.7434130327261275E-3</v>
      </c>
      <c r="JC25">
        <f t="shared" si="259"/>
        <v>1.0071539733209234E-2</v>
      </c>
      <c r="JD25">
        <f t="shared" si="260"/>
        <v>7.0810100625103956E-2</v>
      </c>
      <c r="JE25">
        <f t="shared" si="261"/>
        <v>1.586363574519456E-2</v>
      </c>
      <c r="JF25">
        <f t="shared" si="262"/>
        <v>3.1459661080690982E-2</v>
      </c>
      <c r="JG25">
        <f t="shared" si="263"/>
        <v>5.7710058004480924E-2</v>
      </c>
      <c r="JH25">
        <f t="shared" si="264"/>
        <v>4.6422168620910448E-2</v>
      </c>
      <c r="JI25">
        <f t="shared" si="265"/>
        <v>0.13938907504533116</v>
      </c>
      <c r="JJ25">
        <f t="shared" si="266"/>
        <v>-1.5413466444764268E-2</v>
      </c>
      <c r="JK25">
        <f t="shared" si="267"/>
        <v>1.7433215343856223E-2</v>
      </c>
      <c r="JL25">
        <f t="shared" si="268"/>
        <v>-5.8549408483501264E-2</v>
      </c>
      <c r="JM25">
        <f t="shared" si="269"/>
        <v>7.8987398731011904E-3</v>
      </c>
      <c r="JN25">
        <f t="shared" si="270"/>
        <v>2.5261420775209431E-2</v>
      </c>
      <c r="JO25">
        <f t="shared" si="271"/>
        <v>3.5078723694947689E-2</v>
      </c>
      <c r="JP25">
        <f t="shared" si="272"/>
        <v>4.2767792486048561E-2</v>
      </c>
      <c r="JQ25">
        <f t="shared" si="273"/>
        <v>-2.6686167723875831E-3</v>
      </c>
      <c r="JR25">
        <f t="shared" si="274"/>
        <v>1.4813944010970137E-2</v>
      </c>
      <c r="JS25">
        <f t="shared" si="275"/>
        <v>2.0955195908607283E-2</v>
      </c>
      <c r="JT25">
        <f t="shared" si="276"/>
        <v>-1.9214558024535033E-2</v>
      </c>
      <c r="JU25">
        <f t="shared" si="277"/>
        <v>-2.2570533885235999E-2</v>
      </c>
      <c r="JV25">
        <f t="shared" si="278"/>
        <v>5.9651705898710494E-2</v>
      </c>
      <c r="JW25">
        <f t="shared" si="279"/>
        <v>7.8674066097700335E-3</v>
      </c>
      <c r="JX25">
        <f t="shared" si="280"/>
        <v>-2.6132730196995246E-2</v>
      </c>
      <c r="JY25">
        <f t="shared" si="281"/>
        <v>4.0689657012509817E-2</v>
      </c>
      <c r="JZ25">
        <f t="shared" si="282"/>
        <v>1.9907052117224426E-2</v>
      </c>
      <c r="KA25">
        <f t="shared" si="283"/>
        <v>1.5262484221701511E-2</v>
      </c>
      <c r="KB25">
        <f t="shared" si="284"/>
        <v>2.4476105058417352E-2</v>
      </c>
      <c r="KC25">
        <f t="shared" si="285"/>
        <v>1.0013719334907134E-2</v>
      </c>
      <c r="KD25">
        <f t="shared" si="286"/>
        <v>-2.4310480012028346E-2</v>
      </c>
      <c r="KE25">
        <f t="shared" si="287"/>
        <v>3.8634389366078908E-2</v>
      </c>
      <c r="KF25">
        <f t="shared" si="288"/>
        <v>1.792933085902032E-3</v>
      </c>
      <c r="KG25">
        <f t="shared" si="289"/>
        <v>-1.2540123912251233E-2</v>
      </c>
      <c r="KH25">
        <f t="shared" si="290"/>
        <v>8.5129732024230576E-3</v>
      </c>
      <c r="KI25">
        <f t="shared" si="291"/>
        <v>4.3071149583399082E-2</v>
      </c>
      <c r="KJ25">
        <f t="shared" si="292"/>
        <v>3.4727286290379078E-2</v>
      </c>
      <c r="KK25">
        <f t="shared" si="293"/>
        <v>8.3120352189956948E-2</v>
      </c>
      <c r="KL25">
        <f t="shared" si="294"/>
        <v>2.4218086063900746E-2</v>
      </c>
      <c r="KM25">
        <f t="shared" si="295"/>
        <v>2.4042049187602443E-2</v>
      </c>
      <c r="KN25">
        <f t="shared" si="296"/>
        <v>1.1606799618272767E-2</v>
      </c>
      <c r="KO25">
        <f t="shared" si="297"/>
        <v>-1.7317015538763192E-2</v>
      </c>
      <c r="KP25">
        <f t="shared" si="298"/>
        <v>2.2973136426604424E-2</v>
      </c>
      <c r="KQ25">
        <f t="shared" si="299"/>
        <v>0.12927058897907906</v>
      </c>
      <c r="KR25">
        <f t="shared" si="300"/>
        <v>3.2571457317630448E-2</v>
      </c>
      <c r="KS25">
        <f t="shared" si="301"/>
        <v>-9.378175162290836E-2</v>
      </c>
      <c r="KT25">
        <f t="shared" si="302"/>
        <v>5.5491573139554717E-2</v>
      </c>
      <c r="KU25">
        <f t="shared" si="303"/>
        <v>-2.4704125134318855E-2</v>
      </c>
      <c r="KV25">
        <f t="shared" si="304"/>
        <v>3.1594869647038337E-2</v>
      </c>
      <c r="KW25">
        <f t="shared" si="305"/>
        <v>2.0257722374167564E-2</v>
      </c>
      <c r="KX25">
        <f t="shared" si="306"/>
        <v>3.6914098384579486E-3</v>
      </c>
      <c r="KY25">
        <f t="shared" si="307"/>
        <v>4.0910657433036124E-2</v>
      </c>
      <c r="KZ25">
        <f t="shared" si="308"/>
        <v>2.1068775017305807E-2</v>
      </c>
      <c r="LA25">
        <f t="shared" si="309"/>
        <v>4.0579906224368356E-3</v>
      </c>
      <c r="LB25">
        <f t="shared" si="310"/>
        <v>6.7643765131827793E-2</v>
      </c>
      <c r="LC25">
        <f t="shared" si="311"/>
        <v>0.15330848638736111</v>
      </c>
      <c r="LD25">
        <f t="shared" si="312"/>
        <v>1.7340722045320223E-2</v>
      </c>
      <c r="LE25">
        <f t="shared" si="313"/>
        <v>-1.1552547405445424E-2</v>
      </c>
      <c r="LF25">
        <f t="shared" si="314"/>
        <v>2.9423754518067446E-2</v>
      </c>
      <c r="LG25">
        <f t="shared" si="315"/>
        <v>2.1339876812817793E-2</v>
      </c>
      <c r="LH25">
        <f t="shared" si="316"/>
        <v>1.7052181566040159E-3</v>
      </c>
      <c r="LI25">
        <f t="shared" si="317"/>
        <v>8.7147083240974449E-2</v>
      </c>
      <c r="LJ25">
        <f t="shared" si="318"/>
        <v>5.415072955107697E-2</v>
      </c>
      <c r="LK25">
        <f t="shared" si="319"/>
        <v>1.0202776320569151E-2</v>
      </c>
      <c r="LL25">
        <f t="shared" si="320"/>
        <v>2.5824013872364104E-2</v>
      </c>
      <c r="LM25">
        <f t="shared" si="321"/>
        <v>0.1118287675741218</v>
      </c>
      <c r="LN25">
        <f t="shared" si="322"/>
        <v>2.0959084635051584E-2</v>
      </c>
      <c r="LO25">
        <f t="shared" si="323"/>
        <v>1.4226513974047839E-2</v>
      </c>
      <c r="LP25">
        <f t="shared" si="324"/>
        <v>5.8833494872460035E-3</v>
      </c>
      <c r="LQ25">
        <f t="shared" si="325"/>
        <v>-3.3624132177550364E-2</v>
      </c>
      <c r="LR25">
        <f t="shared" si="326"/>
        <v>2.0225909815028476E-2</v>
      </c>
      <c r="LS25">
        <f t="shared" si="327"/>
        <v>2.2837695045927975E-2</v>
      </c>
      <c r="LT25">
        <f t="shared" si="328"/>
        <v>7.3109907705483923E-3</v>
      </c>
      <c r="LU25">
        <f t="shared" si="329"/>
        <v>-9.7121659754864087E-3</v>
      </c>
      <c r="LV25">
        <f t="shared" si="330"/>
        <v>-1.5115501181137456E-2</v>
      </c>
      <c r="LW25">
        <f t="shared" si="331"/>
        <v>2.6540284974548189E-2</v>
      </c>
      <c r="LX25">
        <f t="shared" si="332"/>
        <v>2.6749596707280887E-2</v>
      </c>
      <c r="LY25">
        <f t="shared" si="333"/>
        <v>-2.1686571350318252E-2</v>
      </c>
      <c r="LZ25">
        <f t="shared" si="334"/>
        <v>9.5530499535791402E-3</v>
      </c>
      <c r="MA25">
        <f t="shared" si="335"/>
        <v>1.9706953566114141E-2</v>
      </c>
      <c r="MB25">
        <f t="shared" si="336"/>
        <v>1.2503884258471237E-2</v>
      </c>
      <c r="MC25">
        <f t="shared" si="337"/>
        <v>-4.7497417672249104E-2</v>
      </c>
      <c r="MD25">
        <f t="shared" si="338"/>
        <v>0.13112129638383019</v>
      </c>
      <c r="ME25">
        <f t="shared" si="339"/>
        <v>8.5569209868953666E-3</v>
      </c>
      <c r="MF25">
        <f t="shared" si="340"/>
        <v>3.3400320052922455E-4</v>
      </c>
      <c r="MG25">
        <f t="shared" si="341"/>
        <v>-1.2345257355876882E-3</v>
      </c>
      <c r="MH25">
        <f t="shared" si="342"/>
        <v>4.2860539692399113E-2</v>
      </c>
      <c r="MI25">
        <f t="shared" si="343"/>
        <v>-1.7798139572755001E-2</v>
      </c>
      <c r="MJ25">
        <f t="shared" si="344"/>
        <v>6.7464039401138765E-2</v>
      </c>
      <c r="MK25">
        <f t="shared" si="345"/>
        <v>1.8810860911499083E-2</v>
      </c>
      <c r="ML25">
        <f t="shared" si="346"/>
        <v>2.5038504375989312E-2</v>
      </c>
      <c r="MM25">
        <f t="shared" si="347"/>
        <v>9.0954661849326213E-3</v>
      </c>
      <c r="MN25">
        <f t="shared" si="348"/>
        <v>1.4974544591719971E-2</v>
      </c>
      <c r="MO25">
        <f t="shared" si="349"/>
        <v>3.7182230883820444E-2</v>
      </c>
      <c r="MP25">
        <f t="shared" si="350"/>
        <v>3.7879531377964459E-2</v>
      </c>
      <c r="MQ25">
        <f t="shared" si="351"/>
        <v>1.7640002625036955E-2</v>
      </c>
      <c r="MR25">
        <f t="shared" si="352"/>
        <v>-2.5596360337488022E-2</v>
      </c>
      <c r="MS25">
        <f t="shared" si="353"/>
        <v>3.8751581477852515E-2</v>
      </c>
      <c r="MT25">
        <f t="shared" si="354"/>
        <v>2.5402965492154927E-2</v>
      </c>
      <c r="MU25">
        <f t="shared" si="355"/>
        <v>2.1657060284009655E-2</v>
      </c>
      <c r="MV25">
        <f t="shared" si="356"/>
        <v>5.1467836304412207E-2</v>
      </c>
      <c r="MW25">
        <f t="shared" si="357"/>
        <v>-6.8572737030233311E-3</v>
      </c>
      <c r="MX25">
        <f t="shared" si="358"/>
        <v>3.7353902362712965E-2</v>
      </c>
      <c r="MY25">
        <f t="shared" si="359"/>
        <v>4.8747342311572739E-2</v>
      </c>
      <c r="MZ25">
        <f t="shared" si="360"/>
        <v>9.1310148593898299E-2</v>
      </c>
      <c r="NA25">
        <f t="shared" si="361"/>
        <v>4.4460258469789293E-2</v>
      </c>
      <c r="NB25">
        <f t="shared" si="362"/>
        <v>-3.0745481461403767E-2</v>
      </c>
      <c r="NC25">
        <f t="shared" si="363"/>
        <v>1.6676872517463415E-2</v>
      </c>
      <c r="ND25">
        <f t="shared" si="364"/>
        <v>-2.3360830787597542E-2</v>
      </c>
      <c r="NE25">
        <f t="shared" si="365"/>
        <v>3.5071661875368365E-2</v>
      </c>
      <c r="NF25">
        <f t="shared" si="366"/>
        <v>4.8775721944758543E-2</v>
      </c>
      <c r="NG25">
        <f t="shared" si="367"/>
        <v>1.6388696546615344E-3</v>
      </c>
      <c r="NH25">
        <f t="shared" si="368"/>
        <v>3.6343621359494649E-2</v>
      </c>
      <c r="NI25">
        <f t="shared" si="369"/>
        <v>4.6719513992367623E-3</v>
      </c>
      <c r="NJ25">
        <f t="shared" si="370"/>
        <v>2.7823961217116333E-3</v>
      </c>
      <c r="NK25">
        <f t="shared" si="371"/>
        <v>4.1779628150535042E-2</v>
      </c>
      <c r="NL25">
        <f t="shared" si="372"/>
        <v>-7.3293031863967406E-3</v>
      </c>
      <c r="NM25">
        <f t="shared" si="373"/>
        <v>3.9237782747881811E-2</v>
      </c>
      <c r="NN25">
        <f t="shared" si="374"/>
        <v>3.9002439771725572E-2</v>
      </c>
      <c r="NO25">
        <f t="shared" si="375"/>
        <v>2.6892391865970422E-2</v>
      </c>
      <c r="NP25">
        <f t="shared" si="376"/>
        <v>-3.2346283043287571E-2</v>
      </c>
      <c r="NQ25">
        <f t="shared" si="377"/>
        <v>-1.0961331714278988E-2</v>
      </c>
      <c r="NR25">
        <f t="shared" si="378"/>
        <v>2.3127288737092688E-2</v>
      </c>
      <c r="NS25">
        <f t="shared" si="379"/>
        <v>1.8763075520387751E-2</v>
      </c>
      <c r="NT25">
        <f t="shared" si="380"/>
        <v>2.5506295729599504E-2</v>
      </c>
      <c r="NU25">
        <f t="shared" si="381"/>
        <v>3.5317050184252685E-2</v>
      </c>
      <c r="NV25">
        <f t="shared" si="382"/>
        <v>-1.2796924247461705E-2</v>
      </c>
      <c r="NW25">
        <f t="shared" si="383"/>
        <v>1.0358599037802119E-2</v>
      </c>
      <c r="NX25">
        <f t="shared" si="384"/>
        <v>5.2249436807547678E-3</v>
      </c>
      <c r="NY25">
        <f t="shared" si="385"/>
        <v>4.8948532517371024E-2</v>
      </c>
      <c r="NZ25">
        <f t="shared" si="386"/>
        <v>1.8949262355327179E-2</v>
      </c>
      <c r="OA25">
        <f t="shared" si="387"/>
        <v>2.7153723070844571E-2</v>
      </c>
      <c r="OB25">
        <f t="shared" si="388"/>
        <v>2.5864846054249907E-2</v>
      </c>
      <c r="OC25">
        <f t="shared" si="389"/>
        <v>-8.2862695800638431E-3</v>
      </c>
      <c r="OD25">
        <f t="shared" si="390"/>
        <v>-2.4741415629894896E-2</v>
      </c>
      <c r="OE25">
        <f t="shared" si="391"/>
        <v>-8.8774551501316856E-2</v>
      </c>
      <c r="OF25">
        <f t="shared" si="392"/>
        <v>2.6215341315669688E-2</v>
      </c>
      <c r="OG25">
        <f t="shared" si="393"/>
        <v>3.6320036468470707E-2</v>
      </c>
      <c r="OH25">
        <f t="shared" si="394"/>
        <v>0.14495408972000001</v>
      </c>
      <c r="OI25">
        <f t="shared" si="395"/>
        <v>9.5975336058501948E-3</v>
      </c>
      <c r="OJ25">
        <f t="shared" si="396"/>
        <v>5.2458246840169087E-3</v>
      </c>
      <c r="OK25">
        <f t="shared" si="397"/>
        <v>-8.1784227518097996E-3</v>
      </c>
      <c r="OL25">
        <f t="shared" si="398"/>
        <v>5.2147299674732861E-2</v>
      </c>
      <c r="OM25">
        <f t="shared" si="399"/>
        <v>-1.063743654278182E-2</v>
      </c>
      <c r="ON25">
        <f t="shared" si="400"/>
        <v>7.3965788209586991E-2</v>
      </c>
      <c r="OO25">
        <f t="shared" si="401"/>
        <v>-3.7226723064387457E-5</v>
      </c>
      <c r="OP25">
        <f t="shared" si="402"/>
        <v>-2.7556977626244095E-3</v>
      </c>
      <c r="OQ25">
        <f t="shared" si="403"/>
        <v>4.7954608328446779E-2</v>
      </c>
      <c r="OR25">
        <f t="shared" si="404"/>
        <v>2.331920382914654E-2</v>
      </c>
      <c r="OS25">
        <f t="shared" si="405"/>
        <v>2.3654320275907303E-2</v>
      </c>
      <c r="OT25">
        <f t="shared" si="406"/>
        <v>4.3141517334094881E-3</v>
      </c>
      <c r="OU25">
        <f t="shared" si="407"/>
        <v>1.610951766772778E-2</v>
      </c>
      <c r="OV25">
        <f t="shared" si="408"/>
        <v>5.662368106481791E-2</v>
      </c>
      <c r="OW25">
        <f t="shared" si="409"/>
        <v>-6.7367955206465158E-3</v>
      </c>
      <c r="OX25">
        <f t="shared" si="410"/>
        <v>8.7230157200630876E-2</v>
      </c>
      <c r="OY25">
        <f t="shared" si="411"/>
        <v>0.10220881654994796</v>
      </c>
      <c r="OZ25">
        <f t="shared" si="412"/>
        <v>2.472964156445645E-2</v>
      </c>
      <c r="PA25">
        <f t="shared" si="413"/>
        <v>6.8194735925023453E-3</v>
      </c>
      <c r="PB25">
        <f t="shared" si="414"/>
        <v>8.4655138143041042E-3</v>
      </c>
      <c r="PC25">
        <f t="shared" si="415"/>
        <v>-4.8473814458247222E-2</v>
      </c>
      <c r="PD25">
        <f t="shared" si="416"/>
        <v>8.6709480083442259E-2</v>
      </c>
      <c r="PE25">
        <f t="shared" si="417"/>
        <v>2.5011862656001138E-2</v>
      </c>
      <c r="PF25">
        <f t="shared" si="418"/>
        <v>2.661327602434338E-2</v>
      </c>
      <c r="PG25">
        <f t="shared" si="419"/>
        <v>1.8836089266591194E-2</v>
      </c>
      <c r="PH25">
        <f t="shared" si="420"/>
        <v>6.1673259737887398E-2</v>
      </c>
      <c r="PI25">
        <f t="shared" si="421"/>
        <v>6.2196315315370898E-2</v>
      </c>
      <c r="PJ25">
        <f t="shared" si="422"/>
        <v>0.11483821686526752</v>
      </c>
      <c r="PK25">
        <f t="shared" si="423"/>
        <v>1.3694716240136712E-3</v>
      </c>
      <c r="PL25">
        <f t="shared" si="424"/>
        <v>9.8951127276891926E-2</v>
      </c>
      <c r="PM25">
        <f t="shared" si="425"/>
        <v>1.3268447333685152E-2</v>
      </c>
      <c r="PN25">
        <f t="shared" si="426"/>
        <v>-3.7169423225312137E-2</v>
      </c>
      <c r="PO25">
        <f t="shared" si="427"/>
        <v>-5.8771327890518421E-2</v>
      </c>
      <c r="PP25">
        <f t="shared" si="428"/>
        <v>2.5649914401403962E-2</v>
      </c>
      <c r="PQ25">
        <f t="shared" si="429"/>
        <v>1.5525174504052663E-2</v>
      </c>
      <c r="PR25">
        <f t="shared" si="430"/>
        <v>0.10742507421103942</v>
      </c>
      <c r="PS25">
        <f t="shared" si="431"/>
        <v>6.2612186395738845E-2</v>
      </c>
      <c r="PT25">
        <f t="shared" si="432"/>
        <v>3.6317171609673238E-2</v>
      </c>
      <c r="PU25">
        <f t="shared" si="433"/>
        <v>1.2276349912167306E-2</v>
      </c>
    </row>
    <row r="26" spans="1:437" x14ac:dyDescent="0.25">
      <c r="A26" s="83">
        <v>44707</v>
      </c>
      <c r="B26">
        <v>3.1634721272107096</v>
      </c>
      <c r="C26">
        <v>5.1405637239421313</v>
      </c>
      <c r="D26">
        <v>0.32650856821824026</v>
      </c>
      <c r="E26">
        <v>-0.14747208216118013</v>
      </c>
      <c r="F26">
        <v>-0.63290951302774134</v>
      </c>
      <c r="G26">
        <v>-0.4254247887427105</v>
      </c>
      <c r="H26">
        <v>-0.7104001709415475</v>
      </c>
      <c r="I26">
        <v>-0.62574260782387026</v>
      </c>
      <c r="J26">
        <v>-0.11883949229810317</v>
      </c>
      <c r="K26">
        <v>-0.2279400265096882</v>
      </c>
      <c r="L26">
        <v>-1.0194182372712266</v>
      </c>
      <c r="M26">
        <v>-0.56870513055584526</v>
      </c>
      <c r="N26">
        <v>-0.13499532321713092</v>
      </c>
      <c r="O26">
        <v>-0.47321999487648708</v>
      </c>
      <c r="P26">
        <v>-0.30131585682952733</v>
      </c>
      <c r="Q26">
        <v>-0.94431460728710448</v>
      </c>
      <c r="R26">
        <v>-4.4033449326366797E-3</v>
      </c>
      <c r="S26">
        <v>-0.38181225659962464</v>
      </c>
      <c r="T26">
        <v>-0.32349008406623403</v>
      </c>
      <c r="U26">
        <v>-0.50631519035555927</v>
      </c>
      <c r="V26">
        <v>-0.20451335013708452</v>
      </c>
      <c r="W26">
        <v>-0.19851184178143136</v>
      </c>
      <c r="X26">
        <v>-0.86375314141206239</v>
      </c>
      <c r="Y26">
        <v>-0.46201041493075157</v>
      </c>
      <c r="Z26">
        <v>-0.24742672750344602</v>
      </c>
      <c r="AA26">
        <v>-0.45126862726252809</v>
      </c>
      <c r="AB26">
        <v>-0.81065708979588225</v>
      </c>
      <c r="AC26">
        <v>-0.48285796616787047</v>
      </c>
      <c r="AD26">
        <v>-0.4152061611866813</v>
      </c>
      <c r="AE26">
        <v>-0.19680891438950884</v>
      </c>
      <c r="AF26">
        <v>-0.3183870967011852</v>
      </c>
      <c r="AG26">
        <v>-0.8295912897422989</v>
      </c>
      <c r="AH26">
        <v>-0.27460675561484094</v>
      </c>
      <c r="AI26">
        <v>-0.29585795410464077</v>
      </c>
      <c r="AJ26">
        <v>-0.55740990525628487</v>
      </c>
      <c r="AK26">
        <v>-0.22935992452817103</v>
      </c>
      <c r="AL26">
        <v>-0.57909217106229849</v>
      </c>
      <c r="AM26">
        <v>-0.54029151922039209</v>
      </c>
      <c r="AN26">
        <v>-0.34886960898566954</v>
      </c>
      <c r="AO26">
        <v>9.1810535893788348E-2</v>
      </c>
      <c r="AP26">
        <v>-0.38188396428111993</v>
      </c>
      <c r="AQ26">
        <v>-0.2326286140736207</v>
      </c>
      <c r="AR26">
        <v>-0.40768283541660411</v>
      </c>
      <c r="AS26">
        <v>-0.7297040229085896</v>
      </c>
      <c r="AT26">
        <v>-0.76434629782168606</v>
      </c>
      <c r="AU26">
        <v>-0.52083733408245636</v>
      </c>
      <c r="AV26">
        <v>-0.57847361794852481</v>
      </c>
      <c r="AW26">
        <v>-0.13082171387000524</v>
      </c>
      <c r="AX26">
        <v>-0.4449443975197771</v>
      </c>
      <c r="AY26">
        <v>-0.64183659156642481</v>
      </c>
      <c r="AZ26">
        <v>-0.83657450729551497</v>
      </c>
      <c r="BA26">
        <v>-0.31062129736159622</v>
      </c>
      <c r="BB26">
        <v>-0.74415626253320377</v>
      </c>
      <c r="BC26">
        <v>-0.68939077329709009</v>
      </c>
      <c r="BD26">
        <v>-1.0319566922568546</v>
      </c>
      <c r="BE26">
        <v>-0.72321190854846396</v>
      </c>
      <c r="BF26">
        <v>-5.4940508293297483E-2</v>
      </c>
      <c r="BG26">
        <v>-0.5586812435837335</v>
      </c>
      <c r="BH26">
        <v>-0.55322962803003761</v>
      </c>
      <c r="BI26">
        <v>-0.38550939806845647</v>
      </c>
      <c r="BJ26">
        <v>-1.1878190867104272</v>
      </c>
      <c r="BK26">
        <v>-0.85662497685270333</v>
      </c>
      <c r="BL26">
        <v>-0.82348802306503499</v>
      </c>
      <c r="BM26">
        <v>-0.47117641093682544</v>
      </c>
      <c r="BN26">
        <v>-0.49287435787380146</v>
      </c>
      <c r="BO26">
        <v>-4.2240374264367109E-2</v>
      </c>
      <c r="BP26">
        <v>-0.59500112445700903</v>
      </c>
      <c r="BQ26">
        <v>-1.0177035278701108</v>
      </c>
      <c r="BR26">
        <v>-0.63793924602015473</v>
      </c>
      <c r="BS26">
        <v>-0.37435486516908822</v>
      </c>
      <c r="BT26">
        <v>-0.15888015616969661</v>
      </c>
      <c r="BU26">
        <v>2.4544170658049081E-2</v>
      </c>
      <c r="BV26">
        <v>-0.61538002143653625</v>
      </c>
      <c r="BW26">
        <v>-0.425703427659262</v>
      </c>
      <c r="BX26">
        <v>-0.33906909929866658</v>
      </c>
      <c r="BY26">
        <v>-0.45909131776608136</v>
      </c>
      <c r="BZ26">
        <v>-0.77321060178913203</v>
      </c>
      <c r="CA26">
        <v>-0.78078873483761757</v>
      </c>
      <c r="CB26">
        <v>-0.53708852800804763</v>
      </c>
      <c r="CC26">
        <v>-0.37755947030015002</v>
      </c>
      <c r="CD26">
        <v>-0.54819709170101394</v>
      </c>
      <c r="CE26">
        <v>-0.13952507582244361</v>
      </c>
      <c r="CF26">
        <v>-1.01145408395522</v>
      </c>
      <c r="CG26">
        <v>-0.87029003689357409</v>
      </c>
      <c r="CH26">
        <v>-0.26584049198254517</v>
      </c>
      <c r="CI26">
        <v>-0.10653215032099161</v>
      </c>
      <c r="CJ26">
        <v>-0.77492243000618821</v>
      </c>
      <c r="CK26">
        <v>-0.23145997299267135</v>
      </c>
      <c r="CL26">
        <v>-0.49075658871950534</v>
      </c>
      <c r="CM26">
        <v>-0.13163139757282127</v>
      </c>
      <c r="CN26">
        <v>-0.3869028743441858</v>
      </c>
      <c r="CO26">
        <v>-0.45454414195013515</v>
      </c>
      <c r="CP26">
        <v>-0.7522677497975182</v>
      </c>
      <c r="CQ26">
        <v>-0.66349914797881315</v>
      </c>
      <c r="CR26">
        <v>-0.49109465517311784</v>
      </c>
      <c r="CS26">
        <v>-0.75273338244871824</v>
      </c>
      <c r="CT26">
        <v>-0.51120102476393636</v>
      </c>
      <c r="CU26">
        <v>-0.41951549117179832</v>
      </c>
      <c r="CV26">
        <v>-0.52353862243523341</v>
      </c>
      <c r="CW26">
        <v>-0.15396296784118679</v>
      </c>
      <c r="CX26">
        <v>-0.23163362555921399</v>
      </c>
      <c r="CY26">
        <v>-0.40920682135776265</v>
      </c>
      <c r="CZ26">
        <v>-0.28348225926378912</v>
      </c>
      <c r="DA26">
        <v>-0.97896613695533996</v>
      </c>
      <c r="DB26">
        <v>-0.41736085112834537</v>
      </c>
      <c r="DC26">
        <v>-0.87496603120900951</v>
      </c>
      <c r="DD26">
        <v>-0.40000203652371147</v>
      </c>
      <c r="DE26">
        <v>-0.13386420463424148</v>
      </c>
      <c r="DF26">
        <v>-0.10518292586888547</v>
      </c>
      <c r="DG26">
        <v>-0.27029086475982211</v>
      </c>
      <c r="DH26">
        <v>-0.26681634213511363</v>
      </c>
      <c r="DI26">
        <v>-0.15056786781214973</v>
      </c>
      <c r="DJ26">
        <v>-0.80094374934436385</v>
      </c>
      <c r="DK26">
        <v>-0.11640135780260655</v>
      </c>
      <c r="DL26">
        <v>-0.50364588416134226</v>
      </c>
      <c r="DM26">
        <v>-0.28899340483497238</v>
      </c>
      <c r="DN26">
        <v>6.9399141074170848E-2</v>
      </c>
      <c r="DO26">
        <v>-0.18058173065647065</v>
      </c>
      <c r="DP26">
        <v>-1.6446694328943242E-2</v>
      </c>
      <c r="DQ26">
        <v>-0.13709223633220219</v>
      </c>
      <c r="DR26">
        <v>-0.10272741977187526</v>
      </c>
      <c r="DS26">
        <v>-0.88726941992757502</v>
      </c>
      <c r="DT26">
        <v>-0.32600223614181628</v>
      </c>
      <c r="DU26">
        <v>-0.11709025624046579</v>
      </c>
      <c r="DV26">
        <v>-0.45233426306313662</v>
      </c>
      <c r="DW26">
        <v>-0.71902486870806381</v>
      </c>
      <c r="DX26">
        <v>-0.30879547177457856</v>
      </c>
      <c r="DY26">
        <v>-0.81524021013877712</v>
      </c>
      <c r="DZ26">
        <v>-0.66175177166665</v>
      </c>
      <c r="EA26">
        <v>-0.8121878549411059</v>
      </c>
      <c r="EB26">
        <v>-0.25813183702733705</v>
      </c>
      <c r="EC26">
        <v>-8.7971049647860872E-2</v>
      </c>
      <c r="ED26">
        <v>-0.50095727807278767</v>
      </c>
      <c r="EE26">
        <v>-0.50083350326045095</v>
      </c>
      <c r="EF26">
        <v>-0.78144621286701166</v>
      </c>
      <c r="EG26">
        <v>-0.64475540070209403</v>
      </c>
      <c r="EH26">
        <v>-0.51817120065594913</v>
      </c>
      <c r="EI26">
        <v>-0.55248209650808633</v>
      </c>
      <c r="EJ26">
        <v>-0.27621068297034262</v>
      </c>
      <c r="EK26">
        <v>-0.6842119154553773</v>
      </c>
      <c r="EL26">
        <v>1.8999180702305912E-2</v>
      </c>
      <c r="EM26">
        <v>-0.31457309175734166</v>
      </c>
      <c r="EN26">
        <v>-0.66268005451048762</v>
      </c>
      <c r="EO26">
        <v>-0.72596619833043663</v>
      </c>
      <c r="EP26">
        <v>-1.1008307885871458</v>
      </c>
      <c r="EQ26">
        <v>-0.76440095476055991</v>
      </c>
      <c r="ER26">
        <v>-0.72174979727969391</v>
      </c>
      <c r="ES26">
        <v>-0.73269731204072119</v>
      </c>
      <c r="ET26">
        <v>-0.53894107983413608</v>
      </c>
      <c r="EU26">
        <v>-0.81569067840698073</v>
      </c>
      <c r="EV26">
        <v>-0.52002001984296853</v>
      </c>
      <c r="EW26">
        <v>-0.41839020663042026</v>
      </c>
      <c r="EX26">
        <v>-8.166616355504798E-2</v>
      </c>
      <c r="EY26">
        <v>2.4501268594994158E-2</v>
      </c>
      <c r="EZ26">
        <v>-0.29489344106717108</v>
      </c>
      <c r="FA26">
        <v>-0.47460821426044453</v>
      </c>
      <c r="FB26">
        <v>-0.83983446214776836</v>
      </c>
      <c r="FC26">
        <v>-0.92445481193482892</v>
      </c>
      <c r="FD26">
        <v>-0.47004631691262744</v>
      </c>
      <c r="FE26">
        <v>-0.22064578088043102</v>
      </c>
      <c r="FF26">
        <v>-0.37134269877514448</v>
      </c>
      <c r="FG26">
        <v>-0.46783747061669528</v>
      </c>
      <c r="FH26">
        <v>-0.43681483660792136</v>
      </c>
      <c r="FI26">
        <v>-0.54753741672913703</v>
      </c>
      <c r="FJ26">
        <v>-0.17663693460165533</v>
      </c>
      <c r="FK26">
        <v>-0.46909619122901147</v>
      </c>
      <c r="FL26">
        <v>-0.26813993120051915</v>
      </c>
      <c r="FM26">
        <v>-0.6944988596183026</v>
      </c>
      <c r="FN26">
        <v>-0.21948141855273884</v>
      </c>
      <c r="FO26">
        <v>-0.2533516220484468</v>
      </c>
      <c r="FP26">
        <v>-0.13416058479756285</v>
      </c>
      <c r="FQ26">
        <v>-0.17545817433404451</v>
      </c>
      <c r="FR26">
        <v>-0.53616098213931651</v>
      </c>
      <c r="FS26">
        <v>-4.0827534568995086E-2</v>
      </c>
      <c r="FT26">
        <v>-0.59693730623195673</v>
      </c>
      <c r="FU26">
        <v>-6.6310438090595725E-2</v>
      </c>
      <c r="FV26">
        <v>-0.68506667700626767</v>
      </c>
      <c r="FW26">
        <v>-0.73642481375092705</v>
      </c>
      <c r="FX26">
        <v>-0.49190775866095127</v>
      </c>
      <c r="FY26">
        <v>-0.65955642583708862</v>
      </c>
      <c r="FZ26">
        <v>-0.2514138932924555</v>
      </c>
      <c r="GA26">
        <v>-0.27660655371145548</v>
      </c>
      <c r="GB26">
        <v>-0.64761203403950418</v>
      </c>
      <c r="GC26">
        <v>-0.66921438023018265</v>
      </c>
      <c r="GD26">
        <v>-0.48435626101425339</v>
      </c>
      <c r="GE26">
        <v>-0.1084961290646667</v>
      </c>
      <c r="GF26">
        <v>-0.74297362740876272</v>
      </c>
      <c r="GG26">
        <v>-0.57480102106993058</v>
      </c>
      <c r="GH26">
        <v>-0.50323355435501216</v>
      </c>
      <c r="GI26">
        <v>-0.22793224010475824</v>
      </c>
      <c r="GJ26">
        <v>-0.47147853378439553</v>
      </c>
      <c r="GK26">
        <v>0.51925884978388082</v>
      </c>
      <c r="GL26">
        <v>-0.1790034161238683</v>
      </c>
      <c r="GM26">
        <v>-0.93963098522154276</v>
      </c>
      <c r="GN26">
        <v>-1.179161676971807</v>
      </c>
      <c r="GO26">
        <v>-0.56760662907338244</v>
      </c>
      <c r="GP26">
        <v>-0.34029834617810673</v>
      </c>
      <c r="GQ26">
        <v>-0.47867498133105613</v>
      </c>
      <c r="GR26">
        <v>-0.37374320398913774</v>
      </c>
      <c r="GS26">
        <v>-0.76344743928385261</v>
      </c>
      <c r="GT26">
        <v>-0.38391829895935292</v>
      </c>
      <c r="GU26">
        <v>-0.26077698776547997</v>
      </c>
      <c r="GV26">
        <v>-0.74676647161490772</v>
      </c>
      <c r="GW26">
        <v>-0.72789162568947996</v>
      </c>
      <c r="GX26">
        <v>-0.39923697999554519</v>
      </c>
      <c r="GY26">
        <v>-1.2614266482922014</v>
      </c>
      <c r="GZ26">
        <v>-0.17462115628986977</v>
      </c>
      <c r="HA26">
        <v>-1.0282078796009537</v>
      </c>
      <c r="HB26">
        <v>-0.71628928889167975</v>
      </c>
      <c r="HC26">
        <v>-0.68780805849353821</v>
      </c>
      <c r="HD26">
        <v>-0.53347083574950083</v>
      </c>
      <c r="HE26">
        <v>-0.78685935010470176</v>
      </c>
      <c r="HF26">
        <v>-0.55193321388738081</v>
      </c>
      <c r="HG26">
        <v>-0.35403602963045833</v>
      </c>
      <c r="HH26">
        <v>-0.56676674120489301</v>
      </c>
      <c r="HI26">
        <v>-0.5408975303535285</v>
      </c>
      <c r="HJ26">
        <v>-0.5926304789777227</v>
      </c>
      <c r="HM26">
        <f t="shared" si="217"/>
        <v>-6.4609017531909174E-2</v>
      </c>
      <c r="HN26">
        <f t="shared" si="218"/>
        <v>-7.8757093472830775E-2</v>
      </c>
      <c r="HO26">
        <f t="shared" si="219"/>
        <v>-2.9965015812933704E-2</v>
      </c>
      <c r="HP26">
        <f t="shared" si="220"/>
        <v>2.8805993432373722E-2</v>
      </c>
      <c r="HQ26">
        <f t="shared" si="221"/>
        <v>2.4386475586714029E-2</v>
      </c>
      <c r="HR26">
        <f t="shared" si="222"/>
        <v>8.4704167456673418E-3</v>
      </c>
      <c r="HS26">
        <f t="shared" si="223"/>
        <v>-2.0479348168223166E-2</v>
      </c>
      <c r="HT26">
        <f t="shared" si="224"/>
        <v>-1.3488828986224832E-2</v>
      </c>
      <c r="HU26">
        <f t="shared" si="225"/>
        <v>1.1715345548678785E-2</v>
      </c>
      <c r="HV26">
        <f t="shared" si="226"/>
        <v>-1.9769789408030564E-2</v>
      </c>
      <c r="HW26">
        <f t="shared" si="227"/>
        <v>7.4214111878253775E-2</v>
      </c>
      <c r="HX26">
        <f t="shared" si="228"/>
        <v>8.6707424794638666E-3</v>
      </c>
      <c r="HY26">
        <f t="shared" si="229"/>
        <v>-3.9383319760736613E-2</v>
      </c>
      <c r="HZ26">
        <f t="shared" si="230"/>
        <v>8.9556913718459863E-3</v>
      </c>
      <c r="IA26">
        <f t="shared" si="231"/>
        <v>6.7304025806981249E-3</v>
      </c>
      <c r="IB26">
        <f t="shared" si="232"/>
        <v>-8.0157698493134033E-3</v>
      </c>
      <c r="IC26">
        <f t="shared" si="233"/>
        <v>-1.3670595979969849E-2</v>
      </c>
      <c r="ID26">
        <f t="shared" si="234"/>
        <v>2.8674628983828276E-2</v>
      </c>
      <c r="IE26">
        <f t="shared" si="235"/>
        <v>2.84301871922088E-2</v>
      </c>
      <c r="IF26">
        <f t="shared" si="236"/>
        <v>1.2202320514578369E-2</v>
      </c>
      <c r="IG26">
        <f t="shared" si="237"/>
        <v>6.5072153957756201E-2</v>
      </c>
      <c r="IH26">
        <f t="shared" si="238"/>
        <v>8.7622602568039193E-2</v>
      </c>
      <c r="II26">
        <f t="shared" si="239"/>
        <v>-1.0740322057886331E-2</v>
      </c>
      <c r="IJ26">
        <f t="shared" si="240"/>
        <v>4.445308106753032E-4</v>
      </c>
      <c r="IK26">
        <f t="shared" si="241"/>
        <v>1.7439651521879596E-2</v>
      </c>
      <c r="IL26">
        <f t="shared" si="242"/>
        <v>3.1360298437309586E-3</v>
      </c>
      <c r="IM26">
        <f t="shared" si="243"/>
        <v>1.2320676124428775E-2</v>
      </c>
      <c r="IN26">
        <f t="shared" si="244"/>
        <v>2.2491043466112304E-2</v>
      </c>
      <c r="IO26">
        <f t="shared" si="245"/>
        <v>8.6111315560728485E-3</v>
      </c>
      <c r="IP26">
        <f t="shared" si="246"/>
        <v>4.1084683551726314E-2</v>
      </c>
      <c r="IQ26">
        <f t="shared" si="247"/>
        <v>-3.9383650916564705E-2</v>
      </c>
      <c r="IR26">
        <f t="shared" si="248"/>
        <v>-1.7228024006273879E-2</v>
      </c>
      <c r="IS26">
        <f t="shared" si="249"/>
        <v>4.7793423518111777E-2</v>
      </c>
      <c r="IT26">
        <f t="shared" si="250"/>
        <v>3.5691805137205546E-2</v>
      </c>
      <c r="IU26">
        <f t="shared" si="251"/>
        <v>-9.0147867322467601E-3</v>
      </c>
      <c r="IV26">
        <f t="shared" si="252"/>
        <v>-1.8061633445369818E-3</v>
      </c>
      <c r="IW26">
        <f t="shared" si="253"/>
        <v>1.6748352283897816E-2</v>
      </c>
      <c r="IX26">
        <f t="shared" si="254"/>
        <v>7.4763352450400999E-3</v>
      </c>
      <c r="IY26">
        <f t="shared" si="255"/>
        <v>3.9559574442222245E-3</v>
      </c>
      <c r="IZ26">
        <f t="shared" si="256"/>
        <v>-1.7825308576614046E-3</v>
      </c>
      <c r="JA26">
        <f t="shared" si="257"/>
        <v>-2.8239527143554266E-3</v>
      </c>
      <c r="JB26">
        <f t="shared" si="258"/>
        <v>2.0522587345904258E-2</v>
      </c>
      <c r="JC26">
        <f t="shared" si="259"/>
        <v>1.8468569656121758E-2</v>
      </c>
      <c r="JD26">
        <f t="shared" si="260"/>
        <v>6.7039065295249056E-3</v>
      </c>
      <c r="JE26">
        <f t="shared" si="261"/>
        <v>2.5225874316452623E-2</v>
      </c>
      <c r="JF26">
        <f t="shared" si="262"/>
        <v>3.9507985543850266E-2</v>
      </c>
      <c r="JG26">
        <f t="shared" si="263"/>
        <v>3.045479934596651E-2</v>
      </c>
      <c r="JH26">
        <f t="shared" si="264"/>
        <v>-4.171091870336846E-3</v>
      </c>
      <c r="JI26">
        <f t="shared" si="265"/>
        <v>-0.13662592811489183</v>
      </c>
      <c r="JJ26">
        <f t="shared" si="266"/>
        <v>0.11439187391296779</v>
      </c>
      <c r="JK26">
        <f t="shared" si="267"/>
        <v>1.8728658308230894E-2</v>
      </c>
      <c r="JL26">
        <f t="shared" si="268"/>
        <v>6.8655546572667425E-2</v>
      </c>
      <c r="JM26">
        <f t="shared" si="269"/>
        <v>2.2112716489336437E-3</v>
      </c>
      <c r="JN26">
        <f t="shared" si="270"/>
        <v>4.0095596853570559E-2</v>
      </c>
      <c r="JO26">
        <f t="shared" si="271"/>
        <v>3.2697387958271484E-2</v>
      </c>
      <c r="JP26">
        <f t="shared" si="272"/>
        <v>3.4459909779974263E-2</v>
      </c>
      <c r="JQ26">
        <f t="shared" si="273"/>
        <v>7.5290389206934538E-3</v>
      </c>
      <c r="JR26">
        <f t="shared" si="274"/>
        <v>1.4075250343556056E-2</v>
      </c>
      <c r="JS26">
        <f t="shared" si="275"/>
        <v>-6.9518490024624846E-3</v>
      </c>
      <c r="JT26">
        <f t="shared" si="276"/>
        <v>-4.6254242848037808E-3</v>
      </c>
      <c r="JU26">
        <f t="shared" si="277"/>
        <v>8.5007478872718423E-3</v>
      </c>
      <c r="JV26">
        <f t="shared" si="278"/>
        <v>1.8719160521834866E-2</v>
      </c>
      <c r="JW26">
        <f t="shared" si="279"/>
        <v>2.8928210995149417E-4</v>
      </c>
      <c r="JX26">
        <f t="shared" si="280"/>
        <v>7.0151633048720075E-3</v>
      </c>
      <c r="JY26">
        <f t="shared" si="281"/>
        <v>2.1851558074921174E-2</v>
      </c>
      <c r="JZ26">
        <f t="shared" si="282"/>
        <v>1.6700251881689838E-2</v>
      </c>
      <c r="KA26">
        <f t="shared" si="283"/>
        <v>7.3502107365630565E-3</v>
      </c>
      <c r="KB26">
        <f t="shared" si="284"/>
        <v>-1.8790780251327965E-2</v>
      </c>
      <c r="KC26">
        <f t="shared" si="285"/>
        <v>8.1235016649126024E-3</v>
      </c>
      <c r="KD26">
        <f t="shared" si="286"/>
        <v>5.5563267336549149E-3</v>
      </c>
      <c r="KE26">
        <f t="shared" si="287"/>
        <v>8.2918463439467016E-2</v>
      </c>
      <c r="KF26">
        <f t="shared" si="288"/>
        <v>0.13459308451173113</v>
      </c>
      <c r="KG26">
        <f t="shared" si="289"/>
        <v>-1.8989923900780248E-2</v>
      </c>
      <c r="KH26">
        <f t="shared" si="290"/>
        <v>2.0244553869833315E-2</v>
      </c>
      <c r="KI26">
        <f t="shared" si="291"/>
        <v>-2.8171349781005994E-2</v>
      </c>
      <c r="KJ26">
        <f t="shared" si="292"/>
        <v>4.6718944380241823E-3</v>
      </c>
      <c r="KK26">
        <f t="shared" si="293"/>
        <v>-3.565906076578429E-2</v>
      </c>
      <c r="KL26">
        <f t="shared" si="294"/>
        <v>2.4919284320379376E-3</v>
      </c>
      <c r="KM26">
        <f t="shared" si="295"/>
        <v>-2.494265854085076E-2</v>
      </c>
      <c r="KN26">
        <f t="shared" si="296"/>
        <v>1.2094438103504135E-2</v>
      </c>
      <c r="KO26">
        <f t="shared" si="297"/>
        <v>-2.753481168248284E-2</v>
      </c>
      <c r="KP26">
        <f t="shared" si="298"/>
        <v>3.573139582750906E-3</v>
      </c>
      <c r="KQ26">
        <f t="shared" si="299"/>
        <v>-4.497603973347486E-2</v>
      </c>
      <c r="KR26">
        <f t="shared" si="300"/>
        <v>4.7295903773528214E-2</v>
      </c>
      <c r="KS26">
        <f t="shared" si="301"/>
        <v>-5.2735668273687919E-3</v>
      </c>
      <c r="KT26">
        <f t="shared" si="302"/>
        <v>2.7457694581269065E-3</v>
      </c>
      <c r="KU26">
        <f t="shared" si="303"/>
        <v>3.2067964533048721E-2</v>
      </c>
      <c r="KV26">
        <f t="shared" si="304"/>
        <v>2.2369334306227451E-2</v>
      </c>
      <c r="KW26">
        <f t="shared" si="305"/>
        <v>5.9140260465835315E-3</v>
      </c>
      <c r="KX26">
        <f t="shared" si="306"/>
        <v>0.26126195605712521</v>
      </c>
      <c r="KY26">
        <f t="shared" si="307"/>
        <v>-8.9036685425033346E-2</v>
      </c>
      <c r="KZ26">
        <f t="shared" si="308"/>
        <v>-2.1640534204771855E-2</v>
      </c>
      <c r="LA26">
        <f t="shared" si="309"/>
        <v>1.8627885770170494E-2</v>
      </c>
      <c r="LB26">
        <f t="shared" si="310"/>
        <v>-6.0816488710271344E-2</v>
      </c>
      <c r="LC26">
        <f t="shared" si="311"/>
        <v>-1.5983689373986198E-2</v>
      </c>
      <c r="LD26">
        <f t="shared" si="312"/>
        <v>6.4039767623771948E-2</v>
      </c>
      <c r="LE26">
        <f t="shared" si="313"/>
        <v>1.1108528865525491E-2</v>
      </c>
      <c r="LF26">
        <f t="shared" si="314"/>
        <v>-1.3575319825769538E-2</v>
      </c>
      <c r="LG26">
        <f t="shared" si="315"/>
        <v>2.8967303766741948E-2</v>
      </c>
      <c r="LH26">
        <f t="shared" si="316"/>
        <v>4.4009288601374874E-3</v>
      </c>
      <c r="LI26">
        <f t="shared" si="317"/>
        <v>-2.9596328005685402E-2</v>
      </c>
      <c r="LJ26">
        <f t="shared" si="318"/>
        <v>-4.290618683763181E-3</v>
      </c>
      <c r="LK26">
        <f t="shared" si="319"/>
        <v>1.0523736580993259E-2</v>
      </c>
      <c r="LL26">
        <f t="shared" si="320"/>
        <v>-2.2167687033290751E-2</v>
      </c>
      <c r="LM26">
        <f t="shared" si="321"/>
        <v>-4.1237319881746282E-2</v>
      </c>
      <c r="LN26">
        <f t="shared" si="322"/>
        <v>0.17986531271924977</v>
      </c>
      <c r="LO26">
        <f t="shared" si="323"/>
        <v>3.2996250184103015E-3</v>
      </c>
      <c r="LP26">
        <f t="shared" si="324"/>
        <v>3.1542395968465753E-3</v>
      </c>
      <c r="LQ26">
        <f t="shared" si="325"/>
        <v>7.6899945938361663E-2</v>
      </c>
      <c r="LR26">
        <f t="shared" si="326"/>
        <v>2.9801833812361789E-2</v>
      </c>
      <c r="LS26">
        <f t="shared" si="327"/>
        <v>7.9558468069919452E-2</v>
      </c>
      <c r="LT26">
        <f t="shared" si="328"/>
        <v>4.527063727958397E-2</v>
      </c>
      <c r="LU26">
        <f t="shared" si="329"/>
        <v>4.5511829417359539E-2</v>
      </c>
      <c r="LV26">
        <f t="shared" si="330"/>
        <v>-1.4078321218667339E-2</v>
      </c>
      <c r="LW26">
        <f t="shared" si="331"/>
        <v>1.2029616779074548E-2</v>
      </c>
      <c r="LX26">
        <f t="shared" si="332"/>
        <v>-2.1331922035707329E-2</v>
      </c>
      <c r="LY26">
        <f t="shared" si="333"/>
        <v>4.4895020631199101E-2</v>
      </c>
      <c r="LZ26">
        <f t="shared" si="334"/>
        <v>9.7943896910195338E-2</v>
      </c>
      <c r="MA26">
        <f t="shared" si="335"/>
        <v>1.9166720211025574E-2</v>
      </c>
      <c r="MB26">
        <f t="shared" si="336"/>
        <v>3.280364809927247E-2</v>
      </c>
      <c r="MC26">
        <f t="shared" si="337"/>
        <v>2.4316767199209957E-2</v>
      </c>
      <c r="MD26">
        <f t="shared" si="338"/>
        <v>6.5317118830400922E-2</v>
      </c>
      <c r="ME26">
        <f t="shared" si="339"/>
        <v>5.1457909828463433E-3</v>
      </c>
      <c r="MF26">
        <f t="shared" si="340"/>
        <v>-5.9026470916352068E-2</v>
      </c>
      <c r="MG26">
        <f t="shared" si="341"/>
        <v>2.0542801826177071E-2</v>
      </c>
      <c r="MH26">
        <f t="shared" si="342"/>
        <v>4.6740295049827463E-3</v>
      </c>
      <c r="MI26">
        <f t="shared" si="343"/>
        <v>-2.2088460286486533E-2</v>
      </c>
      <c r="MJ26">
        <f t="shared" si="344"/>
        <v>4.1846366613364605E-2</v>
      </c>
      <c r="MK26">
        <f t="shared" si="345"/>
        <v>4.8353946855200558E-2</v>
      </c>
      <c r="ML26">
        <f t="shared" si="346"/>
        <v>6.5791552262849273E-2</v>
      </c>
      <c r="MM26">
        <f t="shared" si="347"/>
        <v>2.2737132344852529E-2</v>
      </c>
      <c r="MN26">
        <f t="shared" si="348"/>
        <v>2.7602308532893291E-2</v>
      </c>
      <c r="MO26">
        <f t="shared" si="349"/>
        <v>-2.5078912733495273E-2</v>
      </c>
      <c r="MP26">
        <f t="shared" si="350"/>
        <v>-1.4887590588756827E-2</v>
      </c>
      <c r="MQ26">
        <f t="shared" si="351"/>
        <v>1.4975680849589224E-2</v>
      </c>
      <c r="MR26">
        <f t="shared" si="352"/>
        <v>1.1205770418966643E-2</v>
      </c>
      <c r="MS26">
        <f t="shared" si="353"/>
        <v>6.175115783324181E-2</v>
      </c>
      <c r="MT26">
        <f t="shared" si="354"/>
        <v>-2.5499055831714856E-2</v>
      </c>
      <c r="MU26">
        <f t="shared" si="355"/>
        <v>-5.3397758602096168E-3</v>
      </c>
      <c r="MV26">
        <f t="shared" si="356"/>
        <v>4.6959930049228604E-2</v>
      </c>
      <c r="MW26">
        <f t="shared" si="357"/>
        <v>-3.4173003855080819E-2</v>
      </c>
      <c r="MX26">
        <f t="shared" si="358"/>
        <v>2.3753006700025225E-2</v>
      </c>
      <c r="MY26">
        <f t="shared" si="359"/>
        <v>1.8411139593742076E-2</v>
      </c>
      <c r="MZ26">
        <f t="shared" si="360"/>
        <v>4.5994954345612848E-2</v>
      </c>
      <c r="NA26">
        <f t="shared" si="361"/>
        <v>3.5803876244146826E-2</v>
      </c>
      <c r="NB26">
        <f t="shared" si="362"/>
        <v>2.1206792674153152E-2</v>
      </c>
      <c r="NC26">
        <f t="shared" si="363"/>
        <v>1.6974768186239997E-2</v>
      </c>
      <c r="ND26">
        <f t="shared" si="364"/>
        <v>-3.7217553536405767E-2</v>
      </c>
      <c r="NE26">
        <f t="shared" si="365"/>
        <v>2.8843982423153003E-2</v>
      </c>
      <c r="NF26">
        <f t="shared" si="366"/>
        <v>2.070054568086177E-2</v>
      </c>
      <c r="NG26">
        <f t="shared" si="367"/>
        <v>2.5108983523275841E-2</v>
      </c>
      <c r="NH26">
        <f t="shared" si="368"/>
        <v>2.7103453777468423E-2</v>
      </c>
      <c r="NI26">
        <f t="shared" si="369"/>
        <v>5.0526795324118731E-2</v>
      </c>
      <c r="NJ26">
        <f t="shared" si="370"/>
        <v>-3.9523604202743368E-2</v>
      </c>
      <c r="NK26">
        <f t="shared" si="371"/>
        <v>-8.6634246311533269E-3</v>
      </c>
      <c r="NL26">
        <f t="shared" si="372"/>
        <v>2.2062095401720661E-2</v>
      </c>
      <c r="NM26">
        <f t="shared" si="373"/>
        <v>-5.807658413451533E-2</v>
      </c>
      <c r="NN26">
        <f t="shared" si="374"/>
        <v>7.4520724593817311E-3</v>
      </c>
      <c r="NO26">
        <f t="shared" si="375"/>
        <v>2.1532496271288115E-2</v>
      </c>
      <c r="NP26">
        <f t="shared" si="376"/>
        <v>1.1645872132885732E-2</v>
      </c>
      <c r="NQ26">
        <f t="shared" si="377"/>
        <v>1.7288545563146795E-2</v>
      </c>
      <c r="NR26">
        <f t="shared" si="378"/>
        <v>-8.8523702862338682E-2</v>
      </c>
      <c r="NS26">
        <f t="shared" si="379"/>
        <v>3.9163049227186497E-2</v>
      </c>
      <c r="NT26">
        <f t="shared" si="380"/>
        <v>6.9373025556643819E-3</v>
      </c>
      <c r="NU26">
        <f t="shared" si="381"/>
        <v>7.7070365876985292E-3</v>
      </c>
      <c r="NV26">
        <f t="shared" si="382"/>
        <v>-2.1840036766798576E-2</v>
      </c>
      <c r="NW26">
        <f t="shared" si="383"/>
        <v>2.5135478561306768E-2</v>
      </c>
      <c r="NX26">
        <f t="shared" si="384"/>
        <v>2.1038230316991369E-2</v>
      </c>
      <c r="NY26">
        <f t="shared" si="385"/>
        <v>-3.9436607915927235E-2</v>
      </c>
      <c r="NZ26">
        <f t="shared" si="386"/>
        <v>3.0710045133631514E-2</v>
      </c>
      <c r="OA26">
        <f t="shared" si="387"/>
        <v>-5.911722377001466E-3</v>
      </c>
      <c r="OB26">
        <f t="shared" si="388"/>
        <v>2.6286924696292763E-2</v>
      </c>
      <c r="OC26">
        <f t="shared" si="389"/>
        <v>4.0457153962282222E-3</v>
      </c>
      <c r="OD26">
        <f t="shared" si="390"/>
        <v>2.6048572498064984E-2</v>
      </c>
      <c r="OE26">
        <f t="shared" si="391"/>
        <v>-5.3715142363055191E-2</v>
      </c>
      <c r="OF26">
        <f t="shared" si="392"/>
        <v>-2.1081437127787303E-2</v>
      </c>
      <c r="OG26">
        <f t="shared" si="393"/>
        <v>3.4407070078057211E-2</v>
      </c>
      <c r="OH26">
        <f t="shared" si="394"/>
        <v>-8.7697779758320493E-2</v>
      </c>
      <c r="OI26">
        <f t="shared" si="395"/>
        <v>-8.824647531039731E-3</v>
      </c>
      <c r="OJ26">
        <f t="shared" si="396"/>
        <v>2.5130885915908396E-2</v>
      </c>
      <c r="OK26">
        <f t="shared" si="397"/>
        <v>-1.586346683589257E-2</v>
      </c>
      <c r="OL26">
        <f t="shared" si="398"/>
        <v>-2.0650930699064596E-2</v>
      </c>
      <c r="OM26">
        <f t="shared" si="399"/>
        <v>4.1315832366329519E-2</v>
      </c>
      <c r="ON26">
        <f t="shared" si="400"/>
        <v>2.7355449578264412E-2</v>
      </c>
      <c r="OO26">
        <f t="shared" si="401"/>
        <v>2.820404788507147E-3</v>
      </c>
      <c r="OP26">
        <f t="shared" si="402"/>
        <v>4.7070910367762189E-2</v>
      </c>
      <c r="OQ26">
        <f t="shared" si="403"/>
        <v>3.4271042006300934E-2</v>
      </c>
      <c r="OR26">
        <f t="shared" si="404"/>
        <v>9.6124551793783652E-3</v>
      </c>
      <c r="OS26">
        <f t="shared" si="405"/>
        <v>-4.5718011193585095E-2</v>
      </c>
      <c r="OT26">
        <f t="shared" si="406"/>
        <v>3.825353418662128E-2</v>
      </c>
      <c r="OU26">
        <f t="shared" si="407"/>
        <v>-2.4178111510431144E-2</v>
      </c>
      <c r="OV26">
        <f t="shared" si="408"/>
        <v>3.1630701882861878E-2</v>
      </c>
      <c r="OW26">
        <f t="shared" si="409"/>
        <v>-4.6911582514234662E-3</v>
      </c>
      <c r="OX26">
        <f t="shared" si="410"/>
        <v>2.6287575735262747E-2</v>
      </c>
      <c r="OY26">
        <f t="shared" si="411"/>
        <v>2.56939446041482E-2</v>
      </c>
      <c r="OZ26">
        <f t="shared" si="412"/>
        <v>1.4329942453816247E-2</v>
      </c>
      <c r="PA26">
        <f t="shared" si="413"/>
        <v>8.8844983608666328E-3</v>
      </c>
      <c r="PB26">
        <f t="shared" si="414"/>
        <v>9.8367673704010672E-3</v>
      </c>
      <c r="PC26">
        <f t="shared" si="415"/>
        <v>1.5038150515055693E-2</v>
      </c>
      <c r="PD26">
        <f t="shared" si="416"/>
        <v>1.3470444396331493E-2</v>
      </c>
      <c r="PE26">
        <f t="shared" si="417"/>
        <v>-3.3485030118659664E-2</v>
      </c>
      <c r="PF26">
        <f t="shared" si="418"/>
        <v>4.9164368655489565E-2</v>
      </c>
      <c r="PG26">
        <f t="shared" si="419"/>
        <v>5.3497553065710912E-2</v>
      </c>
      <c r="PH26">
        <f t="shared" si="420"/>
        <v>2.8254603833697489E-2</v>
      </c>
      <c r="PI26">
        <f t="shared" si="421"/>
        <v>-3.4999985728104144E-3</v>
      </c>
      <c r="PJ26">
        <f t="shared" si="422"/>
        <v>-4.3844756506356442E-2</v>
      </c>
      <c r="PK26">
        <f t="shared" si="423"/>
        <v>-5.402655990027834E-2</v>
      </c>
      <c r="PL26">
        <f t="shared" si="424"/>
        <v>8.4929221986047576E-3</v>
      </c>
      <c r="PM26">
        <f t="shared" si="425"/>
        <v>1.5143893342939418E-2</v>
      </c>
      <c r="PN26">
        <f t="shared" si="426"/>
        <v>3.2085000093233673E-2</v>
      </c>
      <c r="PO26">
        <f t="shared" si="427"/>
        <v>4.1794547098629398E-2</v>
      </c>
      <c r="PP26">
        <f t="shared" si="428"/>
        <v>7.8441416811636522E-4</v>
      </c>
      <c r="PQ26">
        <f t="shared" si="429"/>
        <v>1.3413648987629201E-2</v>
      </c>
      <c r="PR26">
        <f t="shared" si="430"/>
        <v>1.2383083433085751E-2</v>
      </c>
      <c r="PS26">
        <f t="shared" si="431"/>
        <v>1.2822541791985942E-2</v>
      </c>
      <c r="PT26">
        <f t="shared" si="432"/>
        <v>-5.8387530745337257E-2</v>
      </c>
      <c r="PU26">
        <f t="shared" si="433"/>
        <v>5.0610754197568997E-2</v>
      </c>
    </row>
    <row r="27" spans="1:437" x14ac:dyDescent="0.25">
      <c r="A27" s="83">
        <v>44708</v>
      </c>
      <c r="B27">
        <v>3.0799286748727566</v>
      </c>
      <c r="C27">
        <v>5.0040677363794881</v>
      </c>
      <c r="D27">
        <v>0.33922991202658948</v>
      </c>
      <c r="E27">
        <v>-0.15166131996281049</v>
      </c>
      <c r="F27">
        <v>-0.64281961952895894</v>
      </c>
      <c r="G27">
        <v>-0.43463613464953765</v>
      </c>
      <c r="H27">
        <v>-0.71273538126266323</v>
      </c>
      <c r="I27">
        <v>-0.60720410272655323</v>
      </c>
      <c r="J27">
        <v>-0.16217761782927892</v>
      </c>
      <c r="K27">
        <v>-0.19462463388227932</v>
      </c>
      <c r="L27">
        <v>-1.0161093429400627</v>
      </c>
      <c r="M27">
        <v>-0.60832672356545903</v>
      </c>
      <c r="N27">
        <v>-0.10912549638564892</v>
      </c>
      <c r="O27">
        <v>-0.45487509416934907</v>
      </c>
      <c r="P27">
        <v>-0.32439004955665929</v>
      </c>
      <c r="Q27">
        <v>-0.88052907547889592</v>
      </c>
      <c r="R27">
        <v>-4.2087456001071749E-2</v>
      </c>
      <c r="S27">
        <v>-0.34490184129282458</v>
      </c>
      <c r="T27">
        <v>-0.32110517573192454</v>
      </c>
      <c r="U27">
        <v>-0.49228987169607846</v>
      </c>
      <c r="V27">
        <v>-0.18361662110765789</v>
      </c>
      <c r="W27">
        <v>-0.2285889726709105</v>
      </c>
      <c r="X27">
        <v>-0.84506277518180706</v>
      </c>
      <c r="Y27">
        <v>-0.4376339048722519</v>
      </c>
      <c r="Z27">
        <v>-0.24586906458284113</v>
      </c>
      <c r="AA27">
        <v>-0.40716288409991175</v>
      </c>
      <c r="AB27">
        <v>-0.83699486109118992</v>
      </c>
      <c r="AC27">
        <v>-0.4793999362520322</v>
      </c>
      <c r="AD27">
        <v>-0.44126768392898308</v>
      </c>
      <c r="AE27">
        <v>-0.19852561052162879</v>
      </c>
      <c r="AF27">
        <v>-0.3123296437536755</v>
      </c>
      <c r="AG27">
        <v>-0.8121418171653656</v>
      </c>
      <c r="AH27">
        <v>-0.3030293619037413</v>
      </c>
      <c r="AI27">
        <v>-0.3230755524719785</v>
      </c>
      <c r="AJ27">
        <v>-0.61285913641280876</v>
      </c>
      <c r="AK27">
        <v>-0.25028126938590844</v>
      </c>
      <c r="AL27">
        <v>-0.54144073262023529</v>
      </c>
      <c r="AM27">
        <v>-0.51446007001217908</v>
      </c>
      <c r="AN27">
        <v>-0.3649354229398864</v>
      </c>
      <c r="AO27">
        <v>9.4309575192629197E-2</v>
      </c>
      <c r="AP27">
        <v>-0.41131456899887991</v>
      </c>
      <c r="AQ27">
        <v>-0.21275481548486785</v>
      </c>
      <c r="AR27">
        <v>-0.35763016381992407</v>
      </c>
      <c r="AS27">
        <v>-0.68257015246879904</v>
      </c>
      <c r="AT27">
        <v>-0.76612758444942564</v>
      </c>
      <c r="AU27">
        <v>-0.52308658361691041</v>
      </c>
      <c r="AV27">
        <v>-0.55485693273639558</v>
      </c>
      <c r="AW27">
        <v>-0.14811525517524185</v>
      </c>
      <c r="AX27">
        <v>-0.45447661292690755</v>
      </c>
      <c r="AY27">
        <v>-0.66312608271737361</v>
      </c>
      <c r="AZ27">
        <v>-0.8104601819075623</v>
      </c>
      <c r="BA27">
        <v>-0.34263611217597817</v>
      </c>
      <c r="BB27">
        <v>-0.76075502453196564</v>
      </c>
      <c r="BC27">
        <v>-0.68532466231433364</v>
      </c>
      <c r="BD27">
        <v>-1.0585363890806432</v>
      </c>
      <c r="BE27">
        <v>-0.78682733907174274</v>
      </c>
      <c r="BF27">
        <v>-5.9359280687924246E-2</v>
      </c>
      <c r="BG27">
        <v>-0.54497084462305112</v>
      </c>
      <c r="BH27">
        <v>-0.5403299819807984</v>
      </c>
      <c r="BI27">
        <v>-0.40489562008410079</v>
      </c>
      <c r="BJ27">
        <v>-1.1868856646983825</v>
      </c>
      <c r="BK27">
        <v>-0.88968440092925072</v>
      </c>
      <c r="BL27">
        <v>-0.8201221923259977</v>
      </c>
      <c r="BM27">
        <v>-0.44986215020238152</v>
      </c>
      <c r="BN27">
        <v>-0.50559814717889606</v>
      </c>
      <c r="BO27">
        <v>-4.8903427407478169E-2</v>
      </c>
      <c r="BP27">
        <v>-0.58977387223489863</v>
      </c>
      <c r="BQ27">
        <v>-1.0297482418143444</v>
      </c>
      <c r="BR27">
        <v>-0.65268214674205427</v>
      </c>
      <c r="BS27">
        <v>-0.38943634377782738</v>
      </c>
      <c r="BT27">
        <v>-0.22403646982712802</v>
      </c>
      <c r="BU27">
        <v>2.4910708069299337E-2</v>
      </c>
      <c r="BV27">
        <v>-0.64117083501392047</v>
      </c>
      <c r="BW27">
        <v>-0.43758027867132637</v>
      </c>
      <c r="BX27">
        <v>-0.27129754286008517</v>
      </c>
      <c r="BY27">
        <v>-0.43391218960876787</v>
      </c>
      <c r="BZ27">
        <v>-0.83725802867676236</v>
      </c>
      <c r="CA27">
        <v>-0.778717285577461</v>
      </c>
      <c r="CB27">
        <v>-0.54417669219310083</v>
      </c>
      <c r="CC27">
        <v>-0.34900182704703508</v>
      </c>
      <c r="CD27">
        <v>-0.59948394925300907</v>
      </c>
      <c r="CE27">
        <v>-8.6977574130980673E-2</v>
      </c>
      <c r="CF27">
        <v>-0.98580519768785679</v>
      </c>
      <c r="CG27">
        <v>-0.86545875530222793</v>
      </c>
      <c r="CH27">
        <v>-0.22099075628304993</v>
      </c>
      <c r="CI27">
        <v>-0.13298182059625704</v>
      </c>
      <c r="CJ27">
        <v>-0.77917014721315681</v>
      </c>
      <c r="CK27">
        <v>-0.22987734697207121</v>
      </c>
      <c r="CL27">
        <v>-0.52029158756689253</v>
      </c>
      <c r="CM27">
        <v>-9.582848032952325E-2</v>
      </c>
      <c r="CN27">
        <v>-0.32013110662198102</v>
      </c>
      <c r="CO27">
        <v>-0.43487763631416093</v>
      </c>
      <c r="CP27">
        <v>-0.76469336043969061</v>
      </c>
      <c r="CQ27">
        <v>-0.64990426632679166</v>
      </c>
      <c r="CR27">
        <v>-0.41398935372737017</v>
      </c>
      <c r="CS27">
        <v>-0.73662581040807662</v>
      </c>
      <c r="CT27">
        <v>-0.48705828831605325</v>
      </c>
      <c r="CU27">
        <v>-0.41949285378972895</v>
      </c>
      <c r="CV27">
        <v>-0.52289917775841754</v>
      </c>
      <c r="CW27">
        <v>-0.11202954365792706</v>
      </c>
      <c r="CX27">
        <v>-0.16689605871774468</v>
      </c>
      <c r="CY27">
        <v>-0.4197272981648853</v>
      </c>
      <c r="CZ27">
        <v>-0.27475735256868261</v>
      </c>
      <c r="DA27">
        <v>-0.91815291635699947</v>
      </c>
      <c r="DB27">
        <v>-0.44355820383793104</v>
      </c>
      <c r="DC27">
        <v>-0.70940518736169556</v>
      </c>
      <c r="DD27">
        <v>-0.38705924249345414</v>
      </c>
      <c r="DE27">
        <v>-0.15269506715883008</v>
      </c>
      <c r="DF27">
        <v>-9.8671770809421355E-2</v>
      </c>
      <c r="DG27">
        <v>-0.25838557070453616</v>
      </c>
      <c r="DH27">
        <v>-0.30901961236552977</v>
      </c>
      <c r="DI27">
        <v>-0.14438343373569848</v>
      </c>
      <c r="DJ27">
        <v>-0.82878794159538383</v>
      </c>
      <c r="DK27">
        <v>-0.11013055712316867</v>
      </c>
      <c r="DL27">
        <v>-0.50812916964509292</v>
      </c>
      <c r="DM27">
        <v>-0.32501143208314764</v>
      </c>
      <c r="DN27">
        <v>1.3898832741467358E-2</v>
      </c>
      <c r="DO27">
        <v>-0.21634497481204124</v>
      </c>
      <c r="DP27">
        <v>-4.155406255922113E-2</v>
      </c>
      <c r="DQ27">
        <v>-0.12723350013735474</v>
      </c>
      <c r="DR27">
        <v>-0.13599982248140016</v>
      </c>
      <c r="DS27">
        <v>-0.88473142143879835</v>
      </c>
      <c r="DT27">
        <v>-0.32038417517335227</v>
      </c>
      <c r="DU27">
        <v>-5.7895289590958299E-2</v>
      </c>
      <c r="DV27">
        <v>-0.44940882446543395</v>
      </c>
      <c r="DW27">
        <v>-0.71291782729102304</v>
      </c>
      <c r="DX27">
        <v>-0.3127685945604961</v>
      </c>
      <c r="DY27">
        <v>-0.77907590545923333</v>
      </c>
      <c r="DZ27">
        <v>-0.66723600317648224</v>
      </c>
      <c r="EA27">
        <v>-0.78562063767434065</v>
      </c>
      <c r="EB27">
        <v>-0.23731139002308183</v>
      </c>
      <c r="EC27">
        <v>-7.3188659610315898E-2</v>
      </c>
      <c r="ED27">
        <v>-0.46409667719376735</v>
      </c>
      <c r="EE27">
        <v>-0.48565777232285762</v>
      </c>
      <c r="EF27">
        <v>-0.77514609189157246</v>
      </c>
      <c r="EG27">
        <v>-0.66601474437026698</v>
      </c>
      <c r="EH27">
        <v>-0.55294140782780599</v>
      </c>
      <c r="EI27">
        <v>-0.58883071497047446</v>
      </c>
      <c r="EJ27">
        <v>-0.2650618814564098</v>
      </c>
      <c r="EK27">
        <v>-0.65223441317508979</v>
      </c>
      <c r="EL27">
        <v>-1.2580138506824672E-2</v>
      </c>
      <c r="EM27">
        <v>-0.28417910327977375</v>
      </c>
      <c r="EN27">
        <v>-0.64875138865825677</v>
      </c>
      <c r="EO27">
        <v>-0.7154555227019479</v>
      </c>
      <c r="EP27">
        <v>-1.0917229625246196</v>
      </c>
      <c r="EQ27">
        <v>-0.69921562122388436</v>
      </c>
      <c r="ER27">
        <v>-0.70110817171797024</v>
      </c>
      <c r="ES27">
        <v>-0.7287757322415227</v>
      </c>
      <c r="ET27">
        <v>-0.55066134127738309</v>
      </c>
      <c r="EU27">
        <v>-0.83197493896305785</v>
      </c>
      <c r="EV27">
        <v>-0.55627320086030918</v>
      </c>
      <c r="EW27">
        <v>-0.42018762216401262</v>
      </c>
      <c r="EX27">
        <v>-7.5036695982963864E-2</v>
      </c>
      <c r="EY27">
        <v>1.6768793638401364E-2</v>
      </c>
      <c r="EZ27">
        <v>-0.32063699731238077</v>
      </c>
      <c r="FA27">
        <v>-0.46618108849616502</v>
      </c>
      <c r="FB27">
        <v>-0.79679410979176413</v>
      </c>
      <c r="FC27">
        <v>-0.90773431123666792</v>
      </c>
      <c r="FD27">
        <v>-0.4853834064624527</v>
      </c>
      <c r="FE27">
        <v>-0.17274311693367364</v>
      </c>
      <c r="FF27">
        <v>-0.39702633009440919</v>
      </c>
      <c r="FG27">
        <v>-0.2903836708900841</v>
      </c>
      <c r="FH27">
        <v>-0.45962764964262143</v>
      </c>
      <c r="FI27">
        <v>-0.53513822382092935</v>
      </c>
      <c r="FJ27">
        <v>-0.17544686952777064</v>
      </c>
      <c r="FK27">
        <v>-0.42704266499300753</v>
      </c>
      <c r="FL27">
        <v>-0.28464886151598046</v>
      </c>
      <c r="FM27">
        <v>-0.70236301352961261</v>
      </c>
      <c r="FN27">
        <v>-0.21838986360473217</v>
      </c>
      <c r="FO27">
        <v>-0.24508788287775418</v>
      </c>
      <c r="FP27">
        <v>-0.14656647631698336</v>
      </c>
      <c r="FQ27">
        <v>-0.19778757224036678</v>
      </c>
      <c r="FR27">
        <v>-0.54230359485227142</v>
      </c>
      <c r="FS27">
        <v>-6.7988655061259617E-2</v>
      </c>
      <c r="FT27">
        <v>-0.63500828893069639</v>
      </c>
      <c r="FU27">
        <v>-6.9029754601947102E-2</v>
      </c>
      <c r="FV27">
        <v>-0.6991060163420586</v>
      </c>
      <c r="FW27">
        <v>-0.76616525176181161</v>
      </c>
      <c r="FX27">
        <v>-0.49058489814176531</v>
      </c>
      <c r="FY27">
        <v>-0.65071842098878308</v>
      </c>
      <c r="FZ27">
        <v>-0.23598313124603665</v>
      </c>
      <c r="GA27">
        <v>-0.27580166545819695</v>
      </c>
      <c r="GB27">
        <v>-0.62031513064334853</v>
      </c>
      <c r="GC27">
        <v>-0.63943219834154807</v>
      </c>
      <c r="GD27">
        <v>-0.51827900377257619</v>
      </c>
      <c r="GE27">
        <v>-0.10179730479991993</v>
      </c>
      <c r="GF27">
        <v>-0.78411018701452384</v>
      </c>
      <c r="GG27">
        <v>-0.57935184948943674</v>
      </c>
      <c r="GH27">
        <v>-0.50870608279684149</v>
      </c>
      <c r="GI27">
        <v>-0.25658267162862203</v>
      </c>
      <c r="GJ27">
        <v>-0.43761312908768601</v>
      </c>
      <c r="GK27">
        <v>0.50938255308405866</v>
      </c>
      <c r="GL27">
        <v>-0.16015745676787901</v>
      </c>
      <c r="GM27">
        <v>-0.91517610969803143</v>
      </c>
      <c r="GN27">
        <v>-1.1916011968528908</v>
      </c>
      <c r="GO27">
        <v>-0.53565950282776564</v>
      </c>
      <c r="GP27">
        <v>-0.36395939189806392</v>
      </c>
      <c r="GQ27">
        <v>-0.46257234829019978</v>
      </c>
      <c r="GR27">
        <v>-0.39333598246101148</v>
      </c>
      <c r="GS27">
        <v>-0.80837383987478872</v>
      </c>
      <c r="GT27">
        <v>-0.3755053236204553</v>
      </c>
      <c r="GU27">
        <v>-0.27098725479506652</v>
      </c>
      <c r="GV27">
        <v>-0.7522779871562626</v>
      </c>
      <c r="GW27">
        <v>-0.72533037772966147</v>
      </c>
      <c r="GX27">
        <v>-0.41815975138144895</v>
      </c>
      <c r="GY27">
        <v>-1.2418625889211894</v>
      </c>
      <c r="GZ27">
        <v>-0.12503500260259842</v>
      </c>
      <c r="HA27">
        <v>-0.99405858586077189</v>
      </c>
      <c r="HB27">
        <v>-0.69231300017020792</v>
      </c>
      <c r="HC27">
        <v>-0.72897461428119159</v>
      </c>
      <c r="HD27">
        <v>-0.41093701869151983</v>
      </c>
      <c r="HE27">
        <v>-0.80020358905359201</v>
      </c>
      <c r="HF27">
        <v>-0.58514638879088765</v>
      </c>
      <c r="HG27">
        <v>-0.41233208505351132</v>
      </c>
      <c r="HH27">
        <v>-0.53390561436214856</v>
      </c>
      <c r="HI27">
        <v>-0.54206566385970623</v>
      </c>
      <c r="HJ27">
        <v>-0.60330313555923454</v>
      </c>
      <c r="HM27">
        <f t="shared" ref="HM27" si="434">B27-B26</f>
        <v>-8.3543452337953017E-2</v>
      </c>
      <c r="HN27">
        <f t="shared" si="218"/>
        <v>-0.13649598756264325</v>
      </c>
      <c r="HO27">
        <f t="shared" si="219"/>
        <v>1.2721343808349217E-2</v>
      </c>
      <c r="HP27">
        <f t="shared" si="220"/>
        <v>-4.1892378016303577E-3</v>
      </c>
      <c r="HQ27">
        <f t="shared" si="221"/>
        <v>-9.9101065012175971E-3</v>
      </c>
      <c r="HR27">
        <f t="shared" si="222"/>
        <v>-9.2113459068271508E-3</v>
      </c>
      <c r="HS27">
        <f t="shared" si="223"/>
        <v>-2.3352103211157216E-3</v>
      </c>
      <c r="HT27">
        <f t="shared" si="224"/>
        <v>1.8538505097317026E-2</v>
      </c>
      <c r="HU27">
        <f t="shared" si="225"/>
        <v>-4.3338125531175747E-2</v>
      </c>
      <c r="HV27">
        <f t="shared" si="226"/>
        <v>3.3315392627408874E-2</v>
      </c>
      <c r="HW27">
        <f t="shared" si="227"/>
        <v>3.3088943311638808E-3</v>
      </c>
      <c r="HX27">
        <f t="shared" si="228"/>
        <v>-3.9621593009613765E-2</v>
      </c>
      <c r="HY27">
        <f t="shared" si="229"/>
        <v>2.5869826831482007E-2</v>
      </c>
      <c r="HZ27">
        <f t="shared" si="230"/>
        <v>1.8344900707138012E-2</v>
      </c>
      <c r="IA27">
        <f t="shared" si="231"/>
        <v>-2.3074192727131959E-2</v>
      </c>
      <c r="IB27">
        <f t="shared" si="232"/>
        <v>6.3785531808208562E-2</v>
      </c>
      <c r="IC27">
        <f t="shared" si="233"/>
        <v>-3.7684111068435069E-2</v>
      </c>
      <c r="ID27">
        <f t="shared" si="234"/>
        <v>3.691041530680006E-2</v>
      </c>
      <c r="IE27">
        <f t="shared" si="235"/>
        <v>2.3849083343094879E-3</v>
      </c>
      <c r="IF27">
        <f t="shared" si="236"/>
        <v>1.4025318659480812E-2</v>
      </c>
      <c r="IG27">
        <f t="shared" si="237"/>
        <v>2.0896729029426631E-2</v>
      </c>
      <c r="IH27">
        <f t="shared" si="238"/>
        <v>-3.0077130889479137E-2</v>
      </c>
      <c r="II27">
        <f t="shared" si="239"/>
        <v>1.8690366230255329E-2</v>
      </c>
      <c r="IJ27">
        <f t="shared" si="240"/>
        <v>2.4376510058499667E-2</v>
      </c>
      <c r="IK27">
        <f t="shared" si="241"/>
        <v>1.5576629206048853E-3</v>
      </c>
      <c r="IL27">
        <f t="shared" si="242"/>
        <v>4.410574316261634E-2</v>
      </c>
      <c r="IM27">
        <f t="shared" si="243"/>
        <v>-2.6337771295307677E-2</v>
      </c>
      <c r="IN27">
        <f t="shared" si="244"/>
        <v>3.4580299158382677E-3</v>
      </c>
      <c r="IO27">
        <f t="shared" si="245"/>
        <v>-2.6061522742301779E-2</v>
      </c>
      <c r="IP27">
        <f t="shared" si="246"/>
        <v>-1.7166961321199437E-3</v>
      </c>
      <c r="IQ27">
        <f t="shared" si="247"/>
        <v>6.0574529475097005E-3</v>
      </c>
      <c r="IR27">
        <f t="shared" si="248"/>
        <v>1.74494725769333E-2</v>
      </c>
      <c r="IS27">
        <f t="shared" si="249"/>
        <v>-2.8422606288900365E-2</v>
      </c>
      <c r="IT27">
        <f t="shared" si="250"/>
        <v>-2.7217598367337725E-2</v>
      </c>
      <c r="IU27">
        <f t="shared" si="251"/>
        <v>-5.5449231156523893E-2</v>
      </c>
      <c r="IV27">
        <f t="shared" si="252"/>
        <v>-2.0921344857737417E-2</v>
      </c>
      <c r="IW27">
        <f t="shared" si="253"/>
        <v>3.7651438442063201E-2</v>
      </c>
      <c r="IX27">
        <f t="shared" si="254"/>
        <v>2.5831449208213009E-2</v>
      </c>
      <c r="IY27">
        <f t="shared" si="255"/>
        <v>-1.6065813954216857E-2</v>
      </c>
      <c r="IZ27">
        <f t="shared" si="256"/>
        <v>2.4990392988408494E-3</v>
      </c>
      <c r="JA27">
        <f t="shared" si="257"/>
        <v>-2.9430604717759989E-2</v>
      </c>
      <c r="JB27">
        <f t="shared" si="258"/>
        <v>1.987379858875285E-2</v>
      </c>
      <c r="JC27">
        <f t="shared" si="259"/>
        <v>5.0052671596680032E-2</v>
      </c>
      <c r="JD27">
        <f t="shared" si="260"/>
        <v>4.7133870439790559E-2</v>
      </c>
      <c r="JE27">
        <f t="shared" si="261"/>
        <v>-1.7812866277395756E-3</v>
      </c>
      <c r="JF27">
        <f t="shared" si="262"/>
        <v>-2.2492495344540453E-3</v>
      </c>
      <c r="JG27">
        <f t="shared" si="263"/>
        <v>2.3616685212129229E-2</v>
      </c>
      <c r="JH27">
        <f t="shared" si="264"/>
        <v>-1.7293541305236609E-2</v>
      </c>
      <c r="JI27">
        <f t="shared" si="265"/>
        <v>-9.532215407130451E-3</v>
      </c>
      <c r="JJ27">
        <f t="shared" si="266"/>
        <v>-2.1289491150948803E-2</v>
      </c>
      <c r="JK27">
        <f t="shared" si="267"/>
        <v>2.6114325387952664E-2</v>
      </c>
      <c r="JL27">
        <f t="shared" si="268"/>
        <v>-3.2014814814381953E-2</v>
      </c>
      <c r="JM27">
        <f t="shared" si="269"/>
        <v>-1.6598761998761868E-2</v>
      </c>
      <c r="JN27">
        <f t="shared" si="270"/>
        <v>4.0661109827564434E-3</v>
      </c>
      <c r="JO27">
        <f t="shared" si="271"/>
        <v>-2.6579696823788579E-2</v>
      </c>
      <c r="JP27">
        <f t="shared" si="272"/>
        <v>-6.3615430523278782E-2</v>
      </c>
      <c r="JQ27">
        <f t="shared" si="273"/>
        <v>-4.4187723946267632E-3</v>
      </c>
      <c r="JR27">
        <f t="shared" si="274"/>
        <v>1.371039896068238E-2</v>
      </c>
      <c r="JS27">
        <f t="shared" si="275"/>
        <v>1.2899646049239211E-2</v>
      </c>
      <c r="JT27">
        <f t="shared" si="276"/>
        <v>-1.9386222015644328E-2</v>
      </c>
      <c r="JU27">
        <f t="shared" si="277"/>
        <v>9.3342201204471564E-4</v>
      </c>
      <c r="JV27">
        <f t="shared" si="278"/>
        <v>-3.3059424076547383E-2</v>
      </c>
      <c r="JW27">
        <f t="shared" si="279"/>
        <v>3.3658307390372899E-3</v>
      </c>
      <c r="JX27">
        <f t="shared" si="280"/>
        <v>2.1314260734443924E-2</v>
      </c>
      <c r="JY27">
        <f t="shared" si="281"/>
        <v>-1.2723789305094602E-2</v>
      </c>
      <c r="JZ27">
        <f t="shared" si="282"/>
        <v>-6.6630531431110598E-3</v>
      </c>
      <c r="KA27">
        <f t="shared" si="283"/>
        <v>5.2272522221104012E-3</v>
      </c>
      <c r="KB27">
        <f t="shared" si="284"/>
        <v>-1.2044713944233676E-2</v>
      </c>
      <c r="KC27">
        <f t="shared" si="285"/>
        <v>-1.4742900721899543E-2</v>
      </c>
      <c r="KD27">
        <f t="shared" si="286"/>
        <v>-1.5081478608739152E-2</v>
      </c>
      <c r="KE27">
        <f t="shared" si="287"/>
        <v>-6.5156313657431408E-2</v>
      </c>
      <c r="KF27">
        <f t="shared" si="288"/>
        <v>3.6653741125025618E-4</v>
      </c>
      <c r="KG27">
        <f t="shared" si="289"/>
        <v>-2.579081357738422E-2</v>
      </c>
      <c r="KH27">
        <f t="shared" si="290"/>
        <v>-1.1876851012064371E-2</v>
      </c>
      <c r="KI27">
        <f t="shared" si="291"/>
        <v>6.7771556438581404E-2</v>
      </c>
      <c r="KJ27">
        <f t="shared" si="292"/>
        <v>2.5179128157313491E-2</v>
      </c>
      <c r="KK27">
        <f t="shared" si="293"/>
        <v>-6.4047426887630321E-2</v>
      </c>
      <c r="KL27">
        <f t="shared" si="294"/>
        <v>2.0714492601565659E-3</v>
      </c>
      <c r="KM27">
        <f t="shared" si="295"/>
        <v>-7.0881641850532029E-3</v>
      </c>
      <c r="KN27">
        <f t="shared" si="296"/>
        <v>2.8557643253114939E-2</v>
      </c>
      <c r="KO27">
        <f t="shared" si="297"/>
        <v>-5.1286857551995135E-2</v>
      </c>
      <c r="KP27">
        <f t="shared" si="298"/>
        <v>5.2547501691462939E-2</v>
      </c>
      <c r="KQ27">
        <f t="shared" si="299"/>
        <v>2.5648886267363169E-2</v>
      </c>
      <c r="KR27">
        <f t="shared" si="300"/>
        <v>4.8312815913461593E-3</v>
      </c>
      <c r="KS27">
        <f t="shared" si="301"/>
        <v>4.4849735699495241E-2</v>
      </c>
      <c r="KT27">
        <f t="shared" si="302"/>
        <v>-2.644967027526543E-2</v>
      </c>
      <c r="KU27">
        <f t="shared" si="303"/>
        <v>-4.2477172069685931E-3</v>
      </c>
      <c r="KV27">
        <f t="shared" si="304"/>
        <v>1.5826260206001364E-3</v>
      </c>
      <c r="KW27">
        <f t="shared" si="305"/>
        <v>-2.9534998847387195E-2</v>
      </c>
      <c r="KX27">
        <f t="shared" si="306"/>
        <v>3.5802917243298024E-2</v>
      </c>
      <c r="KY27">
        <f t="shared" si="307"/>
        <v>6.6771767722204778E-2</v>
      </c>
      <c r="KZ27">
        <f t="shared" si="308"/>
        <v>1.9666505635974219E-2</v>
      </c>
      <c r="LA27">
        <f t="shared" si="309"/>
        <v>-1.2425610642172402E-2</v>
      </c>
      <c r="LB27">
        <f t="shared" si="310"/>
        <v>1.3594881652021495E-2</v>
      </c>
      <c r="LC27">
        <f t="shared" si="311"/>
        <v>7.7105301445747676E-2</v>
      </c>
      <c r="LD27">
        <f t="shared" si="312"/>
        <v>1.6107572040641616E-2</v>
      </c>
      <c r="LE27">
        <f t="shared" si="313"/>
        <v>2.4142736447883117E-2</v>
      </c>
      <c r="LF27">
        <f t="shared" si="314"/>
        <v>2.2637382069368162E-5</v>
      </c>
      <c r="LG27">
        <f t="shared" si="315"/>
        <v>6.3944467681587014E-4</v>
      </c>
      <c r="LH27">
        <f t="shared" si="316"/>
        <v>4.1933424183259738E-2</v>
      </c>
      <c r="LI27">
        <f t="shared" si="317"/>
        <v>6.4737566841469307E-2</v>
      </c>
      <c r="LJ27">
        <f t="shared" si="318"/>
        <v>-1.0520476807122647E-2</v>
      </c>
      <c r="LK27">
        <f t="shared" si="319"/>
        <v>8.7249066951065046E-3</v>
      </c>
      <c r="LL27">
        <f t="shared" si="320"/>
        <v>6.0813220598340489E-2</v>
      </c>
      <c r="LM27">
        <f t="shared" si="321"/>
        <v>-2.6197352709585675E-2</v>
      </c>
      <c r="LN27">
        <f t="shared" si="322"/>
        <v>0.16556084384731395</v>
      </c>
      <c r="LO27">
        <f t="shared" si="323"/>
        <v>1.2942794030257332E-2</v>
      </c>
      <c r="LP27">
        <f t="shared" si="324"/>
        <v>-1.8830862524588599E-2</v>
      </c>
      <c r="LQ27">
        <f t="shared" si="325"/>
        <v>6.5111550594641188E-3</v>
      </c>
      <c r="LR27">
        <f t="shared" si="326"/>
        <v>1.1905294055285953E-2</v>
      </c>
      <c r="LS27">
        <f t="shared" si="327"/>
        <v>-4.2203270230416146E-2</v>
      </c>
      <c r="LT27">
        <f t="shared" si="328"/>
        <v>6.1844340764512507E-3</v>
      </c>
      <c r="LU27">
        <f t="shared" si="329"/>
        <v>-2.7844192251019972E-2</v>
      </c>
      <c r="LV27">
        <f t="shared" si="330"/>
        <v>6.270800679437874E-3</v>
      </c>
      <c r="LW27">
        <f t="shared" si="331"/>
        <v>-4.4832854837506542E-3</v>
      </c>
      <c r="LX27">
        <f t="shared" si="332"/>
        <v>-3.6018027248175266E-2</v>
      </c>
      <c r="LY27">
        <f t="shared" si="333"/>
        <v>-5.5500308332703488E-2</v>
      </c>
      <c r="LZ27">
        <f t="shared" si="334"/>
        <v>-3.5763244155570584E-2</v>
      </c>
      <c r="MA27">
        <f t="shared" si="335"/>
        <v>-2.5107368230277888E-2</v>
      </c>
      <c r="MB27">
        <f t="shared" si="336"/>
        <v>9.8587361948474506E-3</v>
      </c>
      <c r="MC27">
        <f t="shared" si="337"/>
        <v>-3.3272402709524904E-2</v>
      </c>
      <c r="MD27">
        <f t="shared" si="338"/>
        <v>2.5379984887766716E-3</v>
      </c>
      <c r="ME27">
        <f t="shared" si="339"/>
        <v>5.6180609684640115E-3</v>
      </c>
      <c r="MF27">
        <f t="shared" si="340"/>
        <v>5.9194966649507491E-2</v>
      </c>
      <c r="MG27">
        <f t="shared" si="341"/>
        <v>2.9254385977026676E-3</v>
      </c>
      <c r="MH27">
        <f t="shared" si="342"/>
        <v>6.1070414170407705E-3</v>
      </c>
      <c r="MI27">
        <f t="shared" si="343"/>
        <v>-3.9731227859175489E-3</v>
      </c>
      <c r="MJ27">
        <f t="shared" si="344"/>
        <v>3.6164304679543791E-2</v>
      </c>
      <c r="MK27">
        <f t="shared" si="345"/>
        <v>-5.4842315098322381E-3</v>
      </c>
      <c r="ML27">
        <f t="shared" si="346"/>
        <v>2.6567217266765253E-2</v>
      </c>
      <c r="MM27">
        <f t="shared" si="347"/>
        <v>2.0820447004255227E-2</v>
      </c>
      <c r="MN27">
        <f t="shared" si="348"/>
        <v>1.4782390037544973E-2</v>
      </c>
      <c r="MO27">
        <f t="shared" si="349"/>
        <v>3.6860600879020322E-2</v>
      </c>
      <c r="MP27">
        <f t="shared" si="350"/>
        <v>1.5175730937593335E-2</v>
      </c>
      <c r="MQ27">
        <f t="shared" si="351"/>
        <v>6.300120975439194E-3</v>
      </c>
      <c r="MR27">
        <f t="shared" si="352"/>
        <v>-2.1259343668172948E-2</v>
      </c>
      <c r="MS27">
        <f t="shared" si="353"/>
        <v>-3.4770207171856859E-2</v>
      </c>
      <c r="MT27">
        <f t="shared" si="354"/>
        <v>-3.6348618462388127E-2</v>
      </c>
      <c r="MU27">
        <f t="shared" si="355"/>
        <v>1.1148801513932827E-2</v>
      </c>
      <c r="MV27">
        <f t="shared" si="356"/>
        <v>3.1977502280287506E-2</v>
      </c>
      <c r="MW27">
        <f t="shared" si="357"/>
        <v>-3.1579319209130582E-2</v>
      </c>
      <c r="MX27">
        <f t="shared" si="358"/>
        <v>3.0393988477567913E-2</v>
      </c>
      <c r="MY27">
        <f t="shared" si="359"/>
        <v>1.3928665852230848E-2</v>
      </c>
      <c r="MZ27">
        <f t="shared" si="360"/>
        <v>1.051067562848873E-2</v>
      </c>
      <c r="NA27">
        <f t="shared" si="361"/>
        <v>9.1078260625261365E-3</v>
      </c>
      <c r="NB27">
        <f t="shared" si="362"/>
        <v>6.5185333536675549E-2</v>
      </c>
      <c r="NC27">
        <f t="shared" si="363"/>
        <v>2.0641625561723664E-2</v>
      </c>
      <c r="ND27">
        <f t="shared" si="364"/>
        <v>3.9215797991984935E-3</v>
      </c>
      <c r="NE27">
        <f t="shared" si="365"/>
        <v>-1.1720261443247004E-2</v>
      </c>
      <c r="NF27">
        <f t="shared" si="366"/>
        <v>-1.6284260556077124E-2</v>
      </c>
      <c r="NG27">
        <f t="shared" si="367"/>
        <v>-3.6253181017340652E-2</v>
      </c>
      <c r="NH27">
        <f t="shared" si="368"/>
        <v>-1.7974155335923614E-3</v>
      </c>
      <c r="NI27">
        <f t="shared" si="369"/>
        <v>6.6294675720841162E-3</v>
      </c>
      <c r="NJ27">
        <f t="shared" si="370"/>
        <v>-7.7324749565927942E-3</v>
      </c>
      <c r="NK27">
        <f t="shared" si="371"/>
        <v>-2.5743556245209687E-2</v>
      </c>
      <c r="NL27">
        <f t="shared" si="372"/>
        <v>8.4271257642795083E-3</v>
      </c>
      <c r="NM27">
        <f t="shared" si="373"/>
        <v>4.304035235600423E-2</v>
      </c>
      <c r="NN27">
        <f t="shared" si="374"/>
        <v>1.6720500698161E-2</v>
      </c>
      <c r="NO27">
        <f t="shared" si="375"/>
        <v>-1.5337089549825267E-2</v>
      </c>
      <c r="NP27">
        <f t="shared" si="376"/>
        <v>4.7902663946757379E-2</v>
      </c>
      <c r="NQ27">
        <f t="shared" si="377"/>
        <v>-2.568363131926471E-2</v>
      </c>
      <c r="NR27">
        <f t="shared" si="378"/>
        <v>0.17745379972661118</v>
      </c>
      <c r="NS27">
        <f t="shared" si="379"/>
        <v>-2.2812813034700063E-2</v>
      </c>
      <c r="NT27">
        <f t="shared" si="380"/>
        <v>1.2399192908207679E-2</v>
      </c>
      <c r="NU27">
        <f t="shared" si="381"/>
        <v>1.1900650738846941E-3</v>
      </c>
      <c r="NV27">
        <f t="shared" si="382"/>
        <v>4.2053526236003946E-2</v>
      </c>
      <c r="NW27">
        <f t="shared" si="383"/>
        <v>-1.6508930315461301E-2</v>
      </c>
      <c r="NX27">
        <f t="shared" si="384"/>
        <v>-7.8641539113100123E-3</v>
      </c>
      <c r="NY27">
        <f t="shared" si="385"/>
        <v>1.0915549480066677E-3</v>
      </c>
      <c r="NZ27">
        <f t="shared" si="386"/>
        <v>8.2637391706926189E-3</v>
      </c>
      <c r="OA27">
        <f t="shared" si="387"/>
        <v>-1.2405891519420509E-2</v>
      </c>
      <c r="OB27">
        <f t="shared" si="388"/>
        <v>-2.2329397906322268E-2</v>
      </c>
      <c r="OC27">
        <f t="shared" si="389"/>
        <v>-6.1426127129549091E-3</v>
      </c>
      <c r="OD27">
        <f t="shared" si="390"/>
        <v>-2.7161120492264532E-2</v>
      </c>
      <c r="OE27">
        <f t="shared" si="391"/>
        <v>-3.8070982698739653E-2</v>
      </c>
      <c r="OF27">
        <f t="shared" si="392"/>
        <v>-2.7193165113513773E-3</v>
      </c>
      <c r="OG27">
        <f t="shared" si="393"/>
        <v>-1.4039339335790935E-2</v>
      </c>
      <c r="OH27">
        <f t="shared" si="394"/>
        <v>-2.9740438010884551E-2</v>
      </c>
      <c r="OI27">
        <f t="shared" si="395"/>
        <v>1.3228605191859533E-3</v>
      </c>
      <c r="OJ27">
        <f t="shared" si="396"/>
        <v>8.8380048483055473E-3</v>
      </c>
      <c r="OK27">
        <f t="shared" si="397"/>
        <v>1.5430762046418856E-2</v>
      </c>
      <c r="OL27">
        <f t="shared" si="398"/>
        <v>8.0488825325852886E-4</v>
      </c>
      <c r="OM27">
        <f t="shared" si="399"/>
        <v>2.7296903396155647E-2</v>
      </c>
      <c r="ON27">
        <f t="shared" si="400"/>
        <v>2.9782181888634573E-2</v>
      </c>
      <c r="OO27">
        <f t="shared" si="401"/>
        <v>-3.3922742758322799E-2</v>
      </c>
      <c r="OP27">
        <f t="shared" si="402"/>
        <v>6.6988242647467722E-3</v>
      </c>
      <c r="OQ27">
        <f t="shared" si="403"/>
        <v>-4.1136559605761125E-2</v>
      </c>
      <c r="OR27">
        <f t="shared" si="404"/>
        <v>-4.5508284195061588E-3</v>
      </c>
      <c r="OS27">
        <f t="shared" si="405"/>
        <v>-5.4725284418293274E-3</v>
      </c>
      <c r="OT27">
        <f t="shared" si="406"/>
        <v>-2.865043152386379E-2</v>
      </c>
      <c r="OU27">
        <f t="shared" si="407"/>
        <v>3.3865404696709511E-2</v>
      </c>
      <c r="OV27">
        <f t="shared" si="408"/>
        <v>-9.8762966998221513E-3</v>
      </c>
      <c r="OW27">
        <f t="shared" si="409"/>
        <v>1.8845959355989289E-2</v>
      </c>
      <c r="OX27">
        <f t="shared" si="410"/>
        <v>2.4454875523511332E-2</v>
      </c>
      <c r="OY27">
        <f t="shared" si="411"/>
        <v>-1.2439519881083827E-2</v>
      </c>
      <c r="OZ27">
        <f t="shared" si="412"/>
        <v>3.1947126245616797E-2</v>
      </c>
      <c r="PA27">
        <f t="shared" si="413"/>
        <v>-2.3661045719957197E-2</v>
      </c>
      <c r="PB27">
        <f t="shared" si="414"/>
        <v>1.6102633040856351E-2</v>
      </c>
      <c r="PC27">
        <f t="shared" si="415"/>
        <v>-1.959277847187374E-2</v>
      </c>
      <c r="PD27">
        <f t="shared" si="416"/>
        <v>-4.4926400590936111E-2</v>
      </c>
      <c r="PE27">
        <f t="shared" si="417"/>
        <v>8.4129753388976214E-3</v>
      </c>
      <c r="PF27">
        <f t="shared" si="418"/>
        <v>-1.0210267029586551E-2</v>
      </c>
      <c r="PG27">
        <f t="shared" si="419"/>
        <v>-5.5115155413548722E-3</v>
      </c>
      <c r="PH27">
        <f t="shared" si="420"/>
        <v>2.5612479598184912E-3</v>
      </c>
      <c r="PI27">
        <f t="shared" si="421"/>
        <v>-1.8922771385903758E-2</v>
      </c>
      <c r="PJ27">
        <f t="shared" si="422"/>
        <v>1.9564059371012021E-2</v>
      </c>
      <c r="PK27">
        <f t="shared" si="423"/>
        <v>4.9586153687271345E-2</v>
      </c>
      <c r="PL27">
        <f t="shared" si="424"/>
        <v>3.414929374018183E-2</v>
      </c>
      <c r="PM27">
        <f t="shared" si="425"/>
        <v>2.3976288721471839E-2</v>
      </c>
      <c r="PN27">
        <f t="shared" si="426"/>
        <v>-4.1166555787653381E-2</v>
      </c>
      <c r="PO27">
        <f t="shared" si="427"/>
        <v>0.122533817057981</v>
      </c>
      <c r="PP27">
        <f t="shared" si="428"/>
        <v>-1.3344238948890252E-2</v>
      </c>
      <c r="PQ27">
        <f t="shared" si="429"/>
        <v>-3.3213174903506837E-2</v>
      </c>
      <c r="PR27">
        <f t="shared" si="430"/>
        <v>-5.8296055423052995E-2</v>
      </c>
      <c r="PS27">
        <f t="shared" si="431"/>
        <v>3.2861126842744448E-2</v>
      </c>
      <c r="PT27">
        <f t="shared" si="432"/>
        <v>-1.1681335061777265E-3</v>
      </c>
      <c r="PU27">
        <f t="shared" si="433"/>
        <v>-1.0672656581511841E-2</v>
      </c>
    </row>
    <row r="28" spans="1:437" x14ac:dyDescent="0.25">
      <c r="A28" s="83">
        <v>44711</v>
      </c>
      <c r="B28">
        <v>3.0212620492769267</v>
      </c>
      <c r="C28">
        <v>4.8488424955825309</v>
      </c>
      <c r="D28">
        <v>0.33591890301564409</v>
      </c>
      <c r="E28">
        <v>-0.17909572277325447</v>
      </c>
      <c r="F28">
        <v>-0.62836798342594802</v>
      </c>
      <c r="G28">
        <v>-0.44010077239311474</v>
      </c>
      <c r="H28">
        <v>-0.75227403176688024</v>
      </c>
      <c r="I28">
        <v>-0.58333713091755757</v>
      </c>
      <c r="J28">
        <v>-0.15267979829140754</v>
      </c>
      <c r="K28">
        <v>-0.23322077008658759</v>
      </c>
      <c r="L28">
        <v>-1.0198988006452117</v>
      </c>
      <c r="M28">
        <v>-0.62598421718262132</v>
      </c>
      <c r="N28">
        <v>-0.1071104347602212</v>
      </c>
      <c r="O28">
        <v>-0.46424942428364641</v>
      </c>
      <c r="P28">
        <v>-0.32393883406057988</v>
      </c>
      <c r="Q28">
        <v>-0.86992696649399226</v>
      </c>
      <c r="R28">
        <v>-0.14027557060704321</v>
      </c>
      <c r="S28">
        <v>-0.3678461393891963</v>
      </c>
      <c r="T28">
        <v>-0.32478457264058713</v>
      </c>
      <c r="U28">
        <v>-0.49856539255254378</v>
      </c>
      <c r="V28">
        <v>-0.17930370116763247</v>
      </c>
      <c r="W28">
        <v>-0.2034508956981893</v>
      </c>
      <c r="X28">
        <v>-0.86021283986642261</v>
      </c>
      <c r="Y28">
        <v>-0.43435919974073495</v>
      </c>
      <c r="Z28">
        <v>-0.27341270793468042</v>
      </c>
      <c r="AA28">
        <v>-0.45416156658828138</v>
      </c>
      <c r="AB28">
        <v>-0.80904595445098648</v>
      </c>
      <c r="AC28">
        <v>-0.50005728918579706</v>
      </c>
      <c r="AD28">
        <v>-0.46489483476064125</v>
      </c>
      <c r="AE28">
        <v>-0.18805822126221561</v>
      </c>
      <c r="AF28">
        <v>-0.29429389786086663</v>
      </c>
      <c r="AG28">
        <v>-0.88648950132163085</v>
      </c>
      <c r="AH28">
        <v>-0.33883109367330388</v>
      </c>
      <c r="AI28">
        <v>-0.31316664583006038</v>
      </c>
      <c r="AJ28">
        <v>-0.55402682794221481</v>
      </c>
      <c r="AK28">
        <v>-0.2513107090244735</v>
      </c>
      <c r="AL28">
        <v>-0.55246957469960112</v>
      </c>
      <c r="AM28">
        <v>-0.46607908326713676</v>
      </c>
      <c r="AN28">
        <v>-0.40136756774602989</v>
      </c>
      <c r="AO28">
        <v>8.3827678854149393E-2</v>
      </c>
      <c r="AP28">
        <v>-0.40575935156109666</v>
      </c>
      <c r="AQ28">
        <v>-0.23906124327296199</v>
      </c>
      <c r="AR28">
        <v>-0.37256465002365718</v>
      </c>
      <c r="AS28">
        <v>-0.69060448703841459</v>
      </c>
      <c r="AT28">
        <v>-0.8060304353712533</v>
      </c>
      <c r="AU28">
        <v>-0.57787553563804783</v>
      </c>
      <c r="AV28">
        <v>-0.54920383772293335</v>
      </c>
      <c r="AW28">
        <v>-0.14674759719737815</v>
      </c>
      <c r="AX28">
        <v>-0.45409722267694225</v>
      </c>
      <c r="AY28">
        <v>-0.65242412610431044</v>
      </c>
      <c r="AZ28">
        <v>-0.7761139598877872</v>
      </c>
      <c r="BA28">
        <v>-0.20941153551328973</v>
      </c>
      <c r="BB28">
        <v>-0.75839726011812358</v>
      </c>
      <c r="BC28">
        <v>-0.67737325912446744</v>
      </c>
      <c r="BD28">
        <v>-1.0422872464295667</v>
      </c>
      <c r="BE28">
        <v>-0.77309207273454816</v>
      </c>
      <c r="BF28">
        <v>-7.1087107644952574E-2</v>
      </c>
      <c r="BG28">
        <v>-0.53247007201291618</v>
      </c>
      <c r="BH28">
        <v>-0.53533953380773347</v>
      </c>
      <c r="BI28">
        <v>-0.38727142016576277</v>
      </c>
      <c r="BJ28">
        <v>-1.2436895066558142</v>
      </c>
      <c r="BK28">
        <v>-0.93627514372249832</v>
      </c>
      <c r="BL28">
        <v>-0.81705274134887396</v>
      </c>
      <c r="BM28">
        <v>-0.46999439852516572</v>
      </c>
      <c r="BN28">
        <v>-0.5274910370366096</v>
      </c>
      <c r="BO28">
        <v>-0.110305166544952</v>
      </c>
      <c r="BP28">
        <v>-0.57772400387817391</v>
      </c>
      <c r="BQ28">
        <v>-1.154680663570369</v>
      </c>
      <c r="BR28">
        <v>-0.63979484026260136</v>
      </c>
      <c r="BS28">
        <v>-0.32179295095867289</v>
      </c>
      <c r="BT28">
        <v>-0.24704246015206835</v>
      </c>
      <c r="BU28">
        <v>-6.4183162583146935E-2</v>
      </c>
      <c r="BV28">
        <v>-0.62408466219701053</v>
      </c>
      <c r="BW28">
        <v>-0.44862945700648993</v>
      </c>
      <c r="BX28">
        <v>-0.31635129552271801</v>
      </c>
      <c r="BY28">
        <v>-0.4675223374791867</v>
      </c>
      <c r="BZ28">
        <v>-0.86809869392915351</v>
      </c>
      <c r="CA28">
        <v>-0.8168264154765541</v>
      </c>
      <c r="CB28">
        <v>-0.5901164949043195</v>
      </c>
      <c r="CC28">
        <v>-0.36819890474011513</v>
      </c>
      <c r="CD28">
        <v>-0.65956433368689882</v>
      </c>
      <c r="CE28">
        <v>-8.2024392700502477E-2</v>
      </c>
      <c r="CF28">
        <v>-1.0169728853062525</v>
      </c>
      <c r="CG28">
        <v>-1.0066477835086562</v>
      </c>
      <c r="CH28">
        <v>-0.23742534615419467</v>
      </c>
      <c r="CI28">
        <v>-0.15402855533435253</v>
      </c>
      <c r="CJ28">
        <v>-0.77368915668663996</v>
      </c>
      <c r="CK28">
        <v>-0.25257105070855351</v>
      </c>
      <c r="CL28">
        <v>-0.5123266172951112</v>
      </c>
      <c r="CM28">
        <v>-0.1481004837275848</v>
      </c>
      <c r="CN28">
        <v>-0.35392917985278421</v>
      </c>
      <c r="CO28">
        <v>-0.44737444820517219</v>
      </c>
      <c r="CP28">
        <v>-0.76297166641045511</v>
      </c>
      <c r="CQ28">
        <v>-0.64047016887774921</v>
      </c>
      <c r="CR28">
        <v>-0.48357226103070233</v>
      </c>
      <c r="CS28">
        <v>-0.73553607537692478</v>
      </c>
      <c r="CT28">
        <v>-0.53287173895860318</v>
      </c>
      <c r="CU28">
        <v>-0.45516204419613482</v>
      </c>
      <c r="CV28">
        <v>-0.49783806626020222</v>
      </c>
      <c r="CW28">
        <v>-0.12873295395958309</v>
      </c>
      <c r="CX28">
        <v>-0.23960876552060334</v>
      </c>
      <c r="CY28">
        <v>-0.42574646676826261</v>
      </c>
      <c r="CZ28">
        <v>-0.27459659094540356</v>
      </c>
      <c r="DA28">
        <v>-0.9819043345740911</v>
      </c>
      <c r="DB28">
        <v>-0.48307507664644672</v>
      </c>
      <c r="DC28">
        <v>-0.71615505370028865</v>
      </c>
      <c r="DD28">
        <v>-0.38464563526874146</v>
      </c>
      <c r="DE28">
        <v>-0.19726592919381761</v>
      </c>
      <c r="DF28">
        <v>-0.12452510033097566</v>
      </c>
      <c r="DG28">
        <v>-0.28285225772830619</v>
      </c>
      <c r="DH28">
        <v>-0.31531392694896065</v>
      </c>
      <c r="DI28">
        <v>-0.19821265155968273</v>
      </c>
      <c r="DJ28">
        <v>-0.77586898731383946</v>
      </c>
      <c r="DK28">
        <v>-0.12302455872220461</v>
      </c>
      <c r="DL28">
        <v>-0.51858916435052627</v>
      </c>
      <c r="DM28">
        <v>-0.34021593400153499</v>
      </c>
      <c r="DN28">
        <v>-4.2310308532300299E-2</v>
      </c>
      <c r="DO28">
        <v>-0.29183310308596905</v>
      </c>
      <c r="DP28">
        <v>-6.0460800421112175E-2</v>
      </c>
      <c r="DQ28">
        <v>-0.13091448293259722</v>
      </c>
      <c r="DR28">
        <v>-0.14381034630428938</v>
      </c>
      <c r="DS28">
        <v>-0.94872908878712314</v>
      </c>
      <c r="DT28">
        <v>-0.32096967320526154</v>
      </c>
      <c r="DU28">
        <v>-0.14636060920520144</v>
      </c>
      <c r="DV28">
        <v>-0.47404864474335717</v>
      </c>
      <c r="DW28">
        <v>-0.71964190383117965</v>
      </c>
      <c r="DX28">
        <v>-0.25505393440267127</v>
      </c>
      <c r="DY28">
        <v>-0.85586375504760237</v>
      </c>
      <c r="DZ28">
        <v>-0.64456031598589836</v>
      </c>
      <c r="EA28">
        <v>-0.85762514722205696</v>
      </c>
      <c r="EB28">
        <v>-0.27186321761431542</v>
      </c>
      <c r="EC28">
        <v>-0.15638812499781957</v>
      </c>
      <c r="ED28">
        <v>-0.48660707167917</v>
      </c>
      <c r="EE28">
        <v>-0.47039035779264426</v>
      </c>
      <c r="EF28">
        <v>-0.80825505052569235</v>
      </c>
      <c r="EG28">
        <v>-0.70250589271107089</v>
      </c>
      <c r="EH28">
        <v>-0.52050957842841472</v>
      </c>
      <c r="EI28">
        <v>-0.61056496196089372</v>
      </c>
      <c r="EJ28">
        <v>-0.25563241492080208</v>
      </c>
      <c r="EK28">
        <v>-0.68506654945641787</v>
      </c>
      <c r="EL28">
        <v>-6.1518881132265113E-2</v>
      </c>
      <c r="EM28">
        <v>-0.28767628213633373</v>
      </c>
      <c r="EN28">
        <v>-0.63976440930866108</v>
      </c>
      <c r="EO28">
        <v>-0.7240662820490974</v>
      </c>
      <c r="EP28">
        <v>-1.1112220061526259</v>
      </c>
      <c r="EQ28">
        <v>-0.74024303824700477</v>
      </c>
      <c r="ER28">
        <v>-0.67679046185705816</v>
      </c>
      <c r="ES28">
        <v>-0.72152416352574822</v>
      </c>
      <c r="ET28">
        <v>-0.58443530674094546</v>
      </c>
      <c r="EU28">
        <v>-0.82578092761248134</v>
      </c>
      <c r="EV28">
        <v>-0.60690311735515912</v>
      </c>
      <c r="EW28">
        <v>-0.43410944031799187</v>
      </c>
      <c r="EX28">
        <v>-9.3710922547440553E-2</v>
      </c>
      <c r="EY28">
        <v>3.7760295830523746E-2</v>
      </c>
      <c r="EZ28">
        <v>-0.38200866491443253</v>
      </c>
      <c r="FA28">
        <v>-0.50342368140523586</v>
      </c>
      <c r="FB28">
        <v>-0.77625533455268592</v>
      </c>
      <c r="FC28">
        <v>-0.91566547532166487</v>
      </c>
      <c r="FD28">
        <v>-0.52799737681807613</v>
      </c>
      <c r="FE28">
        <v>-0.18244325615191354</v>
      </c>
      <c r="FF28">
        <v>-0.42160810218772166</v>
      </c>
      <c r="FG28">
        <v>-0.38114754206032864</v>
      </c>
      <c r="FH28">
        <v>-0.4372431922714935</v>
      </c>
      <c r="FI28">
        <v>-0.55921628988074923</v>
      </c>
      <c r="FJ28">
        <v>-0.21055803764034478</v>
      </c>
      <c r="FK28">
        <v>-0.4061587266033066</v>
      </c>
      <c r="FL28">
        <v>-0.2908427976027293</v>
      </c>
      <c r="FM28">
        <v>-0.70920316314227727</v>
      </c>
      <c r="FN28">
        <v>-0.18633755423263504</v>
      </c>
      <c r="FO28">
        <v>-0.300723749326478</v>
      </c>
      <c r="FP28">
        <v>-0.16386899404938515</v>
      </c>
      <c r="FQ28">
        <v>-0.21193652204202884</v>
      </c>
      <c r="FR28">
        <v>-0.52952907917735714</v>
      </c>
      <c r="FS28">
        <v>-8.0455896492617959E-2</v>
      </c>
      <c r="FT28">
        <v>-0.70752605476530539</v>
      </c>
      <c r="FU28">
        <v>-0.10802493320330592</v>
      </c>
      <c r="FV28">
        <v>-0.70749001579377868</v>
      </c>
      <c r="FW28">
        <v>-0.8263359390459476</v>
      </c>
      <c r="FX28">
        <v>-0.50075280934028166</v>
      </c>
      <c r="FY28">
        <v>-0.69760912627287963</v>
      </c>
      <c r="FZ28">
        <v>-0.23872490710181496</v>
      </c>
      <c r="GA28">
        <v>-0.30187776516233522</v>
      </c>
      <c r="GB28">
        <v>-0.65594201826140952</v>
      </c>
      <c r="GC28">
        <v>-0.66384961617062743</v>
      </c>
      <c r="GD28">
        <v>-0.51748749084384293</v>
      </c>
      <c r="GE28">
        <v>-9.7800733623955804E-2</v>
      </c>
      <c r="GF28">
        <v>-0.81077570310322977</v>
      </c>
      <c r="GG28">
        <v>-0.57120329970380646</v>
      </c>
      <c r="GH28">
        <v>-0.50404695424531687</v>
      </c>
      <c r="GI28">
        <v>-0.26190762452297345</v>
      </c>
      <c r="GJ28">
        <v>-0.47486088500428664</v>
      </c>
      <c r="GK28">
        <v>0.44536515937338639</v>
      </c>
      <c r="GL28">
        <v>-7.6206734825892422E-2</v>
      </c>
      <c r="GM28">
        <v>-0.95668367228741613</v>
      </c>
      <c r="GN28">
        <v>-1.1874948618358805</v>
      </c>
      <c r="GO28">
        <v>-0.61856711940177944</v>
      </c>
      <c r="GP28">
        <v>-0.34080714794416583</v>
      </c>
      <c r="GQ28">
        <v>-0.43916194596341213</v>
      </c>
      <c r="GR28">
        <v>-0.40080121638604288</v>
      </c>
      <c r="GS28">
        <v>-0.79982864827872091</v>
      </c>
      <c r="GT28">
        <v>-0.3955357783005754</v>
      </c>
      <c r="GU28">
        <v>-0.29045427774581722</v>
      </c>
      <c r="GV28">
        <v>-0.7911766137930154</v>
      </c>
      <c r="GW28">
        <v>-0.77703326794075367</v>
      </c>
      <c r="GX28">
        <v>-0.42732969750494171</v>
      </c>
      <c r="GY28">
        <v>-1.229056956593126</v>
      </c>
      <c r="GZ28">
        <v>-9.6977161813967538E-2</v>
      </c>
      <c r="HA28">
        <v>-1.0383961764868033</v>
      </c>
      <c r="HB28">
        <v>-0.65810405132160643</v>
      </c>
      <c r="HC28">
        <v>-0.69152793036763938</v>
      </c>
      <c r="HD28">
        <v>-0.52081227009476772</v>
      </c>
      <c r="HE28">
        <v>-0.80138596363205861</v>
      </c>
      <c r="HF28">
        <v>-0.5726906360376004</v>
      </c>
      <c r="HG28">
        <v>-0.43116595105564887</v>
      </c>
      <c r="HH28">
        <v>-0.51952091419992574</v>
      </c>
      <c r="HI28">
        <v>-0.53900102329272237</v>
      </c>
      <c r="HJ28">
        <v>-0.65661689797719325</v>
      </c>
      <c r="HM28">
        <f t="shared" ref="HM28" si="435">B28-B27</f>
        <v>-5.8666625595829913E-2</v>
      </c>
      <c r="HN28">
        <f t="shared" ref="HN28" si="436">C28-C27</f>
        <v>-0.15522524079695721</v>
      </c>
      <c r="HO28">
        <f t="shared" ref="HO28" si="437">D28-D27</f>
        <v>-3.3110090109453871E-3</v>
      </c>
      <c r="HP28">
        <f t="shared" ref="HP28" si="438">E28-E27</f>
        <v>-2.7434402810443986E-2</v>
      </c>
      <c r="HQ28">
        <f t="shared" ref="HQ28" si="439">F28-F27</f>
        <v>1.4451636103010923E-2</v>
      </c>
      <c r="HR28">
        <f t="shared" ref="HR28" si="440">G28-G27</f>
        <v>-5.4646377435770832E-3</v>
      </c>
      <c r="HS28">
        <f t="shared" ref="HS28" si="441">H28-H27</f>
        <v>-3.953865050421701E-2</v>
      </c>
      <c r="HT28">
        <f t="shared" ref="HT28" si="442">I28-I27</f>
        <v>2.3866971808995663E-2</v>
      </c>
      <c r="HU28">
        <f t="shared" ref="HU28" si="443">J28-J27</f>
        <v>9.497819537871377E-3</v>
      </c>
      <c r="HV28">
        <f t="shared" ref="HV28" si="444">K28-K27</f>
        <v>-3.8596136204308268E-2</v>
      </c>
      <c r="HW28">
        <f t="shared" ref="HW28" si="445">L28-L27</f>
        <v>-3.7894577051489353E-3</v>
      </c>
      <c r="HX28">
        <f t="shared" ref="HX28" si="446">M28-M27</f>
        <v>-1.765749361716229E-2</v>
      </c>
      <c r="HY28">
        <f t="shared" ref="HY28" si="447">N28-N27</f>
        <v>2.015061625427722E-3</v>
      </c>
      <c r="HZ28">
        <f t="shared" ref="HZ28" si="448">O28-O27</f>
        <v>-9.3743301142973356E-3</v>
      </c>
      <c r="IA28">
        <f t="shared" ref="IA28" si="449">P28-P27</f>
        <v>4.5121549607940459E-4</v>
      </c>
      <c r="IB28">
        <f t="shared" ref="IB28" si="450">Q28-Q27</f>
        <v>1.0602108984903658E-2</v>
      </c>
      <c r="IC28">
        <f t="shared" ref="IC28" si="451">R28-R27</f>
        <v>-9.818811460597146E-2</v>
      </c>
      <c r="ID28">
        <f t="shared" ref="ID28" si="452">S28-S27</f>
        <v>-2.2944298096371718E-2</v>
      </c>
      <c r="IE28">
        <f t="shared" ref="IE28" si="453">T28-T27</f>
        <v>-3.6793969086625911E-3</v>
      </c>
      <c r="IF28">
        <f t="shared" ref="IF28" si="454">U28-U27</f>
        <v>-6.275520856465322E-3</v>
      </c>
      <c r="IG28">
        <f t="shared" ref="IG28" si="455">V28-V27</f>
        <v>4.312919940025417E-3</v>
      </c>
      <c r="IH28">
        <f t="shared" ref="IH28" si="456">W28-W27</f>
        <v>2.5138076972721191E-2</v>
      </c>
      <c r="II28">
        <f t="shared" ref="II28" si="457">X28-X27</f>
        <v>-1.515006468461555E-2</v>
      </c>
      <c r="IJ28">
        <f t="shared" ref="IJ28" si="458">Y28-Y27</f>
        <v>3.2747051315169529E-3</v>
      </c>
      <c r="IK28">
        <f t="shared" ref="IK28" si="459">Z28-Z27</f>
        <v>-2.7543643351839286E-2</v>
      </c>
      <c r="IL28">
        <f t="shared" ref="IL28" si="460">AA28-AA27</f>
        <v>-4.6998682488369636E-2</v>
      </c>
      <c r="IM28">
        <f t="shared" ref="IM28" si="461">AB28-AB27</f>
        <v>2.7948906640203441E-2</v>
      </c>
      <c r="IN28">
        <f t="shared" ref="IN28" si="462">AC28-AC27</f>
        <v>-2.0657352933764861E-2</v>
      </c>
      <c r="IO28">
        <f t="shared" ref="IO28" si="463">AD28-AD27</f>
        <v>-2.3627150831658172E-2</v>
      </c>
      <c r="IP28">
        <f t="shared" ref="IP28" si="464">AE28-AE27</f>
        <v>1.0467389259413179E-2</v>
      </c>
      <c r="IQ28">
        <f t="shared" ref="IQ28" si="465">AF28-AF27</f>
        <v>1.8035745892808874E-2</v>
      </c>
      <c r="IR28">
        <f t="shared" ref="IR28" si="466">AG28-AG27</f>
        <v>-7.4347684156265248E-2</v>
      </c>
      <c r="IS28">
        <f t="shared" ref="IS28" si="467">AH28-AH27</f>
        <v>-3.5801731769562584E-2</v>
      </c>
      <c r="IT28">
        <f t="shared" ref="IT28" si="468">AI28-AI27</f>
        <v>9.9089066419181249E-3</v>
      </c>
      <c r="IU28">
        <f t="shared" ref="IU28" si="469">AJ28-AJ27</f>
        <v>5.8832308470593953E-2</v>
      </c>
      <c r="IV28">
        <f t="shared" ref="IV28" si="470">AK28-AK27</f>
        <v>-1.029439638565055E-3</v>
      </c>
      <c r="IW28">
        <f t="shared" ref="IW28" si="471">AL28-AL27</f>
        <v>-1.102884207936583E-2</v>
      </c>
      <c r="IX28">
        <f t="shared" ref="IX28" si="472">AM28-AM27</f>
        <v>4.838098674504232E-2</v>
      </c>
      <c r="IY28">
        <f t="shared" ref="IY28" si="473">AN28-AN27</f>
        <v>-3.6432144806143485E-2</v>
      </c>
      <c r="IZ28">
        <f t="shared" ref="IZ28" si="474">AO28-AO27</f>
        <v>-1.0481896338479804E-2</v>
      </c>
      <c r="JA28">
        <f t="shared" ref="JA28" si="475">AP28-AP27</f>
        <v>5.5552174377832553E-3</v>
      </c>
      <c r="JB28">
        <f t="shared" ref="JB28" si="476">AQ28-AQ27</f>
        <v>-2.6306427788094139E-2</v>
      </c>
      <c r="JC28">
        <f t="shared" ref="JC28" si="477">AR28-AR27</f>
        <v>-1.4934486203733111E-2</v>
      </c>
      <c r="JD28">
        <f t="shared" ref="JD28" si="478">AS28-AS27</f>
        <v>-8.0343345696155533E-3</v>
      </c>
      <c r="JE28">
        <f t="shared" ref="JE28" si="479">AT28-AT27</f>
        <v>-3.9902850921827659E-2</v>
      </c>
      <c r="JF28">
        <f t="shared" ref="JF28" si="480">AU28-AU27</f>
        <v>-5.4788952021137427E-2</v>
      </c>
      <c r="JG28">
        <f t="shared" ref="JG28" si="481">AV28-AV27</f>
        <v>5.6530950134622282E-3</v>
      </c>
      <c r="JH28">
        <f t="shared" ref="JH28" si="482">AW28-AW27</f>
        <v>1.367657977863701E-3</v>
      </c>
      <c r="JI28">
        <f t="shared" ref="JI28" si="483">AX28-AX27</f>
        <v>3.7939024996530568E-4</v>
      </c>
      <c r="JJ28">
        <f t="shared" ref="JJ28" si="484">AY28-AY27</f>
        <v>1.0701956613063168E-2</v>
      </c>
      <c r="JK28">
        <f t="shared" ref="JK28" si="485">AZ28-AZ27</f>
        <v>3.4346222019775108E-2</v>
      </c>
      <c r="JL28">
        <f t="shared" ref="JL28" si="486">BA28-BA27</f>
        <v>0.13322457666268844</v>
      </c>
      <c r="JM28">
        <f t="shared" ref="JM28" si="487">BB28-BB27</f>
        <v>2.3577644138420562E-3</v>
      </c>
      <c r="JN28">
        <f t="shared" ref="JN28" si="488">BC28-BC27</f>
        <v>7.9514031898662019E-3</v>
      </c>
      <c r="JO28">
        <f t="shared" ref="JO28" si="489">BD28-BD27</f>
        <v>1.6249142651076465E-2</v>
      </c>
      <c r="JP28">
        <f t="shared" ref="JP28" si="490">BE28-BE27</f>
        <v>1.3735266337194574E-2</v>
      </c>
      <c r="JQ28">
        <f t="shared" ref="JQ28" si="491">BF28-BF27</f>
        <v>-1.1727826957028328E-2</v>
      </c>
      <c r="JR28">
        <f t="shared" ref="JR28" si="492">BG28-BG27</f>
        <v>1.2500772610134936E-2</v>
      </c>
      <c r="JS28">
        <f t="shared" ref="JS28" si="493">BH28-BH27</f>
        <v>4.9904481730649319E-3</v>
      </c>
      <c r="JT28">
        <f t="shared" ref="JT28" si="494">BI28-BI27</f>
        <v>1.7624199918338024E-2</v>
      </c>
      <c r="JU28">
        <f t="shared" ref="JU28" si="495">BJ28-BJ27</f>
        <v>-5.6803841957431711E-2</v>
      </c>
      <c r="JV28">
        <f t="shared" ref="JV28" si="496">BK28-BK27</f>
        <v>-4.6590742793247597E-2</v>
      </c>
      <c r="JW28">
        <f t="shared" ref="JW28" si="497">BL28-BL27</f>
        <v>3.0694509771237444E-3</v>
      </c>
      <c r="JX28">
        <f t="shared" ref="JX28" si="498">BM28-BM27</f>
        <v>-2.0132248322784208E-2</v>
      </c>
      <c r="JY28">
        <f t="shared" ref="JY28" si="499">BN28-BN27</f>
        <v>-2.1892889857713538E-2</v>
      </c>
      <c r="JZ28">
        <f t="shared" ref="JZ28" si="500">BO28-BO27</f>
        <v>-6.1401739137473828E-2</v>
      </c>
      <c r="KA28">
        <f t="shared" ref="KA28" si="501">BP28-BP27</f>
        <v>1.2049868356724724E-2</v>
      </c>
      <c r="KB28">
        <f t="shared" ref="KB28" si="502">BQ28-BQ27</f>
        <v>-0.12493242175602459</v>
      </c>
      <c r="KC28">
        <f t="shared" ref="KC28" si="503">BR28-BR27</f>
        <v>1.2887306479452909E-2</v>
      </c>
      <c r="KD28">
        <f t="shared" ref="KD28" si="504">BS28-BS27</f>
        <v>6.7643392819154491E-2</v>
      </c>
      <c r="KE28">
        <f t="shared" ref="KE28" si="505">BT28-BT27</f>
        <v>-2.3005990324940329E-2</v>
      </c>
      <c r="KF28">
        <f t="shared" ref="KF28" si="506">BU28-BU27</f>
        <v>-8.9093870652446269E-2</v>
      </c>
      <c r="KG28">
        <f t="shared" ref="KG28" si="507">BV28-BV27</f>
        <v>1.7086172816909939E-2</v>
      </c>
      <c r="KH28">
        <f t="shared" ref="KH28" si="508">BW28-BW27</f>
        <v>-1.1049178335163556E-2</v>
      </c>
      <c r="KI28">
        <f t="shared" ref="KI28" si="509">BX28-BX27</f>
        <v>-4.505375266263284E-2</v>
      </c>
      <c r="KJ28">
        <f t="shared" ref="KJ28" si="510">BY28-BY27</f>
        <v>-3.3610147870418827E-2</v>
      </c>
      <c r="KK28">
        <f t="shared" ref="KK28" si="511">BZ28-BZ27</f>
        <v>-3.0840665252391153E-2</v>
      </c>
      <c r="KL28">
        <f t="shared" ref="KL28" si="512">CA28-CA27</f>
        <v>-3.8109129899093097E-2</v>
      </c>
      <c r="KM28">
        <f t="shared" ref="KM28" si="513">CB28-CB27</f>
        <v>-4.5939802711218669E-2</v>
      </c>
      <c r="KN28">
        <f t="shared" ref="KN28" si="514">CC28-CC27</f>
        <v>-1.9197077693080045E-2</v>
      </c>
      <c r="KO28">
        <f t="shared" ref="KO28" si="515">CD28-CD27</f>
        <v>-6.0080384433889744E-2</v>
      </c>
      <c r="KP28">
        <f t="shared" ref="KP28" si="516">CE28-CE27</f>
        <v>4.9531814304781957E-3</v>
      </c>
      <c r="KQ28">
        <f t="shared" ref="KQ28" si="517">CF28-CF27</f>
        <v>-3.1167687618395723E-2</v>
      </c>
      <c r="KR28">
        <f t="shared" ref="KR28" si="518">CG28-CG27</f>
        <v>-0.14118902820642831</v>
      </c>
      <c r="KS28">
        <f t="shared" ref="KS28" si="519">CH28-CH27</f>
        <v>-1.6434589871144739E-2</v>
      </c>
      <c r="KT28">
        <f t="shared" ref="KT28" si="520">CI28-CI27</f>
        <v>-2.1046734738095485E-2</v>
      </c>
      <c r="KU28">
        <f t="shared" ref="KU28" si="521">CJ28-CJ27</f>
        <v>5.480990526516849E-3</v>
      </c>
      <c r="KV28">
        <f t="shared" ref="KV28" si="522">CK28-CK27</f>
        <v>-2.2693703736482301E-2</v>
      </c>
      <c r="KW28">
        <f t="shared" ref="KW28" si="523">CL28-CL27</f>
        <v>7.9649702717813353E-3</v>
      </c>
      <c r="KX28">
        <f t="shared" ref="KX28" si="524">CM28-CM27</f>
        <v>-5.2272003398061553E-2</v>
      </c>
      <c r="KY28">
        <f t="shared" ref="KY28" si="525">CN28-CN27</f>
        <v>-3.3798073230803194E-2</v>
      </c>
      <c r="KZ28">
        <f t="shared" ref="KZ28" si="526">CO28-CO27</f>
        <v>-1.2496811891011261E-2</v>
      </c>
      <c r="LA28">
        <f t="shared" ref="LA28" si="527">CP28-CP27</f>
        <v>1.7216940292354987E-3</v>
      </c>
      <c r="LB28">
        <f t="shared" ref="LB28" si="528">CQ28-CQ27</f>
        <v>9.4340974490424445E-3</v>
      </c>
      <c r="LC28">
        <f t="shared" ref="LC28" si="529">CR28-CR27</f>
        <v>-6.9582907303332164E-2</v>
      </c>
      <c r="LD28">
        <f t="shared" ref="LD28" si="530">CS28-CS27</f>
        <v>1.0897350311518395E-3</v>
      </c>
      <c r="LE28">
        <f t="shared" ref="LE28" si="531">CT28-CT27</f>
        <v>-4.5813450642549935E-2</v>
      </c>
      <c r="LF28">
        <f t="shared" ref="LF28" si="532">CU28-CU27</f>
        <v>-3.5669190406405871E-2</v>
      </c>
      <c r="LG28">
        <f t="shared" ref="LG28" si="533">CV28-CV27</f>
        <v>2.5061111498215327E-2</v>
      </c>
      <c r="LH28">
        <f t="shared" ref="LH28" si="534">CW28-CW27</f>
        <v>-1.6703410301656035E-2</v>
      </c>
      <c r="LI28">
        <f t="shared" ref="LI28" si="535">CX28-CX27</f>
        <v>-7.2712706802858657E-2</v>
      </c>
      <c r="LJ28">
        <f t="shared" ref="LJ28" si="536">CY28-CY27</f>
        <v>-6.0191686033773117E-3</v>
      </c>
      <c r="LK28">
        <f t="shared" ref="LK28" si="537">CZ28-CZ27</f>
        <v>1.6076162327904875E-4</v>
      </c>
      <c r="LL28">
        <f t="shared" ref="LL28" si="538">DA28-DA27</f>
        <v>-6.3751418217091627E-2</v>
      </c>
      <c r="LM28">
        <f t="shared" ref="LM28" si="539">DB28-DB27</f>
        <v>-3.951687280851568E-2</v>
      </c>
      <c r="LN28">
        <f t="shared" ref="LN28" si="540">DC28-DC27</f>
        <v>-6.7498663385930913E-3</v>
      </c>
      <c r="LO28">
        <f t="shared" ref="LO28" si="541">DD28-DD27</f>
        <v>2.4136072247126772E-3</v>
      </c>
      <c r="LP28">
        <f t="shared" ref="LP28" si="542">DE28-DE27</f>
        <v>-4.457086203498753E-2</v>
      </c>
      <c r="LQ28">
        <f t="shared" ref="LQ28" si="543">DF28-DF27</f>
        <v>-2.5853329521554308E-2</v>
      </c>
      <c r="LR28">
        <f t="shared" ref="LR28" si="544">DG28-DG27</f>
        <v>-2.4466687023770028E-2</v>
      </c>
      <c r="LS28">
        <f t="shared" ref="LS28" si="545">DH28-DH27</f>
        <v>-6.2943145834308822E-3</v>
      </c>
      <c r="LT28">
        <f t="shared" ref="LT28" si="546">DI28-DI27</f>
        <v>-5.3829217823984254E-2</v>
      </c>
      <c r="LU28">
        <f t="shared" ref="LU28" si="547">DJ28-DJ27</f>
        <v>5.2918954281544361E-2</v>
      </c>
      <c r="LV28">
        <f t="shared" ref="LV28" si="548">DK28-DK27</f>
        <v>-1.2894001599035934E-2</v>
      </c>
      <c r="LW28">
        <f t="shared" ref="LW28" si="549">DL28-DL27</f>
        <v>-1.0459994705433351E-2</v>
      </c>
      <c r="LX28">
        <f t="shared" ref="LX28" si="550">DM28-DM27</f>
        <v>-1.5204501918387348E-2</v>
      </c>
      <c r="LY28">
        <f t="shared" ref="LY28" si="551">DN28-DN27</f>
        <v>-5.6209141273767659E-2</v>
      </c>
      <c r="LZ28">
        <f t="shared" ref="LZ28" si="552">DO28-DO27</f>
        <v>-7.5488128273927813E-2</v>
      </c>
      <c r="MA28">
        <f t="shared" ref="MA28" si="553">DP28-DP27</f>
        <v>-1.8906737861891044E-2</v>
      </c>
      <c r="MB28">
        <f t="shared" ref="MB28" si="554">DQ28-DQ27</f>
        <v>-3.6809827952424823E-3</v>
      </c>
      <c r="MC28">
        <f t="shared" ref="MC28" si="555">DR28-DR27</f>
        <v>-7.8105238228892149E-3</v>
      </c>
      <c r="MD28">
        <f t="shared" ref="MD28" si="556">DS28-DS27</f>
        <v>-6.3997667348324794E-2</v>
      </c>
      <c r="ME28">
        <f t="shared" ref="ME28" si="557">DT28-DT27</f>
        <v>-5.8549803190927063E-4</v>
      </c>
      <c r="MF28">
        <f t="shared" ref="MF28" si="558">DU28-DU27</f>
        <v>-8.8465319614243143E-2</v>
      </c>
      <c r="MG28">
        <f t="shared" ref="MG28" si="559">DV28-DV27</f>
        <v>-2.4639820277923219E-2</v>
      </c>
      <c r="MH28">
        <f t="shared" ref="MH28" si="560">DW28-DW27</f>
        <v>-6.7240765401566094E-3</v>
      </c>
      <c r="MI28">
        <f t="shared" ref="MI28" si="561">DX28-DX27</f>
        <v>5.7714660157824837E-2</v>
      </c>
      <c r="MJ28">
        <f t="shared" ref="MJ28" si="562">DY28-DY27</f>
        <v>-7.6787849588369039E-2</v>
      </c>
      <c r="MK28">
        <f t="shared" ref="MK28" si="563">DZ28-DZ27</f>
        <v>2.2675687190583882E-2</v>
      </c>
      <c r="ML28">
        <f t="shared" ref="ML28" si="564">EA28-EA27</f>
        <v>-7.2004509547716311E-2</v>
      </c>
      <c r="MM28">
        <f t="shared" ref="MM28" si="565">EB28-EB27</f>
        <v>-3.4551827591233597E-2</v>
      </c>
      <c r="MN28">
        <f t="shared" ref="MN28" si="566">EC28-EC27</f>
        <v>-8.3199465387503668E-2</v>
      </c>
      <c r="MO28">
        <f t="shared" ref="MO28" si="567">ED28-ED27</f>
        <v>-2.2510394485402652E-2</v>
      </c>
      <c r="MP28">
        <f t="shared" ref="MP28" si="568">EE28-EE27</f>
        <v>1.5267414530213352E-2</v>
      </c>
      <c r="MQ28">
        <f t="shared" ref="MQ28" si="569">EF28-EF27</f>
        <v>-3.3108958634119889E-2</v>
      </c>
      <c r="MR28">
        <f t="shared" ref="MR28" si="570">EG28-EG27</f>
        <v>-3.6491148340803914E-2</v>
      </c>
      <c r="MS28">
        <f t="shared" ref="MS28" si="571">EH28-EH27</f>
        <v>3.2431829399391265E-2</v>
      </c>
      <c r="MT28">
        <f t="shared" ref="MT28" si="572">EI28-EI27</f>
        <v>-2.1734246990419259E-2</v>
      </c>
      <c r="MU28">
        <f t="shared" ref="MU28" si="573">EJ28-EJ27</f>
        <v>9.4294665356077223E-3</v>
      </c>
      <c r="MV28">
        <f t="shared" ref="MV28" si="574">EK28-EK27</f>
        <v>-3.2832136281328084E-2</v>
      </c>
      <c r="MW28">
        <f t="shared" ref="MW28" si="575">EL28-EL27</f>
        <v>-4.8938742625440443E-2</v>
      </c>
      <c r="MX28">
        <f t="shared" ref="MX28" si="576">EM28-EM27</f>
        <v>-3.4971788565599793E-3</v>
      </c>
      <c r="MY28">
        <f t="shared" ref="MY28" si="577">EN28-EN27</f>
        <v>8.9869793495956918E-3</v>
      </c>
      <c r="MZ28">
        <f t="shared" ref="MZ28" si="578">EO28-EO27</f>
        <v>-8.6107593471494992E-3</v>
      </c>
      <c r="NA28">
        <f t="shared" ref="NA28" si="579">EP28-EP27</f>
        <v>-1.9499043628006252E-2</v>
      </c>
      <c r="NB28">
        <f t="shared" ref="NB28" si="580">EQ28-EQ27</f>
        <v>-4.1027417023120405E-2</v>
      </c>
      <c r="NC28">
        <f t="shared" ref="NC28" si="581">ER28-ER27</f>
        <v>2.4317709860912085E-2</v>
      </c>
      <c r="ND28">
        <f t="shared" ref="ND28" si="582">ES28-ES27</f>
        <v>7.2515687157744813E-3</v>
      </c>
      <c r="NE28">
        <f t="shared" ref="NE28" si="583">ET28-ET27</f>
        <v>-3.3773965463562372E-2</v>
      </c>
      <c r="NF28">
        <f t="shared" ref="NF28" si="584">EU28-EU27</f>
        <v>6.1940113505765115E-3</v>
      </c>
      <c r="NG28">
        <f t="shared" ref="NG28" si="585">EV28-EV27</f>
        <v>-5.0629916494849936E-2</v>
      </c>
      <c r="NH28">
        <f t="shared" ref="NH28" si="586">EW28-EW27</f>
        <v>-1.3921818153979248E-2</v>
      </c>
      <c r="NI28">
        <f t="shared" ref="NI28" si="587">EX28-EX27</f>
        <v>-1.867422656447669E-2</v>
      </c>
      <c r="NJ28">
        <f t="shared" ref="NJ28" si="588">EY28-EY27</f>
        <v>2.0991502192122383E-2</v>
      </c>
      <c r="NK28">
        <f t="shared" ref="NK28" si="589">EZ28-EZ27</f>
        <v>-6.137166760205176E-2</v>
      </c>
      <c r="NL28">
        <f t="shared" ref="NL28" si="590">FA28-FA27</f>
        <v>-3.7242592909070837E-2</v>
      </c>
      <c r="NM28">
        <f t="shared" ref="NM28" si="591">FB28-FB27</f>
        <v>2.0538775239078211E-2</v>
      </c>
      <c r="NN28">
        <f t="shared" ref="NN28" si="592">FC28-FC27</f>
        <v>-7.9311640849969445E-3</v>
      </c>
      <c r="NO28">
        <f t="shared" ref="NO28" si="593">FD28-FD27</f>
        <v>-4.2613970355623421E-2</v>
      </c>
      <c r="NP28">
        <f t="shared" ref="NP28" si="594">FE28-FE27</f>
        <v>-9.7001392182398949E-3</v>
      </c>
      <c r="NQ28">
        <f t="shared" ref="NQ28" si="595">FF28-FF27</f>
        <v>-2.4581772093312471E-2</v>
      </c>
      <c r="NR28">
        <f t="shared" ref="NR28" si="596">FG28-FG27</f>
        <v>-9.0763871170244537E-2</v>
      </c>
      <c r="NS28">
        <f t="shared" ref="NS28" si="597">FH28-FH27</f>
        <v>2.238445737112793E-2</v>
      </c>
      <c r="NT28">
        <f t="shared" ref="NT28" si="598">FI28-FI27</f>
        <v>-2.407806605981988E-2</v>
      </c>
      <c r="NU28">
        <f t="shared" ref="NU28" si="599">FJ28-FJ27</f>
        <v>-3.5111168112574143E-2</v>
      </c>
      <c r="NV28">
        <f t="shared" ref="NV28" si="600">FK28-FK27</f>
        <v>2.0883938389700929E-2</v>
      </c>
      <c r="NW28">
        <f t="shared" ref="NW28" si="601">FL28-FL27</f>
        <v>-6.1939360867488413E-3</v>
      </c>
      <c r="NX28">
        <f t="shared" ref="NX28" si="602">FM28-FM27</f>
        <v>-6.8401496126646588E-3</v>
      </c>
      <c r="NY28">
        <f t="shared" ref="NY28" si="603">FN28-FN27</f>
        <v>3.2052309372097132E-2</v>
      </c>
      <c r="NZ28">
        <f t="shared" ref="NZ28" si="604">FO28-FO27</f>
        <v>-5.5635866448723814E-2</v>
      </c>
      <c r="OA28">
        <f t="shared" ref="OA28" si="605">FP28-FP27</f>
        <v>-1.7302517732401795E-2</v>
      </c>
      <c r="OB28">
        <f t="shared" ref="OB28" si="606">FQ28-FQ27</f>
        <v>-1.4148949801662064E-2</v>
      </c>
      <c r="OC28">
        <f t="shared" ref="OC28" si="607">FR28-FR27</f>
        <v>1.2774515674914277E-2</v>
      </c>
      <c r="OD28">
        <f t="shared" ref="OD28" si="608">FS28-FS27</f>
        <v>-1.2467241431358342E-2</v>
      </c>
      <c r="OE28">
        <f t="shared" ref="OE28" si="609">FT28-FT27</f>
        <v>-7.2517765834609005E-2</v>
      </c>
      <c r="OF28">
        <f t="shared" ref="OF28" si="610">FU28-FU27</f>
        <v>-3.8995178601358815E-2</v>
      </c>
      <c r="OG28">
        <f t="shared" ref="OG28" si="611">FV28-FV27</f>
        <v>-8.3839994517200811E-3</v>
      </c>
      <c r="OH28">
        <f t="shared" ref="OH28" si="612">FW28-FW27</f>
        <v>-6.0170687284135993E-2</v>
      </c>
      <c r="OI28">
        <f t="shared" ref="OI28" si="613">FX28-FX27</f>
        <v>-1.0167911198516344E-2</v>
      </c>
      <c r="OJ28">
        <f t="shared" ref="OJ28" si="614">FY28-FY27</f>
        <v>-4.6890705284096557E-2</v>
      </c>
      <c r="OK28">
        <f t="shared" ref="OK28" si="615">FZ28-FZ27</f>
        <v>-2.7417758557783112E-3</v>
      </c>
      <c r="OL28">
        <f t="shared" ref="OL28" si="616">GA28-GA27</f>
        <v>-2.6076099704138267E-2</v>
      </c>
      <c r="OM28">
        <f t="shared" ref="OM28" si="617">GB28-GB27</f>
        <v>-3.5626887618060987E-2</v>
      </c>
      <c r="ON28">
        <f t="shared" ref="ON28" si="618">GC28-GC27</f>
        <v>-2.4417417829079358E-2</v>
      </c>
      <c r="OO28">
        <f t="shared" ref="OO28" si="619">GD28-GD27</f>
        <v>7.9151292873325119E-4</v>
      </c>
      <c r="OP28">
        <f t="shared" ref="OP28" si="620">GE28-GE27</f>
        <v>3.9965711759641226E-3</v>
      </c>
      <c r="OQ28">
        <f t="shared" ref="OQ28" si="621">GF28-GF27</f>
        <v>-2.6665516088705932E-2</v>
      </c>
      <c r="OR28">
        <f t="shared" ref="OR28" si="622">GG28-GG27</f>
        <v>8.148549785630288E-3</v>
      </c>
      <c r="OS28">
        <f t="shared" ref="OS28" si="623">GH28-GH27</f>
        <v>4.6591285515246161E-3</v>
      </c>
      <c r="OT28">
        <f t="shared" ref="OT28" si="624">GI28-GI27</f>
        <v>-5.3249528943514202E-3</v>
      </c>
      <c r="OU28">
        <f t="shared" ref="OU28" si="625">GJ28-GJ27</f>
        <v>-3.7247755916600622E-2</v>
      </c>
      <c r="OV28">
        <f t="shared" ref="OV28" si="626">GK28-GK27</f>
        <v>-6.4017393710672277E-2</v>
      </c>
      <c r="OW28">
        <f t="shared" ref="OW28" si="627">GL28-GL27</f>
        <v>8.3950721941986592E-2</v>
      </c>
      <c r="OX28">
        <f t="shared" ref="OX28" si="628">GM28-GM27</f>
        <v>-4.1507562589384706E-2</v>
      </c>
      <c r="OY28">
        <f t="shared" ref="OY28" si="629">GN28-GN27</f>
        <v>4.1063350170102986E-3</v>
      </c>
      <c r="OZ28">
        <f t="shared" ref="OZ28" si="630">GO28-GO27</f>
        <v>-8.2907616574013798E-2</v>
      </c>
      <c r="PA28">
        <f t="shared" ref="PA28" si="631">GP28-GP27</f>
        <v>2.3152243953898088E-2</v>
      </c>
      <c r="PB28">
        <f t="shared" ref="PB28" si="632">GQ28-GQ27</f>
        <v>2.3410402326787649E-2</v>
      </c>
      <c r="PC28">
        <f t="shared" ref="PC28" si="633">GR28-GR27</f>
        <v>-7.4652339250314004E-3</v>
      </c>
      <c r="PD28">
        <f t="shared" ref="PD28" si="634">GS28-GS27</f>
        <v>8.5451915960678138E-3</v>
      </c>
      <c r="PE28">
        <f t="shared" ref="PE28" si="635">GT28-GT27</f>
        <v>-2.0030454680120102E-2</v>
      </c>
      <c r="PF28">
        <f t="shared" ref="PF28" si="636">GU28-GU27</f>
        <v>-1.9467022950750701E-2</v>
      </c>
      <c r="PG28">
        <f t="shared" ref="PG28" si="637">GV28-GV27</f>
        <v>-3.8898626636752809E-2</v>
      </c>
      <c r="PH28">
        <f t="shared" ref="PH28" si="638">GW28-GW27</f>
        <v>-5.1702890211092201E-2</v>
      </c>
      <c r="PI28">
        <f t="shared" ref="PI28" si="639">GX28-GX27</f>
        <v>-9.169946123492756E-3</v>
      </c>
      <c r="PJ28">
        <f t="shared" ref="PJ28" si="640">GY28-GY27</f>
        <v>1.2805632328063421E-2</v>
      </c>
      <c r="PK28">
        <f t="shared" ref="PK28" si="641">GZ28-GZ27</f>
        <v>2.8057840788630883E-2</v>
      </c>
      <c r="PL28">
        <f t="shared" ref="PL28" si="642">HA28-HA27</f>
        <v>-4.4337590626031376E-2</v>
      </c>
      <c r="PM28">
        <f t="shared" ref="PM28" si="643">HB28-HB27</f>
        <v>3.4208948848601484E-2</v>
      </c>
      <c r="PN28">
        <f t="shared" ref="PN28" si="644">HC28-HC27</f>
        <v>3.7446683913552214E-2</v>
      </c>
      <c r="PO28">
        <f t="shared" ref="PO28" si="645">HD28-HD27</f>
        <v>-0.10987525140324789</v>
      </c>
      <c r="PP28">
        <f t="shared" ref="PP28" si="646">HE28-HE27</f>
        <v>-1.182374578466594E-3</v>
      </c>
      <c r="PQ28">
        <f t="shared" ref="PQ28" si="647">HF28-HF27</f>
        <v>1.2455752753287253E-2</v>
      </c>
      <c r="PR28">
        <f t="shared" ref="PR28" si="648">HG28-HG27</f>
        <v>-1.8833866002137545E-2</v>
      </c>
      <c r="PS28">
        <f t="shared" ref="PS28" si="649">HH28-HH27</f>
        <v>1.4384700162222819E-2</v>
      </c>
      <c r="PT28">
        <f t="shared" ref="PT28" si="650">HI28-HI27</f>
        <v>3.0646405669838561E-3</v>
      </c>
      <c r="PU28">
        <f t="shared" ref="PU28" si="651">HJ28-HJ27</f>
        <v>-5.331376241795871E-2</v>
      </c>
    </row>
    <row r="29" spans="1:437" x14ac:dyDescent="0.25">
      <c r="A29" s="83">
        <v>44712</v>
      </c>
      <c r="B29">
        <v>2.9635219658915668</v>
      </c>
      <c r="C29">
        <v>4.7600531700358708</v>
      </c>
      <c r="D29">
        <v>0.39648273015885349</v>
      </c>
      <c r="E29">
        <v>-0.1919644680974138</v>
      </c>
      <c r="F29">
        <v>-0.64228294213264159</v>
      </c>
      <c r="G29">
        <v>-0.40908324706790672</v>
      </c>
      <c r="H29">
        <v>-0.79268561887923505</v>
      </c>
      <c r="I29">
        <v>-0.58313599740724853</v>
      </c>
      <c r="J29">
        <v>-0.14720349867716453</v>
      </c>
      <c r="K29">
        <v>-0.19575176809697706</v>
      </c>
      <c r="L29">
        <v>-1.0512741822480767</v>
      </c>
      <c r="M29">
        <v>-0.60231824423982705</v>
      </c>
      <c r="N29">
        <v>-7.3745925009787633E-2</v>
      </c>
      <c r="O29">
        <v>-0.44844363226926848</v>
      </c>
      <c r="P29">
        <v>-0.32039384521589725</v>
      </c>
      <c r="Q29">
        <v>-0.85903963953376294</v>
      </c>
      <c r="R29">
        <v>-0.14720573247227486</v>
      </c>
      <c r="S29">
        <v>-0.37671464993552767</v>
      </c>
      <c r="T29">
        <v>-0.34152064003987315</v>
      </c>
      <c r="U29">
        <v>-0.50287904497938252</v>
      </c>
      <c r="V29">
        <v>-0.23868573638123461</v>
      </c>
      <c r="W29">
        <v>-0.24005805572323152</v>
      </c>
      <c r="X29">
        <v>-0.8263996554512324</v>
      </c>
      <c r="Y29">
        <v>-0.45248800944112311</v>
      </c>
      <c r="Z29">
        <v>-0.27316374739132104</v>
      </c>
      <c r="AA29">
        <v>-0.42738653099024404</v>
      </c>
      <c r="AB29">
        <v>-0.84826320113622322</v>
      </c>
      <c r="AC29">
        <v>-0.49476070272474459</v>
      </c>
      <c r="AD29">
        <v>-0.46018989668056132</v>
      </c>
      <c r="AE29">
        <v>-0.18279268350071706</v>
      </c>
      <c r="AF29">
        <v>-0.27961984654966027</v>
      </c>
      <c r="AG29">
        <v>-0.97376659471846061</v>
      </c>
      <c r="AH29">
        <v>-0.3459643802058962</v>
      </c>
      <c r="AI29">
        <v>-0.34041146392333599</v>
      </c>
      <c r="AJ29">
        <v>-0.55917357819627855</v>
      </c>
      <c r="AK29">
        <v>-0.25587200515007558</v>
      </c>
      <c r="AL29">
        <v>-0.54443613677025782</v>
      </c>
      <c r="AM29">
        <v>-0.43232537626657491</v>
      </c>
      <c r="AN29">
        <v>-0.40005026564858137</v>
      </c>
      <c r="AO29">
        <v>7.6549998315831633E-2</v>
      </c>
      <c r="AP29">
        <v>-0.37490394123201837</v>
      </c>
      <c r="AQ29">
        <v>-0.22920604461399635</v>
      </c>
      <c r="AR29">
        <v>-0.37610529914904517</v>
      </c>
      <c r="AS29">
        <v>-0.68233302862565859</v>
      </c>
      <c r="AT29">
        <v>-0.77363442848018427</v>
      </c>
      <c r="AU29">
        <v>-0.62000949787876825</v>
      </c>
      <c r="AV29">
        <v>-0.53782770045375516</v>
      </c>
      <c r="AW29">
        <v>-0.21034242525474608</v>
      </c>
      <c r="AX29">
        <v>-0.42543300803459877</v>
      </c>
      <c r="AY29">
        <v>-0.63179701006975608</v>
      </c>
      <c r="AZ29">
        <v>-0.74940223436873366</v>
      </c>
      <c r="BA29">
        <v>-0.2226506157588429</v>
      </c>
      <c r="BB29">
        <v>-0.80416648977541283</v>
      </c>
      <c r="BC29">
        <v>-0.71079393825855286</v>
      </c>
      <c r="BD29">
        <v>-1.0054971247110873</v>
      </c>
      <c r="BE29">
        <v>-0.77895079325187377</v>
      </c>
      <c r="BF29">
        <v>-8.2164445537511982E-2</v>
      </c>
      <c r="BG29">
        <v>-0.52126089117267249</v>
      </c>
      <c r="BH29">
        <v>-0.54022818803968609</v>
      </c>
      <c r="BI29">
        <v>-0.43113844849718735</v>
      </c>
      <c r="BJ29">
        <v>-1.2166104700793137</v>
      </c>
      <c r="BK29">
        <v>-0.92809221557232202</v>
      </c>
      <c r="BL29">
        <v>-0.82087915840976189</v>
      </c>
      <c r="BM29">
        <v>-0.48302238606051434</v>
      </c>
      <c r="BN29">
        <v>-0.5323982389420403</v>
      </c>
      <c r="BO29">
        <v>-0.14882174220442143</v>
      </c>
      <c r="BP29">
        <v>-0.55659116247659435</v>
      </c>
      <c r="BQ29">
        <v>-1.0957251722375654</v>
      </c>
      <c r="BR29">
        <v>-0.58788694547873099</v>
      </c>
      <c r="BS29">
        <v>-0.39012260451824238</v>
      </c>
      <c r="BT29">
        <v>-0.27127732767711704</v>
      </c>
      <c r="BU29">
        <v>-4.8686013894490371E-2</v>
      </c>
      <c r="BV29">
        <v>-0.61091129726334581</v>
      </c>
      <c r="BW29">
        <v>-0.46340996370540671</v>
      </c>
      <c r="BX29">
        <v>-0.30285442271977892</v>
      </c>
      <c r="BY29">
        <v>-0.46307673479755862</v>
      </c>
      <c r="BZ29">
        <v>-0.86502823259364003</v>
      </c>
      <c r="CA29">
        <v>-0.84866875655302987</v>
      </c>
      <c r="CB29">
        <v>-0.5555781700439536</v>
      </c>
      <c r="CC29">
        <v>-0.38304746377405208</v>
      </c>
      <c r="CD29">
        <v>-0.67811945889578651</v>
      </c>
      <c r="CE29">
        <v>-0.12506386181622151</v>
      </c>
      <c r="CF29">
        <v>-1.0740045170208168</v>
      </c>
      <c r="CG29">
        <v>-0.89601526815660004</v>
      </c>
      <c r="CH29">
        <v>-0.21887228479031998</v>
      </c>
      <c r="CI29">
        <v>-0.17483250582899856</v>
      </c>
      <c r="CJ29">
        <v>-0.78028095067453562</v>
      </c>
      <c r="CK29">
        <v>-0.23816389352660822</v>
      </c>
      <c r="CL29">
        <v>-0.52305599856926266</v>
      </c>
      <c r="CM29">
        <v>-0.21251926848644798</v>
      </c>
      <c r="CN29">
        <v>-0.37539024376949648</v>
      </c>
      <c r="CO29">
        <v>-0.44806887499812093</v>
      </c>
      <c r="CP29">
        <v>-0.73483135513443043</v>
      </c>
      <c r="CQ29">
        <v>-0.57226743107370437</v>
      </c>
      <c r="CR29">
        <v>-0.55197428393241788</v>
      </c>
      <c r="CS29">
        <v>-0.72198949261986989</v>
      </c>
      <c r="CT29">
        <v>-0.58644543207082167</v>
      </c>
      <c r="CU29">
        <v>-0.4616926216875506</v>
      </c>
      <c r="CV29">
        <v>-0.44549732297301731</v>
      </c>
      <c r="CW29">
        <v>-0.13960609043403394</v>
      </c>
      <c r="CX29">
        <v>-0.25264331159057235</v>
      </c>
      <c r="CY29">
        <v>-0.47922699386025686</v>
      </c>
      <c r="CZ29">
        <v>-0.27296238456587302</v>
      </c>
      <c r="DA29">
        <v>-1.0390272804091356</v>
      </c>
      <c r="DB29">
        <v>-0.49964069443520726</v>
      </c>
      <c r="DC29">
        <v>-0.77213293313701992</v>
      </c>
      <c r="DD29">
        <v>-0.40448069689191662</v>
      </c>
      <c r="DE29">
        <v>-0.14351659106153264</v>
      </c>
      <c r="DF29">
        <v>-0.11241634206316127</v>
      </c>
      <c r="DG29">
        <v>-0.2799316020728469</v>
      </c>
      <c r="DH29">
        <v>-0.33621416646359059</v>
      </c>
      <c r="DI29">
        <v>-0.19088066496326511</v>
      </c>
      <c r="DJ29">
        <v>-0.77009551212810046</v>
      </c>
      <c r="DK29">
        <v>-9.8455182319339085E-2</v>
      </c>
      <c r="DL29">
        <v>-0.5106003859463295</v>
      </c>
      <c r="DM29">
        <v>-0.32965566355535197</v>
      </c>
      <c r="DN29">
        <v>-4.6866255267205947E-2</v>
      </c>
      <c r="DO29">
        <v>-0.31987315104828024</v>
      </c>
      <c r="DP29">
        <v>-6.8645973388899162E-2</v>
      </c>
      <c r="DQ29">
        <v>-0.17825885662285729</v>
      </c>
      <c r="DR29">
        <v>-5.2017956261929413E-2</v>
      </c>
      <c r="DS29">
        <v>-1.0201486040238992</v>
      </c>
      <c r="DT29">
        <v>-0.40142417056241364</v>
      </c>
      <c r="DU29">
        <v>-0.14123548924942184</v>
      </c>
      <c r="DV29">
        <v>-0.47991297888084156</v>
      </c>
      <c r="DW29">
        <v>-0.76211372834463997</v>
      </c>
      <c r="DX29">
        <v>-0.32326038922157335</v>
      </c>
      <c r="DY29">
        <v>-0.96415377195862983</v>
      </c>
      <c r="DZ29">
        <v>-0.67138361795415713</v>
      </c>
      <c r="EA29">
        <v>-0.84016920985592058</v>
      </c>
      <c r="EB29">
        <v>-0.30972640256978573</v>
      </c>
      <c r="EC29">
        <v>-5.1510904259628329E-2</v>
      </c>
      <c r="ED29">
        <v>-0.47820068022652495</v>
      </c>
      <c r="EE29">
        <v>-0.4850361102789616</v>
      </c>
      <c r="EF29">
        <v>-0.84097954877778069</v>
      </c>
      <c r="EG29">
        <v>-0.67044852938930977</v>
      </c>
      <c r="EH29">
        <v>-0.58395037325151289</v>
      </c>
      <c r="EI29">
        <v>-0.59726878571252795</v>
      </c>
      <c r="EJ29">
        <v>-0.25198597405770234</v>
      </c>
      <c r="EK29">
        <v>-0.70225671962497682</v>
      </c>
      <c r="EL29">
        <v>-5.1801973117630226E-2</v>
      </c>
      <c r="EM29">
        <v>-0.35068290031803395</v>
      </c>
      <c r="EN29">
        <v>-0.6436333458917648</v>
      </c>
      <c r="EO29">
        <v>-0.75081218289822726</v>
      </c>
      <c r="EP29">
        <v>-1.1024012193439594</v>
      </c>
      <c r="EQ29">
        <v>-0.70421075382137821</v>
      </c>
      <c r="ER29">
        <v>-0.65711710554393088</v>
      </c>
      <c r="ES29">
        <v>-0.69079602164106535</v>
      </c>
      <c r="ET29">
        <v>-0.53649712516377324</v>
      </c>
      <c r="EU29">
        <v>-0.90004974240582569</v>
      </c>
      <c r="EV29">
        <v>-0.62468081140749521</v>
      </c>
      <c r="EW29">
        <v>-0.42643635768847549</v>
      </c>
      <c r="EX29">
        <v>-0.1071475930714641</v>
      </c>
      <c r="EY29">
        <v>4.9821557049846199E-2</v>
      </c>
      <c r="EZ29">
        <v>-0.40592564200528625</v>
      </c>
      <c r="FA29">
        <v>-0.47331285059168604</v>
      </c>
      <c r="FB29">
        <v>-0.77881856199313437</v>
      </c>
      <c r="FC29">
        <v>-0.90536881242715539</v>
      </c>
      <c r="FD29">
        <v>-0.55878249867404239</v>
      </c>
      <c r="FE29">
        <v>-0.20170391239308766</v>
      </c>
      <c r="FF29">
        <v>-0.41255535916207203</v>
      </c>
      <c r="FG29">
        <v>-0.39315656583513559</v>
      </c>
      <c r="FH29">
        <v>-0.41773713566903464</v>
      </c>
      <c r="FI29">
        <v>-0.53842823692193198</v>
      </c>
      <c r="FJ29">
        <v>-0.19331235843491379</v>
      </c>
      <c r="FK29">
        <v>-0.38336502810560508</v>
      </c>
      <c r="FL29">
        <v>-0.28723410201093974</v>
      </c>
      <c r="FM29">
        <v>-0.73786102681088728</v>
      </c>
      <c r="FN29">
        <v>-0.16946130399644677</v>
      </c>
      <c r="FO29">
        <v>-0.30641619103061618</v>
      </c>
      <c r="FP29">
        <v>-0.21452740527793612</v>
      </c>
      <c r="FQ29">
        <v>-0.22370258519830671</v>
      </c>
      <c r="FR29">
        <v>-0.49407102152946164</v>
      </c>
      <c r="FS29">
        <v>-6.4635370362333258E-2</v>
      </c>
      <c r="FT29">
        <v>-0.76268212114613065</v>
      </c>
      <c r="FU29">
        <v>-5.0687566521516611E-2</v>
      </c>
      <c r="FV29">
        <v>-0.71652205588265061</v>
      </c>
      <c r="FW29">
        <v>-0.74942168665602227</v>
      </c>
      <c r="FX29">
        <v>-0.51816383478913342</v>
      </c>
      <c r="FY29">
        <v>-0.70718851829053408</v>
      </c>
      <c r="FZ29">
        <v>-0.23384374352520473</v>
      </c>
      <c r="GA29">
        <v>-0.29559140008873858</v>
      </c>
      <c r="GB29">
        <v>-0.72105180458067442</v>
      </c>
      <c r="GC29">
        <v>-0.69425534499767327</v>
      </c>
      <c r="GD29">
        <v>-0.49022129576352158</v>
      </c>
      <c r="GE29">
        <v>-0.11459641092853863</v>
      </c>
      <c r="GF29">
        <v>-0.78196243254877518</v>
      </c>
      <c r="GG29">
        <v>-0.5835568161068545</v>
      </c>
      <c r="GH29">
        <v>-0.49998824949729642</v>
      </c>
      <c r="GI29">
        <v>-0.30913347345959263</v>
      </c>
      <c r="GJ29">
        <v>-0.50675105915634655</v>
      </c>
      <c r="GK29">
        <v>0.40245029861903997</v>
      </c>
      <c r="GL29">
        <v>-1.0489146079829207E-2</v>
      </c>
      <c r="GM29">
        <v>-0.95057963242788368</v>
      </c>
      <c r="GN29">
        <v>-1.1835973613142028</v>
      </c>
      <c r="GO29">
        <v>-0.58919190804980226</v>
      </c>
      <c r="GP29">
        <v>-0.36710074396751929</v>
      </c>
      <c r="GQ29">
        <v>-0.42155522075082758</v>
      </c>
      <c r="GR29">
        <v>-0.37552923969467561</v>
      </c>
      <c r="GS29">
        <v>-0.66578886889074862</v>
      </c>
      <c r="GT29">
        <v>-0.37860913153339809</v>
      </c>
      <c r="GU29">
        <v>-0.27305756066106907</v>
      </c>
      <c r="GV29">
        <v>-0.6862309692155093</v>
      </c>
      <c r="GW29">
        <v>-0.79423512066834889</v>
      </c>
      <c r="GX29">
        <v>-0.4730843035852938</v>
      </c>
      <c r="GY29">
        <v>-1.1847694312103605</v>
      </c>
      <c r="GZ29">
        <v>-0.10422121261119083</v>
      </c>
      <c r="HA29">
        <v>-1.0518309459348956</v>
      </c>
      <c r="HB29">
        <v>-0.63221815961284544</v>
      </c>
      <c r="HC29">
        <v>-0.6803326987282442</v>
      </c>
      <c r="HD29">
        <v>-0.53581357470430047</v>
      </c>
      <c r="HE29">
        <v>-0.78903582123852933</v>
      </c>
      <c r="HF29">
        <v>-0.5245336490670276</v>
      </c>
      <c r="HG29">
        <v>-0.43467943875958093</v>
      </c>
      <c r="HH29">
        <v>-0.55018387918949607</v>
      </c>
      <c r="HI29">
        <v>-0.5086081274582871</v>
      </c>
      <c r="HJ29">
        <v>-0.64535245588176238</v>
      </c>
      <c r="HM29">
        <f t="shared" ref="HM29" si="652">B29-B28</f>
        <v>-5.7740083385359853E-2</v>
      </c>
      <c r="HN29">
        <f t="shared" ref="HN29" si="653">C29-C28</f>
        <v>-8.8789325546660081E-2</v>
      </c>
      <c r="HO29">
        <f t="shared" ref="HO29" si="654">D29-D28</f>
        <v>6.0563827143209403E-2</v>
      </c>
      <c r="HP29">
        <f t="shared" ref="HP29" si="655">E29-E28</f>
        <v>-1.2868745324159325E-2</v>
      </c>
      <c r="HQ29">
        <f t="shared" ref="HQ29" si="656">F29-F28</f>
        <v>-1.391495870669357E-2</v>
      </c>
      <c r="HR29">
        <f t="shared" ref="HR29" si="657">G29-G28</f>
        <v>3.1017525325208017E-2</v>
      </c>
      <c r="HS29">
        <f t="shared" ref="HS29" si="658">H29-H28</f>
        <v>-4.0411587112354819E-2</v>
      </c>
      <c r="HT29">
        <f t="shared" ref="HT29" si="659">I29-I28</f>
        <v>2.0113351030903726E-4</v>
      </c>
      <c r="HU29">
        <f t="shared" ref="HU29" si="660">J29-J28</f>
        <v>5.4762996142430076E-3</v>
      </c>
      <c r="HV29">
        <f t="shared" ref="HV29" si="661">K29-K28</f>
        <v>3.7469001989610534E-2</v>
      </c>
      <c r="HW29">
        <f t="shared" ref="HW29" si="662">L29-L28</f>
        <v>-3.1375381602865016E-2</v>
      </c>
      <c r="HX29">
        <f t="shared" ref="HX29" si="663">M29-M28</f>
        <v>2.3665972942794267E-2</v>
      </c>
      <c r="HY29">
        <f t="shared" ref="HY29" si="664">N29-N28</f>
        <v>3.3364509750433563E-2</v>
      </c>
      <c r="HZ29">
        <f t="shared" ref="HZ29" si="665">O29-O28</f>
        <v>1.5805792014377928E-2</v>
      </c>
      <c r="IA29">
        <f t="shared" ref="IA29" si="666">P29-P28</f>
        <v>3.5449888446826283E-3</v>
      </c>
      <c r="IB29">
        <f t="shared" ref="IB29" si="667">Q29-Q28</f>
        <v>1.0887326960229315E-2</v>
      </c>
      <c r="IC29">
        <f t="shared" ref="IC29" si="668">R29-R28</f>
        <v>-6.9301618652316543E-3</v>
      </c>
      <c r="ID29">
        <f t="shared" ref="ID29" si="669">S29-S28</f>
        <v>-8.8685105463313652E-3</v>
      </c>
      <c r="IE29">
        <f t="shared" ref="IE29" si="670">T29-T28</f>
        <v>-1.6736067399286014E-2</v>
      </c>
      <c r="IF29">
        <f t="shared" ref="IF29" si="671">U29-U28</f>
        <v>-4.3136524268387322E-3</v>
      </c>
      <c r="IG29">
        <f t="shared" ref="IG29" si="672">V29-V28</f>
        <v>-5.9382035213602136E-2</v>
      </c>
      <c r="IH29">
        <f t="shared" ref="IH29" si="673">W29-W28</f>
        <v>-3.6607160025042218E-2</v>
      </c>
      <c r="II29">
        <f t="shared" ref="II29" si="674">X29-X28</f>
        <v>3.3813184415190212E-2</v>
      </c>
      <c r="IJ29">
        <f t="shared" ref="IJ29" si="675">Y29-Y28</f>
        <v>-1.812880970038816E-2</v>
      </c>
      <c r="IK29">
        <f t="shared" ref="IK29" si="676">Z29-Z28</f>
        <v>2.4896054335937778E-4</v>
      </c>
      <c r="IL29">
        <f t="shared" ref="IL29" si="677">AA29-AA28</f>
        <v>2.6775035598037344E-2</v>
      </c>
      <c r="IM29">
        <f t="shared" ref="IM29" si="678">AB29-AB28</f>
        <v>-3.921724668523674E-2</v>
      </c>
      <c r="IN29">
        <f t="shared" ref="IN29" si="679">AC29-AC28</f>
        <v>5.296586461052466E-3</v>
      </c>
      <c r="IO29">
        <f t="shared" ref="IO29" si="680">AD29-AD28</f>
        <v>4.7049380800799345E-3</v>
      </c>
      <c r="IP29">
        <f t="shared" ref="IP29" si="681">AE29-AE28</f>
        <v>5.2655377614985455E-3</v>
      </c>
      <c r="IQ29">
        <f t="shared" ref="IQ29" si="682">AF29-AF28</f>
        <v>1.467405131120636E-2</v>
      </c>
      <c r="IR29">
        <f t="shared" ref="IR29" si="683">AG29-AG28</f>
        <v>-8.7277093396829764E-2</v>
      </c>
      <c r="IS29">
        <f t="shared" ref="IS29" si="684">AH29-AH28</f>
        <v>-7.13328653259232E-3</v>
      </c>
      <c r="IT29">
        <f t="shared" ref="IT29" si="685">AI29-AI28</f>
        <v>-2.7244818093275613E-2</v>
      </c>
      <c r="IU29">
        <f t="shared" ref="IU29" si="686">AJ29-AJ28</f>
        <v>-5.1467502540637478E-3</v>
      </c>
      <c r="IV29">
        <f t="shared" ref="IV29" si="687">AK29-AK28</f>
        <v>-4.5612961256020768E-3</v>
      </c>
      <c r="IW29">
        <f t="shared" ref="IW29" si="688">AL29-AL28</f>
        <v>8.0334379293433011E-3</v>
      </c>
      <c r="IX29">
        <f t="shared" ref="IX29" si="689">AM29-AM28</f>
        <v>3.375370700056185E-2</v>
      </c>
      <c r="IY29">
        <f t="shared" ref="IY29" si="690">AN29-AN28</f>
        <v>1.3173020974485139E-3</v>
      </c>
      <c r="IZ29">
        <f t="shared" ref="IZ29" si="691">AO29-AO28</f>
        <v>-7.2776805383177601E-3</v>
      </c>
      <c r="JA29">
        <f t="shared" ref="JA29" si="692">AP29-AP28</f>
        <v>3.0855410329078292E-2</v>
      </c>
      <c r="JB29">
        <f t="shared" ref="JB29" si="693">AQ29-AQ28</f>
        <v>9.8551986589656415E-3</v>
      </c>
      <c r="JC29">
        <f t="shared" ref="JC29" si="694">AR29-AR28</f>
        <v>-3.5406491253879846E-3</v>
      </c>
      <c r="JD29">
        <f t="shared" ref="JD29" si="695">AS29-AS28</f>
        <v>8.2714584127560054E-3</v>
      </c>
      <c r="JE29">
        <f t="shared" ref="JE29" si="696">AT29-AT28</f>
        <v>3.2396006891069029E-2</v>
      </c>
      <c r="JF29">
        <f t="shared" ref="JF29" si="697">AU29-AU28</f>
        <v>-4.2133962240720413E-2</v>
      </c>
      <c r="JG29">
        <f t="shared" ref="JG29" si="698">AV29-AV28</f>
        <v>1.1376137269178188E-2</v>
      </c>
      <c r="JH29">
        <f t="shared" ref="JH29" si="699">AW29-AW28</f>
        <v>-6.3594828057367936E-2</v>
      </c>
      <c r="JI29">
        <f t="shared" ref="JI29" si="700">AX29-AX28</f>
        <v>2.8664214642343477E-2</v>
      </c>
      <c r="JJ29">
        <f t="shared" ref="JJ29" si="701">AY29-AY28</f>
        <v>2.062711603455436E-2</v>
      </c>
      <c r="JK29">
        <f t="shared" ref="JK29" si="702">AZ29-AZ28</f>
        <v>2.6711725519053542E-2</v>
      </c>
      <c r="JL29">
        <f t="shared" ref="JL29" si="703">BA29-BA28</f>
        <v>-1.3239080245553175E-2</v>
      </c>
      <c r="JM29">
        <f t="shared" ref="JM29" si="704">BB29-BB28</f>
        <v>-4.5769229657289245E-2</v>
      </c>
      <c r="JN29">
        <f t="shared" ref="JN29" si="705">BC29-BC28</f>
        <v>-3.3420679134085418E-2</v>
      </c>
      <c r="JO29">
        <f t="shared" ref="JO29" si="706">BD29-BD28</f>
        <v>3.6790121718479396E-2</v>
      </c>
      <c r="JP29">
        <f t="shared" ref="JP29" si="707">BE29-BE28</f>
        <v>-5.8587205173256107E-3</v>
      </c>
      <c r="JQ29">
        <f t="shared" ref="JQ29" si="708">BF29-BF28</f>
        <v>-1.1077337892559408E-2</v>
      </c>
      <c r="JR29">
        <f t="shared" ref="JR29" si="709">BG29-BG28</f>
        <v>1.1209180840243693E-2</v>
      </c>
      <c r="JS29">
        <f t="shared" ref="JS29" si="710">BH29-BH28</f>
        <v>-4.8886542319526161E-3</v>
      </c>
      <c r="JT29">
        <f t="shared" ref="JT29" si="711">BI29-BI28</f>
        <v>-4.3867028331424585E-2</v>
      </c>
      <c r="JU29">
        <f t="shared" ref="JU29" si="712">BJ29-BJ28</f>
        <v>2.707903657650057E-2</v>
      </c>
      <c r="JV29">
        <f t="shared" ref="JV29" si="713">BK29-BK28</f>
        <v>8.182928150176294E-3</v>
      </c>
      <c r="JW29">
        <f t="shared" ref="JW29" si="714">BL29-BL28</f>
        <v>-3.8264170608879322E-3</v>
      </c>
      <c r="JX29">
        <f t="shared" ref="JX29" si="715">BM29-BM28</f>
        <v>-1.3027987535348617E-2</v>
      </c>
      <c r="JY29">
        <f t="shared" ref="JY29" si="716">BN29-BN28</f>
        <v>-4.9072019054307026E-3</v>
      </c>
      <c r="JZ29">
        <f t="shared" ref="JZ29" si="717">BO29-BO28</f>
        <v>-3.8516575659469435E-2</v>
      </c>
      <c r="KA29">
        <f t="shared" ref="KA29" si="718">BP29-BP28</f>
        <v>2.1132841401579561E-2</v>
      </c>
      <c r="KB29">
        <f t="shared" ref="KB29" si="719">BQ29-BQ28</f>
        <v>5.8955491332803645E-2</v>
      </c>
      <c r="KC29">
        <f t="shared" ref="KC29" si="720">BR29-BR28</f>
        <v>5.1907894783870367E-2</v>
      </c>
      <c r="KD29">
        <f t="shared" ref="KD29" si="721">BS29-BS28</f>
        <v>-6.8329653559569492E-2</v>
      </c>
      <c r="KE29">
        <f t="shared" ref="KE29" si="722">BT29-BT28</f>
        <v>-2.4234867525048692E-2</v>
      </c>
      <c r="KF29">
        <f t="shared" ref="KF29" si="723">BU29-BU28</f>
        <v>1.5497148688656565E-2</v>
      </c>
      <c r="KG29">
        <f t="shared" ref="KG29" si="724">BV29-BV28</f>
        <v>1.3173364933664722E-2</v>
      </c>
      <c r="KH29">
        <f t="shared" ref="KH29" si="725">BW29-BW28</f>
        <v>-1.4780506698916784E-2</v>
      </c>
      <c r="KI29">
        <f t="shared" ref="KI29" si="726">BX29-BX28</f>
        <v>1.3496872802939097E-2</v>
      </c>
      <c r="KJ29">
        <f t="shared" ref="KJ29" si="727">BY29-BY28</f>
        <v>4.4456026816280803E-3</v>
      </c>
      <c r="KK29">
        <f t="shared" ref="KK29" si="728">BZ29-BZ28</f>
        <v>3.0704613355134747E-3</v>
      </c>
      <c r="KL29">
        <f t="shared" ref="KL29" si="729">CA29-CA28</f>
        <v>-3.1842341076475766E-2</v>
      </c>
      <c r="KM29">
        <f t="shared" ref="KM29" si="730">CB29-CB28</f>
        <v>3.4538324860365899E-2</v>
      </c>
      <c r="KN29">
        <f t="shared" ref="KN29" si="731">CC29-CC28</f>
        <v>-1.4848559033936948E-2</v>
      </c>
      <c r="KO29">
        <f t="shared" ref="KO29" si="732">CD29-CD28</f>
        <v>-1.8555125208887691E-2</v>
      </c>
      <c r="KP29">
        <f t="shared" ref="KP29" si="733">CE29-CE28</f>
        <v>-4.3039469115719028E-2</v>
      </c>
      <c r="KQ29">
        <f t="shared" ref="KQ29" si="734">CF29-CF28</f>
        <v>-5.7031631714564268E-2</v>
      </c>
      <c r="KR29">
        <f t="shared" ref="KR29" si="735">CG29-CG28</f>
        <v>0.1106325153520562</v>
      </c>
      <c r="KS29">
        <f t="shared" ref="KS29" si="736">CH29-CH28</f>
        <v>1.855306136387469E-2</v>
      </c>
      <c r="KT29">
        <f t="shared" ref="KT29" si="737">CI29-CI28</f>
        <v>-2.0803950494646034E-2</v>
      </c>
      <c r="KU29">
        <f t="shared" ref="KU29" si="738">CJ29-CJ28</f>
        <v>-6.5917939878956666E-3</v>
      </c>
      <c r="KV29">
        <f t="shared" ref="KV29" si="739">CK29-CK28</f>
        <v>1.4407157181945296E-2</v>
      </c>
      <c r="KW29">
        <f t="shared" ref="KW29" si="740">CL29-CL28</f>
        <v>-1.0729381274151462E-2</v>
      </c>
      <c r="KX29">
        <f t="shared" ref="KX29" si="741">CM29-CM28</f>
        <v>-6.4418784758863173E-2</v>
      </c>
      <c r="KY29">
        <f t="shared" ref="KY29" si="742">CN29-CN28</f>
        <v>-2.1461063916712264E-2</v>
      </c>
      <c r="KZ29">
        <f t="shared" ref="KZ29" si="743">CO29-CO28</f>
        <v>-6.9442679294873244E-4</v>
      </c>
      <c r="LA29">
        <f t="shared" ref="LA29" si="744">CP29-CP28</f>
        <v>2.8140311276024677E-2</v>
      </c>
      <c r="LB29">
        <f t="shared" ref="LB29" si="745">CQ29-CQ28</f>
        <v>6.8202737804044844E-2</v>
      </c>
      <c r="LC29">
        <f t="shared" ref="LC29" si="746">CR29-CR28</f>
        <v>-6.8402022901715542E-2</v>
      </c>
      <c r="LD29">
        <f t="shared" ref="LD29" si="747">CS29-CS28</f>
        <v>1.3546582757054892E-2</v>
      </c>
      <c r="LE29">
        <f t="shared" ref="LE29" si="748">CT29-CT28</f>
        <v>-5.357369311221849E-2</v>
      </c>
      <c r="LF29">
        <f t="shared" ref="LF29" si="749">CU29-CU28</f>
        <v>-6.5305774914157788E-3</v>
      </c>
      <c r="LG29">
        <f t="shared" ref="LG29" si="750">CV29-CV28</f>
        <v>5.234074328718491E-2</v>
      </c>
      <c r="LH29">
        <f t="shared" ref="LH29" si="751">CW29-CW28</f>
        <v>-1.0873136474450845E-2</v>
      </c>
      <c r="LI29">
        <f t="shared" ref="LI29" si="752">CX29-CX28</f>
        <v>-1.3034546069969011E-2</v>
      </c>
      <c r="LJ29">
        <f t="shared" ref="LJ29" si="753">CY29-CY28</f>
        <v>-5.3480527091994245E-2</v>
      </c>
      <c r="LK29">
        <f t="shared" ref="LK29" si="754">CZ29-CZ28</f>
        <v>1.634206379530545E-3</v>
      </c>
      <c r="LL29">
        <f t="shared" ref="LL29" si="755">DA29-DA28</f>
        <v>-5.7122945835044514E-2</v>
      </c>
      <c r="LM29">
        <f t="shared" ref="LM29" si="756">DB29-DB28</f>
        <v>-1.6565617788760534E-2</v>
      </c>
      <c r="LN29">
        <f t="shared" ref="LN29" si="757">DC29-DC28</f>
        <v>-5.597787943673127E-2</v>
      </c>
      <c r="LO29">
        <f t="shared" ref="LO29" si="758">DD29-DD28</f>
        <v>-1.9835061623175165E-2</v>
      </c>
      <c r="LP29">
        <f t="shared" ref="LP29" si="759">DE29-DE28</f>
        <v>5.3749338132284968E-2</v>
      </c>
      <c r="LQ29">
        <f t="shared" ref="LQ29" si="760">DF29-DF28</f>
        <v>1.2108758267814393E-2</v>
      </c>
      <c r="LR29">
        <f t="shared" ref="LR29" si="761">DG29-DG28</f>
        <v>2.9206556554592922E-3</v>
      </c>
      <c r="LS29">
        <f t="shared" ref="LS29" si="762">DH29-DH28</f>
        <v>-2.0900239514629937E-2</v>
      </c>
      <c r="LT29">
        <f t="shared" ref="LT29" si="763">DI29-DI28</f>
        <v>7.3319865964176223E-3</v>
      </c>
      <c r="LU29">
        <f t="shared" ref="LU29" si="764">DJ29-DJ28</f>
        <v>5.7734751857390076E-3</v>
      </c>
      <c r="LV29">
        <f t="shared" ref="LV29" si="765">DK29-DK28</f>
        <v>2.4569376402865523E-2</v>
      </c>
      <c r="LW29">
        <f t="shared" ref="LW29" si="766">DL29-DL28</f>
        <v>7.9887784041967613E-3</v>
      </c>
      <c r="LX29">
        <f t="shared" ref="LX29" si="767">DM29-DM28</f>
        <v>1.0560270446183018E-2</v>
      </c>
      <c r="LY29">
        <f t="shared" ref="LY29" si="768">DN29-DN28</f>
        <v>-4.5559467349056484E-3</v>
      </c>
      <c r="LZ29">
        <f t="shared" ref="LZ29" si="769">DO29-DO28</f>
        <v>-2.8040047962311188E-2</v>
      </c>
      <c r="MA29">
        <f t="shared" ref="MA29" si="770">DP29-DP28</f>
        <v>-8.1851729677869869E-3</v>
      </c>
      <c r="MB29">
        <f t="shared" ref="MB29" si="771">DQ29-DQ28</f>
        <v>-4.7344373690260066E-2</v>
      </c>
      <c r="MC29">
        <f t="shared" ref="MC29" si="772">DR29-DR28</f>
        <v>9.1792390042359964E-2</v>
      </c>
      <c r="MD29">
        <f t="shared" ref="MD29" si="773">DS29-DS28</f>
        <v>-7.1419515236776032E-2</v>
      </c>
      <c r="ME29">
        <f t="shared" ref="ME29" si="774">DT29-DT28</f>
        <v>-8.0454497357152099E-2</v>
      </c>
      <c r="MF29">
        <f t="shared" ref="MF29" si="775">DU29-DU28</f>
        <v>5.1251199557796057E-3</v>
      </c>
      <c r="MG29">
        <f t="shared" ref="MG29" si="776">DV29-DV28</f>
        <v>-5.8643341374843838E-3</v>
      </c>
      <c r="MH29">
        <f t="shared" ref="MH29" si="777">DW29-DW28</f>
        <v>-4.2471824513460321E-2</v>
      </c>
      <c r="MI29">
        <f t="shared" ref="MI29" si="778">DX29-DX28</f>
        <v>-6.8206454818902085E-2</v>
      </c>
      <c r="MJ29">
        <f t="shared" ref="MJ29" si="779">DY29-DY28</f>
        <v>-0.10829001691102746</v>
      </c>
      <c r="MK29">
        <f t="shared" ref="MK29" si="780">DZ29-DZ28</f>
        <v>-2.6823301968258773E-2</v>
      </c>
      <c r="ML29">
        <f t="shared" ref="ML29" si="781">EA29-EA28</f>
        <v>1.7455937366136376E-2</v>
      </c>
      <c r="MM29">
        <f t="shared" ref="MM29" si="782">EB29-EB28</f>
        <v>-3.7863184955470308E-2</v>
      </c>
      <c r="MN29">
        <f t="shared" ref="MN29" si="783">EC29-EC28</f>
        <v>0.10487722073819124</v>
      </c>
      <c r="MO29">
        <f t="shared" ref="MO29" si="784">ED29-ED28</f>
        <v>8.4063914526450456E-3</v>
      </c>
      <c r="MP29">
        <f t="shared" ref="MP29" si="785">EE29-EE28</f>
        <v>-1.4645752486317332E-2</v>
      </c>
      <c r="MQ29">
        <f t="shared" ref="MQ29" si="786">EF29-EF28</f>
        <v>-3.2724498252088341E-2</v>
      </c>
      <c r="MR29">
        <f t="shared" ref="MR29" si="787">EG29-EG28</f>
        <v>3.2057363321761123E-2</v>
      </c>
      <c r="MS29">
        <f t="shared" ref="MS29" si="788">EH29-EH28</f>
        <v>-6.3440794823098168E-2</v>
      </c>
      <c r="MT29">
        <f t="shared" ref="MT29" si="789">EI29-EI28</f>
        <v>1.3296176248365765E-2</v>
      </c>
      <c r="MU29">
        <f t="shared" ref="MU29" si="790">EJ29-EJ28</f>
        <v>3.6464408630997314E-3</v>
      </c>
      <c r="MV29">
        <f t="shared" ref="MV29" si="791">EK29-EK28</f>
        <v>-1.7190170168558949E-2</v>
      </c>
      <c r="MW29">
        <f t="shared" ref="MW29" si="792">EL29-EL28</f>
        <v>9.7169080146348868E-3</v>
      </c>
      <c r="MX29">
        <f t="shared" ref="MX29" si="793">EM29-EM28</f>
        <v>-6.3006618181700225E-2</v>
      </c>
      <c r="MY29">
        <f t="shared" ref="MY29" si="794">EN29-EN28</f>
        <v>-3.8689365831037215E-3</v>
      </c>
      <c r="MZ29">
        <f t="shared" ref="MZ29" si="795">EO29-EO28</f>
        <v>-2.6745900849129867E-2</v>
      </c>
      <c r="NA29">
        <f t="shared" ref="NA29" si="796">EP29-EP28</f>
        <v>8.820786808666492E-3</v>
      </c>
      <c r="NB29">
        <f t="shared" ref="NB29" si="797">EQ29-EQ28</f>
        <v>3.603228442562656E-2</v>
      </c>
      <c r="NC29">
        <f t="shared" ref="NC29" si="798">ER29-ER28</f>
        <v>1.9673356313127277E-2</v>
      </c>
      <c r="ND29">
        <f t="shared" ref="ND29" si="799">ES29-ES28</f>
        <v>3.0728141884682869E-2</v>
      </c>
      <c r="NE29">
        <f t="shared" ref="NE29" si="800">ET29-ET28</f>
        <v>4.7938181577172223E-2</v>
      </c>
      <c r="NF29">
        <f t="shared" ref="NF29" si="801">EU29-EU28</f>
        <v>-7.4268814793344351E-2</v>
      </c>
      <c r="NG29">
        <f t="shared" ref="NG29" si="802">EV29-EV28</f>
        <v>-1.777769405233609E-2</v>
      </c>
      <c r="NH29">
        <f t="shared" ref="NH29" si="803">EW29-EW28</f>
        <v>7.6730826295163812E-3</v>
      </c>
      <c r="NI29">
        <f t="shared" ref="NI29" si="804">EX29-EX28</f>
        <v>-1.3436670524023545E-2</v>
      </c>
      <c r="NJ29">
        <f t="shared" ref="NJ29" si="805">EY29-EY28</f>
        <v>1.2061261219322453E-2</v>
      </c>
      <c r="NK29">
        <f t="shared" ref="NK29" si="806">EZ29-EZ28</f>
        <v>-2.3916977090853719E-2</v>
      </c>
      <c r="NL29">
        <f t="shared" ref="NL29" si="807">FA29-FA28</f>
        <v>3.0110830813549816E-2</v>
      </c>
      <c r="NM29">
        <f t="shared" ref="NM29" si="808">FB29-FB28</f>
        <v>-2.5632274404484567E-3</v>
      </c>
      <c r="NN29">
        <f t="shared" ref="NN29" si="809">FC29-FC28</f>
        <v>1.0296662894509478E-2</v>
      </c>
      <c r="NO29">
        <f t="shared" ref="NO29" si="810">FD29-FD28</f>
        <v>-3.0785121855966269E-2</v>
      </c>
      <c r="NP29">
        <f t="shared" ref="NP29" si="811">FE29-FE28</f>
        <v>-1.9260656241174123E-2</v>
      </c>
      <c r="NQ29">
        <f t="shared" ref="NQ29" si="812">FF29-FF28</f>
        <v>9.0527430256496233E-3</v>
      </c>
      <c r="NR29">
        <f t="shared" ref="NR29" si="813">FG29-FG28</f>
        <v>-1.2009023774806948E-2</v>
      </c>
      <c r="NS29">
        <f t="shared" ref="NS29" si="814">FH29-FH28</f>
        <v>1.9506056602458854E-2</v>
      </c>
      <c r="NT29">
        <f t="shared" ref="NT29" si="815">FI29-FI28</f>
        <v>2.0788052958817249E-2</v>
      </c>
      <c r="NU29">
        <f t="shared" ref="NU29" si="816">FJ29-FJ28</f>
        <v>1.7245679205430992E-2</v>
      </c>
      <c r="NV29">
        <f t="shared" ref="NV29" si="817">FK29-FK28</f>
        <v>2.279369849770152E-2</v>
      </c>
      <c r="NW29">
        <f t="shared" ref="NW29" si="818">FL29-FL28</f>
        <v>3.6086955917895569E-3</v>
      </c>
      <c r="NX29">
        <f t="shared" ref="NX29" si="819">FM29-FM28</f>
        <v>-2.8657863668610006E-2</v>
      </c>
      <c r="NY29">
        <f t="shared" ref="NY29" si="820">FN29-FN28</f>
        <v>1.6876250236188273E-2</v>
      </c>
      <c r="NZ29">
        <f t="shared" ref="NZ29" si="821">FO29-FO28</f>
        <v>-5.6924417041381847E-3</v>
      </c>
      <c r="OA29">
        <f t="shared" ref="OA29" si="822">FP29-FP28</f>
        <v>-5.065841122855097E-2</v>
      </c>
      <c r="OB29">
        <f t="shared" ref="OB29" si="823">FQ29-FQ28</f>
        <v>-1.1766063156277873E-2</v>
      </c>
      <c r="OC29">
        <f t="shared" ref="OC29" si="824">FR29-FR28</f>
        <v>3.5458057647895502E-2</v>
      </c>
      <c r="OD29">
        <f t="shared" ref="OD29" si="825">FS29-FS28</f>
        <v>1.5820526130284701E-2</v>
      </c>
      <c r="OE29">
        <f t="shared" ref="OE29" si="826">FT29-FT28</f>
        <v>-5.5156066380825264E-2</v>
      </c>
      <c r="OF29">
        <f t="shared" ref="OF29" si="827">FU29-FU28</f>
        <v>5.7337366681789306E-2</v>
      </c>
      <c r="OG29">
        <f t="shared" ref="OG29" si="828">FV29-FV28</f>
        <v>-9.0320400888719288E-3</v>
      </c>
      <c r="OH29">
        <f t="shared" ref="OH29" si="829">FW29-FW28</f>
        <v>7.6914252389925331E-2</v>
      </c>
      <c r="OI29">
        <f t="shared" ref="OI29" si="830">FX29-FX28</f>
        <v>-1.7411025448851758E-2</v>
      </c>
      <c r="OJ29">
        <f t="shared" ref="OJ29" si="831">FY29-FY28</f>
        <v>-9.5793920176544534E-3</v>
      </c>
      <c r="OK29">
        <f t="shared" ref="OK29" si="832">FZ29-FZ28</f>
        <v>4.8811635766102257E-3</v>
      </c>
      <c r="OL29">
        <f t="shared" ref="OL29" si="833">GA29-GA28</f>
        <v>6.2863650735966448E-3</v>
      </c>
      <c r="OM29">
        <f t="shared" ref="OM29" si="834">GB29-GB28</f>
        <v>-6.5109786319264895E-2</v>
      </c>
      <c r="ON29">
        <f t="shared" ref="ON29" si="835">GC29-GC28</f>
        <v>-3.0405728827045841E-2</v>
      </c>
      <c r="OO29">
        <f t="shared" ref="OO29" si="836">GD29-GD28</f>
        <v>2.7266195080321354E-2</v>
      </c>
      <c r="OP29">
        <f t="shared" ref="OP29" si="837">GE29-GE28</f>
        <v>-1.6795677304582826E-2</v>
      </c>
      <c r="OQ29">
        <f t="shared" ref="OQ29" si="838">GF29-GF28</f>
        <v>2.8813270554454595E-2</v>
      </c>
      <c r="OR29">
        <f t="shared" ref="OR29" si="839">GG29-GG28</f>
        <v>-1.2353516403048048E-2</v>
      </c>
      <c r="OS29">
        <f t="shared" ref="OS29" si="840">GH29-GH28</f>
        <v>4.0587047480204475E-3</v>
      </c>
      <c r="OT29">
        <f t="shared" ref="OT29" si="841">GI29-GI28</f>
        <v>-4.7225848936619186E-2</v>
      </c>
      <c r="OU29">
        <f t="shared" ref="OU29" si="842">GJ29-GJ28</f>
        <v>-3.1890174152059914E-2</v>
      </c>
      <c r="OV29">
        <f t="shared" ref="OV29" si="843">GK29-GK28</f>
        <v>-4.2914860754346418E-2</v>
      </c>
      <c r="OW29">
        <f t="shared" ref="OW29" si="844">GL29-GL28</f>
        <v>6.5717588746063219E-2</v>
      </c>
      <c r="OX29">
        <f t="shared" ref="OX29" si="845">GM29-GM28</f>
        <v>6.1040398595324508E-3</v>
      </c>
      <c r="OY29">
        <f t="shared" ref="OY29" si="846">GN29-GN28</f>
        <v>3.8975005216776992E-3</v>
      </c>
      <c r="OZ29">
        <f t="shared" ref="OZ29" si="847">GO29-GO28</f>
        <v>2.9375211351977182E-2</v>
      </c>
      <c r="PA29">
        <f t="shared" ref="PA29" si="848">GP29-GP28</f>
        <v>-2.629359602335346E-2</v>
      </c>
      <c r="PB29">
        <f t="shared" ref="PB29" si="849">GQ29-GQ28</f>
        <v>1.7606725212584551E-2</v>
      </c>
      <c r="PC29">
        <f t="shared" ref="PC29" si="850">GR29-GR28</f>
        <v>2.5271976691367271E-2</v>
      </c>
      <c r="PD29">
        <f t="shared" ref="PD29" si="851">GS29-GS28</f>
        <v>0.13403977938797229</v>
      </c>
      <c r="PE29">
        <f t="shared" ref="PE29" si="852">GT29-GT28</f>
        <v>1.6926646767177311E-2</v>
      </c>
      <c r="PF29">
        <f t="shared" ref="PF29" si="853">GU29-GU28</f>
        <v>1.7396717084748159E-2</v>
      </c>
      <c r="PG29">
        <f t="shared" ref="PG29" si="854">GV29-GV28</f>
        <v>0.1049456445775061</v>
      </c>
      <c r="PH29">
        <f t="shared" ref="PH29" si="855">GW29-GW28</f>
        <v>-1.7201852727595224E-2</v>
      </c>
      <c r="PI29">
        <f t="shared" ref="PI29" si="856">GX29-GX28</f>
        <v>-4.5754606080352089E-2</v>
      </c>
      <c r="PJ29">
        <f t="shared" ref="PJ29" si="857">GY29-GY28</f>
        <v>4.428752538276548E-2</v>
      </c>
      <c r="PK29">
        <f t="shared" ref="PK29" si="858">GZ29-GZ28</f>
        <v>-7.2440507972232893E-3</v>
      </c>
      <c r="PL29">
        <f t="shared" ref="PL29" si="859">HA29-HA28</f>
        <v>-1.3434769448092299E-2</v>
      </c>
      <c r="PM29">
        <f t="shared" ref="PM29" si="860">HB29-HB28</f>
        <v>2.5885891708760989E-2</v>
      </c>
      <c r="PN29">
        <f t="shared" ref="PN29" si="861">HC29-HC28</f>
        <v>1.1195231639395176E-2</v>
      </c>
      <c r="PO29">
        <f t="shared" ref="PO29" si="862">HD29-HD28</f>
        <v>-1.5001304609532751E-2</v>
      </c>
      <c r="PP29">
        <f t="shared" ref="PP29" si="863">HE29-HE28</f>
        <v>1.2350142393529273E-2</v>
      </c>
      <c r="PQ29">
        <f t="shared" ref="PQ29" si="864">HF29-HF28</f>
        <v>4.8156986970572802E-2</v>
      </c>
      <c r="PR29">
        <f t="shared" ref="PR29" si="865">HG29-HG28</f>
        <v>-3.5134877039320611E-3</v>
      </c>
      <c r="PS29">
        <f t="shared" ref="PS29" si="866">HH29-HH28</f>
        <v>-3.0662964989570329E-2</v>
      </c>
      <c r="PT29">
        <f t="shared" ref="PT29" si="867">HI29-HI28</f>
        <v>3.0392895834435274E-2</v>
      </c>
      <c r="PU29">
        <f t="shared" ref="PU29" si="868">HJ29-HJ28</f>
        <v>1.1264442095430871E-2</v>
      </c>
    </row>
    <row r="30" spans="1:437" x14ac:dyDescent="0.25">
      <c r="A30" s="83">
        <v>44713</v>
      </c>
      <c r="B30">
        <v>2.9018405597358683</v>
      </c>
      <c r="C30">
        <v>4.674268650495959</v>
      </c>
      <c r="D30">
        <v>0.35138707930741031</v>
      </c>
      <c r="E30">
        <v>-0.18454235567812921</v>
      </c>
      <c r="F30">
        <v>-0.66710188086082345</v>
      </c>
      <c r="G30">
        <v>-0.36339604377942558</v>
      </c>
      <c r="H30">
        <v>-0.69814932382540573</v>
      </c>
      <c r="I30">
        <v>-0.54425767728970276</v>
      </c>
      <c r="J30">
        <v>-9.7048207289329225E-2</v>
      </c>
      <c r="K30">
        <v>-0.21576799621542786</v>
      </c>
      <c r="L30">
        <v>-1.0244502036594396</v>
      </c>
      <c r="M30">
        <v>-0.58347025281783871</v>
      </c>
      <c r="N30">
        <v>-5.4138071139483795E-2</v>
      </c>
      <c r="O30">
        <v>-0.4344854198266162</v>
      </c>
      <c r="P30">
        <v>-0.26075037432521969</v>
      </c>
      <c r="Q30">
        <v>-0.86516873126384342</v>
      </c>
      <c r="R30">
        <v>-0.11319885392328446</v>
      </c>
      <c r="S30">
        <v>-0.3855058994551252</v>
      </c>
      <c r="T30">
        <v>-0.3365605022661351</v>
      </c>
      <c r="U30">
        <v>-0.48691497916413362</v>
      </c>
      <c r="V30">
        <v>-0.19938783941205199</v>
      </c>
      <c r="W30">
        <v>-0.21044150969619588</v>
      </c>
      <c r="X30">
        <v>-0.79321893749180894</v>
      </c>
      <c r="Y30">
        <v>-0.4886690444346386</v>
      </c>
      <c r="Z30">
        <v>-0.2530508140847047</v>
      </c>
      <c r="AA30">
        <v>-0.36533792299185369</v>
      </c>
      <c r="AB30">
        <v>-0.83769111494405757</v>
      </c>
      <c r="AC30">
        <v>-0.49840742609777505</v>
      </c>
      <c r="AD30">
        <v>-0.3619048730590802</v>
      </c>
      <c r="AE30">
        <v>-0.200750359271849</v>
      </c>
      <c r="AF30">
        <v>-0.2895128397816551</v>
      </c>
      <c r="AG30">
        <v>-0.87243986360220038</v>
      </c>
      <c r="AH30">
        <v>-0.33763572877953546</v>
      </c>
      <c r="AI30">
        <v>-0.32932073180237192</v>
      </c>
      <c r="AJ30">
        <v>-0.49598315411497246</v>
      </c>
      <c r="AK30">
        <v>-0.24357197207321832</v>
      </c>
      <c r="AL30">
        <v>-0.49524847027650831</v>
      </c>
      <c r="AM30">
        <v>-0.417774148405682</v>
      </c>
      <c r="AN30">
        <v>-0.40948301203900506</v>
      </c>
      <c r="AO30">
        <v>8.0851831878346214E-2</v>
      </c>
      <c r="AP30">
        <v>-0.37374062170424593</v>
      </c>
      <c r="AQ30">
        <v>-0.22159209111017961</v>
      </c>
      <c r="AR30">
        <v>-0.33583215296831725</v>
      </c>
      <c r="AS30">
        <v>-0.67254826583189264</v>
      </c>
      <c r="AT30">
        <v>-0.73346555289929138</v>
      </c>
      <c r="AU30">
        <v>-0.65578176264200183</v>
      </c>
      <c r="AV30">
        <v>-0.53075729271863514</v>
      </c>
      <c r="AW30">
        <v>-0.19698190109416419</v>
      </c>
      <c r="AX30">
        <v>-0.57348916330640742</v>
      </c>
      <c r="AY30">
        <v>-0.61596749613627677</v>
      </c>
      <c r="AZ30">
        <v>-0.73062349139274718</v>
      </c>
      <c r="BA30">
        <v>-0.1862547369348711</v>
      </c>
      <c r="BB30">
        <v>-0.75760519549400263</v>
      </c>
      <c r="BC30">
        <v>-0.64948147722359495</v>
      </c>
      <c r="BD30">
        <v>-0.96540173812891006</v>
      </c>
      <c r="BE30">
        <v>-0.76385757121364772</v>
      </c>
      <c r="BF30">
        <v>-0.10087076699689526</v>
      </c>
      <c r="BG30">
        <v>-0.5098567271809602</v>
      </c>
      <c r="BH30">
        <v>-0.53332900823083751</v>
      </c>
      <c r="BI30">
        <v>-0.39744897487207281</v>
      </c>
      <c r="BJ30">
        <v>-1.1331888845175029</v>
      </c>
      <c r="BK30">
        <v>-0.89893505746452096</v>
      </c>
      <c r="BL30">
        <v>-0.84452144137018004</v>
      </c>
      <c r="BM30">
        <v>-0.48242009641398037</v>
      </c>
      <c r="BN30">
        <v>-0.49311609834163916</v>
      </c>
      <c r="BO30">
        <v>-0.14418682362557086</v>
      </c>
      <c r="BP30">
        <v>-0.50114442996165109</v>
      </c>
      <c r="BQ30">
        <v>-1.072180721012596</v>
      </c>
      <c r="BR30">
        <v>-0.55220353640294184</v>
      </c>
      <c r="BS30">
        <v>-0.39871973478947342</v>
      </c>
      <c r="BT30">
        <v>-0.24030898482467833</v>
      </c>
      <c r="BU30">
        <v>-4.5441790464518447E-2</v>
      </c>
      <c r="BV30">
        <v>-0.60122072522918302</v>
      </c>
      <c r="BW30">
        <v>-0.48636874906988814</v>
      </c>
      <c r="BX30">
        <v>-0.24885320915959003</v>
      </c>
      <c r="BY30">
        <v>-0.39842831513136673</v>
      </c>
      <c r="BZ30">
        <v>-0.89108917798172604</v>
      </c>
      <c r="CA30">
        <v>-0.78961261925916737</v>
      </c>
      <c r="CB30">
        <v>-0.51236051077932154</v>
      </c>
      <c r="CC30">
        <v>-0.36539920642241064</v>
      </c>
      <c r="CD30">
        <v>-0.60292852629592331</v>
      </c>
      <c r="CE30">
        <v>-9.0939387770816393E-2</v>
      </c>
      <c r="CF30">
        <v>-1.1288571768927134</v>
      </c>
      <c r="CG30">
        <v>-1.0302939104201496</v>
      </c>
      <c r="CH30">
        <v>-0.2582399186041513</v>
      </c>
      <c r="CI30">
        <v>-0.1950127271881324</v>
      </c>
      <c r="CJ30">
        <v>-0.74860961947190752</v>
      </c>
      <c r="CK30">
        <v>-0.23662003841190912</v>
      </c>
      <c r="CL30">
        <v>-0.52912528754262467</v>
      </c>
      <c r="CM30">
        <v>-0.19405011492818428</v>
      </c>
      <c r="CN30">
        <v>-0.27352128398311748</v>
      </c>
      <c r="CO30">
        <v>-0.44228088654174325</v>
      </c>
      <c r="CP30">
        <v>-0.73338873941593619</v>
      </c>
      <c r="CQ30">
        <v>-0.57809812960317952</v>
      </c>
      <c r="CR30">
        <v>-0.30085213318683496</v>
      </c>
      <c r="CS30">
        <v>-0.69374348719574963</v>
      </c>
      <c r="CT30">
        <v>-0.52600747189042052</v>
      </c>
      <c r="CU30">
        <v>-0.42243671270820515</v>
      </c>
      <c r="CV30">
        <v>-0.54249637282956031</v>
      </c>
      <c r="CW30">
        <v>-0.11364746087309401</v>
      </c>
      <c r="CX30">
        <v>-0.22894994231119836</v>
      </c>
      <c r="CY30">
        <v>-0.39764432193025828</v>
      </c>
      <c r="CZ30">
        <v>-0.26501360066379159</v>
      </c>
      <c r="DA30">
        <v>-0.96817940334742658</v>
      </c>
      <c r="DB30">
        <v>-0.48473149637015922</v>
      </c>
      <c r="DC30">
        <v>-0.65147248316781536</v>
      </c>
      <c r="DD30">
        <v>-0.41419758444301524</v>
      </c>
      <c r="DE30">
        <v>-0.12525958727359651</v>
      </c>
      <c r="DF30">
        <v>-0.15884324272050246</v>
      </c>
      <c r="DG30">
        <v>-0.26343121550131698</v>
      </c>
      <c r="DH30">
        <v>-0.3259299725924597</v>
      </c>
      <c r="DI30">
        <v>-0.18063554891539083</v>
      </c>
      <c r="DJ30">
        <v>-0.74557563530358739</v>
      </c>
      <c r="DK30">
        <v>-0.10909657162896223</v>
      </c>
      <c r="DL30">
        <v>-0.46355223495579445</v>
      </c>
      <c r="DM30">
        <v>-0.26882391832636998</v>
      </c>
      <c r="DN30">
        <v>-4.0880012441453194E-2</v>
      </c>
      <c r="DO30">
        <v>-0.31319258228166674</v>
      </c>
      <c r="DP30">
        <v>-4.2560103586630225E-2</v>
      </c>
      <c r="DQ30">
        <v>-0.12364305061332231</v>
      </c>
      <c r="DR30">
        <v>-0.15924802712536074</v>
      </c>
      <c r="DS30">
        <v>-1.0149357488469404</v>
      </c>
      <c r="DT30">
        <v>-0.39499785392038694</v>
      </c>
      <c r="DU30">
        <v>-0.15549389926564805</v>
      </c>
      <c r="DV30">
        <v>-0.45114067106377537</v>
      </c>
      <c r="DW30">
        <v>-0.80575298436125153</v>
      </c>
      <c r="DX30">
        <v>-0.29400348799594606</v>
      </c>
      <c r="DY30">
        <v>-0.94563730505672894</v>
      </c>
      <c r="DZ30">
        <v>-0.67395194460870844</v>
      </c>
      <c r="EA30">
        <v>-0.81349866481903199</v>
      </c>
      <c r="EB30">
        <v>-0.29136217767543166</v>
      </c>
      <c r="EC30">
        <v>-4.9397625404390647E-2</v>
      </c>
      <c r="ED30">
        <v>-0.49149694738856919</v>
      </c>
      <c r="EE30">
        <v>-0.48756287812573562</v>
      </c>
      <c r="EF30">
        <v>-0.84460467138153916</v>
      </c>
      <c r="EG30">
        <v>-0.65556799108819819</v>
      </c>
      <c r="EH30">
        <v>-0.58136965009009423</v>
      </c>
      <c r="EI30">
        <v>-0.57236580893032563</v>
      </c>
      <c r="EJ30">
        <v>-0.25619695067241904</v>
      </c>
      <c r="EK30">
        <v>-0.70816509210681922</v>
      </c>
      <c r="EL30">
        <v>-6.0258821284903091E-2</v>
      </c>
      <c r="EM30">
        <v>-0.33204259588355689</v>
      </c>
      <c r="EN30">
        <v>-0.64013299249964672</v>
      </c>
      <c r="EO30">
        <v>-0.74485705801503432</v>
      </c>
      <c r="EP30">
        <v>-1.0779134202342968</v>
      </c>
      <c r="EQ30">
        <v>-0.6654120520284279</v>
      </c>
      <c r="ER30">
        <v>-0.64148310359586647</v>
      </c>
      <c r="ES30">
        <v>-0.63826083771419539</v>
      </c>
      <c r="ET30">
        <v>-0.50352831756263816</v>
      </c>
      <c r="EU30">
        <v>-0.86644253093482748</v>
      </c>
      <c r="EV30">
        <v>-0.56713843502943195</v>
      </c>
      <c r="EW30">
        <v>-0.41807822760481095</v>
      </c>
      <c r="EX30">
        <v>-0.12657333800850445</v>
      </c>
      <c r="EY30">
        <v>2.8963795612795041E-2</v>
      </c>
      <c r="EZ30">
        <v>-0.36851407144590498</v>
      </c>
      <c r="FA30">
        <v>-0.44142812647964047</v>
      </c>
      <c r="FB30">
        <v>-0.72720221981776845</v>
      </c>
      <c r="FC30">
        <v>-0.84615308725255756</v>
      </c>
      <c r="FD30">
        <v>-0.59081604460810999</v>
      </c>
      <c r="FE30">
        <v>-0.17203495188382306</v>
      </c>
      <c r="FF30">
        <v>-0.38910576378550965</v>
      </c>
      <c r="FG30">
        <v>-0.33010598779927741</v>
      </c>
      <c r="FH30">
        <v>-0.4152272086053988</v>
      </c>
      <c r="FI30">
        <v>-0.49838903159240577</v>
      </c>
      <c r="FJ30">
        <v>-0.18302305556376444</v>
      </c>
      <c r="FK30">
        <v>-0.37241747061778363</v>
      </c>
      <c r="FL30">
        <v>-0.26933563055810589</v>
      </c>
      <c r="FM30">
        <v>-0.71445460088094181</v>
      </c>
      <c r="FN30">
        <v>-0.17940674849533186</v>
      </c>
      <c r="FO30">
        <v>-0.32751102304882124</v>
      </c>
      <c r="FP30">
        <v>-0.20137118334663551</v>
      </c>
      <c r="FQ30">
        <v>-0.21673027591877231</v>
      </c>
      <c r="FR30">
        <v>-0.45046993886861475</v>
      </c>
      <c r="FS30">
        <v>-4.7026033680927712E-2</v>
      </c>
      <c r="FT30">
        <v>-0.71892085444262355</v>
      </c>
      <c r="FU30">
        <v>-5.0675257438051874E-2</v>
      </c>
      <c r="FV30">
        <v>-0.72624683608940688</v>
      </c>
      <c r="FW30">
        <v>-0.70988549710394522</v>
      </c>
      <c r="FX30">
        <v>-0.48527171118821727</v>
      </c>
      <c r="FY30">
        <v>-0.71605952428062847</v>
      </c>
      <c r="FZ30">
        <v>-0.19124896608397707</v>
      </c>
      <c r="GA30">
        <v>-0.28755895399962023</v>
      </c>
      <c r="GB30">
        <v>-0.745491591782245</v>
      </c>
      <c r="GC30">
        <v>-0.90682443796946799</v>
      </c>
      <c r="GD30">
        <v>-0.46677927977706468</v>
      </c>
      <c r="GE30">
        <v>-0.12324225527359936</v>
      </c>
      <c r="GF30">
        <v>-0.79876566201278809</v>
      </c>
      <c r="GG30">
        <v>-0.55030672173735318</v>
      </c>
      <c r="GH30">
        <v>-0.49161904742142115</v>
      </c>
      <c r="GI30">
        <v>-0.33471848799311082</v>
      </c>
      <c r="GJ30">
        <v>-0.4805252301663494</v>
      </c>
      <c r="GK30">
        <v>0.39309515930380279</v>
      </c>
      <c r="GL30">
        <v>-5.2813346462507793E-2</v>
      </c>
      <c r="GM30">
        <v>-0.92604922542800649</v>
      </c>
      <c r="GN30">
        <v>-1.241545455400088</v>
      </c>
      <c r="GO30">
        <v>-0.54482624336637542</v>
      </c>
      <c r="GP30">
        <v>-0.39502663387649856</v>
      </c>
      <c r="GQ30">
        <v>-0.41059924746456566</v>
      </c>
      <c r="GR30">
        <v>-0.37493817630449833</v>
      </c>
      <c r="GS30">
        <v>-0.66978433086282063</v>
      </c>
      <c r="GT30">
        <v>-0.31909045593517554</v>
      </c>
      <c r="GU30">
        <v>-0.25468904353128335</v>
      </c>
      <c r="GV30">
        <v>-0.67249472690251622</v>
      </c>
      <c r="GW30">
        <v>-0.82432561438624952</v>
      </c>
      <c r="GX30">
        <v>-0.50316958036048631</v>
      </c>
      <c r="GY30">
        <v>-1.1235358961074717</v>
      </c>
      <c r="GZ30">
        <v>-0.10194106637494348</v>
      </c>
      <c r="HA30">
        <v>-0.99640008397326074</v>
      </c>
      <c r="HB30">
        <v>-0.61572397589408912</v>
      </c>
      <c r="HC30">
        <v>-0.64803914014994113</v>
      </c>
      <c r="HD30">
        <v>-0.60066918929457713</v>
      </c>
      <c r="HE30">
        <v>-0.73504898057052692</v>
      </c>
      <c r="HF30">
        <v>-0.48412014721673924</v>
      </c>
      <c r="HG30">
        <v>-0.39492136824666635</v>
      </c>
      <c r="HH30">
        <v>-0.50560904847970112</v>
      </c>
      <c r="HI30">
        <v>-0.57079871377640135</v>
      </c>
      <c r="HJ30">
        <v>-0.6220222920345333</v>
      </c>
      <c r="HM30">
        <f t="shared" ref="HM30" si="869">B30-B29</f>
        <v>-6.1681406155698504E-2</v>
      </c>
      <c r="HN30">
        <f t="shared" ref="HN30" si="870">C30-C29</f>
        <v>-8.5784519539911841E-2</v>
      </c>
      <c r="HO30">
        <f t="shared" ref="HO30" si="871">D30-D29</f>
        <v>-4.5095650851443181E-2</v>
      </c>
      <c r="HP30">
        <f t="shared" ref="HP30" si="872">E30-E29</f>
        <v>7.4221124192845878E-3</v>
      </c>
      <c r="HQ30">
        <f t="shared" ref="HQ30" si="873">F30-F29</f>
        <v>-2.4818938728181861E-2</v>
      </c>
      <c r="HR30">
        <f t="shared" ref="HR30" si="874">G30-G29</f>
        <v>4.5687203288481137E-2</v>
      </c>
      <c r="HS30">
        <f t="shared" ref="HS30" si="875">H30-H29</f>
        <v>9.4536295053829322E-2</v>
      </c>
      <c r="HT30">
        <f t="shared" ref="HT30" si="876">I30-I29</f>
        <v>3.8878320117545773E-2</v>
      </c>
      <c r="HU30">
        <f t="shared" ref="HU30" si="877">J30-J29</f>
        <v>5.015529138783531E-2</v>
      </c>
      <c r="HV30">
        <f t="shared" ref="HV30" si="878">K30-K29</f>
        <v>-2.0016228118450802E-2</v>
      </c>
      <c r="HW30">
        <f t="shared" ref="HW30" si="879">L30-L29</f>
        <v>2.6823978588637054E-2</v>
      </c>
      <c r="HX30">
        <f t="shared" ref="HX30" si="880">M30-M29</f>
        <v>1.8847991421988342E-2</v>
      </c>
      <c r="HY30">
        <f t="shared" ref="HY30" si="881">N30-N29</f>
        <v>1.9607853870303837E-2</v>
      </c>
      <c r="HZ30">
        <f t="shared" ref="HZ30" si="882">O30-O29</f>
        <v>1.3958212442652274E-2</v>
      </c>
      <c r="IA30">
        <f t="shared" ref="IA30" si="883">P30-P29</f>
        <v>5.9643470890677563E-2</v>
      </c>
      <c r="IB30">
        <f t="shared" ref="IB30" si="884">Q30-Q29</f>
        <v>-6.1290917300804715E-3</v>
      </c>
      <c r="IC30">
        <f t="shared" ref="IC30" si="885">R30-R29</f>
        <v>3.4006878548990399E-2</v>
      </c>
      <c r="ID30">
        <f t="shared" ref="ID30" si="886">S30-S29</f>
        <v>-8.7912495195975326E-3</v>
      </c>
      <c r="IE30">
        <f t="shared" ref="IE30" si="887">T30-T29</f>
        <v>4.9601377737380492E-3</v>
      </c>
      <c r="IF30">
        <f t="shared" ref="IF30" si="888">U30-U29</f>
        <v>1.5964065815248896E-2</v>
      </c>
      <c r="IG30">
        <f t="shared" ref="IG30" si="889">V30-V29</f>
        <v>3.9297896969182622E-2</v>
      </c>
      <c r="IH30">
        <f t="shared" ref="IH30" si="890">W30-W29</f>
        <v>2.9616546027035645E-2</v>
      </c>
      <c r="II30">
        <f t="shared" ref="II30" si="891">X30-X29</f>
        <v>3.3180717959423456E-2</v>
      </c>
      <c r="IJ30">
        <f t="shared" ref="IJ30" si="892">Y30-Y29</f>
        <v>-3.6181034993515493E-2</v>
      </c>
      <c r="IK30">
        <f t="shared" ref="IK30" si="893">Z30-Z29</f>
        <v>2.0112933306616343E-2</v>
      </c>
      <c r="IL30">
        <f t="shared" ref="IL30" si="894">AA30-AA29</f>
        <v>6.2048607998390348E-2</v>
      </c>
      <c r="IM30">
        <f t="shared" ref="IM30" si="895">AB30-AB29</f>
        <v>1.0572086192165653E-2</v>
      </c>
      <c r="IN30">
        <f t="shared" ref="IN30" si="896">AC30-AC29</f>
        <v>-3.6467233730304582E-3</v>
      </c>
      <c r="IO30">
        <f t="shared" ref="IO30" si="897">AD30-AD29</f>
        <v>9.8285023621481116E-2</v>
      </c>
      <c r="IP30">
        <f t="shared" ref="IP30" si="898">AE30-AE29</f>
        <v>-1.7957675771131942E-2</v>
      </c>
      <c r="IQ30">
        <f t="shared" ref="IQ30" si="899">AF30-AF29</f>
        <v>-9.8929932319948288E-3</v>
      </c>
      <c r="IR30">
        <f t="shared" ref="IR30" si="900">AG30-AG29</f>
        <v>0.10132673111626023</v>
      </c>
      <c r="IS30">
        <f t="shared" ref="IS30" si="901">AH30-AH29</f>
        <v>8.3286514263607447E-3</v>
      </c>
      <c r="IT30">
        <f t="shared" ref="IT30" si="902">AI30-AI29</f>
        <v>1.1090732120964064E-2</v>
      </c>
      <c r="IU30">
        <f t="shared" ref="IU30" si="903">AJ30-AJ29</f>
        <v>6.3190424081306096E-2</v>
      </c>
      <c r="IV30">
        <f t="shared" ref="IV30" si="904">AK30-AK29</f>
        <v>1.2300033076857259E-2</v>
      </c>
      <c r="IW30">
        <f t="shared" ref="IW30" si="905">AL30-AL29</f>
        <v>4.9187666493749505E-2</v>
      </c>
      <c r="IX30">
        <f t="shared" ref="IX30" si="906">AM30-AM29</f>
        <v>1.4551227860892912E-2</v>
      </c>
      <c r="IY30">
        <f t="shared" ref="IY30" si="907">AN30-AN29</f>
        <v>-9.4327463904236852E-3</v>
      </c>
      <c r="IZ30">
        <f t="shared" ref="IZ30" si="908">AO30-AO29</f>
        <v>4.3018335625145815E-3</v>
      </c>
      <c r="JA30">
        <f t="shared" ref="JA30" si="909">AP30-AP29</f>
        <v>1.1633195277724329E-3</v>
      </c>
      <c r="JB30">
        <f t="shared" ref="JB30" si="910">AQ30-AQ29</f>
        <v>7.613953503816745E-3</v>
      </c>
      <c r="JC30">
        <f t="shared" ref="JC30" si="911">AR30-AR29</f>
        <v>4.0273146180727915E-2</v>
      </c>
      <c r="JD30">
        <f t="shared" ref="JD30" si="912">AS30-AS29</f>
        <v>9.7847627937659443E-3</v>
      </c>
      <c r="JE30">
        <f t="shared" ref="JE30" si="913">AT30-AT29</f>
        <v>4.0168875580892882E-2</v>
      </c>
      <c r="JF30">
        <f t="shared" ref="JF30" si="914">AU30-AU29</f>
        <v>-3.5772264763233586E-2</v>
      </c>
      <c r="JG30">
        <f t="shared" ref="JG30" si="915">AV30-AV29</f>
        <v>7.0704077351200212E-3</v>
      </c>
      <c r="JH30">
        <f t="shared" ref="JH30" si="916">AW30-AW29</f>
        <v>1.3360524160581894E-2</v>
      </c>
      <c r="JI30">
        <f t="shared" ref="JI30" si="917">AX30-AX29</f>
        <v>-0.14805615527180865</v>
      </c>
      <c r="JJ30">
        <f t="shared" ref="JJ30" si="918">AY30-AY29</f>
        <v>1.5829513933479311E-2</v>
      </c>
      <c r="JK30">
        <f t="shared" ref="JK30" si="919">AZ30-AZ29</f>
        <v>1.8778742975986473E-2</v>
      </c>
      <c r="JL30">
        <f t="shared" ref="JL30" si="920">BA30-BA29</f>
        <v>3.63958788239718E-2</v>
      </c>
      <c r="JM30">
        <f t="shared" ref="JM30" si="921">BB30-BB29</f>
        <v>4.6561294281410204E-2</v>
      </c>
      <c r="JN30">
        <f t="shared" ref="JN30" si="922">BC30-BC29</f>
        <v>6.131246103495791E-2</v>
      </c>
      <c r="JO30">
        <f t="shared" ref="JO30" si="923">BD30-BD29</f>
        <v>4.0095386582177261E-2</v>
      </c>
      <c r="JP30">
        <f t="shared" ref="JP30" si="924">BE30-BE29</f>
        <v>1.5093222038226051E-2</v>
      </c>
      <c r="JQ30">
        <f t="shared" ref="JQ30" si="925">BF30-BF29</f>
        <v>-1.8706321459383279E-2</v>
      </c>
      <c r="JR30">
        <f t="shared" ref="JR30" si="926">BG30-BG29</f>
        <v>1.1404163991712291E-2</v>
      </c>
      <c r="JS30">
        <f t="shared" ref="JS30" si="927">BH30-BH29</f>
        <v>6.8991798088485767E-3</v>
      </c>
      <c r="JT30">
        <f t="shared" ref="JT30" si="928">BI30-BI29</f>
        <v>3.3689473625114541E-2</v>
      </c>
      <c r="JU30">
        <f t="shared" ref="JU30" si="929">BJ30-BJ29</f>
        <v>8.3421585561810785E-2</v>
      </c>
      <c r="JV30">
        <f t="shared" ref="JV30" si="930">BK30-BK29</f>
        <v>2.9157158107801062E-2</v>
      </c>
      <c r="JW30">
        <f t="shared" ref="JW30" si="931">BL30-BL29</f>
        <v>-2.3642282960418148E-2</v>
      </c>
      <c r="JX30">
        <f t="shared" ref="JX30" si="932">BM30-BM29</f>
        <v>6.022896465339711E-4</v>
      </c>
      <c r="JY30">
        <f t="shared" ref="JY30" si="933">BN30-BN29</f>
        <v>3.9282140600401139E-2</v>
      </c>
      <c r="JZ30">
        <f t="shared" ref="JZ30" si="934">BO30-BO29</f>
        <v>4.6349185788505665E-3</v>
      </c>
      <c r="KA30">
        <f t="shared" ref="KA30" si="935">BP30-BP29</f>
        <v>5.5446732514943253E-2</v>
      </c>
      <c r="KB30">
        <f t="shared" ref="KB30" si="936">BQ30-BQ29</f>
        <v>2.3544451224969398E-2</v>
      </c>
      <c r="KC30">
        <f t="shared" ref="KC30" si="937">BR30-BR29</f>
        <v>3.5683409075789152E-2</v>
      </c>
      <c r="KD30">
        <f t="shared" ref="KD30" si="938">BS30-BS29</f>
        <v>-8.597130271231046E-3</v>
      </c>
      <c r="KE30">
        <f t="shared" ref="KE30" si="939">BT30-BT29</f>
        <v>3.0968342852438713E-2</v>
      </c>
      <c r="KF30">
        <f t="shared" ref="KF30" si="940">BU30-BU29</f>
        <v>3.2442234299719236E-3</v>
      </c>
      <c r="KG30">
        <f t="shared" ref="KG30" si="941">BV30-BV29</f>
        <v>9.6905720341627921E-3</v>
      </c>
      <c r="KH30">
        <f t="shared" ref="KH30" si="942">BW30-BW29</f>
        <v>-2.2958785364481427E-2</v>
      </c>
      <c r="KI30">
        <f t="shared" ref="KI30" si="943">BX30-BX29</f>
        <v>5.4001213560188888E-2</v>
      </c>
      <c r="KJ30">
        <f t="shared" ref="KJ30" si="944">BY30-BY29</f>
        <v>6.4648419666191892E-2</v>
      </c>
      <c r="KK30">
        <f t="shared" ref="KK30" si="945">BZ30-BZ29</f>
        <v>-2.606094538808601E-2</v>
      </c>
      <c r="KL30">
        <f t="shared" ref="KL30" si="946">CA30-CA29</f>
        <v>5.9056137293862498E-2</v>
      </c>
      <c r="KM30">
        <f t="shared" ref="KM30" si="947">CB30-CB29</f>
        <v>4.3217659264632058E-2</v>
      </c>
      <c r="KN30">
        <f t="shared" ref="KN30" si="948">CC30-CC29</f>
        <v>1.7648257351641439E-2</v>
      </c>
      <c r="KO30">
        <f t="shared" ref="KO30" si="949">CD30-CD29</f>
        <v>7.5190932599863203E-2</v>
      </c>
      <c r="KP30">
        <f t="shared" ref="KP30" si="950">CE30-CE29</f>
        <v>3.4124474045405112E-2</v>
      </c>
      <c r="KQ30">
        <f t="shared" ref="KQ30" si="951">CF30-CF29</f>
        <v>-5.4852659871896581E-2</v>
      </c>
      <c r="KR30">
        <f t="shared" ref="KR30" si="952">CG30-CG29</f>
        <v>-0.13427864226354957</v>
      </c>
      <c r="KS30">
        <f t="shared" ref="KS30" si="953">CH30-CH29</f>
        <v>-3.9367633813831321E-2</v>
      </c>
      <c r="KT30">
        <f t="shared" ref="KT30" si="954">CI30-CI29</f>
        <v>-2.0180221359133832E-2</v>
      </c>
      <c r="KU30">
        <f t="shared" ref="KU30" si="955">CJ30-CJ29</f>
        <v>3.1671331202628106E-2</v>
      </c>
      <c r="KV30">
        <f t="shared" ref="KV30" si="956">CK30-CK29</f>
        <v>1.5438551146990942E-3</v>
      </c>
      <c r="KW30">
        <f t="shared" ref="KW30" si="957">CL30-CL29</f>
        <v>-6.0692889733620081E-3</v>
      </c>
      <c r="KX30">
        <f t="shared" ref="KX30" si="958">CM30-CM29</f>
        <v>1.8469153558263701E-2</v>
      </c>
      <c r="KY30">
        <f t="shared" ref="KY30" si="959">CN30-CN29</f>
        <v>0.101868959786379</v>
      </c>
      <c r="KZ30">
        <f t="shared" ref="KZ30" si="960">CO30-CO29</f>
        <v>5.7879884563776796E-3</v>
      </c>
      <c r="LA30">
        <f t="shared" ref="LA30" si="961">CP30-CP29</f>
        <v>1.4426157184942445E-3</v>
      </c>
      <c r="LB30">
        <f t="shared" ref="LB30" si="962">CQ30-CQ29</f>
        <v>-5.8306985294751534E-3</v>
      </c>
      <c r="LC30">
        <f t="shared" ref="LC30" si="963">CR30-CR29</f>
        <v>0.25112215074558292</v>
      </c>
      <c r="LD30">
        <f t="shared" ref="LD30" si="964">CS30-CS29</f>
        <v>2.8246005424120257E-2</v>
      </c>
      <c r="LE30">
        <f t="shared" ref="LE30" si="965">CT30-CT29</f>
        <v>6.0437960180401151E-2</v>
      </c>
      <c r="LF30">
        <f t="shared" ref="LF30" si="966">CU30-CU29</f>
        <v>3.9255908979345444E-2</v>
      </c>
      <c r="LG30">
        <f t="shared" ref="LG30" si="967">CV30-CV29</f>
        <v>-9.6999049856543007E-2</v>
      </c>
      <c r="LH30">
        <f t="shared" ref="LH30" si="968">CW30-CW29</f>
        <v>2.595862956093993E-2</v>
      </c>
      <c r="LI30">
        <f t="shared" ref="LI30" si="969">CX30-CX29</f>
        <v>2.3693369279373988E-2</v>
      </c>
      <c r="LJ30">
        <f t="shared" ref="LJ30" si="970">CY30-CY29</f>
        <v>8.1582671929998574E-2</v>
      </c>
      <c r="LK30">
        <f t="shared" ref="LK30" si="971">CZ30-CZ29</f>
        <v>7.9487839020814244E-3</v>
      </c>
      <c r="LL30">
        <f t="shared" ref="LL30" si="972">DA30-DA29</f>
        <v>7.084787706170903E-2</v>
      </c>
      <c r="LM30">
        <f t="shared" ref="LM30" si="973">DB30-DB29</f>
        <v>1.4909198065048035E-2</v>
      </c>
      <c r="LN30">
        <f t="shared" ref="LN30" si="974">DC30-DC29</f>
        <v>0.12066044996920455</v>
      </c>
      <c r="LO30">
        <f t="shared" ref="LO30" si="975">DD30-DD29</f>
        <v>-9.7168875510986186E-3</v>
      </c>
      <c r="LP30">
        <f t="shared" ref="LP30" si="976">DE30-DE29</f>
        <v>1.8257003787936127E-2</v>
      </c>
      <c r="LQ30">
        <f t="shared" ref="LQ30" si="977">DF30-DF29</f>
        <v>-4.6426900657341189E-2</v>
      </c>
      <c r="LR30">
        <f t="shared" ref="LR30" si="978">DG30-DG29</f>
        <v>1.6500386571529913E-2</v>
      </c>
      <c r="LS30">
        <f t="shared" ref="LS30" si="979">DH30-DH29</f>
        <v>1.0284193871130887E-2</v>
      </c>
      <c r="LT30">
        <f t="shared" ref="LT30" si="980">DI30-DI29</f>
        <v>1.0245116047874286E-2</v>
      </c>
      <c r="LU30">
        <f t="shared" ref="LU30" si="981">DJ30-DJ29</f>
        <v>2.4519876824513065E-2</v>
      </c>
      <c r="LV30">
        <f t="shared" ref="LV30" si="982">DK30-DK29</f>
        <v>-1.0641389309623148E-2</v>
      </c>
      <c r="LW30">
        <f t="shared" ref="LW30" si="983">DL30-DL29</f>
        <v>4.7048150990535054E-2</v>
      </c>
      <c r="LX30">
        <f t="shared" ref="LX30" si="984">DM30-DM29</f>
        <v>6.0831745228981993E-2</v>
      </c>
      <c r="LY30">
        <f t="shared" ref="LY30" si="985">DN30-DN29</f>
        <v>5.9862428257527536E-3</v>
      </c>
      <c r="LZ30">
        <f t="shared" ref="LZ30" si="986">DO30-DO29</f>
        <v>6.6805687666134927E-3</v>
      </c>
      <c r="MA30">
        <f t="shared" ref="MA30" si="987">DP30-DP29</f>
        <v>2.6085869802268936E-2</v>
      </c>
      <c r="MB30">
        <f t="shared" ref="MB30" si="988">DQ30-DQ29</f>
        <v>5.4615806009534973E-2</v>
      </c>
      <c r="MC30">
        <f t="shared" ref="MC30" si="989">DR30-DR29</f>
        <v>-0.10723007086343132</v>
      </c>
      <c r="MD30">
        <f t="shared" ref="MD30" si="990">DS30-DS29</f>
        <v>5.2128551769587972E-3</v>
      </c>
      <c r="ME30">
        <f t="shared" ref="ME30" si="991">DT30-DT29</f>
        <v>6.4263166420266971E-3</v>
      </c>
      <c r="MF30">
        <f t="shared" ref="MF30" si="992">DU30-DU29</f>
        <v>-1.4258410016226214E-2</v>
      </c>
      <c r="MG30">
        <f t="shared" ref="MG30" si="993">DV30-DV29</f>
        <v>2.8772307817066189E-2</v>
      </c>
      <c r="MH30">
        <f t="shared" ref="MH30" si="994">DW30-DW29</f>
        <v>-4.3639256016611561E-2</v>
      </c>
      <c r="MI30">
        <f t="shared" ref="MI30" si="995">DX30-DX29</f>
        <v>2.9256901225627296E-2</v>
      </c>
      <c r="MJ30">
        <f t="shared" ref="MJ30" si="996">DY30-DY29</f>
        <v>1.8516466901900897E-2</v>
      </c>
      <c r="MK30">
        <f t="shared" ref="MK30" si="997">DZ30-DZ29</f>
        <v>-2.5683266545513117E-3</v>
      </c>
      <c r="ML30">
        <f t="shared" ref="ML30" si="998">EA30-EA29</f>
        <v>2.6670545036888593E-2</v>
      </c>
      <c r="MM30">
        <f t="shared" ref="MM30" si="999">EB30-EB29</f>
        <v>1.8364224894354075E-2</v>
      </c>
      <c r="MN30">
        <f t="shared" ref="MN30" si="1000">EC30-EC29</f>
        <v>2.1132788552376824E-3</v>
      </c>
      <c r="MO30">
        <f t="shared" ref="MO30" si="1001">ED30-ED29</f>
        <v>-1.329626716204424E-2</v>
      </c>
      <c r="MP30">
        <f t="shared" ref="MP30" si="1002">EE30-EE29</f>
        <v>-2.5267678467740251E-3</v>
      </c>
      <c r="MQ30">
        <f t="shared" ref="MQ30" si="1003">EF30-EF29</f>
        <v>-3.6251226037584683E-3</v>
      </c>
      <c r="MR30">
        <f t="shared" ref="MR30" si="1004">EG30-EG29</f>
        <v>1.4880538301111579E-2</v>
      </c>
      <c r="MS30">
        <f t="shared" ref="MS30" si="1005">EH30-EH29</f>
        <v>2.5807231614186632E-3</v>
      </c>
      <c r="MT30">
        <f t="shared" ref="MT30" si="1006">EI30-EI29</f>
        <v>2.4902976782202324E-2</v>
      </c>
      <c r="MU30">
        <f t="shared" ref="MU30" si="1007">EJ30-EJ29</f>
        <v>-4.2109766147166994E-3</v>
      </c>
      <c r="MV30">
        <f t="shared" ref="MV30" si="1008">EK30-EK29</f>
        <v>-5.9083724818423944E-3</v>
      </c>
      <c r="MW30">
        <f t="shared" ref="MW30" si="1009">EL30-EL29</f>
        <v>-8.4568481672728651E-3</v>
      </c>
      <c r="MX30">
        <f t="shared" ref="MX30" si="1010">EM30-EM29</f>
        <v>1.8640304434477062E-2</v>
      </c>
      <c r="MY30">
        <f t="shared" ref="MY30" si="1011">EN30-EN29</f>
        <v>3.5003533921180718E-3</v>
      </c>
      <c r="MZ30">
        <f t="shared" ref="MZ30" si="1012">EO30-EO29</f>
        <v>5.9551248831929415E-3</v>
      </c>
      <c r="NA30">
        <f t="shared" ref="NA30" si="1013">EP30-EP29</f>
        <v>2.4487799109662589E-2</v>
      </c>
      <c r="NB30">
        <f t="shared" ref="NB30" si="1014">EQ30-EQ29</f>
        <v>3.8798701792950308E-2</v>
      </c>
      <c r="NC30">
        <f t="shared" ref="NC30" si="1015">ER30-ER29</f>
        <v>1.5634001948064413E-2</v>
      </c>
      <c r="ND30">
        <f t="shared" ref="ND30" si="1016">ES30-ES29</f>
        <v>5.2535183926869955E-2</v>
      </c>
      <c r="NE30">
        <f t="shared" ref="NE30" si="1017">ET30-ET29</f>
        <v>3.2968807601135075E-2</v>
      </c>
      <c r="NF30">
        <f t="shared" ref="NF30" si="1018">EU30-EU29</f>
        <v>3.3607211470998211E-2</v>
      </c>
      <c r="NG30">
        <f t="shared" ref="NG30" si="1019">EV30-EV29</f>
        <v>5.7542376378063254E-2</v>
      </c>
      <c r="NH30">
        <f t="shared" ref="NH30" si="1020">EW30-EW29</f>
        <v>8.3581300836645389E-3</v>
      </c>
      <c r="NI30">
        <f t="shared" ref="NI30" si="1021">EX30-EX29</f>
        <v>-1.9425744937040357E-2</v>
      </c>
      <c r="NJ30">
        <f t="shared" ref="NJ30" si="1022">EY30-EY29</f>
        <v>-2.0857761437051158E-2</v>
      </c>
      <c r="NK30">
        <f t="shared" ref="NK30" si="1023">EZ30-EZ29</f>
        <v>3.7411570559381269E-2</v>
      </c>
      <c r="NL30">
        <f t="shared" ref="NL30" si="1024">FA30-FA29</f>
        <v>3.188472411204557E-2</v>
      </c>
      <c r="NM30">
        <f t="shared" ref="NM30" si="1025">FB30-FB29</f>
        <v>5.1616342175365926E-2</v>
      </c>
      <c r="NN30">
        <f t="shared" ref="NN30" si="1026">FC30-FC29</f>
        <v>5.9215725174597833E-2</v>
      </c>
      <c r="NO30">
        <f t="shared" ref="NO30" si="1027">FD30-FD29</f>
        <v>-3.2033545934067598E-2</v>
      </c>
      <c r="NP30">
        <f t="shared" ref="NP30" si="1028">FE30-FE29</f>
        <v>2.9668960509264597E-2</v>
      </c>
      <c r="NQ30">
        <f t="shared" ref="NQ30" si="1029">FF30-FF29</f>
        <v>2.3449595376562382E-2</v>
      </c>
      <c r="NR30">
        <f t="shared" ref="NR30" si="1030">FG30-FG29</f>
        <v>6.3050578035858174E-2</v>
      </c>
      <c r="NS30">
        <f t="shared" ref="NS30" si="1031">FH30-FH29</f>
        <v>2.5099270636358417E-3</v>
      </c>
      <c r="NT30">
        <f t="shared" ref="NT30" si="1032">FI30-FI29</f>
        <v>4.0039205329526206E-2</v>
      </c>
      <c r="NU30">
        <f t="shared" ref="NU30" si="1033">FJ30-FJ29</f>
        <v>1.0289302871149347E-2</v>
      </c>
      <c r="NV30">
        <f t="shared" ref="NV30" si="1034">FK30-FK29</f>
        <v>1.0947557487821447E-2</v>
      </c>
      <c r="NW30">
        <f t="shared" ref="NW30" si="1035">FL30-FL29</f>
        <v>1.7898471452833853E-2</v>
      </c>
      <c r="NX30">
        <f t="shared" ref="NX30" si="1036">FM30-FM29</f>
        <v>2.3406425929945462E-2</v>
      </c>
      <c r="NY30">
        <f t="shared" ref="NY30" si="1037">FN30-FN29</f>
        <v>-9.9454444988850976E-3</v>
      </c>
      <c r="NZ30">
        <f t="shared" ref="NZ30" si="1038">FO30-FO29</f>
        <v>-2.1094832018205056E-2</v>
      </c>
      <c r="OA30">
        <f t="shared" ref="OA30" si="1039">FP30-FP29</f>
        <v>1.3156221931300616E-2</v>
      </c>
      <c r="OB30">
        <f t="shared" ref="OB30" si="1040">FQ30-FQ29</f>
        <v>6.9723092795344055E-3</v>
      </c>
      <c r="OC30">
        <f t="shared" ref="OC30" si="1041">FR30-FR29</f>
        <v>4.360108266084689E-2</v>
      </c>
      <c r="OD30">
        <f t="shared" ref="OD30" si="1042">FS30-FS29</f>
        <v>1.7609336681405546E-2</v>
      </c>
      <c r="OE30">
        <f t="shared" ref="OE30" si="1043">FT30-FT29</f>
        <v>4.3761266703507107E-2</v>
      </c>
      <c r="OF30">
        <f t="shared" ref="OF30" si="1044">FU30-FU29</f>
        <v>1.2309083464737136E-5</v>
      </c>
      <c r="OG30">
        <f t="shared" ref="OG30" si="1045">FV30-FV29</f>
        <v>-9.7247802067562672E-3</v>
      </c>
      <c r="OH30">
        <f t="shared" ref="OH30" si="1046">FW30-FW29</f>
        <v>3.953618955207705E-2</v>
      </c>
      <c r="OI30">
        <f t="shared" ref="OI30" si="1047">FX30-FX29</f>
        <v>3.2892123600916146E-2</v>
      </c>
      <c r="OJ30">
        <f t="shared" ref="OJ30" si="1048">FY30-FY29</f>
        <v>-8.8710059900943827E-3</v>
      </c>
      <c r="OK30">
        <f t="shared" ref="OK30" si="1049">FZ30-FZ29</f>
        <v>4.2594777441227666E-2</v>
      </c>
      <c r="OL30">
        <f t="shared" ref="OL30" si="1050">GA30-GA29</f>
        <v>8.0324460891183502E-3</v>
      </c>
      <c r="OM30">
        <f t="shared" ref="OM30" si="1051">GB30-GB29</f>
        <v>-2.4439787201570584E-2</v>
      </c>
      <c r="ON30">
        <f t="shared" ref="ON30" si="1052">GC30-GC29</f>
        <v>-0.21256909297179472</v>
      </c>
      <c r="OO30">
        <f t="shared" ref="OO30" si="1053">GD30-GD29</f>
        <v>2.3442015986456899E-2</v>
      </c>
      <c r="OP30">
        <f t="shared" ref="OP30" si="1054">GE30-GE29</f>
        <v>-8.6458443450607297E-3</v>
      </c>
      <c r="OQ30">
        <f t="shared" ref="OQ30" si="1055">GF30-GF29</f>
        <v>-1.6803229464012914E-2</v>
      </c>
      <c r="OR30">
        <f t="shared" ref="OR30" si="1056">GG30-GG29</f>
        <v>3.3250094369501326E-2</v>
      </c>
      <c r="OS30">
        <f t="shared" ref="OS30" si="1057">GH30-GH29</f>
        <v>8.3692020758752705E-3</v>
      </c>
      <c r="OT30">
        <f t="shared" ref="OT30" si="1058">GI30-GI29</f>
        <v>-2.5585014533518191E-2</v>
      </c>
      <c r="OU30">
        <f t="shared" ref="OU30" si="1059">GJ30-GJ29</f>
        <v>2.6225828989997146E-2</v>
      </c>
      <c r="OV30">
        <f t="shared" ref="OV30" si="1060">GK30-GK29</f>
        <v>-9.355139315237182E-3</v>
      </c>
      <c r="OW30">
        <f t="shared" ref="OW30" si="1061">GL30-GL29</f>
        <v>-4.232420038267859E-2</v>
      </c>
      <c r="OX30">
        <f t="shared" ref="OX30" si="1062">GM30-GM29</f>
        <v>2.4530406999877186E-2</v>
      </c>
      <c r="OY30">
        <f t="shared" ref="OY30" si="1063">GN30-GN29</f>
        <v>-5.7948094085885193E-2</v>
      </c>
      <c r="OZ30">
        <f t="shared" ref="OZ30" si="1064">GO30-GO29</f>
        <v>4.4365664683426842E-2</v>
      </c>
      <c r="PA30">
        <f t="shared" ref="PA30" si="1065">GP30-GP29</f>
        <v>-2.7925889908979262E-2</v>
      </c>
      <c r="PB30">
        <f t="shared" ref="PB30" si="1066">GQ30-GQ29</f>
        <v>1.0955973286261911E-2</v>
      </c>
      <c r="PC30">
        <f t="shared" ref="PC30" si="1067">GR30-GR29</f>
        <v>5.9106339017728216E-4</v>
      </c>
      <c r="PD30">
        <f t="shared" ref="PD30" si="1068">GS30-GS29</f>
        <v>-3.9954619720720119E-3</v>
      </c>
      <c r="PE30">
        <f t="shared" ref="PE30" si="1069">GT30-GT29</f>
        <v>5.9518675598222548E-2</v>
      </c>
      <c r="PF30">
        <f t="shared" ref="PF30" si="1070">GU30-GU29</f>
        <v>1.8368517129785711E-2</v>
      </c>
      <c r="PG30">
        <f t="shared" ref="PG30" si="1071">GV30-GV29</f>
        <v>1.3736242312993086E-2</v>
      </c>
      <c r="PH30">
        <f t="shared" ref="PH30" si="1072">GW30-GW29</f>
        <v>-3.0090493717900624E-2</v>
      </c>
      <c r="PI30">
        <f t="shared" ref="PI30" si="1073">GX30-GX29</f>
        <v>-3.0085276775192515E-2</v>
      </c>
      <c r="PJ30">
        <f t="shared" ref="PJ30" si="1074">GY30-GY29</f>
        <v>6.1233535102888759E-2</v>
      </c>
      <c r="PK30">
        <f t="shared" ref="PK30" si="1075">GZ30-GZ29</f>
        <v>2.2801462362473518E-3</v>
      </c>
      <c r="PL30">
        <f t="shared" ref="PL30" si="1076">HA30-HA29</f>
        <v>5.5430861961634825E-2</v>
      </c>
      <c r="PM30">
        <f t="shared" ref="PM30" si="1077">HB30-HB29</f>
        <v>1.6494183718756328E-2</v>
      </c>
      <c r="PN30">
        <f t="shared" ref="PN30" si="1078">HC30-HC29</f>
        <v>3.2293558578303072E-2</v>
      </c>
      <c r="PO30">
        <f t="shared" ref="PO30" si="1079">HD30-HD29</f>
        <v>-6.4855614590276667E-2</v>
      </c>
      <c r="PP30">
        <f t="shared" ref="PP30" si="1080">HE30-HE29</f>
        <v>5.3986840668002412E-2</v>
      </c>
      <c r="PQ30">
        <f t="shared" ref="PQ30" si="1081">HF30-HF29</f>
        <v>4.0413501850288358E-2</v>
      </c>
      <c r="PR30">
        <f t="shared" ref="PR30" si="1082">HG30-HG29</f>
        <v>3.9758070512914578E-2</v>
      </c>
      <c r="PS30">
        <f t="shared" ref="PS30" si="1083">HH30-HH29</f>
        <v>4.4574830709794955E-2</v>
      </c>
      <c r="PT30">
        <f t="shared" ref="PT30" si="1084">HI30-HI29</f>
        <v>-6.2190586318114249E-2</v>
      </c>
      <c r="PU30">
        <f t="shared" ref="PU30" si="1085">HJ30-HJ29</f>
        <v>2.333016384722908E-2</v>
      </c>
    </row>
    <row r="31" spans="1:437" x14ac:dyDescent="0.25">
      <c r="A31" s="83">
        <v>44714</v>
      </c>
      <c r="B31">
        <v>2.816760911805285</v>
      </c>
      <c r="C31">
        <v>4.5815059353492424</v>
      </c>
      <c r="D31">
        <v>0.32383308706930247</v>
      </c>
      <c r="E31">
        <v>-0.18540681276652057</v>
      </c>
      <c r="F31">
        <v>-0.67924719455957427</v>
      </c>
      <c r="G31">
        <v>-0.35531286035806853</v>
      </c>
      <c r="H31">
        <v>-0.72517194640715732</v>
      </c>
      <c r="I31">
        <v>-0.54320007334682319</v>
      </c>
      <c r="J31">
        <v>-0.10110778174837266</v>
      </c>
      <c r="K31">
        <v>-0.1390016935796366</v>
      </c>
      <c r="L31">
        <v>-1.0324048428391346</v>
      </c>
      <c r="M31">
        <v>-0.58482107830448449</v>
      </c>
      <c r="N31">
        <v>-5.3917897607562132E-2</v>
      </c>
      <c r="O31">
        <v>-0.41202906794368022</v>
      </c>
      <c r="P31">
        <v>-0.24845996555218847</v>
      </c>
      <c r="Q31">
        <v>-0.85574137586766152</v>
      </c>
      <c r="R31">
        <v>-0.14281148380682712</v>
      </c>
      <c r="S31">
        <v>-0.38008297958045878</v>
      </c>
      <c r="T31">
        <v>-0.34532726188649387</v>
      </c>
      <c r="U31">
        <v>-0.47609254448877275</v>
      </c>
      <c r="V31">
        <v>-0.15695704019709264</v>
      </c>
      <c r="W31">
        <v>-0.23942191207343924</v>
      </c>
      <c r="X31">
        <v>-0.76480271068528272</v>
      </c>
      <c r="Y31">
        <v>-0.46622659956969559</v>
      </c>
      <c r="Z31">
        <v>-0.26056416720175468</v>
      </c>
      <c r="AA31">
        <v>-0.35687174304950153</v>
      </c>
      <c r="AB31">
        <v>-0.78072176127359616</v>
      </c>
      <c r="AC31">
        <v>-0.4986444104778065</v>
      </c>
      <c r="AD31">
        <v>-0.37430021585169593</v>
      </c>
      <c r="AE31">
        <v>-0.2792418048335269</v>
      </c>
      <c r="AF31">
        <v>-0.29536480046720798</v>
      </c>
      <c r="AG31">
        <v>-0.93357072566147048</v>
      </c>
      <c r="AH31">
        <v>-0.35248416770329072</v>
      </c>
      <c r="AI31">
        <v>-0.30573149282919615</v>
      </c>
      <c r="AJ31">
        <v>-0.45966150729570526</v>
      </c>
      <c r="AK31">
        <v>-0.26820976101253236</v>
      </c>
      <c r="AL31">
        <v>-0.46551991959173417</v>
      </c>
      <c r="AM31">
        <v>-0.39731131973347722</v>
      </c>
      <c r="AN31">
        <v>-0.41720111194057585</v>
      </c>
      <c r="AO31">
        <v>8.7550814514704561E-2</v>
      </c>
      <c r="AP31">
        <v>-0.37185961059991524</v>
      </c>
      <c r="AQ31">
        <v>-0.22582994024551384</v>
      </c>
      <c r="AR31">
        <v>-0.36876852297917612</v>
      </c>
      <c r="AS31">
        <v>-0.65609888808602634</v>
      </c>
      <c r="AT31">
        <v>-0.72703771470513678</v>
      </c>
      <c r="AU31">
        <v>-0.69764415731103391</v>
      </c>
      <c r="AV31">
        <v>-0.56899238945610253</v>
      </c>
      <c r="AW31">
        <v>-0.17190112420423539</v>
      </c>
      <c r="AX31">
        <v>-0.47790489512894829</v>
      </c>
      <c r="AY31">
        <v>-0.60484817513209754</v>
      </c>
      <c r="AZ31">
        <v>-0.71047537231183255</v>
      </c>
      <c r="BA31">
        <v>-0.2190607237675839</v>
      </c>
      <c r="BB31">
        <v>-0.73431027944296368</v>
      </c>
      <c r="BC31">
        <v>-0.63632510683981502</v>
      </c>
      <c r="BD31">
        <v>-0.964151284802646</v>
      </c>
      <c r="BE31">
        <v>-0.72592004413552957</v>
      </c>
      <c r="BF31">
        <v>-0.10962215081640651</v>
      </c>
      <c r="BG31">
        <v>-0.49948330220088205</v>
      </c>
      <c r="BH31">
        <v>-0.500669293618489</v>
      </c>
      <c r="BI31">
        <v>-0.37735262329654734</v>
      </c>
      <c r="BJ31">
        <v>-1.1891454526036973</v>
      </c>
      <c r="BK31">
        <v>-0.89326788933040213</v>
      </c>
      <c r="BL31">
        <v>-0.84215533992707214</v>
      </c>
      <c r="BM31">
        <v>-0.4890383321026962</v>
      </c>
      <c r="BN31">
        <v>-0.48284002461979714</v>
      </c>
      <c r="BO31">
        <v>-0.15429639029322514</v>
      </c>
      <c r="BP31">
        <v>-0.50286452521515257</v>
      </c>
      <c r="BQ31">
        <v>-1.06032984698084</v>
      </c>
      <c r="BR31">
        <v>-0.49804402333538739</v>
      </c>
      <c r="BS31">
        <v>-0.41151008901113273</v>
      </c>
      <c r="BT31">
        <v>-0.23871064838577014</v>
      </c>
      <c r="BU31">
        <v>-6.5660930840649792E-2</v>
      </c>
      <c r="BV31">
        <v>-0.59322945021950424</v>
      </c>
      <c r="BW31">
        <v>-0.45322980929141371</v>
      </c>
      <c r="BX31">
        <v>-0.28241499617649929</v>
      </c>
      <c r="BY31">
        <v>-0.43799991379252878</v>
      </c>
      <c r="BZ31">
        <v>-0.87780055142810687</v>
      </c>
      <c r="CA31">
        <v>-0.78184572808702246</v>
      </c>
      <c r="CB31">
        <v>-0.50035554830625972</v>
      </c>
      <c r="CC31">
        <v>-0.36152188902291887</v>
      </c>
      <c r="CD31">
        <v>-0.54146060413486485</v>
      </c>
      <c r="CE31">
        <v>-0.10730883335946788</v>
      </c>
      <c r="CF31">
        <v>-1.0038714748899795</v>
      </c>
      <c r="CG31">
        <v>-1.0542100994202053</v>
      </c>
      <c r="CH31">
        <v>-0.27616501604356897</v>
      </c>
      <c r="CI31">
        <v>-0.20262658481300444</v>
      </c>
      <c r="CJ31">
        <v>-0.75971147806457318</v>
      </c>
      <c r="CK31">
        <v>-0.24579690431353557</v>
      </c>
      <c r="CL31">
        <v>-0.49811480533868979</v>
      </c>
      <c r="CM31">
        <v>-0.15256985151610944</v>
      </c>
      <c r="CN31">
        <v>-0.22776343746923289</v>
      </c>
      <c r="CO31">
        <v>-0.43384077215312411</v>
      </c>
      <c r="CP31">
        <v>-0.70606544434331153</v>
      </c>
      <c r="CQ31">
        <v>-0.45305219447920719</v>
      </c>
      <c r="CR31">
        <v>-0.35049808021670253</v>
      </c>
      <c r="CS31">
        <v>-0.69877909655043935</v>
      </c>
      <c r="CT31">
        <v>-0.54508780907015963</v>
      </c>
      <c r="CU31">
        <v>-0.41498253753962505</v>
      </c>
      <c r="CV31">
        <v>-0.54222122334825573</v>
      </c>
      <c r="CW31">
        <v>-9.2093089776385903E-2</v>
      </c>
      <c r="CX31">
        <v>-0.23271161598956216</v>
      </c>
      <c r="CY31">
        <v>-0.37681580988527485</v>
      </c>
      <c r="CZ31">
        <v>-0.25628052161245207</v>
      </c>
      <c r="DA31">
        <v>-0.93336958925106828</v>
      </c>
      <c r="DB31">
        <v>-0.51276426206645065</v>
      </c>
      <c r="DC31">
        <v>-0.67249985205294749</v>
      </c>
      <c r="DD31">
        <v>-0.41293630499786332</v>
      </c>
      <c r="DE31">
        <v>-0.12305415727761761</v>
      </c>
      <c r="DF31">
        <v>-0.18986431779259572</v>
      </c>
      <c r="DG31">
        <v>-0.2591307248177605</v>
      </c>
      <c r="DH31">
        <v>-0.33727792819974695</v>
      </c>
      <c r="DI31">
        <v>-0.18393609430819088</v>
      </c>
      <c r="DJ31">
        <v>-0.71283305570524802</v>
      </c>
      <c r="DK31">
        <v>-8.230689393660337E-2</v>
      </c>
      <c r="DL31">
        <v>-0.48288281203044942</v>
      </c>
      <c r="DM31">
        <v>-0.26278018034688705</v>
      </c>
      <c r="DN31">
        <v>-6.3387643093347296E-2</v>
      </c>
      <c r="DO31">
        <v>-0.30205842043872139</v>
      </c>
      <c r="DP31">
        <v>-8.0025186499878012E-2</v>
      </c>
      <c r="DQ31">
        <v>-0.15523735961726814</v>
      </c>
      <c r="DR31">
        <v>-0.12915381370360354</v>
      </c>
      <c r="DS31">
        <v>-0.98591703969341504</v>
      </c>
      <c r="DT31">
        <v>-0.37700331774676876</v>
      </c>
      <c r="DU31">
        <v>-0.15769883508819341</v>
      </c>
      <c r="DV31">
        <v>-0.45826221926080535</v>
      </c>
      <c r="DW31">
        <v>-0.79593221339626841</v>
      </c>
      <c r="DX31">
        <v>-0.28344286725640677</v>
      </c>
      <c r="DY31">
        <v>-0.95329736016042987</v>
      </c>
      <c r="DZ31">
        <v>-0.67295488846626372</v>
      </c>
      <c r="EA31">
        <v>-0.82981585750353937</v>
      </c>
      <c r="EB31">
        <v>-0.29168074136281813</v>
      </c>
      <c r="EC31">
        <v>-4.5546835714560072E-2</v>
      </c>
      <c r="ED31">
        <v>-0.48174622700555148</v>
      </c>
      <c r="EE31">
        <v>-0.49773086405141864</v>
      </c>
      <c r="EF31">
        <v>-0.8424938064947135</v>
      </c>
      <c r="EG31">
        <v>-0.63555612052577781</v>
      </c>
      <c r="EH31">
        <v>-0.61015857631652293</v>
      </c>
      <c r="EI31">
        <v>-0.58925169184997039</v>
      </c>
      <c r="EJ31">
        <v>-0.24820630581370112</v>
      </c>
      <c r="EK31">
        <v>-0.68953043831544625</v>
      </c>
      <c r="EL31">
        <v>-4.7718134985820046E-2</v>
      </c>
      <c r="EM31">
        <v>-0.3428009808392623</v>
      </c>
      <c r="EN31">
        <v>-0.60395757032903685</v>
      </c>
      <c r="EO31">
        <v>-0.81277379362839441</v>
      </c>
      <c r="EP31">
        <v>-1.052248086717595</v>
      </c>
      <c r="EQ31">
        <v>-0.79705732560937226</v>
      </c>
      <c r="ER31">
        <v>-0.62566208135712253</v>
      </c>
      <c r="ES31">
        <v>-0.61705515745080186</v>
      </c>
      <c r="ET31">
        <v>-0.47770034988617521</v>
      </c>
      <c r="EU31">
        <v>-0.84832568361427951</v>
      </c>
      <c r="EV31">
        <v>-0.54782776923932552</v>
      </c>
      <c r="EW31">
        <v>-0.40624757969228181</v>
      </c>
      <c r="EX31">
        <v>-0.11330134547463605</v>
      </c>
      <c r="EY31">
        <v>4.2659254490485646E-2</v>
      </c>
      <c r="EZ31">
        <v>-0.40332074357110415</v>
      </c>
      <c r="FA31">
        <v>-0.44094294334720474</v>
      </c>
      <c r="FB31">
        <v>-0.71324555504042886</v>
      </c>
      <c r="FC31">
        <v>-0.88328861672837045</v>
      </c>
      <c r="FD31">
        <v>-0.59088263730837132</v>
      </c>
      <c r="FE31">
        <v>-0.15935369213477241</v>
      </c>
      <c r="FF31">
        <v>-0.39796986146853697</v>
      </c>
      <c r="FG31">
        <v>-0.34037887022404489</v>
      </c>
      <c r="FH31">
        <v>-0.43554567777508923</v>
      </c>
      <c r="FI31">
        <v>-0.48655703970162739</v>
      </c>
      <c r="FJ31">
        <v>-0.16891822959771763</v>
      </c>
      <c r="FK31">
        <v>-0.34807355568935916</v>
      </c>
      <c r="FL31">
        <v>-0.26440786764496998</v>
      </c>
      <c r="FM31">
        <v>-0.70190943697167762</v>
      </c>
      <c r="FN31">
        <v>-0.15169104194845101</v>
      </c>
      <c r="FO31">
        <v>-0.33876339527153942</v>
      </c>
      <c r="FP31">
        <v>-0.20356029894600516</v>
      </c>
      <c r="FQ31">
        <v>-0.20757271582733186</v>
      </c>
      <c r="FR31">
        <v>-0.46211446934556938</v>
      </c>
      <c r="FS31">
        <v>-0.12797810976422255</v>
      </c>
      <c r="FT31">
        <v>-0.6722620140207235</v>
      </c>
      <c r="FU31">
        <v>-5.1671551597371204E-2</v>
      </c>
      <c r="FV31">
        <v>-0.77522578356177019</v>
      </c>
      <c r="FW31">
        <v>-0.70974919765187172</v>
      </c>
      <c r="FX31">
        <v>-0.45414214873084235</v>
      </c>
      <c r="FY31">
        <v>-0.70593303231770166</v>
      </c>
      <c r="FZ31">
        <v>-0.21515208165726521</v>
      </c>
      <c r="GA31">
        <v>-0.29646697254682203</v>
      </c>
      <c r="GB31">
        <v>-0.69523055998416128</v>
      </c>
      <c r="GC31">
        <v>-0.95621005607682041</v>
      </c>
      <c r="GD31">
        <v>-0.44374681763491586</v>
      </c>
      <c r="GE31">
        <v>-0.11812708634380605</v>
      </c>
      <c r="GF31">
        <v>-0.8580107035090091</v>
      </c>
      <c r="GG31">
        <v>-0.56509320643856187</v>
      </c>
      <c r="GH31">
        <v>-0.4733551182763267</v>
      </c>
      <c r="GI31">
        <v>-0.34443822419574976</v>
      </c>
      <c r="GJ31">
        <v>-0.4969284924819935</v>
      </c>
      <c r="GK31">
        <v>0.34163884184199522</v>
      </c>
      <c r="GL31">
        <v>-0.10985700911404932</v>
      </c>
      <c r="GM31">
        <v>-0.9165700815919795</v>
      </c>
      <c r="GN31">
        <v>-1.1967775176757343</v>
      </c>
      <c r="GO31">
        <v>-0.52025147837889707</v>
      </c>
      <c r="GP31">
        <v>-0.41343873988472152</v>
      </c>
      <c r="GQ31">
        <v>-0.39809293805984236</v>
      </c>
      <c r="GR31">
        <v>-0.38692821971118763</v>
      </c>
      <c r="GS31">
        <v>-0.61284825855481284</v>
      </c>
      <c r="GT31">
        <v>-0.26037855831017043</v>
      </c>
      <c r="GU31">
        <v>-0.2679056317804932</v>
      </c>
      <c r="GV31">
        <v>-0.67492207913546809</v>
      </c>
      <c r="GW31">
        <v>-0.87001815189690124</v>
      </c>
      <c r="GX31">
        <v>-0.50455796776664708</v>
      </c>
      <c r="GY31">
        <v>-1.1287792941239259</v>
      </c>
      <c r="GZ31">
        <v>-7.676550890855352E-2</v>
      </c>
      <c r="HA31">
        <v>-1.0018341062423584</v>
      </c>
      <c r="HB31">
        <v>-0.59712647964866572</v>
      </c>
      <c r="HC31">
        <v>-0.64014567928555777</v>
      </c>
      <c r="HD31">
        <v>-0.60702751188126136</v>
      </c>
      <c r="HE31">
        <v>-0.71928904607036681</v>
      </c>
      <c r="HF31">
        <v>-0.44247363364967551</v>
      </c>
      <c r="HG31">
        <v>-0.38671412304481695</v>
      </c>
      <c r="HH31">
        <v>-0.59358811845442072</v>
      </c>
      <c r="HI31">
        <v>-0.54589615548412918</v>
      </c>
      <c r="HJ31">
        <v>-0.58210570569519116</v>
      </c>
      <c r="HM31">
        <f t="shared" ref="HM31" si="1086">B31-B30</f>
        <v>-8.5079647930583313E-2</v>
      </c>
      <c r="HN31">
        <f t="shared" ref="HN31" si="1087">C31-C30</f>
        <v>-9.2762715146716523E-2</v>
      </c>
      <c r="HO31">
        <f t="shared" ref="HO31" si="1088">D31-D30</f>
        <v>-2.7553992238107838E-2</v>
      </c>
      <c r="HP31">
        <f t="shared" ref="HP31" si="1089">E31-E30</f>
        <v>-8.644570883913627E-4</v>
      </c>
      <c r="HQ31">
        <f t="shared" ref="HQ31" si="1090">F31-F30</f>
        <v>-1.2145313698750826E-2</v>
      </c>
      <c r="HR31">
        <f t="shared" ref="HR31" si="1091">G31-G30</f>
        <v>8.0831834213570541E-3</v>
      </c>
      <c r="HS31">
        <f t="shared" ref="HS31" si="1092">H31-H30</f>
        <v>-2.7022622581751587E-2</v>
      </c>
      <c r="HT31">
        <f t="shared" ref="HT31" si="1093">I31-I30</f>
        <v>1.0576039428795703E-3</v>
      </c>
      <c r="HU31">
        <f t="shared" ref="HU31" si="1094">J31-J30</f>
        <v>-4.0595744590434385E-3</v>
      </c>
      <c r="HV31">
        <f t="shared" ref="HV31" si="1095">K31-K30</f>
        <v>7.6766302635791261E-2</v>
      </c>
      <c r="HW31">
        <f t="shared" ref="HW31" si="1096">L31-L30</f>
        <v>-7.9546391796949667E-3</v>
      </c>
      <c r="HX31">
        <f t="shared" ref="HX31" si="1097">M31-M30</f>
        <v>-1.3508254866457792E-3</v>
      </c>
      <c r="HY31">
        <f t="shared" ref="HY31" si="1098">N31-N30</f>
        <v>2.2017353192166356E-4</v>
      </c>
      <c r="HZ31">
        <f t="shared" ref="HZ31" si="1099">O31-O30</f>
        <v>2.2456351882935988E-2</v>
      </c>
      <c r="IA31">
        <f t="shared" ref="IA31" si="1100">P31-P30</f>
        <v>1.2290408773031225E-2</v>
      </c>
      <c r="IB31">
        <f t="shared" ref="IB31" si="1101">Q31-Q30</f>
        <v>9.4273553961818912E-3</v>
      </c>
      <c r="IC31">
        <f t="shared" ref="IC31" si="1102">R31-R30</f>
        <v>-2.9612629883542657E-2</v>
      </c>
      <c r="ID31">
        <f t="shared" ref="ID31" si="1103">S31-S30</f>
        <v>5.4229198746664209E-3</v>
      </c>
      <c r="IE31">
        <f t="shared" ref="IE31" si="1104">T31-T30</f>
        <v>-8.7667596203587772E-3</v>
      </c>
      <c r="IF31">
        <f t="shared" ref="IF31" si="1105">U31-U30</f>
        <v>1.082243467536087E-2</v>
      </c>
      <c r="IG31">
        <f t="shared" ref="IG31" si="1106">V31-V30</f>
        <v>4.2430799214959347E-2</v>
      </c>
      <c r="IH31">
        <f t="shared" ref="IH31" si="1107">W31-W30</f>
        <v>-2.8980402377243364E-2</v>
      </c>
      <c r="II31">
        <f t="shared" ref="II31" si="1108">X31-X30</f>
        <v>2.8416226806526224E-2</v>
      </c>
      <c r="IJ31">
        <f t="shared" ref="IJ31" si="1109">Y31-Y30</f>
        <v>2.2442444864943012E-2</v>
      </c>
      <c r="IK31">
        <f t="shared" ref="IK31" si="1110">Z31-Z30</f>
        <v>-7.5133531170499812E-3</v>
      </c>
      <c r="IL31">
        <f t="shared" ref="IL31" si="1111">AA31-AA30</f>
        <v>8.4661799423521589E-3</v>
      </c>
      <c r="IM31">
        <f t="shared" ref="IM31" si="1112">AB31-AB30</f>
        <v>5.6969353670461409E-2</v>
      </c>
      <c r="IN31">
        <f t="shared" ref="IN31" si="1113">AC31-AC30</f>
        <v>-2.369843800314464E-4</v>
      </c>
      <c r="IO31">
        <f t="shared" ref="IO31" si="1114">AD31-AD30</f>
        <v>-1.2395342792615727E-2</v>
      </c>
      <c r="IP31">
        <f t="shared" ref="IP31" si="1115">AE31-AE30</f>
        <v>-7.8491445561677892E-2</v>
      </c>
      <c r="IQ31">
        <f t="shared" ref="IQ31" si="1116">AF31-AF30</f>
        <v>-5.8519606855528816E-3</v>
      </c>
      <c r="IR31">
        <f t="shared" ref="IR31" si="1117">AG31-AG30</f>
        <v>-6.1130862059270097E-2</v>
      </c>
      <c r="IS31">
        <f t="shared" ref="IS31" si="1118">AH31-AH30</f>
        <v>-1.4848438923755258E-2</v>
      </c>
      <c r="IT31">
        <f t="shared" ref="IT31" si="1119">AI31-AI30</f>
        <v>2.3589238973175775E-2</v>
      </c>
      <c r="IU31">
        <f t="shared" ref="IU31" si="1120">AJ31-AJ30</f>
        <v>3.6321646819267195E-2</v>
      </c>
      <c r="IV31">
        <f t="shared" ref="IV31" si="1121">AK31-AK30</f>
        <v>-2.4637788939314037E-2</v>
      </c>
      <c r="IW31">
        <f t="shared" ref="IW31" si="1122">AL31-AL30</f>
        <v>2.9728550684774147E-2</v>
      </c>
      <c r="IX31">
        <f t="shared" ref="IX31" si="1123">AM31-AM30</f>
        <v>2.046282867220478E-2</v>
      </c>
      <c r="IY31">
        <f t="shared" ref="IY31" si="1124">AN31-AN30</f>
        <v>-7.7180999015707963E-3</v>
      </c>
      <c r="IZ31">
        <f t="shared" ref="IZ31" si="1125">AO31-AO30</f>
        <v>6.6989826363583471E-3</v>
      </c>
      <c r="JA31">
        <f t="shared" ref="JA31" si="1126">AP31-AP30</f>
        <v>1.8810111043306987E-3</v>
      </c>
      <c r="JB31">
        <f t="shared" ref="JB31" si="1127">AQ31-AQ30</f>
        <v>-4.2378491353342318E-3</v>
      </c>
      <c r="JC31">
        <f t="shared" ref="JC31" si="1128">AR31-AR30</f>
        <v>-3.2936370010858862E-2</v>
      </c>
      <c r="JD31">
        <f t="shared" ref="JD31" si="1129">AS31-AS30</f>
        <v>1.64493777458663E-2</v>
      </c>
      <c r="JE31">
        <f t="shared" ref="JE31" si="1130">AT31-AT30</f>
        <v>6.4278381941546003E-3</v>
      </c>
      <c r="JF31">
        <f t="shared" ref="JF31" si="1131">AU31-AU30</f>
        <v>-4.1862394669032077E-2</v>
      </c>
      <c r="JG31">
        <f t="shared" ref="JG31" si="1132">AV31-AV30</f>
        <v>-3.8235096737467389E-2</v>
      </c>
      <c r="JH31">
        <f t="shared" ref="JH31" si="1133">AW31-AW30</f>
        <v>2.5080776889928796E-2</v>
      </c>
      <c r="JI31">
        <f t="shared" ref="JI31" si="1134">AX31-AX30</f>
        <v>9.5584268177459131E-2</v>
      </c>
      <c r="JJ31">
        <f t="shared" ref="JJ31" si="1135">AY31-AY30</f>
        <v>1.1119321004179228E-2</v>
      </c>
      <c r="JK31">
        <f t="shared" ref="JK31" si="1136">AZ31-AZ30</f>
        <v>2.0148119080914628E-2</v>
      </c>
      <c r="JL31">
        <f t="shared" ref="JL31" si="1137">BA31-BA30</f>
        <v>-3.2805986832712797E-2</v>
      </c>
      <c r="JM31">
        <f t="shared" ref="JM31" si="1138">BB31-BB30</f>
        <v>2.329491605103895E-2</v>
      </c>
      <c r="JN31">
        <f t="shared" ref="JN31" si="1139">BC31-BC30</f>
        <v>1.3156370383779925E-2</v>
      </c>
      <c r="JO31">
        <f t="shared" ref="JO31" si="1140">BD31-BD30</f>
        <v>1.250453326264056E-3</v>
      </c>
      <c r="JP31">
        <f t="shared" ref="JP31" si="1141">BE31-BE30</f>
        <v>3.793752707811815E-2</v>
      </c>
      <c r="JQ31">
        <f t="shared" ref="JQ31" si="1142">BF31-BF30</f>
        <v>-8.751383819511252E-3</v>
      </c>
      <c r="JR31">
        <f t="shared" ref="JR31" si="1143">BG31-BG30</f>
        <v>1.037342498007815E-2</v>
      </c>
      <c r="JS31">
        <f t="shared" ref="JS31" si="1144">BH31-BH30</f>
        <v>3.2659714612348512E-2</v>
      </c>
      <c r="JT31">
        <f t="shared" ref="JT31" si="1145">BI31-BI30</f>
        <v>2.0096351575525473E-2</v>
      </c>
      <c r="JU31">
        <f t="shared" ref="JU31" si="1146">BJ31-BJ30</f>
        <v>-5.5956568086194425E-2</v>
      </c>
      <c r="JV31">
        <f t="shared" ref="JV31" si="1147">BK31-BK30</f>
        <v>5.6671681341188274E-3</v>
      </c>
      <c r="JW31">
        <f t="shared" ref="JW31" si="1148">BL31-BL30</f>
        <v>2.3661014431078931E-3</v>
      </c>
      <c r="JX31">
        <f t="shared" ref="JX31" si="1149">BM31-BM30</f>
        <v>-6.6182356887158345E-3</v>
      </c>
      <c r="JY31">
        <f t="shared" ref="JY31" si="1150">BN31-BN30</f>
        <v>1.0276073721842027E-2</v>
      </c>
      <c r="JZ31">
        <f t="shared" ref="JZ31" si="1151">BO31-BO30</f>
        <v>-1.0109566667654279E-2</v>
      </c>
      <c r="KA31">
        <f t="shared" ref="KA31" si="1152">BP31-BP30</f>
        <v>-1.7200952535014746E-3</v>
      </c>
      <c r="KB31">
        <f t="shared" ref="KB31" si="1153">BQ31-BQ30</f>
        <v>1.1850874031755998E-2</v>
      </c>
      <c r="KC31">
        <f t="shared" ref="KC31" si="1154">BR31-BR30</f>
        <v>5.4159513067554454E-2</v>
      </c>
      <c r="KD31">
        <f t="shared" ref="KD31" si="1155">BS31-BS30</f>
        <v>-1.2790354221659306E-2</v>
      </c>
      <c r="KE31">
        <f t="shared" ref="KE31" si="1156">BT31-BT30</f>
        <v>1.5983364389081933E-3</v>
      </c>
      <c r="KF31">
        <f t="shared" ref="KF31" si="1157">BU31-BU30</f>
        <v>-2.0219140376131345E-2</v>
      </c>
      <c r="KG31">
        <f t="shared" ref="KG31" si="1158">BV31-BV30</f>
        <v>7.9912750096787777E-3</v>
      </c>
      <c r="KH31">
        <f t="shared" ref="KH31" si="1159">BW31-BW30</f>
        <v>3.313893977847443E-2</v>
      </c>
      <c r="KI31">
        <f t="shared" ref="KI31" si="1160">BX31-BX30</f>
        <v>-3.3561787016909261E-2</v>
      </c>
      <c r="KJ31">
        <f t="shared" ref="KJ31" si="1161">BY31-BY30</f>
        <v>-3.9571598661162055E-2</v>
      </c>
      <c r="KK31">
        <f t="shared" ref="KK31" si="1162">BZ31-BZ30</f>
        <v>1.3288626553619176E-2</v>
      </c>
      <c r="KL31">
        <f t="shared" ref="KL31" si="1163">CA31-CA30</f>
        <v>7.7668911721449074E-3</v>
      </c>
      <c r="KM31">
        <f t="shared" ref="KM31" si="1164">CB31-CB30</f>
        <v>1.200496247306182E-2</v>
      </c>
      <c r="KN31">
        <f t="shared" ref="KN31" si="1165">CC31-CC30</f>
        <v>3.8773173994917642E-3</v>
      </c>
      <c r="KO31">
        <f t="shared" ref="KO31" si="1166">CD31-CD30</f>
        <v>6.1467922161058453E-2</v>
      </c>
      <c r="KP31">
        <f t="shared" ref="KP31" si="1167">CE31-CE30</f>
        <v>-1.6369445588651485E-2</v>
      </c>
      <c r="KQ31">
        <f t="shared" ref="KQ31" si="1168">CF31-CF30</f>
        <v>0.12498570200273385</v>
      </c>
      <c r="KR31">
        <f t="shared" ref="KR31" si="1169">CG31-CG30</f>
        <v>-2.3916189000055654E-2</v>
      </c>
      <c r="KS31">
        <f t="shared" ref="KS31" si="1170">CH31-CH30</f>
        <v>-1.792509743941767E-2</v>
      </c>
      <c r="KT31">
        <f t="shared" ref="KT31" si="1171">CI31-CI30</f>
        <v>-7.6138576248720446E-3</v>
      </c>
      <c r="KU31">
        <f t="shared" ref="KU31" si="1172">CJ31-CJ30</f>
        <v>-1.1101858592665659E-2</v>
      </c>
      <c r="KV31">
        <f t="shared" ref="KV31" si="1173">CK31-CK30</f>
        <v>-9.1768659016264464E-3</v>
      </c>
      <c r="KW31">
        <f t="shared" ref="KW31" si="1174">CL31-CL30</f>
        <v>3.1010482203934875E-2</v>
      </c>
      <c r="KX31">
        <f t="shared" ref="KX31" si="1175">CM31-CM30</f>
        <v>4.1480263412074836E-2</v>
      </c>
      <c r="KY31">
        <f t="shared" ref="KY31" si="1176">CN31-CN30</f>
        <v>4.5757846513884592E-2</v>
      </c>
      <c r="KZ31">
        <f t="shared" ref="KZ31" si="1177">CO31-CO30</f>
        <v>8.4401143886191354E-3</v>
      </c>
      <c r="LA31">
        <f t="shared" ref="LA31" si="1178">CP31-CP30</f>
        <v>2.7323295072624654E-2</v>
      </c>
      <c r="LB31">
        <f t="shared" ref="LB31" si="1179">CQ31-CQ30</f>
        <v>0.12504593512397233</v>
      </c>
      <c r="LC31">
        <f t="shared" ref="LC31" si="1180">CR31-CR30</f>
        <v>-4.9645947029867576E-2</v>
      </c>
      <c r="LD31">
        <f t="shared" ref="LD31" si="1181">CS31-CS30</f>
        <v>-5.0356093546897185E-3</v>
      </c>
      <c r="LE31">
        <f t="shared" ref="LE31" si="1182">CT31-CT30</f>
        <v>-1.9080337179739115E-2</v>
      </c>
      <c r="LF31">
        <f t="shared" ref="LF31" si="1183">CU31-CU30</f>
        <v>7.4541751685801017E-3</v>
      </c>
      <c r="LG31">
        <f t="shared" ref="LG31" si="1184">CV31-CV30</f>
        <v>2.7514948130458183E-4</v>
      </c>
      <c r="LH31">
        <f t="shared" ref="LH31" si="1185">CW31-CW30</f>
        <v>2.1554371096708103E-2</v>
      </c>
      <c r="LI31">
        <f t="shared" ref="LI31" si="1186">CX31-CX30</f>
        <v>-3.7616736783638027E-3</v>
      </c>
      <c r="LJ31">
        <f t="shared" ref="LJ31" si="1187">CY31-CY30</f>
        <v>2.0828512044983427E-2</v>
      </c>
      <c r="LK31">
        <f t="shared" ref="LK31" si="1188">CZ31-CZ30</f>
        <v>8.7330790513395207E-3</v>
      </c>
      <c r="LL31">
        <f t="shared" ref="LL31" si="1189">DA31-DA30</f>
        <v>3.4809814096358305E-2</v>
      </c>
      <c r="LM31">
        <f t="shared" ref="LM31" si="1190">DB31-DB30</f>
        <v>-2.8032765696291428E-2</v>
      </c>
      <c r="LN31">
        <f t="shared" ref="LN31" si="1191">DC31-DC30</f>
        <v>-2.1027368885132125E-2</v>
      </c>
      <c r="LO31">
        <f t="shared" ref="LO31" si="1192">DD31-DD30</f>
        <v>1.2612794451519194E-3</v>
      </c>
      <c r="LP31">
        <f t="shared" ref="LP31" si="1193">DE31-DE30</f>
        <v>2.2054299959789053E-3</v>
      </c>
      <c r="LQ31">
        <f t="shared" ref="LQ31" si="1194">DF31-DF30</f>
        <v>-3.1021075072093257E-2</v>
      </c>
      <c r="LR31">
        <f t="shared" ref="LR31" si="1195">DG31-DG30</f>
        <v>4.3004906835564793E-3</v>
      </c>
      <c r="LS31">
        <f t="shared" ref="LS31" si="1196">DH31-DH30</f>
        <v>-1.1347955607287241E-2</v>
      </c>
      <c r="LT31">
        <f t="shared" ref="LT31" si="1197">DI31-DI30</f>
        <v>-3.3005453928000583E-3</v>
      </c>
      <c r="LU31">
        <f t="shared" ref="LU31" si="1198">DJ31-DJ30</f>
        <v>3.2742579598339372E-2</v>
      </c>
      <c r="LV31">
        <f t="shared" ref="LV31" si="1199">DK31-DK30</f>
        <v>2.6789677692358863E-2</v>
      </c>
      <c r="LW31">
        <f t="shared" ref="LW31" si="1200">DL31-DL30</f>
        <v>-1.9330577074654964E-2</v>
      </c>
      <c r="LX31">
        <f t="shared" ref="LX31" si="1201">DM31-DM30</f>
        <v>6.0437379794829327E-3</v>
      </c>
      <c r="LY31">
        <f t="shared" ref="LY31" si="1202">DN31-DN30</f>
        <v>-2.2507630651894102E-2</v>
      </c>
      <c r="LZ31">
        <f t="shared" ref="LZ31" si="1203">DO31-DO30</f>
        <v>1.1134161842945356E-2</v>
      </c>
      <c r="MA31">
        <f t="shared" ref="MA31" si="1204">DP31-DP30</f>
        <v>-3.7465082913247787E-2</v>
      </c>
      <c r="MB31">
        <f t="shared" ref="MB31" si="1205">DQ31-DQ30</f>
        <v>-3.1594309003945831E-2</v>
      </c>
      <c r="MC31">
        <f t="shared" ref="MC31" si="1206">DR31-DR30</f>
        <v>3.0094213421757193E-2</v>
      </c>
      <c r="MD31">
        <f t="shared" ref="MD31" si="1207">DS31-DS30</f>
        <v>2.9018709153525335E-2</v>
      </c>
      <c r="ME31">
        <f t="shared" ref="ME31" si="1208">DT31-DT30</f>
        <v>1.7994536173618181E-2</v>
      </c>
      <c r="MF31">
        <f t="shared" ref="MF31" si="1209">DU31-DU30</f>
        <v>-2.2049358225453564E-3</v>
      </c>
      <c r="MG31">
        <f t="shared" ref="MG31" si="1210">DV31-DV30</f>
        <v>-7.121548197029981E-3</v>
      </c>
      <c r="MH31">
        <f t="shared" ref="MH31" si="1211">DW31-DW30</f>
        <v>9.8207709649831276E-3</v>
      </c>
      <c r="MI31">
        <f t="shared" ref="MI31" si="1212">DX31-DX30</f>
        <v>1.0560620739539284E-2</v>
      </c>
      <c r="MJ31">
        <f t="shared" ref="MJ31" si="1213">DY31-DY30</f>
        <v>-7.6600551037009357E-3</v>
      </c>
      <c r="MK31">
        <f t="shared" ref="MK31" si="1214">DZ31-DZ30</f>
        <v>9.9705614244471885E-4</v>
      </c>
      <c r="ML31">
        <f t="shared" ref="ML31" si="1215">EA31-EA30</f>
        <v>-1.6317192684507376E-2</v>
      </c>
      <c r="MM31">
        <f t="shared" ref="MM31" si="1216">EB31-EB30</f>
        <v>-3.18563687386475E-4</v>
      </c>
      <c r="MN31">
        <f t="shared" ref="MN31" si="1217">EC31-EC30</f>
        <v>3.8507896898305749E-3</v>
      </c>
      <c r="MO31">
        <f t="shared" ref="MO31" si="1218">ED31-ED30</f>
        <v>9.7507203830177192E-3</v>
      </c>
      <c r="MP31">
        <f t="shared" ref="MP31" si="1219">EE31-EE30</f>
        <v>-1.0167985925683021E-2</v>
      </c>
      <c r="MQ31">
        <f t="shared" ref="MQ31" si="1220">EF31-EF30</f>
        <v>2.1108648868256585E-3</v>
      </c>
      <c r="MR31">
        <f t="shared" ref="MR31" si="1221">EG31-EG30</f>
        <v>2.0011870562420375E-2</v>
      </c>
      <c r="MS31">
        <f t="shared" ref="MS31" si="1222">EH31-EH30</f>
        <v>-2.8788926226428702E-2</v>
      </c>
      <c r="MT31">
        <f t="shared" ref="MT31" si="1223">EI31-EI30</f>
        <v>-1.6885882919644768E-2</v>
      </c>
      <c r="MU31">
        <f t="shared" ref="MU31" si="1224">EJ31-EJ30</f>
        <v>7.9906448587179213E-3</v>
      </c>
      <c r="MV31">
        <f t="shared" ref="MV31" si="1225">EK31-EK30</f>
        <v>1.8634653791372968E-2</v>
      </c>
      <c r="MW31">
        <f t="shared" ref="MW31" si="1226">EL31-EL30</f>
        <v>1.2540686299083045E-2</v>
      </c>
      <c r="MX31">
        <f t="shared" ref="MX31" si="1227">EM31-EM30</f>
        <v>-1.0758384955705413E-2</v>
      </c>
      <c r="MY31">
        <f t="shared" ref="MY31" si="1228">EN31-EN30</f>
        <v>3.6175422170609872E-2</v>
      </c>
      <c r="MZ31">
        <f t="shared" ref="MZ31" si="1229">EO31-EO30</f>
        <v>-6.7916735613360091E-2</v>
      </c>
      <c r="NA31">
        <f t="shared" ref="NA31" si="1230">EP31-EP30</f>
        <v>2.566533351670186E-2</v>
      </c>
      <c r="NB31">
        <f t="shared" ref="NB31" si="1231">EQ31-EQ30</f>
        <v>-0.13164527358094436</v>
      </c>
      <c r="NC31">
        <f t="shared" ref="NC31" si="1232">ER31-ER30</f>
        <v>1.5821022238743931E-2</v>
      </c>
      <c r="ND31">
        <f t="shared" ref="ND31" si="1233">ES31-ES30</f>
        <v>2.1205680263393534E-2</v>
      </c>
      <c r="NE31">
        <f t="shared" ref="NE31" si="1234">ET31-ET30</f>
        <v>2.5827967676462948E-2</v>
      </c>
      <c r="NF31">
        <f t="shared" ref="NF31" si="1235">EU31-EU30</f>
        <v>1.8116847320547969E-2</v>
      </c>
      <c r="NG31">
        <f t="shared" ref="NG31" si="1236">EV31-EV30</f>
        <v>1.9310665790106429E-2</v>
      </c>
      <c r="NH31">
        <f t="shared" ref="NH31" si="1237">EW31-EW30</f>
        <v>1.1830647912529135E-2</v>
      </c>
      <c r="NI31">
        <f t="shared" ref="NI31" si="1238">EX31-EX30</f>
        <v>1.3271992533868404E-2</v>
      </c>
      <c r="NJ31">
        <f t="shared" ref="NJ31" si="1239">EY31-EY30</f>
        <v>1.3695458877690605E-2</v>
      </c>
      <c r="NK31">
        <f t="shared" ref="NK31" si="1240">EZ31-EZ30</f>
        <v>-3.4806672125199167E-2</v>
      </c>
      <c r="NL31">
        <f t="shared" ref="NL31" si="1241">FA31-FA30</f>
        <v>4.8518313243572919E-4</v>
      </c>
      <c r="NM31">
        <f t="shared" ref="NM31" si="1242">FB31-FB30</f>
        <v>1.3956664777339589E-2</v>
      </c>
      <c r="NN31">
        <f t="shared" ref="NN31" si="1243">FC31-FC30</f>
        <v>-3.713552947581289E-2</v>
      </c>
      <c r="NO31">
        <f t="shared" ref="NO31" si="1244">FD31-FD30</f>
        <v>-6.6592700261325355E-5</v>
      </c>
      <c r="NP31">
        <f t="shared" ref="NP31" si="1245">FE31-FE30</f>
        <v>1.2681259749050655E-2</v>
      </c>
      <c r="NQ31">
        <f t="shared" ref="NQ31" si="1246">FF31-FF30</f>
        <v>-8.8640976830273166E-3</v>
      </c>
      <c r="NR31">
        <f t="shared" ref="NR31" si="1247">FG31-FG30</f>
        <v>-1.0272882424767482E-2</v>
      </c>
      <c r="NS31">
        <f t="shared" ref="NS31" si="1248">FH31-FH30</f>
        <v>-2.0318469169690434E-2</v>
      </c>
      <c r="NT31">
        <f t="shared" ref="NT31" si="1249">FI31-FI30</f>
        <v>1.1831991890778382E-2</v>
      </c>
      <c r="NU31">
        <f t="shared" ref="NU31" si="1250">FJ31-FJ30</f>
        <v>1.4104825966046813E-2</v>
      </c>
      <c r="NV31">
        <f t="shared" ref="NV31" si="1251">FK31-FK30</f>
        <v>2.434391492842447E-2</v>
      </c>
      <c r="NW31">
        <f t="shared" ref="NW31" si="1252">FL31-FL30</f>
        <v>4.9277629131359024E-3</v>
      </c>
      <c r="NX31">
        <f t="shared" ref="NX31" si="1253">FM31-FM30</f>
        <v>1.254516390926419E-2</v>
      </c>
      <c r="NY31">
        <f t="shared" ref="NY31" si="1254">FN31-FN30</f>
        <v>2.7715706546880853E-2</v>
      </c>
      <c r="NZ31">
        <f t="shared" ref="NZ31" si="1255">FO31-FO30</f>
        <v>-1.1252372222718188E-2</v>
      </c>
      <c r="OA31">
        <f t="shared" ref="OA31" si="1256">FP31-FP30</f>
        <v>-2.1891155993696565E-3</v>
      </c>
      <c r="OB31">
        <f t="shared" ref="OB31" si="1257">FQ31-FQ30</f>
        <v>9.1575600914404476E-3</v>
      </c>
      <c r="OC31">
        <f t="shared" ref="OC31" si="1258">FR31-FR30</f>
        <v>-1.1644530476954629E-2</v>
      </c>
      <c r="OD31">
        <f t="shared" ref="OD31" si="1259">FS31-FS30</f>
        <v>-8.0952076083294841E-2</v>
      </c>
      <c r="OE31">
        <f t="shared" ref="OE31" si="1260">FT31-FT30</f>
        <v>4.665884042190005E-2</v>
      </c>
      <c r="OF31">
        <f t="shared" ref="OF31" si="1261">FU31-FU30</f>
        <v>-9.962941593193303E-4</v>
      </c>
      <c r="OG31">
        <f t="shared" ref="OG31" si="1262">FV31-FV30</f>
        <v>-4.897894747236331E-2</v>
      </c>
      <c r="OH31">
        <f t="shared" ref="OH31" si="1263">FW31-FW30</f>
        <v>1.3629945207349614E-4</v>
      </c>
      <c r="OI31">
        <f t="shared" ref="OI31" si="1264">FX31-FX30</f>
        <v>3.1129562457374915E-2</v>
      </c>
      <c r="OJ31">
        <f t="shared" ref="OJ31" si="1265">FY31-FY30</f>
        <v>1.0126491962926809E-2</v>
      </c>
      <c r="OK31">
        <f t="shared" ref="OK31" si="1266">FZ31-FZ30</f>
        <v>-2.3903115573288142E-2</v>
      </c>
      <c r="OL31">
        <f t="shared" ref="OL31" si="1267">GA31-GA30</f>
        <v>-8.9080185472018014E-3</v>
      </c>
      <c r="OM31">
        <f t="shared" ref="OM31" si="1268">GB31-GB30</f>
        <v>5.0261031798083722E-2</v>
      </c>
      <c r="ON31">
        <f t="shared" ref="ON31" si="1269">GC31-GC30</f>
        <v>-4.9385618107352425E-2</v>
      </c>
      <c r="OO31">
        <f t="shared" ref="OO31" si="1270">GD31-GD30</f>
        <v>2.3032462142148824E-2</v>
      </c>
      <c r="OP31">
        <f t="shared" ref="OP31" si="1271">GE31-GE30</f>
        <v>5.1151689297933151E-3</v>
      </c>
      <c r="OQ31">
        <f t="shared" ref="OQ31" si="1272">GF31-GF30</f>
        <v>-5.9245041496221007E-2</v>
      </c>
      <c r="OR31">
        <f t="shared" ref="OR31" si="1273">GG31-GG30</f>
        <v>-1.4786484701208691E-2</v>
      </c>
      <c r="OS31">
        <f t="shared" ref="OS31" si="1274">GH31-GH30</f>
        <v>1.8263929145094449E-2</v>
      </c>
      <c r="OT31">
        <f t="shared" ref="OT31" si="1275">GI31-GI30</f>
        <v>-9.71973620263894E-3</v>
      </c>
      <c r="OU31">
        <f t="shared" ref="OU31" si="1276">GJ31-GJ30</f>
        <v>-1.6403262315644096E-2</v>
      </c>
      <c r="OV31">
        <f t="shared" ref="OV31" si="1277">GK31-GK30</f>
        <v>-5.1456317461807566E-2</v>
      </c>
      <c r="OW31">
        <f t="shared" ref="OW31" si="1278">GL31-GL30</f>
        <v>-5.7043662651541524E-2</v>
      </c>
      <c r="OX31">
        <f t="shared" ref="OX31" si="1279">GM31-GM30</f>
        <v>9.4791438360269931E-3</v>
      </c>
      <c r="OY31">
        <f t="shared" ref="OY31" si="1280">GN31-GN30</f>
        <v>4.4767937724353724E-2</v>
      </c>
      <c r="OZ31">
        <f t="shared" ref="OZ31" si="1281">GO31-GO30</f>
        <v>2.4574764987478348E-2</v>
      </c>
      <c r="PA31">
        <f t="shared" ref="PA31" si="1282">GP31-GP30</f>
        <v>-1.8412106008222962E-2</v>
      </c>
      <c r="PB31">
        <f t="shared" ref="PB31" si="1283">GQ31-GQ30</f>
        <v>1.2506309404723304E-2</v>
      </c>
      <c r="PC31">
        <f t="shared" ref="PC31" si="1284">GR31-GR30</f>
        <v>-1.1990043406689299E-2</v>
      </c>
      <c r="PD31">
        <f t="shared" ref="PD31" si="1285">GS31-GS30</f>
        <v>5.693607230800779E-2</v>
      </c>
      <c r="PE31">
        <f t="shared" ref="PE31" si="1286">GT31-GT30</f>
        <v>5.8711897625005116E-2</v>
      </c>
      <c r="PF31">
        <f t="shared" ref="PF31" si="1287">GU31-GU30</f>
        <v>-1.3216588249209849E-2</v>
      </c>
      <c r="PG31">
        <f t="shared" ref="PG31" si="1288">GV31-GV30</f>
        <v>-2.4273522329518737E-3</v>
      </c>
      <c r="PH31">
        <f t="shared" ref="PH31" si="1289">GW31-GW30</f>
        <v>-4.5692537510651721E-2</v>
      </c>
      <c r="PI31">
        <f t="shared" ref="PI31" si="1290">GX31-GX30</f>
        <v>-1.3883874061607626E-3</v>
      </c>
      <c r="PJ31">
        <f t="shared" ref="PJ31" si="1291">GY31-GY30</f>
        <v>-5.2433980164541261E-3</v>
      </c>
      <c r="PK31">
        <f t="shared" ref="PK31" si="1292">GZ31-GZ30</f>
        <v>2.5175557466389956E-2</v>
      </c>
      <c r="PL31">
        <f t="shared" ref="PL31" si="1293">HA31-HA30</f>
        <v>-5.4340222690976159E-3</v>
      </c>
      <c r="PM31">
        <f t="shared" ref="PM31" si="1294">HB31-HB30</f>
        <v>1.8597496245423395E-2</v>
      </c>
      <c r="PN31">
        <f t="shared" ref="PN31" si="1295">HC31-HC30</f>
        <v>7.8934608643833615E-3</v>
      </c>
      <c r="PO31">
        <f t="shared" ref="PO31" si="1296">HD31-HD30</f>
        <v>-6.3583225866842286E-3</v>
      </c>
      <c r="PP31">
        <f t="shared" ref="PP31" si="1297">HE31-HE30</f>
        <v>1.5759934500160111E-2</v>
      </c>
      <c r="PQ31">
        <f t="shared" ref="PQ31" si="1298">HF31-HF30</f>
        <v>4.1646513567063725E-2</v>
      </c>
      <c r="PR31">
        <f t="shared" ref="PR31" si="1299">HG31-HG30</f>
        <v>8.2072452018494002E-3</v>
      </c>
      <c r="PS31">
        <f t="shared" ref="PS31" si="1300">HH31-HH30</f>
        <v>-8.7979069974719604E-2</v>
      </c>
      <c r="PT31">
        <f t="shared" ref="PT31" si="1301">HI31-HI30</f>
        <v>2.490255829227217E-2</v>
      </c>
      <c r="PU31">
        <f t="shared" ref="PU31" si="1302">HJ31-HJ30</f>
        <v>3.9916586339342142E-2</v>
      </c>
    </row>
    <row r="32" spans="1:437" x14ac:dyDescent="0.25">
      <c r="A32" s="83">
        <v>44715</v>
      </c>
      <c r="B32">
        <v>2.7830177435664756</v>
      </c>
      <c r="C32">
        <v>4.5284796079044023</v>
      </c>
      <c r="D32">
        <v>0.38793888035270285</v>
      </c>
      <c r="E32">
        <v>-0.20607919945271103</v>
      </c>
      <c r="F32">
        <v>-0.68990080570569223</v>
      </c>
      <c r="G32">
        <v>-0.33528731145236873</v>
      </c>
      <c r="H32">
        <v>-0.66515096609390967</v>
      </c>
      <c r="I32">
        <v>-0.5304834406009401</v>
      </c>
      <c r="J32">
        <v>-9.528121435719869E-2</v>
      </c>
      <c r="K32">
        <v>-0.17002498438489488</v>
      </c>
      <c r="L32">
        <v>-1.0870659281418709</v>
      </c>
      <c r="M32">
        <v>-0.6214050151629722</v>
      </c>
      <c r="N32">
        <v>-8.5614340586314036E-2</v>
      </c>
      <c r="O32">
        <v>-0.39665596308425971</v>
      </c>
      <c r="P32">
        <v>-0.24810655074864013</v>
      </c>
      <c r="Q32">
        <v>-0.84394085909858296</v>
      </c>
      <c r="R32">
        <v>-0.16557669976102318</v>
      </c>
      <c r="S32">
        <v>-0.36168093897114434</v>
      </c>
      <c r="T32">
        <v>-0.37428053075285955</v>
      </c>
      <c r="U32">
        <v>-0.47120150029283764</v>
      </c>
      <c r="V32">
        <v>-0.18566871593128012</v>
      </c>
      <c r="W32">
        <v>-0.22845135498832381</v>
      </c>
      <c r="X32">
        <v>-0.73398951274923319</v>
      </c>
      <c r="Y32">
        <v>-0.45383771145770857</v>
      </c>
      <c r="Z32">
        <v>-0.27138596555679384</v>
      </c>
      <c r="AA32">
        <v>-0.37792093488084844</v>
      </c>
      <c r="AB32">
        <v>-0.7786327303186007</v>
      </c>
      <c r="AC32">
        <v>-0.53209804829925345</v>
      </c>
      <c r="AD32">
        <v>-0.40848108871700445</v>
      </c>
      <c r="AE32">
        <v>-0.30891444940348739</v>
      </c>
      <c r="AF32">
        <v>-0.29109131352643469</v>
      </c>
      <c r="AG32">
        <v>-0.91617268238700711</v>
      </c>
      <c r="AH32">
        <v>-0.36091833688056513</v>
      </c>
      <c r="AI32">
        <v>-0.32013945881592193</v>
      </c>
      <c r="AJ32">
        <v>-0.42605327431054985</v>
      </c>
      <c r="AK32">
        <v>-0.30151729292103768</v>
      </c>
      <c r="AL32">
        <v>-0.47220915085396808</v>
      </c>
      <c r="AM32">
        <v>-0.36998051066681065</v>
      </c>
      <c r="AN32">
        <v>-0.39110823524279925</v>
      </c>
      <c r="AO32">
        <v>8.5555912393517883E-2</v>
      </c>
      <c r="AP32">
        <v>-0.38290790432905558</v>
      </c>
      <c r="AQ32">
        <v>-0.27441262551607931</v>
      </c>
      <c r="AR32">
        <v>-0.40073559074751469</v>
      </c>
      <c r="AS32">
        <v>-0.65468048069182505</v>
      </c>
      <c r="AT32">
        <v>-0.7146235228710407</v>
      </c>
      <c r="AU32">
        <v>-0.71756881628805635</v>
      </c>
      <c r="AV32">
        <v>-0.545993426303091</v>
      </c>
      <c r="AW32">
        <v>-0.20064280670251794</v>
      </c>
      <c r="AX32">
        <v>-0.44984480679079586</v>
      </c>
      <c r="AY32">
        <v>-0.5607936065047171</v>
      </c>
      <c r="AZ32">
        <v>-0.68900309328622111</v>
      </c>
      <c r="BA32">
        <v>-0.13911825973925332</v>
      </c>
      <c r="BB32">
        <v>-0.724161149240101</v>
      </c>
      <c r="BC32">
        <v>-0.60321822002856251</v>
      </c>
      <c r="BD32">
        <v>-0.93487439471579004</v>
      </c>
      <c r="BE32">
        <v>-0.75318754400961829</v>
      </c>
      <c r="BF32">
        <v>-0.12265370391238488</v>
      </c>
      <c r="BG32">
        <v>-0.49054872974675295</v>
      </c>
      <c r="BH32">
        <v>-0.51513250613449646</v>
      </c>
      <c r="BI32">
        <v>-0.40031686867145089</v>
      </c>
      <c r="BJ32">
        <v>-1.1267105599171225</v>
      </c>
      <c r="BK32">
        <v>-0.86938903806710666</v>
      </c>
      <c r="BL32">
        <v>-0.88429309626784225</v>
      </c>
      <c r="BM32">
        <v>-0.52355907179452454</v>
      </c>
      <c r="BN32">
        <v>-0.48225209942985281</v>
      </c>
      <c r="BO32">
        <v>-0.19132806497939181</v>
      </c>
      <c r="BP32">
        <v>-0.4868934255049493</v>
      </c>
      <c r="BQ32">
        <v>-1.0671615429506043</v>
      </c>
      <c r="BR32">
        <v>-0.491327848798224</v>
      </c>
      <c r="BS32">
        <v>-0.39007037667173522</v>
      </c>
      <c r="BT32">
        <v>-0.27048963107276547</v>
      </c>
      <c r="BU32">
        <v>-5.2089770532236998E-2</v>
      </c>
      <c r="BV32">
        <v>-0.58379883884399364</v>
      </c>
      <c r="BW32">
        <v>-0.61519034897623204</v>
      </c>
      <c r="BX32">
        <v>-0.31956127908129001</v>
      </c>
      <c r="BY32">
        <v>-0.39468812241715573</v>
      </c>
      <c r="BZ32">
        <v>-0.86558468092562424</v>
      </c>
      <c r="CA32">
        <v>-0.77078720077302509</v>
      </c>
      <c r="CB32">
        <v>-0.50137996877240487</v>
      </c>
      <c r="CC32">
        <v>-0.36831896146864673</v>
      </c>
      <c r="CD32">
        <v>-0.59479031791909198</v>
      </c>
      <c r="CE32">
        <v>-0.17074141627166126</v>
      </c>
      <c r="CF32">
        <v>-1.0040424877027474</v>
      </c>
      <c r="CG32">
        <v>-1.0910875020953557</v>
      </c>
      <c r="CH32">
        <v>-0.31192662834795271</v>
      </c>
      <c r="CI32">
        <v>-0.23072480263918752</v>
      </c>
      <c r="CJ32">
        <v>-0.75257626158339919</v>
      </c>
      <c r="CK32">
        <v>-0.25878204801095761</v>
      </c>
      <c r="CL32">
        <v>-0.47005719088276293</v>
      </c>
      <c r="CM32">
        <v>-0.18962188279063408</v>
      </c>
      <c r="CN32">
        <v>-0.24917559295377323</v>
      </c>
      <c r="CO32">
        <v>-0.42399718847706053</v>
      </c>
      <c r="CP32">
        <v>-0.70447478507447037</v>
      </c>
      <c r="CQ32">
        <v>-0.48667250307487309</v>
      </c>
      <c r="CR32">
        <v>-0.35936369700251675</v>
      </c>
      <c r="CS32">
        <v>-0.67982051235409846</v>
      </c>
      <c r="CT32">
        <v>-0.57049181266002691</v>
      </c>
      <c r="CU32">
        <v>-0.41112551405990061</v>
      </c>
      <c r="CV32">
        <v>-0.56433585796559083</v>
      </c>
      <c r="CW32">
        <v>-0.10572498654469638</v>
      </c>
      <c r="CX32">
        <v>-0.23927132490359715</v>
      </c>
      <c r="CY32">
        <v>-0.42466651693724278</v>
      </c>
      <c r="CZ32">
        <v>-0.26968338621699706</v>
      </c>
      <c r="DA32">
        <v>-0.88467617730206305</v>
      </c>
      <c r="DB32">
        <v>-0.56027238064469509</v>
      </c>
      <c r="DC32">
        <v>-0.65527495594727914</v>
      </c>
      <c r="DD32">
        <v>-0.4352583195962092</v>
      </c>
      <c r="DE32">
        <v>-0.11936169178797551</v>
      </c>
      <c r="DF32">
        <v>-0.17757902705077303</v>
      </c>
      <c r="DG32">
        <v>-0.27095458717296622</v>
      </c>
      <c r="DH32">
        <v>-0.33288252980056027</v>
      </c>
      <c r="DI32">
        <v>-0.20591745321707541</v>
      </c>
      <c r="DJ32">
        <v>-0.68438514896905911</v>
      </c>
      <c r="DK32">
        <v>-8.0373218029570245E-2</v>
      </c>
      <c r="DL32">
        <v>-0.48923918104530895</v>
      </c>
      <c r="DM32">
        <v>-0.23306376433034551</v>
      </c>
      <c r="DN32">
        <v>-0.12716460166775986</v>
      </c>
      <c r="DO32">
        <v>-0.30717772667343596</v>
      </c>
      <c r="DP32">
        <v>-8.2167124046944692E-2</v>
      </c>
      <c r="DQ32">
        <v>-0.17979940528631919</v>
      </c>
      <c r="DR32">
        <v>-0.16996516224091401</v>
      </c>
      <c r="DS32">
        <v>-0.9956499565880268</v>
      </c>
      <c r="DT32">
        <v>-0.38930476048060197</v>
      </c>
      <c r="DU32">
        <v>-0.15308605880643042</v>
      </c>
      <c r="DV32">
        <v>-0.45069153469541839</v>
      </c>
      <c r="DW32">
        <v>-0.81640220387330864</v>
      </c>
      <c r="DX32">
        <v>-0.34294530997964989</v>
      </c>
      <c r="DY32">
        <v>-0.95465492151063092</v>
      </c>
      <c r="DZ32">
        <v>-0.70134417880343491</v>
      </c>
      <c r="EA32">
        <v>-0.85181314726533319</v>
      </c>
      <c r="EB32">
        <v>-0.29094090184470389</v>
      </c>
      <c r="EC32">
        <v>-0.11134345732473755</v>
      </c>
      <c r="ED32">
        <v>-0.46529120557579573</v>
      </c>
      <c r="EE32">
        <v>-0.50398574064489932</v>
      </c>
      <c r="EF32">
        <v>-0.80830310813668182</v>
      </c>
      <c r="EG32">
        <v>-0.6096217220532052</v>
      </c>
      <c r="EH32">
        <v>-0.58531351693499389</v>
      </c>
      <c r="EI32">
        <v>-0.58698732327745651</v>
      </c>
      <c r="EJ32">
        <v>-0.23785740703247876</v>
      </c>
      <c r="EK32">
        <v>-0.69075801521557245</v>
      </c>
      <c r="EL32">
        <v>-7.1636994143993576E-2</v>
      </c>
      <c r="EM32">
        <v>-0.35519082081886538</v>
      </c>
      <c r="EN32">
        <v>-0.62283164644504607</v>
      </c>
      <c r="EO32">
        <v>-0.79888836087659432</v>
      </c>
      <c r="EP32">
        <v>-1.0414966221255231</v>
      </c>
      <c r="EQ32">
        <v>-0.85452644388889476</v>
      </c>
      <c r="ER32">
        <v>-0.60988647846028521</v>
      </c>
      <c r="ES32">
        <v>-0.61084022231217194</v>
      </c>
      <c r="ET32">
        <v>-0.46192387100382704</v>
      </c>
      <c r="EU32">
        <v>-0.89070549884311989</v>
      </c>
      <c r="EV32">
        <v>-0.60396342885724374</v>
      </c>
      <c r="EW32">
        <v>-0.43277508158066386</v>
      </c>
      <c r="EX32">
        <v>-0.12284615470924937</v>
      </c>
      <c r="EY32">
        <v>1.371924893843196E-2</v>
      </c>
      <c r="EZ32">
        <v>-0.42715041032643425</v>
      </c>
      <c r="FA32">
        <v>-0.4440895073719115</v>
      </c>
      <c r="FB32">
        <v>-0.70490453342454695</v>
      </c>
      <c r="FC32">
        <v>-0.88612545382215635</v>
      </c>
      <c r="FD32">
        <v>-0.61588472793238813</v>
      </c>
      <c r="FE32">
        <v>-0.17485994958012296</v>
      </c>
      <c r="FF32">
        <v>-0.41328259398181</v>
      </c>
      <c r="FG32">
        <v>-0.35991315484967651</v>
      </c>
      <c r="FH32">
        <v>-0.4516246766542088</v>
      </c>
      <c r="FI32">
        <v>-0.48974328606760015</v>
      </c>
      <c r="FJ32">
        <v>-0.20301296828956777</v>
      </c>
      <c r="FK32">
        <v>-0.31424296916545907</v>
      </c>
      <c r="FL32">
        <v>-0.28240766688093577</v>
      </c>
      <c r="FM32">
        <v>-0.71764484541288698</v>
      </c>
      <c r="FN32">
        <v>-0.16294747899177839</v>
      </c>
      <c r="FO32">
        <v>-0.34289132134543882</v>
      </c>
      <c r="FP32">
        <v>-0.24567247166020817</v>
      </c>
      <c r="FQ32">
        <v>-0.21375971452756151</v>
      </c>
      <c r="FR32">
        <v>-0.42907117243638215</v>
      </c>
      <c r="FS32">
        <v>-0.18843796412225397</v>
      </c>
      <c r="FT32">
        <v>-0.67934408103468036</v>
      </c>
      <c r="FU32">
        <v>-5.3880793033350867E-2</v>
      </c>
      <c r="FV32">
        <v>-0.75256376418705428</v>
      </c>
      <c r="FW32">
        <v>-0.65596012602888543</v>
      </c>
      <c r="FX32">
        <v>-0.46104242027085646</v>
      </c>
      <c r="FY32">
        <v>-0.69805254615887302</v>
      </c>
      <c r="FZ32">
        <v>-0.20793329547208811</v>
      </c>
      <c r="GA32">
        <v>-0.33184560521308237</v>
      </c>
      <c r="GB32">
        <v>-0.72200989823976347</v>
      </c>
      <c r="GC32">
        <v>-0.98618723107798201</v>
      </c>
      <c r="GD32">
        <v>-0.45043819680035679</v>
      </c>
      <c r="GE32">
        <v>-0.18295750853207438</v>
      </c>
      <c r="GF32">
        <v>-0.86880758557083226</v>
      </c>
      <c r="GG32">
        <v>-0.57546462492821537</v>
      </c>
      <c r="GH32">
        <v>-0.48275427815741778</v>
      </c>
      <c r="GI32">
        <v>-0.34085491643427218</v>
      </c>
      <c r="GJ32">
        <v>-0.5406815509372811</v>
      </c>
      <c r="GK32">
        <v>0.32453079030169768</v>
      </c>
      <c r="GL32">
        <v>-9.06674317028872E-2</v>
      </c>
      <c r="GM32">
        <v>-0.94815773852289709</v>
      </c>
      <c r="GN32">
        <v>-1.1484764487831955</v>
      </c>
      <c r="GO32">
        <v>-0.54538953337735019</v>
      </c>
      <c r="GP32">
        <v>-0.42116329064719887</v>
      </c>
      <c r="GQ32">
        <v>-0.3839090887805548</v>
      </c>
      <c r="GR32">
        <v>-0.38746887255290563</v>
      </c>
      <c r="GS32">
        <v>-0.63884326928578794</v>
      </c>
      <c r="GT32">
        <v>-0.26945927203454267</v>
      </c>
      <c r="GU32">
        <v>-0.30231875628013938</v>
      </c>
      <c r="GV32">
        <v>-0.66459949585603117</v>
      </c>
      <c r="GW32">
        <v>-0.90289679192052075</v>
      </c>
      <c r="GX32">
        <v>-0.49034708261920612</v>
      </c>
      <c r="GY32">
        <v>-1.0749110404377298</v>
      </c>
      <c r="GZ32">
        <v>-8.7975111690758431E-2</v>
      </c>
      <c r="HA32">
        <v>-1.0171682701041806</v>
      </c>
      <c r="HB32">
        <v>-0.57628132265598098</v>
      </c>
      <c r="HC32">
        <v>-0.58771398049504586</v>
      </c>
      <c r="HD32">
        <v>-0.56020248545266571</v>
      </c>
      <c r="HE32">
        <v>-0.72498247078410405</v>
      </c>
      <c r="HF32">
        <v>-0.42864835204643648</v>
      </c>
      <c r="HG32">
        <v>-0.36530252730361878</v>
      </c>
      <c r="HH32">
        <v>-0.6611225821061717</v>
      </c>
      <c r="HI32">
        <v>-0.54266922790702554</v>
      </c>
      <c r="HJ32">
        <v>-0.55866292591866951</v>
      </c>
      <c r="HM32">
        <f t="shared" ref="HM32" si="1303">B32-B31</f>
        <v>-3.3743168238809407E-2</v>
      </c>
      <c r="HN32">
        <f t="shared" ref="HN32" si="1304">C32-C31</f>
        <v>-5.3026327444840149E-2</v>
      </c>
      <c r="HO32">
        <f t="shared" ref="HO32" si="1305">D32-D31</f>
        <v>6.4105793283400381E-2</v>
      </c>
      <c r="HP32">
        <f t="shared" ref="HP32" si="1306">E32-E31</f>
        <v>-2.0672386686190453E-2</v>
      </c>
      <c r="HQ32">
        <f t="shared" ref="HQ32" si="1307">F32-F31</f>
        <v>-1.0653611146117958E-2</v>
      </c>
      <c r="HR32">
        <f t="shared" ref="HR32" si="1308">G32-G31</f>
        <v>2.0025548905699797E-2</v>
      </c>
      <c r="HS32">
        <f t="shared" ref="HS32" si="1309">H32-H31</f>
        <v>6.0020980313247652E-2</v>
      </c>
      <c r="HT32">
        <f t="shared" ref="HT32" si="1310">I32-I31</f>
        <v>1.2716632745883083E-2</v>
      </c>
      <c r="HU32">
        <f t="shared" ref="HU32" si="1311">J32-J31</f>
        <v>5.8265673911739729E-3</v>
      </c>
      <c r="HV32">
        <f t="shared" ref="HV32" si="1312">K32-K31</f>
        <v>-3.1023290805258286E-2</v>
      </c>
      <c r="HW32">
        <f t="shared" ref="HW32" si="1313">L32-L31</f>
        <v>-5.4661085302736279E-2</v>
      </c>
      <c r="HX32">
        <f t="shared" ref="HX32" si="1314">M32-M31</f>
        <v>-3.6583936858487709E-2</v>
      </c>
      <c r="HY32">
        <f t="shared" ref="HY32" si="1315">N32-N31</f>
        <v>-3.1696442978751904E-2</v>
      </c>
      <c r="HZ32">
        <f t="shared" ref="HZ32" si="1316">O32-O31</f>
        <v>1.5373104859420506E-2</v>
      </c>
      <c r="IA32">
        <f t="shared" ref="IA32" si="1317">P32-P31</f>
        <v>3.5341480354833532E-4</v>
      </c>
      <c r="IB32">
        <f t="shared" ref="IB32" si="1318">Q32-Q31</f>
        <v>1.1800516769078562E-2</v>
      </c>
      <c r="IC32">
        <f t="shared" ref="IC32" si="1319">R32-R31</f>
        <v>-2.2765215954196061E-2</v>
      </c>
      <c r="ID32">
        <f t="shared" ref="ID32" si="1320">S32-S31</f>
        <v>1.8402040609314441E-2</v>
      </c>
      <c r="IE32">
        <f t="shared" ref="IE32" si="1321">T32-T31</f>
        <v>-2.8953268866365678E-2</v>
      </c>
      <c r="IF32">
        <f t="shared" ref="IF32" si="1322">U32-U31</f>
        <v>4.8910441959351125E-3</v>
      </c>
      <c r="IG32">
        <f t="shared" ref="IG32" si="1323">V32-V31</f>
        <v>-2.8711675734187481E-2</v>
      </c>
      <c r="IH32">
        <f t="shared" ref="IH32" si="1324">W32-W31</f>
        <v>1.0970557085115434E-2</v>
      </c>
      <c r="II32">
        <f t="shared" ref="II32" si="1325">X32-X31</f>
        <v>3.081319793604953E-2</v>
      </c>
      <c r="IJ32">
        <f t="shared" ref="IJ32" si="1326">Y32-Y31</f>
        <v>1.2388888111987018E-2</v>
      </c>
      <c r="IK32">
        <f t="shared" ref="IK32" si="1327">Z32-Z31</f>
        <v>-1.0821798355039158E-2</v>
      </c>
      <c r="IL32">
        <f t="shared" ref="IL32" si="1328">AA32-AA31</f>
        <v>-2.1049191831346903E-2</v>
      </c>
      <c r="IM32">
        <f t="shared" ref="IM32" si="1329">AB32-AB31</f>
        <v>2.0890309549954633E-3</v>
      </c>
      <c r="IN32">
        <f t="shared" ref="IN32" si="1330">AC32-AC31</f>
        <v>-3.3453637821446947E-2</v>
      </c>
      <c r="IO32">
        <f t="shared" ref="IO32" si="1331">AD32-AD31</f>
        <v>-3.418087286530852E-2</v>
      </c>
      <c r="IP32">
        <f t="shared" ref="IP32" si="1332">AE32-AE31</f>
        <v>-2.9672644569960493E-2</v>
      </c>
      <c r="IQ32">
        <f t="shared" ref="IQ32" si="1333">AF32-AF31</f>
        <v>4.2734869407732856E-3</v>
      </c>
      <c r="IR32">
        <f t="shared" ref="IR32" si="1334">AG32-AG31</f>
        <v>1.7398043274463371E-2</v>
      </c>
      <c r="IS32">
        <f t="shared" ref="IS32" si="1335">AH32-AH31</f>
        <v>-8.4341691772744087E-3</v>
      </c>
      <c r="IT32">
        <f t="shared" ref="IT32" si="1336">AI32-AI31</f>
        <v>-1.4407965986725779E-2</v>
      </c>
      <c r="IU32">
        <f t="shared" ref="IU32" si="1337">AJ32-AJ31</f>
        <v>3.3608232985155417E-2</v>
      </c>
      <c r="IV32">
        <f t="shared" ref="IV32" si="1338">AK32-AK31</f>
        <v>-3.3307531908505328E-2</v>
      </c>
      <c r="IW32">
        <f t="shared" ref="IW32" si="1339">AL32-AL31</f>
        <v>-6.689231262233919E-3</v>
      </c>
      <c r="IX32">
        <f t="shared" ref="IX32" si="1340">AM32-AM31</f>
        <v>2.7330809066666573E-2</v>
      </c>
      <c r="IY32">
        <f t="shared" ref="IY32" si="1341">AN32-AN31</f>
        <v>2.6092876697776601E-2</v>
      </c>
      <c r="IZ32">
        <f t="shared" ref="IZ32" si="1342">AO32-AO31</f>
        <v>-1.9949021211866785E-3</v>
      </c>
      <c r="JA32">
        <f t="shared" ref="JA32" si="1343">AP32-AP31</f>
        <v>-1.1048293729140346E-2</v>
      </c>
      <c r="JB32">
        <f t="shared" ref="JB32" si="1344">AQ32-AQ31</f>
        <v>-4.8582685270565473E-2</v>
      </c>
      <c r="JC32">
        <f t="shared" ref="JC32" si="1345">AR32-AR31</f>
        <v>-3.1967067768338575E-2</v>
      </c>
      <c r="JD32">
        <f t="shared" ref="JD32" si="1346">AS32-AS31</f>
        <v>1.4184073942012931E-3</v>
      </c>
      <c r="JE32">
        <f t="shared" ref="JE32" si="1347">AT32-AT31</f>
        <v>1.2414191834096089E-2</v>
      </c>
      <c r="JF32">
        <f t="shared" ref="JF32" si="1348">AU32-AU31</f>
        <v>-1.9924658977022447E-2</v>
      </c>
      <c r="JG32">
        <f t="shared" ref="JG32" si="1349">AV32-AV31</f>
        <v>2.2998963153011531E-2</v>
      </c>
      <c r="JH32">
        <f t="shared" ref="JH32" si="1350">AW32-AW31</f>
        <v>-2.8741682498282545E-2</v>
      </c>
      <c r="JI32">
        <f t="shared" ref="JI32" si="1351">AX32-AX31</f>
        <v>2.8060088338152434E-2</v>
      </c>
      <c r="JJ32">
        <f t="shared" ref="JJ32" si="1352">AY32-AY31</f>
        <v>4.4054568627380442E-2</v>
      </c>
      <c r="JK32">
        <f t="shared" ref="JK32" si="1353">AZ32-AZ31</f>
        <v>2.147227902561144E-2</v>
      </c>
      <c r="JL32">
        <f t="shared" ref="JL32" si="1354">BA32-BA31</f>
        <v>7.9942464028330579E-2</v>
      </c>
      <c r="JM32">
        <f t="shared" ref="JM32" si="1355">BB32-BB31</f>
        <v>1.0149130202862677E-2</v>
      </c>
      <c r="JN32">
        <f t="shared" ref="JN32" si="1356">BC32-BC31</f>
        <v>3.3106886811252512E-2</v>
      </c>
      <c r="JO32">
        <f t="shared" ref="JO32" si="1357">BD32-BD31</f>
        <v>2.9276890086855967E-2</v>
      </c>
      <c r="JP32">
        <f t="shared" ref="JP32" si="1358">BE32-BE31</f>
        <v>-2.7267499874088719E-2</v>
      </c>
      <c r="JQ32">
        <f t="shared" ref="JQ32" si="1359">BF32-BF31</f>
        <v>-1.3031553095978365E-2</v>
      </c>
      <c r="JR32">
        <f t="shared" ref="JR32" si="1360">BG32-BG31</f>
        <v>8.9345724541290972E-3</v>
      </c>
      <c r="JS32">
        <f t="shared" ref="JS32" si="1361">BH32-BH31</f>
        <v>-1.4463212516007462E-2</v>
      </c>
      <c r="JT32">
        <f t="shared" ref="JT32" si="1362">BI32-BI31</f>
        <v>-2.2964245374903547E-2</v>
      </c>
      <c r="JU32">
        <f t="shared" ref="JU32" si="1363">BJ32-BJ31</f>
        <v>6.2434892686574761E-2</v>
      </c>
      <c r="JV32">
        <f t="shared" ref="JV32" si="1364">BK32-BK31</f>
        <v>2.3878851263295475E-2</v>
      </c>
      <c r="JW32">
        <f t="shared" ref="JW32" si="1365">BL32-BL31</f>
        <v>-4.2137756340770105E-2</v>
      </c>
      <c r="JX32">
        <f t="shared" ref="JX32" si="1366">BM32-BM31</f>
        <v>-3.4520739691828339E-2</v>
      </c>
      <c r="JY32">
        <f t="shared" ref="JY32" si="1367">BN32-BN31</f>
        <v>5.8792518994432719E-4</v>
      </c>
      <c r="JZ32">
        <f t="shared" ref="JZ32" si="1368">BO32-BO31</f>
        <v>-3.7031674686166666E-2</v>
      </c>
      <c r="KA32">
        <f t="shared" ref="KA32" si="1369">BP32-BP31</f>
        <v>1.5971099710203274E-2</v>
      </c>
      <c r="KB32">
        <f t="shared" ref="KB32" si="1370">BQ32-BQ31</f>
        <v>-6.8316959697642954E-3</v>
      </c>
      <c r="KC32">
        <f t="shared" ref="KC32" si="1371">BR32-BR31</f>
        <v>6.7161745371633885E-3</v>
      </c>
      <c r="KD32">
        <f t="shared" ref="KD32" si="1372">BS32-BS31</f>
        <v>2.143971233939751E-2</v>
      </c>
      <c r="KE32">
        <f t="shared" ref="KE32" si="1373">BT32-BT31</f>
        <v>-3.1778982686995333E-2</v>
      </c>
      <c r="KF32">
        <f t="shared" ref="KF32" si="1374">BU32-BU31</f>
        <v>1.3571160308412794E-2</v>
      </c>
      <c r="KG32">
        <f t="shared" ref="KG32" si="1375">BV32-BV31</f>
        <v>9.4306113755106002E-3</v>
      </c>
      <c r="KH32">
        <f t="shared" ref="KH32" si="1376">BW32-BW31</f>
        <v>-0.16196053968481833</v>
      </c>
      <c r="KI32">
        <f t="shared" ref="KI32" si="1377">BX32-BX31</f>
        <v>-3.7146282904790717E-2</v>
      </c>
      <c r="KJ32">
        <f t="shared" ref="KJ32" si="1378">BY32-BY31</f>
        <v>4.3311791375373054E-2</v>
      </c>
      <c r="KK32">
        <f t="shared" ref="KK32" si="1379">BZ32-BZ31</f>
        <v>1.2215870502482629E-2</v>
      </c>
      <c r="KL32">
        <f t="shared" ref="KL32" si="1380">CA32-CA31</f>
        <v>1.1058527313997368E-2</v>
      </c>
      <c r="KM32">
        <f t="shared" ref="KM32" si="1381">CB32-CB31</f>
        <v>-1.0244204661451484E-3</v>
      </c>
      <c r="KN32">
        <f t="shared" ref="KN32" si="1382">CC32-CC31</f>
        <v>-6.7970724457278586E-3</v>
      </c>
      <c r="KO32">
        <f t="shared" ref="KO32" si="1383">CD32-CD31</f>
        <v>-5.3329713784227128E-2</v>
      </c>
      <c r="KP32">
        <f t="shared" ref="KP32" si="1384">CE32-CE31</f>
        <v>-6.3432582912193378E-2</v>
      </c>
      <c r="KQ32">
        <f t="shared" ref="KQ32" si="1385">CF32-CF31</f>
        <v>-1.7101281276787894E-4</v>
      </c>
      <c r="KR32">
        <f t="shared" ref="KR32" si="1386">CG32-CG31</f>
        <v>-3.6877402675150384E-2</v>
      </c>
      <c r="KS32">
        <f t="shared" ref="KS32" si="1387">CH32-CH31</f>
        <v>-3.5761612304383739E-2</v>
      </c>
      <c r="KT32">
        <f t="shared" ref="KT32" si="1388">CI32-CI31</f>
        <v>-2.8098217826183075E-2</v>
      </c>
      <c r="KU32">
        <f t="shared" ref="KU32" si="1389">CJ32-CJ31</f>
        <v>7.1352164811739893E-3</v>
      </c>
      <c r="KV32">
        <f t="shared" ref="KV32" si="1390">CK32-CK31</f>
        <v>-1.2985143697422041E-2</v>
      </c>
      <c r="KW32">
        <f t="shared" ref="KW32" si="1391">CL32-CL31</f>
        <v>2.805761445592686E-2</v>
      </c>
      <c r="KX32">
        <f t="shared" ref="KX32" si="1392">CM32-CM31</f>
        <v>-3.7052031274524638E-2</v>
      </c>
      <c r="KY32">
        <f t="shared" ref="KY32" si="1393">CN32-CN31</f>
        <v>-2.1412155484540341E-2</v>
      </c>
      <c r="KZ32">
        <f t="shared" ref="KZ32" si="1394">CO32-CO31</f>
        <v>9.8435836760635831E-3</v>
      </c>
      <c r="LA32">
        <f t="shared" ref="LA32" si="1395">CP32-CP31</f>
        <v>1.5906592688411658E-3</v>
      </c>
      <c r="LB32">
        <f t="shared" ref="LB32" si="1396">CQ32-CQ31</f>
        <v>-3.3620308595665893E-2</v>
      </c>
      <c r="LC32">
        <f t="shared" ref="LC32" si="1397">CR32-CR31</f>
        <v>-8.8656167858142121E-3</v>
      </c>
      <c r="LD32">
        <f t="shared" ref="LD32" si="1398">CS32-CS31</f>
        <v>1.8958584196340889E-2</v>
      </c>
      <c r="LE32">
        <f t="shared" ref="LE32" si="1399">CT32-CT31</f>
        <v>-2.5404003589867274E-2</v>
      </c>
      <c r="LF32">
        <f t="shared" ref="LF32" si="1400">CU32-CU31</f>
        <v>3.8570234797244418E-3</v>
      </c>
      <c r="LG32">
        <f t="shared" ref="LG32" si="1401">CV32-CV31</f>
        <v>-2.2114634617335094E-2</v>
      </c>
      <c r="LH32">
        <f t="shared" ref="LH32" si="1402">CW32-CW31</f>
        <v>-1.3631896768310475E-2</v>
      </c>
      <c r="LI32">
        <f t="shared" ref="LI32" si="1403">CX32-CX31</f>
        <v>-6.559708914034984E-3</v>
      </c>
      <c r="LJ32">
        <f t="shared" ref="LJ32" si="1404">CY32-CY31</f>
        <v>-4.7850707051967922E-2</v>
      </c>
      <c r="LK32">
        <f t="shared" ref="LK32" si="1405">CZ32-CZ31</f>
        <v>-1.3402864604544984E-2</v>
      </c>
      <c r="LL32">
        <f t="shared" ref="LL32" si="1406">DA32-DA31</f>
        <v>4.8693411949005228E-2</v>
      </c>
      <c r="LM32">
        <f t="shared" ref="LM32" si="1407">DB32-DB31</f>
        <v>-4.750811857824444E-2</v>
      </c>
      <c r="LN32">
        <f t="shared" ref="LN32" si="1408">DC32-DC31</f>
        <v>1.7224896105668352E-2</v>
      </c>
      <c r="LO32">
        <f t="shared" ref="LO32" si="1409">DD32-DD31</f>
        <v>-2.2322014598345874E-2</v>
      </c>
      <c r="LP32">
        <f t="shared" ref="LP32" si="1410">DE32-DE31</f>
        <v>3.6924654896420966E-3</v>
      </c>
      <c r="LQ32">
        <f t="shared" ref="LQ32" si="1411">DF32-DF31</f>
        <v>1.2285290741822691E-2</v>
      </c>
      <c r="LR32">
        <f t="shared" ref="LR32" si="1412">DG32-DG31</f>
        <v>-1.1823862355205716E-2</v>
      </c>
      <c r="LS32">
        <f t="shared" ref="LS32" si="1413">DH32-DH31</f>
        <v>4.3953983991866785E-3</v>
      </c>
      <c r="LT32">
        <f t="shared" ref="LT32" si="1414">DI32-DI31</f>
        <v>-2.198135890888453E-2</v>
      </c>
      <c r="LU32">
        <f t="shared" ref="LU32" si="1415">DJ32-DJ31</f>
        <v>2.844790673618891E-2</v>
      </c>
      <c r="LV32">
        <f t="shared" ref="LV32" si="1416">DK32-DK31</f>
        <v>1.933675907033125E-3</v>
      </c>
      <c r="LW32">
        <f t="shared" ref="LW32" si="1417">DL32-DL31</f>
        <v>-6.3563690148595309E-3</v>
      </c>
      <c r="LX32">
        <f t="shared" ref="LX32" si="1418">DM32-DM31</f>
        <v>2.9716416016541541E-2</v>
      </c>
      <c r="LY32">
        <f t="shared" ref="LY32" si="1419">DN32-DN31</f>
        <v>-6.3776958574412568E-2</v>
      </c>
      <c r="LZ32">
        <f t="shared" ref="LZ32" si="1420">DO32-DO31</f>
        <v>-5.1193062347145712E-3</v>
      </c>
      <c r="MA32">
        <f t="shared" ref="MA32" si="1421">DP32-DP31</f>
        <v>-2.1419375470666802E-3</v>
      </c>
      <c r="MB32">
        <f t="shared" ref="MB32" si="1422">DQ32-DQ31</f>
        <v>-2.4562045669051041E-2</v>
      </c>
      <c r="MC32">
        <f t="shared" ref="MC32" si="1423">DR32-DR31</f>
        <v>-4.0811348537310471E-2</v>
      </c>
      <c r="MD32">
        <f t="shared" ref="MD32" si="1424">DS32-DS31</f>
        <v>-9.7329168946117539E-3</v>
      </c>
      <c r="ME32">
        <f t="shared" ref="ME32" si="1425">DT32-DT31</f>
        <v>-1.2301442733833212E-2</v>
      </c>
      <c r="MF32">
        <f t="shared" ref="MF32" si="1426">DU32-DU31</f>
        <v>4.6127762817629869E-3</v>
      </c>
      <c r="MG32">
        <f t="shared" ref="MG32" si="1427">DV32-DV31</f>
        <v>7.5706845653869537E-3</v>
      </c>
      <c r="MH32">
        <f t="shared" ref="MH32" si="1428">DW32-DW31</f>
        <v>-2.0469990477040234E-2</v>
      </c>
      <c r="MI32">
        <f t="shared" ref="MI32" si="1429">DX32-DX31</f>
        <v>-5.9502442723243121E-2</v>
      </c>
      <c r="MJ32">
        <f t="shared" ref="MJ32" si="1430">DY32-DY31</f>
        <v>-1.357561350201042E-3</v>
      </c>
      <c r="MK32">
        <f t="shared" ref="MK32" si="1431">DZ32-DZ31</f>
        <v>-2.8389290337171191E-2</v>
      </c>
      <c r="ML32">
        <f t="shared" ref="ML32" si="1432">EA32-EA31</f>
        <v>-2.1997289761793826E-2</v>
      </c>
      <c r="MM32">
        <f t="shared" ref="MM32" si="1433">EB32-EB31</f>
        <v>7.3983951811423809E-4</v>
      </c>
      <c r="MN32">
        <f t="shared" ref="MN32" si="1434">EC32-EC31</f>
        <v>-6.5796621610177478E-2</v>
      </c>
      <c r="MO32">
        <f t="shared" ref="MO32" si="1435">ED32-ED31</f>
        <v>1.6455021429755745E-2</v>
      </c>
      <c r="MP32">
        <f t="shared" ref="MP32" si="1436">EE32-EE31</f>
        <v>-6.2548765934806738E-3</v>
      </c>
      <c r="MQ32">
        <f t="shared" ref="MQ32" si="1437">EF32-EF31</f>
        <v>3.4190698358031679E-2</v>
      </c>
      <c r="MR32">
        <f t="shared" ref="MR32" si="1438">EG32-EG31</f>
        <v>2.5934398472572617E-2</v>
      </c>
      <c r="MS32">
        <f t="shared" ref="MS32" si="1439">EH32-EH31</f>
        <v>2.4845059381529033E-2</v>
      </c>
      <c r="MT32">
        <f t="shared" ref="MT32" si="1440">EI32-EI31</f>
        <v>2.2643685725138862E-3</v>
      </c>
      <c r="MU32">
        <f t="shared" ref="MU32" si="1441">EJ32-EJ31</f>
        <v>1.034889878122236E-2</v>
      </c>
      <c r="MV32">
        <f t="shared" ref="MV32" si="1442">EK32-EK31</f>
        <v>-1.2275769001262038E-3</v>
      </c>
      <c r="MW32">
        <f t="shared" ref="MW32" si="1443">EL32-EL31</f>
        <v>-2.391885915817353E-2</v>
      </c>
      <c r="MX32">
        <f t="shared" ref="MX32" si="1444">EM32-EM31</f>
        <v>-1.2389839979603079E-2</v>
      </c>
      <c r="MY32">
        <f t="shared" ref="MY32" si="1445">EN32-EN31</f>
        <v>-1.887407611600922E-2</v>
      </c>
      <c r="MZ32">
        <f t="shared" ref="MZ32" si="1446">EO32-EO31</f>
        <v>1.3885432751800098E-2</v>
      </c>
      <c r="NA32">
        <f t="shared" ref="NA32" si="1447">EP32-EP31</f>
        <v>1.075146459207188E-2</v>
      </c>
      <c r="NB32">
        <f t="shared" ref="NB32" si="1448">EQ32-EQ31</f>
        <v>-5.7469118279522502E-2</v>
      </c>
      <c r="NC32">
        <f t="shared" ref="NC32" si="1449">ER32-ER31</f>
        <v>1.5775602896837326E-2</v>
      </c>
      <c r="ND32">
        <f t="shared" ref="ND32" si="1450">ES32-ES31</f>
        <v>6.2149351386299179E-3</v>
      </c>
      <c r="NE32">
        <f t="shared" ref="NE32" si="1451">ET32-ET31</f>
        <v>1.5776478882348177E-2</v>
      </c>
      <c r="NF32">
        <f t="shared" ref="NF32" si="1452">EU32-EU31</f>
        <v>-4.2379815228840378E-2</v>
      </c>
      <c r="NG32">
        <f t="shared" ref="NG32" si="1453">EV32-EV31</f>
        <v>-5.6135659617918221E-2</v>
      </c>
      <c r="NH32">
        <f t="shared" ref="NH32" si="1454">EW32-EW31</f>
        <v>-2.6527501888382043E-2</v>
      </c>
      <c r="NI32">
        <f t="shared" ref="NI32" si="1455">EX32-EX31</f>
        <v>-9.5448092346133162E-3</v>
      </c>
      <c r="NJ32">
        <f t="shared" ref="NJ32" si="1456">EY32-EY31</f>
        <v>-2.8940005552053685E-2</v>
      </c>
      <c r="NK32">
        <f t="shared" ref="NK32" si="1457">EZ32-EZ31</f>
        <v>-2.3829666755330103E-2</v>
      </c>
      <c r="NL32">
        <f t="shared" ref="NL32" si="1458">FA32-FA31</f>
        <v>-3.146564024706755E-3</v>
      </c>
      <c r="NM32">
        <f t="shared" ref="NM32" si="1459">FB32-FB31</f>
        <v>8.341021615881905E-3</v>
      </c>
      <c r="NN32">
        <f t="shared" ref="NN32" si="1460">FC32-FC31</f>
        <v>-2.8368370937859044E-3</v>
      </c>
      <c r="NO32">
        <f t="shared" ref="NO32" si="1461">FD32-FD31</f>
        <v>-2.5002090624016815E-2</v>
      </c>
      <c r="NP32">
        <f t="shared" ref="NP32" si="1462">FE32-FE31</f>
        <v>-1.5506257445350558E-2</v>
      </c>
      <c r="NQ32">
        <f t="shared" ref="NQ32" si="1463">FF32-FF31</f>
        <v>-1.5312732513273031E-2</v>
      </c>
      <c r="NR32">
        <f t="shared" ref="NR32" si="1464">FG32-FG31</f>
        <v>-1.9534284625631615E-2</v>
      </c>
      <c r="NS32">
        <f t="shared" ref="NS32" si="1465">FH32-FH31</f>
        <v>-1.6078998879119566E-2</v>
      </c>
      <c r="NT32">
        <f t="shared" ref="NT32" si="1466">FI32-FI31</f>
        <v>-3.1862463659727558E-3</v>
      </c>
      <c r="NU32">
        <f t="shared" ref="NU32" si="1467">FJ32-FJ31</f>
        <v>-3.4094738691850146E-2</v>
      </c>
      <c r="NV32">
        <f t="shared" ref="NV32" si="1468">FK32-FK31</f>
        <v>3.3830586523900086E-2</v>
      </c>
      <c r="NW32">
        <f t="shared" ref="NW32" si="1469">FL32-FL31</f>
        <v>-1.7999799235965785E-2</v>
      </c>
      <c r="NX32">
        <f t="shared" ref="NX32" si="1470">FM32-FM31</f>
        <v>-1.5735408441209353E-2</v>
      </c>
      <c r="NY32">
        <f t="shared" ref="NY32" si="1471">FN32-FN31</f>
        <v>-1.1256437043327377E-2</v>
      </c>
      <c r="NZ32">
        <f t="shared" ref="NZ32" si="1472">FO32-FO31</f>
        <v>-4.1279260738993906E-3</v>
      </c>
      <c r="OA32">
        <f t="shared" ref="OA32" si="1473">FP32-FP31</f>
        <v>-4.2112172714203006E-2</v>
      </c>
      <c r="OB32">
        <f t="shared" ref="OB32" si="1474">FQ32-FQ31</f>
        <v>-6.1869987002296511E-3</v>
      </c>
      <c r="OC32">
        <f t="shared" ref="OC32" si="1475">FR32-FR31</f>
        <v>3.3043296909187225E-2</v>
      </c>
      <c r="OD32">
        <f t="shared" ref="OD32" si="1476">FS32-FS31</f>
        <v>-6.0459854358031417E-2</v>
      </c>
      <c r="OE32">
        <f t="shared" ref="OE32" si="1477">FT32-FT31</f>
        <v>-7.0820670139568609E-3</v>
      </c>
      <c r="OF32">
        <f t="shared" ref="OF32" si="1478">FU32-FU31</f>
        <v>-2.2092414359796628E-3</v>
      </c>
      <c r="OG32">
        <f t="shared" ref="OG32" si="1479">FV32-FV31</f>
        <v>2.2662019374715903E-2</v>
      </c>
      <c r="OH32">
        <f t="shared" ref="OH32" si="1480">FW32-FW31</f>
        <v>5.3789071622986295E-2</v>
      </c>
      <c r="OI32">
        <f t="shared" ref="OI32" si="1481">FX32-FX31</f>
        <v>-6.9002715400141024E-3</v>
      </c>
      <c r="OJ32">
        <f t="shared" ref="OJ32" si="1482">FY32-FY31</f>
        <v>7.8804861588286368E-3</v>
      </c>
      <c r="OK32">
        <f t="shared" ref="OK32" si="1483">FZ32-FZ31</f>
        <v>7.2187861851771007E-3</v>
      </c>
      <c r="OL32">
        <f t="shared" ref="OL32" si="1484">GA32-GA31</f>
        <v>-3.5378632666260346E-2</v>
      </c>
      <c r="OM32">
        <f t="shared" ref="OM32" si="1485">GB32-GB31</f>
        <v>-2.6779338255602192E-2</v>
      </c>
      <c r="ON32">
        <f t="shared" ref="ON32" si="1486">GC32-GC31</f>
        <v>-2.9977175001161593E-2</v>
      </c>
      <c r="OO32">
        <f t="shared" ref="OO32" si="1487">GD32-GD31</f>
        <v>-6.691379165440936E-3</v>
      </c>
      <c r="OP32">
        <f t="shared" ref="OP32" si="1488">GE32-GE31</f>
        <v>-6.483042218826833E-2</v>
      </c>
      <c r="OQ32">
        <f t="shared" ref="OQ32" si="1489">GF32-GF31</f>
        <v>-1.0796882061823165E-2</v>
      </c>
      <c r="OR32">
        <f t="shared" ref="OR32" si="1490">GG32-GG31</f>
        <v>-1.0371418489653506E-2</v>
      </c>
      <c r="OS32">
        <f t="shared" ref="OS32" si="1491">GH32-GH31</f>
        <v>-9.3991598810910792E-3</v>
      </c>
      <c r="OT32">
        <f t="shared" ref="OT32" si="1492">GI32-GI31</f>
        <v>3.5833077614775832E-3</v>
      </c>
      <c r="OU32">
        <f t="shared" ref="OU32" si="1493">GJ32-GJ31</f>
        <v>-4.3753058455287597E-2</v>
      </c>
      <c r="OV32">
        <f t="shared" ref="OV32" si="1494">GK32-GK31</f>
        <v>-1.7108051540297542E-2</v>
      </c>
      <c r="OW32">
        <f t="shared" ref="OW32" si="1495">GL32-GL31</f>
        <v>1.9189577411162118E-2</v>
      </c>
      <c r="OX32">
        <f t="shared" ref="OX32" si="1496">GM32-GM31</f>
        <v>-3.1587656930917585E-2</v>
      </c>
      <c r="OY32">
        <f t="shared" ref="OY32" si="1497">GN32-GN31</f>
        <v>4.8301068892538712E-2</v>
      </c>
      <c r="OZ32">
        <f t="shared" ref="OZ32" si="1498">GO32-GO31</f>
        <v>-2.5138054998453119E-2</v>
      </c>
      <c r="PA32">
        <f t="shared" ref="PA32" si="1499">GP32-GP31</f>
        <v>-7.7245507624773557E-3</v>
      </c>
      <c r="PB32">
        <f t="shared" ref="PB32" si="1500">GQ32-GQ31</f>
        <v>1.4183849279287564E-2</v>
      </c>
      <c r="PC32">
        <f t="shared" ref="PC32" si="1501">GR32-GR31</f>
        <v>-5.4065284171800343E-4</v>
      </c>
      <c r="PD32">
        <f t="shared" ref="PD32" si="1502">GS32-GS31</f>
        <v>-2.5995010730975099E-2</v>
      </c>
      <c r="PE32">
        <f t="shared" ref="PE32" si="1503">GT32-GT31</f>
        <v>-9.0807137243722469E-3</v>
      </c>
      <c r="PF32">
        <f t="shared" ref="PF32" si="1504">GU32-GU31</f>
        <v>-3.4413124499646175E-2</v>
      </c>
      <c r="PG32">
        <f t="shared" ref="PG32" si="1505">GV32-GV31</f>
        <v>1.0322583279436914E-2</v>
      </c>
      <c r="PH32">
        <f t="shared" ref="PH32" si="1506">GW32-GW31</f>
        <v>-3.287864002361951E-2</v>
      </c>
      <c r="PI32">
        <f t="shared" ref="PI32" si="1507">GX32-GX31</f>
        <v>1.4210885147440955E-2</v>
      </c>
      <c r="PJ32">
        <f t="shared" ref="PJ32" si="1508">GY32-GY31</f>
        <v>5.3868253686196077E-2</v>
      </c>
      <c r="PK32">
        <f t="shared" ref="PK32" si="1509">GZ32-GZ31</f>
        <v>-1.1209602782204911E-2</v>
      </c>
      <c r="PL32">
        <f t="shared" ref="PL32" si="1510">HA32-HA31</f>
        <v>-1.5334163861822292E-2</v>
      </c>
      <c r="PM32">
        <f t="shared" ref="PM32" si="1511">HB32-HB31</f>
        <v>2.0845156992684744E-2</v>
      </c>
      <c r="PN32">
        <f t="shared" ref="PN32" si="1512">HC32-HC31</f>
        <v>5.2431698790511905E-2</v>
      </c>
      <c r="PO32">
        <f t="shared" ref="PO32" si="1513">HD32-HD31</f>
        <v>4.6825026428595651E-2</v>
      </c>
      <c r="PP32">
        <f t="shared" ref="PP32" si="1514">HE32-HE31</f>
        <v>-5.6934247137372385E-3</v>
      </c>
      <c r="PQ32">
        <f t="shared" ref="PQ32" si="1515">HF32-HF31</f>
        <v>1.3825281603239037E-2</v>
      </c>
      <c r="PR32">
        <f t="shared" ref="PR32" si="1516">HG32-HG31</f>
        <v>2.1411595741198164E-2</v>
      </c>
      <c r="PS32">
        <f t="shared" ref="PS32" si="1517">HH32-HH31</f>
        <v>-6.7534463651750976E-2</v>
      </c>
      <c r="PT32">
        <f t="shared" ref="PT32" si="1518">HI32-HI31</f>
        <v>3.2269275771036332E-3</v>
      </c>
      <c r="PU32">
        <f t="shared" ref="PU32" si="1519">HJ32-HJ31</f>
        <v>2.3442779776521649E-2</v>
      </c>
    </row>
    <row r="33" spans="1:437" x14ac:dyDescent="0.25">
      <c r="A33" s="83">
        <v>44718</v>
      </c>
      <c r="B33">
        <v>2.7578634437122669</v>
      </c>
      <c r="C33">
        <v>4.4738978360760226</v>
      </c>
      <c r="D33">
        <v>0.39629446888738284</v>
      </c>
      <c r="E33">
        <v>-0.19950906244258576</v>
      </c>
      <c r="F33">
        <v>-0.6703393528782795</v>
      </c>
      <c r="G33">
        <v>-0.32771149014062395</v>
      </c>
      <c r="H33">
        <v>-0.71040365463627519</v>
      </c>
      <c r="I33">
        <v>-0.51003161137288688</v>
      </c>
      <c r="J33">
        <v>-8.1073885921450539E-2</v>
      </c>
      <c r="K33">
        <v>-0.15504501706077728</v>
      </c>
      <c r="L33">
        <v>-1.1196612643633708</v>
      </c>
      <c r="M33">
        <v>-0.59959221384445227</v>
      </c>
      <c r="N33">
        <v>-5.5365128223243937E-2</v>
      </c>
      <c r="O33">
        <v>-0.35722268325476997</v>
      </c>
      <c r="P33">
        <v>-0.23451223227218471</v>
      </c>
      <c r="Q33">
        <v>-0.81988570477023459</v>
      </c>
      <c r="R33">
        <v>-0.14962242983152207</v>
      </c>
      <c r="S33">
        <v>-0.39520560739684324</v>
      </c>
      <c r="T33">
        <v>-0.36758327244041683</v>
      </c>
      <c r="U33">
        <v>-0.44015292299120601</v>
      </c>
      <c r="V33">
        <v>-0.23655992154354957</v>
      </c>
      <c r="W33">
        <v>-0.24486687285712763</v>
      </c>
      <c r="X33">
        <v>-0.70148260507519744</v>
      </c>
      <c r="Y33">
        <v>-0.45933648583553122</v>
      </c>
      <c r="Z33">
        <v>-0.26500305807249314</v>
      </c>
      <c r="AA33">
        <v>-0.35176908995961759</v>
      </c>
      <c r="AB33">
        <v>-0.75853053059150488</v>
      </c>
      <c r="AC33">
        <v>-0.5342462705959159</v>
      </c>
      <c r="AD33">
        <v>-0.32390825472259738</v>
      </c>
      <c r="AE33">
        <v>-0.30074121740340232</v>
      </c>
      <c r="AF33">
        <v>-0.27993108300474184</v>
      </c>
      <c r="AG33">
        <v>-0.92578964666663122</v>
      </c>
      <c r="AH33">
        <v>-0.38634434966827308</v>
      </c>
      <c r="AI33">
        <v>-0.31550847719991698</v>
      </c>
      <c r="AJ33">
        <v>-0.42733241891216944</v>
      </c>
      <c r="AK33">
        <v>-0.2855645831802775</v>
      </c>
      <c r="AL33">
        <v>-0.43053567471973347</v>
      </c>
      <c r="AM33">
        <v>-0.35481437916761926</v>
      </c>
      <c r="AN33">
        <v>-0.36561067082000492</v>
      </c>
      <c r="AO33">
        <v>0.13990871809138059</v>
      </c>
      <c r="AP33">
        <v>-0.33973932981895216</v>
      </c>
      <c r="AQ33">
        <v>-0.33995069473972234</v>
      </c>
      <c r="AR33">
        <v>-0.37277423796266396</v>
      </c>
      <c r="AS33">
        <v>-0.62371306918607439</v>
      </c>
      <c r="AT33">
        <v>-0.68215172904691701</v>
      </c>
      <c r="AU33">
        <v>-0.73540645816357375</v>
      </c>
      <c r="AV33">
        <v>-0.51125808188012711</v>
      </c>
      <c r="AW33">
        <v>-0.21931479476195337</v>
      </c>
      <c r="AX33">
        <v>-0.51595712879173505</v>
      </c>
      <c r="AY33">
        <v>-0.53363495852676912</v>
      </c>
      <c r="AZ33">
        <v>-0.67207057472557163</v>
      </c>
      <c r="BA33">
        <v>-0.1295828075609291</v>
      </c>
      <c r="BB33">
        <v>-0.69106022236091647</v>
      </c>
      <c r="BC33">
        <v>-0.5621753482843711</v>
      </c>
      <c r="BD33">
        <v>-0.89604614021164064</v>
      </c>
      <c r="BE33">
        <v>-0.71130226751190628</v>
      </c>
      <c r="BF33">
        <v>-0.11436952218798992</v>
      </c>
      <c r="BG33">
        <v>-0.48105113129515498</v>
      </c>
      <c r="BH33">
        <v>-0.50223084912185567</v>
      </c>
      <c r="BI33">
        <v>-0.36019212529650912</v>
      </c>
      <c r="BJ33">
        <v>-1.0977144940835082</v>
      </c>
      <c r="BK33">
        <v>-0.83170946918044775</v>
      </c>
      <c r="BL33">
        <v>-0.85418698766685675</v>
      </c>
      <c r="BM33">
        <v>-0.49806674510749138</v>
      </c>
      <c r="BN33">
        <v>-0.47243108098858344</v>
      </c>
      <c r="BO33">
        <v>-0.17116410574000995</v>
      </c>
      <c r="BP33">
        <v>-0.44944176811912867</v>
      </c>
      <c r="BQ33">
        <v>-1.043288560704458</v>
      </c>
      <c r="BR33">
        <v>-0.47728182448300033</v>
      </c>
      <c r="BS33">
        <v>-0.34330991315208875</v>
      </c>
      <c r="BT33">
        <v>-0.27028160101287396</v>
      </c>
      <c r="BU33">
        <v>-6.1359192989910438E-2</v>
      </c>
      <c r="BV33">
        <v>-0.58476194609607612</v>
      </c>
      <c r="BW33">
        <v>-0.56266028697698478</v>
      </c>
      <c r="BX33">
        <v>-0.30413460302602935</v>
      </c>
      <c r="BY33">
        <v>-0.36600546676546442</v>
      </c>
      <c r="BZ33">
        <v>-0.88909707162279472</v>
      </c>
      <c r="CA33">
        <v>-0.73470055285738378</v>
      </c>
      <c r="CB33">
        <v>-0.48803996376046233</v>
      </c>
      <c r="CC33">
        <v>-0.38351932184582443</v>
      </c>
      <c r="CD33">
        <v>-0.5632879762118258</v>
      </c>
      <c r="CE33">
        <v>-0.16741819406511158</v>
      </c>
      <c r="CF33">
        <v>-0.97829301403975222</v>
      </c>
      <c r="CG33">
        <v>-1.1199226895038592</v>
      </c>
      <c r="CH33">
        <v>-0.33590933321494615</v>
      </c>
      <c r="CI33">
        <v>-0.22831473979967931</v>
      </c>
      <c r="CJ33">
        <v>-0.76004280889359799</v>
      </c>
      <c r="CK33">
        <v>-0.27371003359199886</v>
      </c>
      <c r="CL33">
        <v>-0.45664186915578536</v>
      </c>
      <c r="CM33">
        <v>-0.19288390131122693</v>
      </c>
      <c r="CN33">
        <v>-0.27368416952864538</v>
      </c>
      <c r="CO33">
        <v>-0.37217014172070628</v>
      </c>
      <c r="CP33">
        <v>-0.66296162291801275</v>
      </c>
      <c r="CQ33">
        <v>-0.43962660282433985</v>
      </c>
      <c r="CR33">
        <v>-0.37429231079482095</v>
      </c>
      <c r="CS33">
        <v>-0.74094140661744146</v>
      </c>
      <c r="CT33">
        <v>-0.45712327798997082</v>
      </c>
      <c r="CU33">
        <v>-0.40045401331910829</v>
      </c>
      <c r="CV33">
        <v>-0.54756185867675178</v>
      </c>
      <c r="CW33">
        <v>-0.10526792246352867</v>
      </c>
      <c r="CX33">
        <v>-0.23289582859650426</v>
      </c>
      <c r="CY33">
        <v>-0.41581222284330011</v>
      </c>
      <c r="CZ33">
        <v>-0.24712815289778239</v>
      </c>
      <c r="DA33">
        <v>-0.88513001946103442</v>
      </c>
      <c r="DB33">
        <v>-0.70650109667562677</v>
      </c>
      <c r="DC33">
        <v>-0.49873689128263354</v>
      </c>
      <c r="DD33">
        <v>-0.41990951846519858</v>
      </c>
      <c r="DE33">
        <v>-8.1639804421991896E-2</v>
      </c>
      <c r="DF33">
        <v>-0.17075271165911812</v>
      </c>
      <c r="DG33">
        <v>-0.25557876750512454</v>
      </c>
      <c r="DH33">
        <v>-0.3704371667719607</v>
      </c>
      <c r="DI33">
        <v>-0.17590079909425368</v>
      </c>
      <c r="DJ33">
        <v>-0.65198577751194597</v>
      </c>
      <c r="DK33">
        <v>-7.1083912626256671E-2</v>
      </c>
      <c r="DL33">
        <v>-0.42477914063836331</v>
      </c>
      <c r="DM33">
        <v>-0.18979198570106237</v>
      </c>
      <c r="DN33">
        <v>-0.10365199764776928</v>
      </c>
      <c r="DO33">
        <v>-0.29143865339023384</v>
      </c>
      <c r="DP33">
        <v>-0.11012722688742438</v>
      </c>
      <c r="DQ33">
        <v>-0.13735752952175601</v>
      </c>
      <c r="DR33">
        <v>-0.12732591859278819</v>
      </c>
      <c r="DS33">
        <v>-1.0102186197401901</v>
      </c>
      <c r="DT33">
        <v>-0.37637806920848266</v>
      </c>
      <c r="DU33">
        <v>-0.15163406885029573</v>
      </c>
      <c r="DV33">
        <v>-0.42964002833936987</v>
      </c>
      <c r="DW33">
        <v>-0.81459073453431419</v>
      </c>
      <c r="DX33">
        <v>-0.33091093991147169</v>
      </c>
      <c r="DY33">
        <v>-0.97786015138820226</v>
      </c>
      <c r="DZ33">
        <v>-0.76180384280262414</v>
      </c>
      <c r="EA33">
        <v>-0.85991606995090963</v>
      </c>
      <c r="EB33">
        <v>-0.31924920420857567</v>
      </c>
      <c r="EC33">
        <v>-2.9373554324915584E-2</v>
      </c>
      <c r="ED33">
        <v>-0.40749996865556865</v>
      </c>
      <c r="EE33">
        <v>-0.4435262844140479</v>
      </c>
      <c r="EF33">
        <v>-0.80229811308816656</v>
      </c>
      <c r="EG33">
        <v>-0.60269887116265319</v>
      </c>
      <c r="EH33">
        <v>-0.53557590787301956</v>
      </c>
      <c r="EI33">
        <v>-0.55503412414502251</v>
      </c>
      <c r="EJ33">
        <v>-0.2289744240743268</v>
      </c>
      <c r="EK33">
        <v>-0.65205555692168493</v>
      </c>
      <c r="EL33">
        <v>-4.267130446475538E-2</v>
      </c>
      <c r="EM33">
        <v>-0.35134349723250807</v>
      </c>
      <c r="EN33">
        <v>-0.62591913215399264</v>
      </c>
      <c r="EO33">
        <v>-0.75977116548782586</v>
      </c>
      <c r="EP33">
        <v>-1.0061906301296037</v>
      </c>
      <c r="EQ33">
        <v>-0.86996475335143841</v>
      </c>
      <c r="ER33">
        <v>-0.59619143122734153</v>
      </c>
      <c r="ES33">
        <v>-0.59572393545743019</v>
      </c>
      <c r="ET33">
        <v>-0.47216888397258044</v>
      </c>
      <c r="EU33">
        <v>-0.84989900444699484</v>
      </c>
      <c r="EV33">
        <v>-0.57190455839436838</v>
      </c>
      <c r="EW33">
        <v>-0.42668010733207407</v>
      </c>
      <c r="EX33">
        <v>-0.12895463661482665</v>
      </c>
      <c r="EY33">
        <v>1.8765177563318358E-2</v>
      </c>
      <c r="EZ33">
        <v>-0.45523802993636453</v>
      </c>
      <c r="FA33">
        <v>-0.42517098306741985</v>
      </c>
      <c r="FB33">
        <v>-0.63615070494412329</v>
      </c>
      <c r="FC33">
        <v>-0.90135823735122711</v>
      </c>
      <c r="FD33">
        <v>-0.54789419138301332</v>
      </c>
      <c r="FE33">
        <v>-0.16683051580564809</v>
      </c>
      <c r="FF33">
        <v>-0.41805216424923974</v>
      </c>
      <c r="FG33">
        <v>-0.34851552094878036</v>
      </c>
      <c r="FH33">
        <v>-0.38996173196814615</v>
      </c>
      <c r="FI33">
        <v>-0.4562310892945714</v>
      </c>
      <c r="FJ33">
        <v>-0.21449266310460668</v>
      </c>
      <c r="FK33">
        <v>-0.31280219088509897</v>
      </c>
      <c r="FL33">
        <v>-0.25803184575525984</v>
      </c>
      <c r="FM33">
        <v>-0.62215288126547008</v>
      </c>
      <c r="FN33">
        <v>-0.15187836852935163</v>
      </c>
      <c r="FO33">
        <v>-0.33948525040855698</v>
      </c>
      <c r="FP33">
        <v>-0.28384771387049507</v>
      </c>
      <c r="FQ33">
        <v>-0.22617296225196629</v>
      </c>
      <c r="FR33">
        <v>-0.41343427933548327</v>
      </c>
      <c r="FS33">
        <v>-0.10304328913564684</v>
      </c>
      <c r="FT33">
        <v>-0.65778234552140269</v>
      </c>
      <c r="FU33">
        <v>-5.42928372551717E-2</v>
      </c>
      <c r="FV33">
        <v>-0.77609220373045629</v>
      </c>
      <c r="FW33">
        <v>-0.63094503890365983</v>
      </c>
      <c r="FX33">
        <v>-0.4496586702010682</v>
      </c>
      <c r="FY33">
        <v>-0.68328276795653187</v>
      </c>
      <c r="FZ33">
        <v>-0.1817090764179542</v>
      </c>
      <c r="GA33">
        <v>-0.35528087967026178</v>
      </c>
      <c r="GB33">
        <v>-0.712636536731871</v>
      </c>
      <c r="GC33">
        <v>-0.9105728837680177</v>
      </c>
      <c r="GD33">
        <v>-0.48436275145644503</v>
      </c>
      <c r="GE33">
        <v>-0.1404262980273811</v>
      </c>
      <c r="GF33">
        <v>-0.87567351431089335</v>
      </c>
      <c r="GG33">
        <v>-0.55091844581926053</v>
      </c>
      <c r="GH33">
        <v>-0.46400423771917287</v>
      </c>
      <c r="GI33">
        <v>-0.35816227488474628</v>
      </c>
      <c r="GJ33">
        <v>-0.4888088773201541</v>
      </c>
      <c r="GK33">
        <v>0.28983411009635246</v>
      </c>
      <c r="GL33">
        <v>-8.2243894378576612E-2</v>
      </c>
      <c r="GM33">
        <v>-0.90719255855434533</v>
      </c>
      <c r="GN33">
        <v>-1.1082631074076734</v>
      </c>
      <c r="GO33">
        <v>-0.50312410683604658</v>
      </c>
      <c r="GP33">
        <v>-0.44966734989682877</v>
      </c>
      <c r="GQ33">
        <v>-0.37371337139358202</v>
      </c>
      <c r="GR33">
        <v>-0.39533303400504377</v>
      </c>
      <c r="GS33">
        <v>-0.63059207883087176</v>
      </c>
      <c r="GT33">
        <v>-0.23755003724895024</v>
      </c>
      <c r="GU33">
        <v>-0.31102659197011173</v>
      </c>
      <c r="GV33">
        <v>-0.65596173445072392</v>
      </c>
      <c r="GW33">
        <v>-0.88517588284154758</v>
      </c>
      <c r="GX33">
        <v>-0.47380549794042159</v>
      </c>
      <c r="GY33">
        <v>-1.0608850040235798</v>
      </c>
      <c r="GZ33">
        <v>-9.1903109723257409E-2</v>
      </c>
      <c r="HA33">
        <v>-0.9489008175110597</v>
      </c>
      <c r="HB33">
        <v>-0.56102899592830868</v>
      </c>
      <c r="HC33">
        <v>-0.55402191589442262</v>
      </c>
      <c r="HD33">
        <v>-0.53316762242281523</v>
      </c>
      <c r="HE33">
        <v>-0.65029527923909525</v>
      </c>
      <c r="HF33">
        <v>-0.41441500731335235</v>
      </c>
      <c r="HG33">
        <v>-0.34871167366030142</v>
      </c>
      <c r="HH33">
        <v>-0.64500136405319741</v>
      </c>
      <c r="HI33">
        <v>-0.50171719616256039</v>
      </c>
      <c r="HJ33">
        <v>-0.53670209049816386</v>
      </c>
      <c r="HM33">
        <f t="shared" ref="HM33" si="1520">B33-B32</f>
        <v>-2.5154299854208695E-2</v>
      </c>
      <c r="HN33">
        <f t="shared" ref="HN33" si="1521">C33-C32</f>
        <v>-5.4581771828379644E-2</v>
      </c>
      <c r="HO33">
        <f t="shared" ref="HO33" si="1522">D33-D32</f>
        <v>8.3555885346799919E-3</v>
      </c>
      <c r="HP33">
        <f t="shared" ref="HP33" si="1523">E33-E32</f>
        <v>6.5701370101252654E-3</v>
      </c>
      <c r="HQ33">
        <f t="shared" ref="HQ33" si="1524">F33-F32</f>
        <v>1.9561452827412729E-2</v>
      </c>
      <c r="HR33">
        <f t="shared" ref="HR33" si="1525">G33-G32</f>
        <v>7.5758213117447792E-3</v>
      </c>
      <c r="HS33">
        <f t="shared" ref="HS33" si="1526">H33-H32</f>
        <v>-4.5252688542365527E-2</v>
      </c>
      <c r="HT33">
        <f t="shared" ref="HT33" si="1527">I33-I32</f>
        <v>2.045182922805322E-2</v>
      </c>
      <c r="HU33">
        <f t="shared" ref="HU33" si="1528">J33-J32</f>
        <v>1.4207328435748151E-2</v>
      </c>
      <c r="HV33">
        <f t="shared" ref="HV33" si="1529">K33-K32</f>
        <v>1.4979967324117605E-2</v>
      </c>
      <c r="HW33">
        <f t="shared" ref="HW33" si="1530">L33-L32</f>
        <v>-3.2595336221499904E-2</v>
      </c>
      <c r="HX33">
        <f t="shared" ref="HX33" si="1531">M33-M32</f>
        <v>2.1812801318519925E-2</v>
      </c>
      <c r="HY33">
        <f t="shared" ref="HY33" si="1532">N33-N32</f>
        <v>3.0249212363070099E-2</v>
      </c>
      <c r="HZ33">
        <f t="shared" ref="HZ33" si="1533">O33-O32</f>
        <v>3.9433279829489742E-2</v>
      </c>
      <c r="IA33">
        <f t="shared" ref="IA33" si="1534">P33-P32</f>
        <v>1.3594318476455425E-2</v>
      </c>
      <c r="IB33">
        <f t="shared" ref="IB33" si="1535">Q33-Q32</f>
        <v>2.4055154328348372E-2</v>
      </c>
      <c r="IC33">
        <f t="shared" ref="IC33" si="1536">R33-R32</f>
        <v>1.5954269929501108E-2</v>
      </c>
      <c r="ID33">
        <f t="shared" ref="ID33" si="1537">S33-S32</f>
        <v>-3.35246684256989E-2</v>
      </c>
      <c r="IE33">
        <f t="shared" ref="IE33" si="1538">T33-T32</f>
        <v>6.6972583124427221E-3</v>
      </c>
      <c r="IF33">
        <f t="shared" ref="IF33" si="1539">U33-U32</f>
        <v>3.104857730163163E-2</v>
      </c>
      <c r="IG33">
        <f t="shared" ref="IG33" si="1540">V33-V32</f>
        <v>-5.0891205612269452E-2</v>
      </c>
      <c r="IH33">
        <f t="shared" ref="IH33" si="1541">W33-W32</f>
        <v>-1.6415517868803825E-2</v>
      </c>
      <c r="II33">
        <f t="shared" ref="II33" si="1542">X33-X32</f>
        <v>3.2506907674035745E-2</v>
      </c>
      <c r="IJ33">
        <f t="shared" ref="IJ33" si="1543">Y33-Y32</f>
        <v>-5.4987743778226461E-3</v>
      </c>
      <c r="IK33">
        <f t="shared" ref="IK33" si="1544">Z33-Z32</f>
        <v>6.3829074843007039E-3</v>
      </c>
      <c r="IL33">
        <f t="shared" ref="IL33" si="1545">AA33-AA32</f>
        <v>2.6151844921230849E-2</v>
      </c>
      <c r="IM33">
        <f t="shared" ref="IM33" si="1546">AB33-AB32</f>
        <v>2.0102199727095815E-2</v>
      </c>
      <c r="IN33">
        <f t="shared" ref="IN33" si="1547">AC33-AC32</f>
        <v>-2.1482222966624498E-3</v>
      </c>
      <c r="IO33">
        <f t="shared" ref="IO33" si="1548">AD33-AD32</f>
        <v>8.4572833994407071E-2</v>
      </c>
      <c r="IP33">
        <f t="shared" ref="IP33" si="1549">AE33-AE32</f>
        <v>8.1732320000850733E-3</v>
      </c>
      <c r="IQ33">
        <f t="shared" ref="IQ33" si="1550">AF33-AF32</f>
        <v>1.1160230521692849E-2</v>
      </c>
      <c r="IR33">
        <f t="shared" ref="IR33" si="1551">AG33-AG32</f>
        <v>-9.6169642796241073E-3</v>
      </c>
      <c r="IS33">
        <f t="shared" ref="IS33" si="1552">AH33-AH32</f>
        <v>-2.5426012787707952E-2</v>
      </c>
      <c r="IT33">
        <f t="shared" ref="IT33" si="1553">AI33-AI32</f>
        <v>4.6309816160049477E-3</v>
      </c>
      <c r="IU33">
        <f t="shared" ref="IU33" si="1554">AJ33-AJ32</f>
        <v>-1.2791446016195973E-3</v>
      </c>
      <c r="IV33">
        <f t="shared" ref="IV33" si="1555">AK33-AK32</f>
        <v>1.5952709740760185E-2</v>
      </c>
      <c r="IW33">
        <f t="shared" ref="IW33" si="1556">AL33-AL32</f>
        <v>4.1673476134234611E-2</v>
      </c>
      <c r="IX33">
        <f t="shared" ref="IX33" si="1557">AM33-AM32</f>
        <v>1.5166131499191382E-2</v>
      </c>
      <c r="IY33">
        <f t="shared" ref="IY33" si="1558">AN33-AN32</f>
        <v>2.5497564422794328E-2</v>
      </c>
      <c r="IZ33">
        <f t="shared" ref="IZ33" si="1559">AO33-AO32</f>
        <v>5.4352805697862702E-2</v>
      </c>
      <c r="JA33">
        <f t="shared" ref="JA33" si="1560">AP33-AP32</f>
        <v>4.3168574510103419E-2</v>
      </c>
      <c r="JB33">
        <f t="shared" ref="JB33" si="1561">AQ33-AQ32</f>
        <v>-6.5538069223643025E-2</v>
      </c>
      <c r="JC33">
        <f t="shared" ref="JC33" si="1562">AR33-AR32</f>
        <v>2.7961352784850735E-2</v>
      </c>
      <c r="JD33">
        <f t="shared" ref="JD33" si="1563">AS33-AS32</f>
        <v>3.0967411505750664E-2</v>
      </c>
      <c r="JE33">
        <f t="shared" ref="JE33" si="1564">AT33-AT32</f>
        <v>3.2471793824123685E-2</v>
      </c>
      <c r="JF33">
        <f t="shared" ref="JF33" si="1565">AU33-AU32</f>
        <v>-1.7837641875517396E-2</v>
      </c>
      <c r="JG33">
        <f t="shared" ref="JG33" si="1566">AV33-AV32</f>
        <v>3.4735344422963887E-2</v>
      </c>
      <c r="JH33">
        <f t="shared" ref="JH33" si="1567">AW33-AW32</f>
        <v>-1.8671988059435429E-2</v>
      </c>
      <c r="JI33">
        <f t="shared" ref="JI33" si="1568">AX33-AX32</f>
        <v>-6.6112322000939194E-2</v>
      </c>
      <c r="JJ33">
        <f t="shared" ref="JJ33" si="1569">AY33-AY32</f>
        <v>2.7158647977947981E-2</v>
      </c>
      <c r="JK33">
        <f t="shared" ref="JK33" si="1570">AZ33-AZ32</f>
        <v>1.6932518560649479E-2</v>
      </c>
      <c r="JL33">
        <f t="shared" ref="JL33" si="1571">BA33-BA32</f>
        <v>9.5354521783242163E-3</v>
      </c>
      <c r="JM33">
        <f t="shared" ref="JM33" si="1572">BB33-BB32</f>
        <v>3.3100926879184533E-2</v>
      </c>
      <c r="JN33">
        <f t="shared" ref="JN33" si="1573">BC33-BC32</f>
        <v>4.1042871744191411E-2</v>
      </c>
      <c r="JO33">
        <f t="shared" ref="JO33" si="1574">BD33-BD32</f>
        <v>3.8828254504149395E-2</v>
      </c>
      <c r="JP33">
        <f t="shared" ref="JP33" si="1575">BE33-BE32</f>
        <v>4.188527649771201E-2</v>
      </c>
      <c r="JQ33">
        <f t="shared" ref="JQ33" si="1576">BF33-BF32</f>
        <v>8.2841817243949623E-3</v>
      </c>
      <c r="JR33">
        <f t="shared" ref="JR33" si="1577">BG33-BG32</f>
        <v>9.4975984515979772E-3</v>
      </c>
      <c r="JS33">
        <f t="shared" ref="JS33" si="1578">BH33-BH32</f>
        <v>1.2901657012640788E-2</v>
      </c>
      <c r="JT33">
        <f t="shared" ref="JT33" si="1579">BI33-BI32</f>
        <v>4.0124743374941763E-2</v>
      </c>
      <c r="JU33">
        <f t="shared" ref="JU33" si="1580">BJ33-BJ32</f>
        <v>2.899606583361436E-2</v>
      </c>
      <c r="JV33">
        <f t="shared" ref="JV33" si="1581">BK33-BK32</f>
        <v>3.767956888665891E-2</v>
      </c>
      <c r="JW33">
        <f t="shared" ref="JW33" si="1582">BL33-BL32</f>
        <v>3.0106108600985504E-2</v>
      </c>
      <c r="JX33">
        <f t="shared" ref="JX33" si="1583">BM33-BM32</f>
        <v>2.5492326687033162E-2</v>
      </c>
      <c r="JY33">
        <f t="shared" ref="JY33" si="1584">BN33-BN32</f>
        <v>9.8210184412693691E-3</v>
      </c>
      <c r="JZ33">
        <f t="shared" ref="JZ33" si="1585">BO33-BO32</f>
        <v>2.0163959239381857E-2</v>
      </c>
      <c r="KA33">
        <f t="shared" ref="KA33" si="1586">BP33-BP32</f>
        <v>3.7451657385820625E-2</v>
      </c>
      <c r="KB33">
        <f t="shared" ref="KB33" si="1587">BQ33-BQ32</f>
        <v>2.3872982246146313E-2</v>
      </c>
      <c r="KC33">
        <f t="shared" ref="KC33" si="1588">BR33-BR32</f>
        <v>1.4046024315223671E-2</v>
      </c>
      <c r="KD33">
        <f t="shared" ref="KD33" si="1589">BS33-BS32</f>
        <v>4.6760463519646467E-2</v>
      </c>
      <c r="KE33">
        <f t="shared" ref="KE33" si="1590">BT33-BT32</f>
        <v>2.0803005989150636E-4</v>
      </c>
      <c r="KF33">
        <f t="shared" ref="KF33" si="1591">BU33-BU32</f>
        <v>-9.2694224576734402E-3</v>
      </c>
      <c r="KG33">
        <f t="shared" ref="KG33" si="1592">BV33-BV32</f>
        <v>-9.631072520824846E-4</v>
      </c>
      <c r="KH33">
        <f t="shared" ref="KH33" si="1593">BW33-BW32</f>
        <v>5.2530061999247257E-2</v>
      </c>
      <c r="KI33">
        <f t="shared" ref="KI33" si="1594">BX33-BX32</f>
        <v>1.5426676055260657E-2</v>
      </c>
      <c r="KJ33">
        <f t="shared" ref="KJ33" si="1595">BY33-BY32</f>
        <v>2.8682655651691313E-2</v>
      </c>
      <c r="KK33">
        <f t="shared" ref="KK33" si="1596">BZ33-BZ32</f>
        <v>-2.3512390697170482E-2</v>
      </c>
      <c r="KL33">
        <f t="shared" ref="KL33" si="1597">CA33-CA32</f>
        <v>3.6086647915641312E-2</v>
      </c>
      <c r="KM33">
        <f t="shared" ref="KM33" si="1598">CB33-CB32</f>
        <v>1.3340005011942546E-2</v>
      </c>
      <c r="KN33">
        <f t="shared" ref="KN33" si="1599">CC33-CC32</f>
        <v>-1.5200360377177702E-2</v>
      </c>
      <c r="KO33">
        <f t="shared" ref="KO33" si="1600">CD33-CD32</f>
        <v>3.1502341707266179E-2</v>
      </c>
      <c r="KP33">
        <f t="shared" ref="KP33" si="1601">CE33-CE32</f>
        <v>3.3232222065496808E-3</v>
      </c>
      <c r="KQ33">
        <f t="shared" ref="KQ33" si="1602">CF33-CF32</f>
        <v>2.5749473662995181E-2</v>
      </c>
      <c r="KR33">
        <f t="shared" ref="KR33" si="1603">CG33-CG32</f>
        <v>-2.8835187408503549E-2</v>
      </c>
      <c r="KS33">
        <f t="shared" ref="KS33" si="1604">CH33-CH32</f>
        <v>-2.3982704866993443E-2</v>
      </c>
      <c r="KT33">
        <f t="shared" ref="KT33" si="1605">CI33-CI32</f>
        <v>2.4100628395082035E-3</v>
      </c>
      <c r="KU33">
        <f t="shared" ref="KU33" si="1606">CJ33-CJ32</f>
        <v>-7.4665473101988011E-3</v>
      </c>
      <c r="KV33">
        <f t="shared" ref="KV33" si="1607">CK33-CK32</f>
        <v>-1.4927985581041248E-2</v>
      </c>
      <c r="KW33">
        <f t="shared" ref="KW33" si="1608">CL33-CL32</f>
        <v>1.3415321726977569E-2</v>
      </c>
      <c r="KX33">
        <f t="shared" ref="KX33" si="1609">CM33-CM32</f>
        <v>-3.262018520592852E-3</v>
      </c>
      <c r="KY33">
        <f t="shared" ref="KY33" si="1610">CN33-CN32</f>
        <v>-2.4508576574872154E-2</v>
      </c>
      <c r="KZ33">
        <f t="shared" ref="KZ33" si="1611">CO33-CO32</f>
        <v>5.1827046756354245E-2</v>
      </c>
      <c r="LA33">
        <f t="shared" ref="LA33" si="1612">CP33-CP32</f>
        <v>4.1513162156457617E-2</v>
      </c>
      <c r="LB33">
        <f t="shared" ref="LB33" si="1613">CQ33-CQ32</f>
        <v>4.7045900250533235E-2</v>
      </c>
      <c r="LC33">
        <f t="shared" ref="LC33" si="1614">CR33-CR32</f>
        <v>-1.4928613792304202E-2</v>
      </c>
      <c r="LD33">
        <f t="shared" ref="LD33" si="1615">CS33-CS32</f>
        <v>-6.1120894263342995E-2</v>
      </c>
      <c r="LE33">
        <f t="shared" ref="LE33" si="1616">CT33-CT32</f>
        <v>0.11336853467005609</v>
      </c>
      <c r="LF33">
        <f t="shared" ref="LF33" si="1617">CU33-CU32</f>
        <v>1.0671500740792317E-2</v>
      </c>
      <c r="LG33">
        <f t="shared" ref="LG33" si="1618">CV33-CV32</f>
        <v>1.6773999288839048E-2</v>
      </c>
      <c r="LH33">
        <f t="shared" ref="LH33" si="1619">CW33-CW32</f>
        <v>4.5706408116770458E-4</v>
      </c>
      <c r="LI33">
        <f t="shared" ref="LI33" si="1620">CX33-CX32</f>
        <v>6.3754963070928872E-3</v>
      </c>
      <c r="LJ33">
        <f t="shared" ref="LJ33" si="1621">CY33-CY32</f>
        <v>8.8542940939426718E-3</v>
      </c>
      <c r="LK33">
        <f t="shared" ref="LK33" si="1622">CZ33-CZ32</f>
        <v>2.2555233319214663E-2</v>
      </c>
      <c r="LL33">
        <f t="shared" ref="LL33" si="1623">DA33-DA32</f>
        <v>-4.538421589713737E-4</v>
      </c>
      <c r="LM33">
        <f t="shared" ref="LM33" si="1624">DB33-DB32</f>
        <v>-0.14622871603093168</v>
      </c>
      <c r="LN33">
        <f t="shared" ref="LN33" si="1625">DC33-DC32</f>
        <v>0.15653806466464559</v>
      </c>
      <c r="LO33">
        <f t="shared" ref="LO33" si="1626">DD33-DD32</f>
        <v>1.5348801131010614E-2</v>
      </c>
      <c r="LP33">
        <f t="shared" ref="LP33" si="1627">DE33-DE32</f>
        <v>3.7721887365983614E-2</v>
      </c>
      <c r="LQ33">
        <f t="shared" ref="LQ33" si="1628">DF33-DF32</f>
        <v>6.8263153916549024E-3</v>
      </c>
      <c r="LR33">
        <f t="shared" ref="LR33" si="1629">DG33-DG32</f>
        <v>1.5375819667841684E-2</v>
      </c>
      <c r="LS33">
        <f t="shared" ref="LS33" si="1630">DH33-DH32</f>
        <v>-3.7554636971400435E-2</v>
      </c>
      <c r="LT33">
        <f t="shared" ref="LT33" si="1631">DI33-DI32</f>
        <v>3.0016654122821729E-2</v>
      </c>
      <c r="LU33">
        <f t="shared" ref="LU33" si="1632">DJ33-DJ32</f>
        <v>3.2399371457113135E-2</v>
      </c>
      <c r="LV33">
        <f t="shared" ref="LV33" si="1633">DK33-DK32</f>
        <v>9.2893054033135747E-3</v>
      </c>
      <c r="LW33">
        <f t="shared" ref="LW33" si="1634">DL33-DL32</f>
        <v>6.446004040694564E-2</v>
      </c>
      <c r="LX33">
        <f t="shared" ref="LX33" si="1635">DM33-DM32</f>
        <v>4.3271778629283136E-2</v>
      </c>
      <c r="LY33">
        <f t="shared" ref="LY33" si="1636">DN33-DN32</f>
        <v>2.3512604019990585E-2</v>
      </c>
      <c r="LZ33">
        <f t="shared" ref="LZ33" si="1637">DO33-DO32</f>
        <v>1.5739073283202121E-2</v>
      </c>
      <c r="MA33">
        <f t="shared" ref="MA33" si="1638">DP33-DP32</f>
        <v>-2.7960102840479686E-2</v>
      </c>
      <c r="MB33">
        <f t="shared" ref="MB33" si="1639">DQ33-DQ32</f>
        <v>4.2441875764563181E-2</v>
      </c>
      <c r="MC33">
        <f t="shared" ref="MC33" si="1640">DR33-DR32</f>
        <v>4.2639243648125824E-2</v>
      </c>
      <c r="MD33">
        <f t="shared" ref="MD33" si="1641">DS33-DS32</f>
        <v>-1.4568663152163319E-2</v>
      </c>
      <c r="ME33">
        <f t="shared" ref="ME33" si="1642">DT33-DT32</f>
        <v>1.2926691272119317E-2</v>
      </c>
      <c r="MF33">
        <f t="shared" ref="MF33" si="1643">DU33-DU32</f>
        <v>1.4519899561346861E-3</v>
      </c>
      <c r="MG33">
        <f t="shared" ref="MG33" si="1644">DV33-DV32</f>
        <v>2.1051506356048522E-2</v>
      </c>
      <c r="MH33">
        <f t="shared" ref="MH33" si="1645">DW33-DW32</f>
        <v>1.8114693389944536E-3</v>
      </c>
      <c r="MI33">
        <f t="shared" ref="MI33" si="1646">DX33-DX32</f>
        <v>1.2034370068178202E-2</v>
      </c>
      <c r="MJ33">
        <f t="shared" ref="MJ33" si="1647">DY33-DY32</f>
        <v>-2.3205229877571343E-2</v>
      </c>
      <c r="MK33">
        <f t="shared" ref="MK33" si="1648">DZ33-DZ32</f>
        <v>-6.0459663999189228E-2</v>
      </c>
      <c r="ML33">
        <f t="shared" ref="ML33" si="1649">EA33-EA32</f>
        <v>-8.1029226855764414E-3</v>
      </c>
      <c r="MM33">
        <f t="shared" ref="MM33" si="1650">EB33-EB32</f>
        <v>-2.8308302363871773E-2</v>
      </c>
      <c r="MN33">
        <f t="shared" ref="MN33" si="1651">EC33-EC32</f>
        <v>8.1969902999821959E-2</v>
      </c>
      <c r="MO33">
        <f t="shared" ref="MO33" si="1652">ED33-ED32</f>
        <v>5.7791236920227085E-2</v>
      </c>
      <c r="MP33">
        <f t="shared" ref="MP33" si="1653">EE33-EE32</f>
        <v>6.0459456230851416E-2</v>
      </c>
      <c r="MQ33">
        <f t="shared" ref="MQ33" si="1654">EF33-EF32</f>
        <v>6.0049950485152603E-3</v>
      </c>
      <c r="MR33">
        <f t="shared" ref="MR33" si="1655">EG33-EG32</f>
        <v>6.9228508905520014E-3</v>
      </c>
      <c r="MS33">
        <f t="shared" ref="MS33" si="1656">EH33-EH32</f>
        <v>4.9737609061974331E-2</v>
      </c>
      <c r="MT33">
        <f t="shared" ref="MT33" si="1657">EI33-EI32</f>
        <v>3.1953199132433996E-2</v>
      </c>
      <c r="MU33">
        <f t="shared" ref="MU33" si="1658">EJ33-EJ32</f>
        <v>8.8829829581519582E-3</v>
      </c>
      <c r="MV33">
        <f t="shared" ref="MV33" si="1659">EK33-EK32</f>
        <v>3.8702458293887521E-2</v>
      </c>
      <c r="MW33">
        <f t="shared" ref="MW33" si="1660">EL33-EL32</f>
        <v>2.8965689679238196E-2</v>
      </c>
      <c r="MX33">
        <f t="shared" ref="MX33" si="1661">EM33-EM32</f>
        <v>3.8473235863573096E-3</v>
      </c>
      <c r="MY33">
        <f t="shared" ref="MY33" si="1662">EN33-EN32</f>
        <v>-3.087485708946569E-3</v>
      </c>
      <c r="MZ33">
        <f t="shared" ref="MZ33" si="1663">EO33-EO32</f>
        <v>3.9117195388768455E-2</v>
      </c>
      <c r="NA33">
        <f t="shared" ref="NA33" si="1664">EP33-EP32</f>
        <v>3.5305991995919328E-2</v>
      </c>
      <c r="NB33">
        <f t="shared" ref="NB33" si="1665">EQ33-EQ32</f>
        <v>-1.5438309462543653E-2</v>
      </c>
      <c r="NC33">
        <f t="shared" ref="NC33" si="1666">ER33-ER32</f>
        <v>1.369504723294368E-2</v>
      </c>
      <c r="ND33">
        <f t="shared" ref="ND33" si="1667">ES33-ES32</f>
        <v>1.5116286854741756E-2</v>
      </c>
      <c r="NE33">
        <f t="shared" ref="NE33" si="1668">ET33-ET32</f>
        <v>-1.0245012968753409E-2</v>
      </c>
      <c r="NF33">
        <f t="shared" ref="NF33" si="1669">EU33-EU32</f>
        <v>4.0806494396125048E-2</v>
      </c>
      <c r="NG33">
        <f t="shared" ref="NG33" si="1670">EV33-EV32</f>
        <v>3.2058870462875366E-2</v>
      </c>
      <c r="NH33">
        <f t="shared" ref="NH33" si="1671">EW33-EW32</f>
        <v>6.0949742485897906E-3</v>
      </c>
      <c r="NI33">
        <f t="shared" ref="NI33" si="1672">EX33-EX32</f>
        <v>-6.1084819055772788E-3</v>
      </c>
      <c r="NJ33">
        <f t="shared" ref="NJ33" si="1673">EY33-EY32</f>
        <v>5.0459286248863977E-3</v>
      </c>
      <c r="NK33">
        <f t="shared" ref="NK33" si="1674">EZ33-EZ32</f>
        <v>-2.8087619609930281E-2</v>
      </c>
      <c r="NL33">
        <f t="shared" ref="NL33" si="1675">FA33-FA32</f>
        <v>1.8918524304491646E-2</v>
      </c>
      <c r="NM33">
        <f t="shared" ref="NM33" si="1676">FB33-FB32</f>
        <v>6.8753828480423662E-2</v>
      </c>
      <c r="NN33">
        <f t="shared" ref="NN33" si="1677">FC33-FC32</f>
        <v>-1.5232783529070759E-2</v>
      </c>
      <c r="NO33">
        <f t="shared" ref="NO33" si="1678">FD33-FD32</f>
        <v>6.7990536549374814E-2</v>
      </c>
      <c r="NP33">
        <f t="shared" ref="NP33" si="1679">FE33-FE32</f>
        <v>8.0294337744748756E-3</v>
      </c>
      <c r="NQ33">
        <f t="shared" ref="NQ33" si="1680">FF33-FF32</f>
        <v>-4.7695702674297458E-3</v>
      </c>
      <c r="NR33">
        <f t="shared" ref="NR33" si="1681">FG33-FG32</f>
        <v>1.1397633900896154E-2</v>
      </c>
      <c r="NS33">
        <f t="shared" ref="NS33" si="1682">FH33-FH32</f>
        <v>6.1662944686062648E-2</v>
      </c>
      <c r="NT33">
        <f t="shared" ref="NT33" si="1683">FI33-FI32</f>
        <v>3.3512196773028746E-2</v>
      </c>
      <c r="NU33">
        <f t="shared" ref="NU33" si="1684">FJ33-FJ32</f>
        <v>-1.147969481503891E-2</v>
      </c>
      <c r="NV33">
        <f t="shared" ref="NV33" si="1685">FK33-FK32</f>
        <v>1.4407782803600999E-3</v>
      </c>
      <c r="NW33">
        <f t="shared" ref="NW33" si="1686">FL33-FL32</f>
        <v>2.4375821125675934E-2</v>
      </c>
      <c r="NX33">
        <f t="shared" ref="NX33" si="1687">FM33-FM32</f>
        <v>9.5491964147416897E-2</v>
      </c>
      <c r="NY33">
        <f t="shared" ref="NY33" si="1688">FN33-FN32</f>
        <v>1.1069110462426757E-2</v>
      </c>
      <c r="NZ33">
        <f t="shared" ref="NZ33" si="1689">FO33-FO32</f>
        <v>3.4060709368818332E-3</v>
      </c>
      <c r="OA33">
        <f t="shared" ref="OA33" si="1690">FP33-FP32</f>
        <v>-3.8175242210286897E-2</v>
      </c>
      <c r="OB33">
        <f t="shared" ref="OB33" si="1691">FQ33-FQ32</f>
        <v>-1.2413247724404775E-2</v>
      </c>
      <c r="OC33">
        <f t="shared" ref="OC33" si="1692">FR33-FR32</f>
        <v>1.5636893100898885E-2</v>
      </c>
      <c r="OD33">
        <f t="shared" ref="OD33" si="1693">FS33-FS32</f>
        <v>8.5394674986607133E-2</v>
      </c>
      <c r="OE33">
        <f t="shared" ref="OE33" si="1694">FT33-FT32</f>
        <v>2.1561735513277669E-2</v>
      </c>
      <c r="OF33">
        <f t="shared" ref="OF33" si="1695">FU33-FU32</f>
        <v>-4.1204422182083283E-4</v>
      </c>
      <c r="OG33">
        <f t="shared" ref="OG33" si="1696">FV33-FV32</f>
        <v>-2.3528439543402002E-2</v>
      </c>
      <c r="OH33">
        <f t="shared" ref="OH33" si="1697">FW33-FW32</f>
        <v>2.5015087125225599E-2</v>
      </c>
      <c r="OI33">
        <f t="shared" ref="OI33" si="1698">FX33-FX32</f>
        <v>1.1383750069788257E-2</v>
      </c>
      <c r="OJ33">
        <f t="shared" ref="OJ33" si="1699">FY33-FY32</f>
        <v>1.4769778202341155E-2</v>
      </c>
      <c r="OK33">
        <f t="shared" ref="OK33" si="1700">FZ33-FZ32</f>
        <v>2.6224219054133913E-2</v>
      </c>
      <c r="OL33">
        <f t="shared" ref="OL33" si="1701">GA33-GA32</f>
        <v>-2.3435274457179411E-2</v>
      </c>
      <c r="OM33">
        <f t="shared" ref="OM33" si="1702">GB33-GB32</f>
        <v>9.3733615078924748E-3</v>
      </c>
      <c r="ON33">
        <f t="shared" ref="ON33" si="1703">GC33-GC32</f>
        <v>7.5614347309964303E-2</v>
      </c>
      <c r="OO33">
        <f t="shared" ref="OO33" si="1704">GD33-GD32</f>
        <v>-3.3924554656088235E-2</v>
      </c>
      <c r="OP33">
        <f t="shared" ref="OP33" si="1705">GE33-GE32</f>
        <v>4.2531210504693273E-2</v>
      </c>
      <c r="OQ33">
        <f t="shared" ref="OQ33" si="1706">GF33-GF32</f>
        <v>-6.8659287400610891E-3</v>
      </c>
      <c r="OR33">
        <f t="shared" ref="OR33" si="1707">GG33-GG32</f>
        <v>2.4546179108954846E-2</v>
      </c>
      <c r="OS33">
        <f t="shared" ref="OS33" si="1708">GH33-GH32</f>
        <v>1.8750040438244908E-2</v>
      </c>
      <c r="OT33">
        <f t="shared" ref="OT33" si="1709">GI33-GI32</f>
        <v>-1.7307358450474097E-2</v>
      </c>
      <c r="OU33">
        <f t="shared" ref="OU33" si="1710">GJ33-GJ32</f>
        <v>5.1872673617126996E-2</v>
      </c>
      <c r="OV33">
        <f t="shared" ref="OV33" si="1711">GK33-GK32</f>
        <v>-3.4696680205345221E-2</v>
      </c>
      <c r="OW33">
        <f t="shared" ref="OW33" si="1712">GL33-GL32</f>
        <v>8.4235373243105871E-3</v>
      </c>
      <c r="OX33">
        <f t="shared" ref="OX33" si="1713">GM33-GM32</f>
        <v>4.0965179968551757E-2</v>
      </c>
      <c r="OY33">
        <f t="shared" ref="OY33" si="1714">GN33-GN32</f>
        <v>4.0213341375522127E-2</v>
      </c>
      <c r="OZ33">
        <f t="shared" ref="OZ33" si="1715">GO33-GO32</f>
        <v>4.2265426541303608E-2</v>
      </c>
      <c r="PA33">
        <f t="shared" ref="PA33" si="1716">GP33-GP32</f>
        <v>-2.8504059249629898E-2</v>
      </c>
      <c r="PB33">
        <f t="shared" ref="PB33" si="1717">GQ33-GQ32</f>
        <v>1.019571738697278E-2</v>
      </c>
      <c r="PC33">
        <f t="shared" ref="PC33" si="1718">GR33-GR32</f>
        <v>-7.8641614521381409E-3</v>
      </c>
      <c r="PD33">
        <f t="shared" ref="PD33" si="1719">GS33-GS32</f>
        <v>8.2511904549161796E-3</v>
      </c>
      <c r="PE33">
        <f t="shared" ref="PE33" si="1720">GT33-GT32</f>
        <v>3.1909234785592433E-2</v>
      </c>
      <c r="PF33">
        <f t="shared" ref="PF33" si="1721">GU33-GU32</f>
        <v>-8.7078356899723541E-3</v>
      </c>
      <c r="PG33">
        <f t="shared" ref="PG33" si="1722">GV33-GV32</f>
        <v>8.6377614053072538E-3</v>
      </c>
      <c r="PH33">
        <f t="shared" ref="PH33" si="1723">GW33-GW32</f>
        <v>1.7720909078973168E-2</v>
      </c>
      <c r="PI33">
        <f t="shared" ref="PI33" si="1724">GX33-GX32</f>
        <v>1.6541584678784527E-2</v>
      </c>
      <c r="PJ33">
        <f t="shared" ref="PJ33" si="1725">GY33-GY32</f>
        <v>1.4026036414150012E-2</v>
      </c>
      <c r="PK33">
        <f t="shared" ref="PK33" si="1726">GZ33-GZ32</f>
        <v>-3.9279980324989777E-3</v>
      </c>
      <c r="PL33">
        <f t="shared" ref="PL33" si="1727">HA33-HA32</f>
        <v>6.8267452593120947E-2</v>
      </c>
      <c r="PM33">
        <f t="shared" ref="PM33" si="1728">HB33-HB32</f>
        <v>1.5252326727672294E-2</v>
      </c>
      <c r="PN33">
        <f t="shared" ref="PN33" si="1729">HC33-HC32</f>
        <v>3.3692064600623239E-2</v>
      </c>
      <c r="PO33">
        <f t="shared" ref="PO33" si="1730">HD33-HD32</f>
        <v>2.7034863029850476E-2</v>
      </c>
      <c r="PP33">
        <f t="shared" ref="PP33" si="1731">HE33-HE32</f>
        <v>7.4687191545008802E-2</v>
      </c>
      <c r="PQ33">
        <f t="shared" ref="PQ33" si="1732">HF33-HF32</f>
        <v>1.423334473308413E-2</v>
      </c>
      <c r="PR33">
        <f t="shared" ref="PR33" si="1733">HG33-HG32</f>
        <v>1.659085364331736E-2</v>
      </c>
      <c r="PS33">
        <f t="shared" ref="PS33" si="1734">HH33-HH32</f>
        <v>1.6121218052974284E-2</v>
      </c>
      <c r="PT33">
        <f t="shared" ref="PT33" si="1735">HI33-HI32</f>
        <v>4.0952031744465156E-2</v>
      </c>
      <c r="PU33">
        <f t="shared" ref="PU33" si="1736">HJ33-HJ32</f>
        <v>2.1960835420505642E-2</v>
      </c>
    </row>
    <row r="34" spans="1:437" x14ac:dyDescent="0.25">
      <c r="A34" s="83">
        <v>44719</v>
      </c>
      <c r="B34">
        <v>2.7287516958214213</v>
      </c>
      <c r="C34">
        <v>4.4308731967962371</v>
      </c>
      <c r="D34">
        <v>0.38379629380077984</v>
      </c>
      <c r="E34">
        <v>-0.25182099626632864</v>
      </c>
      <c r="F34">
        <v>-0.62781440703687941</v>
      </c>
      <c r="G34">
        <v>-0.32467888155840718</v>
      </c>
      <c r="H34">
        <v>-0.75624427266759398</v>
      </c>
      <c r="I34">
        <v>-0.49738137479032085</v>
      </c>
      <c r="J34">
        <v>-7.4821471087585384E-2</v>
      </c>
      <c r="K34">
        <v>-0.1446826070993508</v>
      </c>
      <c r="L34">
        <v>-1.0904149109337187</v>
      </c>
      <c r="M34">
        <v>-0.61831551750476832</v>
      </c>
      <c r="N34">
        <v>-4.3773025233378698E-2</v>
      </c>
      <c r="O34">
        <v>-0.38236981745909726</v>
      </c>
      <c r="P34">
        <v>-0.22862755612521712</v>
      </c>
      <c r="Q34">
        <v>-0.81103286406109343</v>
      </c>
      <c r="R34">
        <v>-0.12172925296470787</v>
      </c>
      <c r="S34">
        <v>-0.42614081562916944</v>
      </c>
      <c r="T34">
        <v>-0.38619264050532193</v>
      </c>
      <c r="U34">
        <v>-0.42629400179089116</v>
      </c>
      <c r="V34">
        <v>-0.25787278005289249</v>
      </c>
      <c r="W34">
        <v>-0.25328473570820809</v>
      </c>
      <c r="X34">
        <v>-0.72167470579536186</v>
      </c>
      <c r="Y34">
        <v>-0.51085727515981039</v>
      </c>
      <c r="Z34">
        <v>-0.29917049097882087</v>
      </c>
      <c r="AA34">
        <v>-0.33774645540842319</v>
      </c>
      <c r="AB34">
        <v>-0.77349486038964843</v>
      </c>
      <c r="AC34">
        <v>-0.55007110664672176</v>
      </c>
      <c r="AD34">
        <v>-0.34829786591572809</v>
      </c>
      <c r="AE34">
        <v>-0.26303589530395877</v>
      </c>
      <c r="AF34">
        <v>-0.25499908624283851</v>
      </c>
      <c r="AG34">
        <v>-0.91292104496333626</v>
      </c>
      <c r="AH34">
        <v>-0.39743687078051182</v>
      </c>
      <c r="AI34">
        <v>-0.31027970229674784</v>
      </c>
      <c r="AJ34">
        <v>-0.42501759066980915</v>
      </c>
      <c r="AK34">
        <v>-0.31948520333006497</v>
      </c>
      <c r="AL34">
        <v>-0.43001818398708769</v>
      </c>
      <c r="AM34">
        <v>-0.32631112811186025</v>
      </c>
      <c r="AN34">
        <v>-0.41960415741780088</v>
      </c>
      <c r="AO34">
        <v>0.13631411395297455</v>
      </c>
      <c r="AP34">
        <v>-0.35267429286555496</v>
      </c>
      <c r="AQ34">
        <v>-0.37047036544506068</v>
      </c>
      <c r="AR34">
        <v>-0.41689120513112354</v>
      </c>
      <c r="AS34">
        <v>-0.60509063231150018</v>
      </c>
      <c r="AT34">
        <v>-0.69400740632183</v>
      </c>
      <c r="AU34">
        <v>-0.76697984298995991</v>
      </c>
      <c r="AV34">
        <v>-0.50769746919929848</v>
      </c>
      <c r="AW34">
        <v>-0.27719207308423738</v>
      </c>
      <c r="AX34">
        <v>-0.51371998660366336</v>
      </c>
      <c r="AY34">
        <v>-0.55099749875683046</v>
      </c>
      <c r="AZ34">
        <v>-0.65242630951739977</v>
      </c>
      <c r="BA34">
        <v>-0.16432138452195633</v>
      </c>
      <c r="BB34">
        <v>-0.73162390997007209</v>
      </c>
      <c r="BC34">
        <v>-0.58379700632932907</v>
      </c>
      <c r="BD34">
        <v>-0.93575281203089755</v>
      </c>
      <c r="BE34">
        <v>-0.68619258709991704</v>
      </c>
      <c r="BF34">
        <v>-0.13639681559098155</v>
      </c>
      <c r="BG34">
        <v>-0.4742207140454423</v>
      </c>
      <c r="BH34">
        <v>-0.51370764745348996</v>
      </c>
      <c r="BI34">
        <v>-0.36944561442465951</v>
      </c>
      <c r="BJ34">
        <v>-1.1024740364513594</v>
      </c>
      <c r="BK34">
        <v>-0.81427382377878099</v>
      </c>
      <c r="BL34">
        <v>-0.91617598270511935</v>
      </c>
      <c r="BM34">
        <v>-0.4358784807513415</v>
      </c>
      <c r="BN34">
        <v>-0.4855188940184455</v>
      </c>
      <c r="BO34">
        <v>-0.19480073922957292</v>
      </c>
      <c r="BP34">
        <v>-0.44688240827522874</v>
      </c>
      <c r="BQ34">
        <v>-0.99959267083252723</v>
      </c>
      <c r="BR34">
        <v>-0.47299706606248226</v>
      </c>
      <c r="BS34">
        <v>-0.41950306652804553</v>
      </c>
      <c r="BT34">
        <v>-0.272253951598872</v>
      </c>
      <c r="BU34">
        <v>-9.6179165835624317E-2</v>
      </c>
      <c r="BV34">
        <v>-0.58223565943444344</v>
      </c>
      <c r="BW34">
        <v>-0.62286675557840276</v>
      </c>
      <c r="BX34">
        <v>-0.35222454319848862</v>
      </c>
      <c r="BY34">
        <v>-0.3579928243452859</v>
      </c>
      <c r="BZ34">
        <v>-0.89380782311170526</v>
      </c>
      <c r="CA34">
        <v>-0.77256287361152842</v>
      </c>
      <c r="CB34">
        <v>-0.52070352428996214</v>
      </c>
      <c r="CC34">
        <v>-0.37618686044694694</v>
      </c>
      <c r="CD34">
        <v>-0.58925841663433243</v>
      </c>
      <c r="CE34">
        <v>-0.13205796349843751</v>
      </c>
      <c r="CF34">
        <v>-0.99581643312809709</v>
      </c>
      <c r="CG34">
        <v>-1.0954135378308754</v>
      </c>
      <c r="CH34">
        <v>-0.34462308095195598</v>
      </c>
      <c r="CI34">
        <v>-0.24075092974369328</v>
      </c>
      <c r="CJ34">
        <v>-0.77254229857210055</v>
      </c>
      <c r="CK34">
        <v>-0.33721782867998906</v>
      </c>
      <c r="CL34">
        <v>-0.46280934303699445</v>
      </c>
      <c r="CM34">
        <v>-0.20068243889267967</v>
      </c>
      <c r="CN34">
        <v>-0.21114772936890461</v>
      </c>
      <c r="CO34">
        <v>-0.39467941833040204</v>
      </c>
      <c r="CP34">
        <v>-0.66449207626953455</v>
      </c>
      <c r="CQ34">
        <v>-0.32431972923735786</v>
      </c>
      <c r="CR34">
        <v>-0.39586286786646308</v>
      </c>
      <c r="CS34">
        <v>-0.73487850601990357</v>
      </c>
      <c r="CT34">
        <v>-0.49027125240308544</v>
      </c>
      <c r="CU34">
        <v>-0.4073918904295713</v>
      </c>
      <c r="CV34">
        <v>-0.49746542355753171</v>
      </c>
      <c r="CW34">
        <v>-9.662241156569637E-2</v>
      </c>
      <c r="CX34">
        <v>-0.23958178859284054</v>
      </c>
      <c r="CY34">
        <v>-0.41862581763033385</v>
      </c>
      <c r="CZ34">
        <v>-0.2452123059418721</v>
      </c>
      <c r="DA34">
        <v>-0.86229471248979872</v>
      </c>
      <c r="DB34">
        <v>-0.71634992381011708</v>
      </c>
      <c r="DC34">
        <v>-0.40553395392236946</v>
      </c>
      <c r="DD34">
        <v>-0.43119876662699463</v>
      </c>
      <c r="DE34">
        <v>-4.6959969392392144E-2</v>
      </c>
      <c r="DF34">
        <v>-0.15794538395748831</v>
      </c>
      <c r="DG34">
        <v>-0.28165204969763558</v>
      </c>
      <c r="DH34">
        <v>-0.40837175128799896</v>
      </c>
      <c r="DI34">
        <v>-0.18221070177196411</v>
      </c>
      <c r="DJ34">
        <v>-0.67815148961614702</v>
      </c>
      <c r="DK34">
        <v>-0.1009702916472465</v>
      </c>
      <c r="DL34">
        <v>-0.43738522800699153</v>
      </c>
      <c r="DM34">
        <v>-0.19141699817203575</v>
      </c>
      <c r="DN34">
        <v>-0.10368454058820339</v>
      </c>
      <c r="DO34">
        <v>-0.30911311172740197</v>
      </c>
      <c r="DP34">
        <v>-0.13813382487393489</v>
      </c>
      <c r="DQ34">
        <v>-0.15733160460610712</v>
      </c>
      <c r="DR34">
        <v>-0.15682390180082359</v>
      </c>
      <c r="DS34">
        <v>-1.0062312569727734</v>
      </c>
      <c r="DT34">
        <v>-0.38124632335012681</v>
      </c>
      <c r="DU34">
        <v>-0.15352607233424087</v>
      </c>
      <c r="DV34">
        <v>-0.44761882952685539</v>
      </c>
      <c r="DW34">
        <v>-0.80531605223383473</v>
      </c>
      <c r="DX34">
        <v>-0.28352870656654749</v>
      </c>
      <c r="DY34">
        <v>-0.96422612136178576</v>
      </c>
      <c r="DZ34">
        <v>-0.7516028577010625</v>
      </c>
      <c r="EA34">
        <v>-0.86636633925842665</v>
      </c>
      <c r="EB34">
        <v>-0.33809543353630189</v>
      </c>
      <c r="EC34">
        <v>-0.11859616840845801</v>
      </c>
      <c r="ED34">
        <v>-0.39236956940591899</v>
      </c>
      <c r="EE34">
        <v>-0.45479142244622167</v>
      </c>
      <c r="EF34">
        <v>-0.79450460778279697</v>
      </c>
      <c r="EG34">
        <v>-0.62599379004933131</v>
      </c>
      <c r="EH34">
        <v>-0.5613783895083243</v>
      </c>
      <c r="EI34">
        <v>-0.56865163359618287</v>
      </c>
      <c r="EJ34">
        <v>-0.23136049369678058</v>
      </c>
      <c r="EK34">
        <v>-0.66707395144780812</v>
      </c>
      <c r="EL34">
        <v>-2.4312617324961074E-2</v>
      </c>
      <c r="EM34">
        <v>-0.3454167246213577</v>
      </c>
      <c r="EN34">
        <v>-0.65219470201688101</v>
      </c>
      <c r="EO34">
        <v>-0.81286768649318897</v>
      </c>
      <c r="EP34">
        <v>-1.0142580667926229</v>
      </c>
      <c r="EQ34">
        <v>-0.85066513227350726</v>
      </c>
      <c r="ER34">
        <v>-0.58244639573370005</v>
      </c>
      <c r="ES34">
        <v>-0.59762888167257833</v>
      </c>
      <c r="ET34">
        <v>-0.48770088959073493</v>
      </c>
      <c r="EU34">
        <v>-0.85879935074962244</v>
      </c>
      <c r="EV34">
        <v>-0.56700806790814673</v>
      </c>
      <c r="EW34">
        <v>-0.45338742878790028</v>
      </c>
      <c r="EX34">
        <v>-0.14416080845119439</v>
      </c>
      <c r="EY34">
        <v>3.7626428440211968E-2</v>
      </c>
      <c r="EZ34">
        <v>-0.44182162745982184</v>
      </c>
      <c r="FA34">
        <v>-0.44634305924578838</v>
      </c>
      <c r="FB34">
        <v>-0.6659445009846543</v>
      </c>
      <c r="FC34">
        <v>-0.88696581390507145</v>
      </c>
      <c r="FD34">
        <v>-0.57600506750808511</v>
      </c>
      <c r="FE34">
        <v>-8.530278507336482E-2</v>
      </c>
      <c r="FF34">
        <v>-0.46993440233950218</v>
      </c>
      <c r="FG34">
        <v>-0.37593219373502085</v>
      </c>
      <c r="FH34">
        <v>-0.44004690945506647</v>
      </c>
      <c r="FI34">
        <v>-0.46909699798100041</v>
      </c>
      <c r="FJ34">
        <v>-0.23655651871294964</v>
      </c>
      <c r="FK34">
        <v>-0.308163473056354</v>
      </c>
      <c r="FL34">
        <v>-0.29659723591018056</v>
      </c>
      <c r="FM34">
        <v>-0.64749879898319729</v>
      </c>
      <c r="FN34">
        <v>-0.15957444238724144</v>
      </c>
      <c r="FO34">
        <v>-0.33596161300618976</v>
      </c>
      <c r="FP34">
        <v>-0.32431751690897076</v>
      </c>
      <c r="FQ34">
        <v>-0.25865848507367878</v>
      </c>
      <c r="FR34">
        <v>-0.42653883797954145</v>
      </c>
      <c r="FS34">
        <v>-0.1366687743169647</v>
      </c>
      <c r="FT34">
        <v>-0.68429379063200413</v>
      </c>
      <c r="FU34">
        <v>-8.0272117399949466E-2</v>
      </c>
      <c r="FV34">
        <v>-0.82377266210735434</v>
      </c>
      <c r="FW34">
        <v>-0.62150329955934691</v>
      </c>
      <c r="FX34">
        <v>-0.46677627674522726</v>
      </c>
      <c r="FY34">
        <v>-0.74629039802485231</v>
      </c>
      <c r="FZ34">
        <v>-0.1717875996297005</v>
      </c>
      <c r="GA34">
        <v>-0.37685337164362048</v>
      </c>
      <c r="GB34">
        <v>-0.7114166780143808</v>
      </c>
      <c r="GC34">
        <v>-0.90459658099506313</v>
      </c>
      <c r="GD34">
        <v>-0.47764131684611322</v>
      </c>
      <c r="GE34">
        <v>-0.15948606634915699</v>
      </c>
      <c r="GF34">
        <v>-0.86993142318897254</v>
      </c>
      <c r="GG34">
        <v>-0.5565903376262179</v>
      </c>
      <c r="GH34">
        <v>-0.45236209034738595</v>
      </c>
      <c r="GI34">
        <v>-0.37725758546927807</v>
      </c>
      <c r="GJ34">
        <v>-0.50717767345768183</v>
      </c>
      <c r="GK34">
        <v>0.2557479632729317</v>
      </c>
      <c r="GL34">
        <v>-8.5828696220966935E-2</v>
      </c>
      <c r="GM34">
        <v>-0.90411103675910054</v>
      </c>
      <c r="GN34">
        <v>-1.0962220783865884</v>
      </c>
      <c r="GO34">
        <v>-0.57790423535480617</v>
      </c>
      <c r="GP34">
        <v>-0.53359305851430194</v>
      </c>
      <c r="GQ34">
        <v>-0.36019496919397159</v>
      </c>
      <c r="GR34">
        <v>-0.36861662341673307</v>
      </c>
      <c r="GS34">
        <v>-0.65247089334505781</v>
      </c>
      <c r="GT34">
        <v>-0.23002222034260178</v>
      </c>
      <c r="GU34">
        <v>-0.37256482108156297</v>
      </c>
      <c r="GV34">
        <v>-0.65289690197266448</v>
      </c>
      <c r="GW34">
        <v>-0.88341384055936201</v>
      </c>
      <c r="GX34">
        <v>-0.4696508516726221</v>
      </c>
      <c r="GY34">
        <v>-1.0494910422179902</v>
      </c>
      <c r="GZ34">
        <v>-5.8885400957466763E-2</v>
      </c>
      <c r="HA34">
        <v>-0.9308332083555857</v>
      </c>
      <c r="HB34">
        <v>-0.54130880961653549</v>
      </c>
      <c r="HC34">
        <v>-0.5945516223911973</v>
      </c>
      <c r="HD34">
        <v>-0.55645943301182876</v>
      </c>
      <c r="HE34">
        <v>-0.63965610763629077</v>
      </c>
      <c r="HF34">
        <v>-0.39972697784157873</v>
      </c>
      <c r="HG34">
        <v>-0.3421209950465941</v>
      </c>
      <c r="HH34">
        <v>-0.66295955915713323</v>
      </c>
      <c r="HI34">
        <v>-0.5361886288940596</v>
      </c>
      <c r="HJ34">
        <v>-0.54436772544877432</v>
      </c>
      <c r="HM34">
        <f t="shared" ref="HM34" si="1737">B34-B33</f>
        <v>-2.9111747890845585E-2</v>
      </c>
      <c r="HN34">
        <f t="shared" ref="HN34" si="1738">C34-C33</f>
        <v>-4.3024639279785504E-2</v>
      </c>
      <c r="HO34">
        <f t="shared" ref="HO34" si="1739">D34-D33</f>
        <v>-1.2498175086603003E-2</v>
      </c>
      <c r="HP34">
        <f t="shared" ref="HP34" si="1740">E34-E33</f>
        <v>-5.2311933823742884E-2</v>
      </c>
      <c r="HQ34">
        <f t="shared" ref="HQ34" si="1741">F34-F33</f>
        <v>4.2524945841400097E-2</v>
      </c>
      <c r="HR34">
        <f t="shared" ref="HR34" si="1742">G34-G33</f>
        <v>3.032608582216767E-3</v>
      </c>
      <c r="HS34">
        <f t="shared" ref="HS34" si="1743">H34-H33</f>
        <v>-4.5840618031318781E-2</v>
      </c>
      <c r="HT34">
        <f t="shared" ref="HT34" si="1744">I34-I33</f>
        <v>1.2650236582566032E-2</v>
      </c>
      <c r="HU34">
        <f t="shared" ref="HU34" si="1745">J34-J33</f>
        <v>6.2524148338651553E-3</v>
      </c>
      <c r="HV34">
        <f t="shared" ref="HV34" si="1746">K34-K33</f>
        <v>1.0362409961426483E-2</v>
      </c>
      <c r="HW34">
        <f t="shared" ref="HW34" si="1747">L34-L33</f>
        <v>2.9246353429652094E-2</v>
      </c>
      <c r="HX34">
        <f t="shared" ref="HX34" si="1748">M34-M33</f>
        <v>-1.8723303660316049E-2</v>
      </c>
      <c r="HY34">
        <f t="shared" ref="HY34" si="1749">N34-N33</f>
        <v>1.1592102989865238E-2</v>
      </c>
      <c r="HZ34">
        <f t="shared" ref="HZ34" si="1750">O34-O33</f>
        <v>-2.5147134204327293E-2</v>
      </c>
      <c r="IA34">
        <f t="shared" ref="IA34" si="1751">P34-P33</f>
        <v>5.8846761469675823E-3</v>
      </c>
      <c r="IB34">
        <f t="shared" ref="IB34" si="1752">Q34-Q33</f>
        <v>8.8528407091411632E-3</v>
      </c>
      <c r="IC34">
        <f t="shared" ref="IC34" si="1753">R34-R33</f>
        <v>2.7893176866814209E-2</v>
      </c>
      <c r="ID34">
        <f t="shared" ref="ID34" si="1754">S34-S33</f>
        <v>-3.0935208232326206E-2</v>
      </c>
      <c r="IE34">
        <f t="shared" ref="IE34" si="1755">T34-T33</f>
        <v>-1.8609368064905096E-2</v>
      </c>
      <c r="IF34">
        <f t="shared" ref="IF34" si="1756">U34-U33</f>
        <v>1.3858921200314844E-2</v>
      </c>
      <c r="IG34">
        <f t="shared" ref="IG34" si="1757">V34-V33</f>
        <v>-2.1312858509342919E-2</v>
      </c>
      <c r="IH34">
        <f t="shared" ref="IH34" si="1758">W34-W33</f>
        <v>-8.4178628510804543E-3</v>
      </c>
      <c r="II34">
        <f t="shared" ref="II34" si="1759">X34-X33</f>
        <v>-2.0192100720164419E-2</v>
      </c>
      <c r="IJ34">
        <f t="shared" ref="IJ34" si="1760">Y34-Y33</f>
        <v>-5.152078932427917E-2</v>
      </c>
      <c r="IK34">
        <f t="shared" ref="IK34" si="1761">Z34-Z33</f>
        <v>-3.4167432906327733E-2</v>
      </c>
      <c r="IL34">
        <f t="shared" ref="IL34" si="1762">AA34-AA33</f>
        <v>1.4022634551194402E-2</v>
      </c>
      <c r="IM34">
        <f t="shared" ref="IM34" si="1763">AB34-AB33</f>
        <v>-1.496432979814355E-2</v>
      </c>
      <c r="IN34">
        <f t="shared" ref="IN34" si="1764">AC34-AC33</f>
        <v>-1.5824836050805868E-2</v>
      </c>
      <c r="IO34">
        <f t="shared" ref="IO34" si="1765">AD34-AD33</f>
        <v>-2.4389611193130711E-2</v>
      </c>
      <c r="IP34">
        <f t="shared" ref="IP34" si="1766">AE34-AE33</f>
        <v>3.770532209944355E-2</v>
      </c>
      <c r="IQ34">
        <f t="shared" ref="IQ34" si="1767">AF34-AF33</f>
        <v>2.493199676190333E-2</v>
      </c>
      <c r="IR34">
        <f t="shared" ref="IR34" si="1768">AG34-AG33</f>
        <v>1.2868601703294957E-2</v>
      </c>
      <c r="IS34">
        <f t="shared" ref="IS34" si="1769">AH34-AH33</f>
        <v>-1.109252111223874E-2</v>
      </c>
      <c r="IT34">
        <f t="shared" ref="IT34" si="1770">AI34-AI33</f>
        <v>5.2287749031691422E-3</v>
      </c>
      <c r="IU34">
        <f t="shared" ref="IU34" si="1771">AJ34-AJ33</f>
        <v>2.3148282423602895E-3</v>
      </c>
      <c r="IV34">
        <f t="shared" ref="IV34" si="1772">AK34-AK33</f>
        <v>-3.3920620149787473E-2</v>
      </c>
      <c r="IW34">
        <f t="shared" ref="IW34" si="1773">AL34-AL33</f>
        <v>5.1749073264578671E-4</v>
      </c>
      <c r="IX34">
        <f t="shared" ref="IX34" si="1774">AM34-AM33</f>
        <v>2.8503251055759016E-2</v>
      </c>
      <c r="IY34">
        <f t="shared" ref="IY34" si="1775">AN34-AN33</f>
        <v>-5.3993486597795959E-2</v>
      </c>
      <c r="IZ34">
        <f t="shared" ref="IZ34" si="1776">AO34-AO33</f>
        <v>-3.5946041384060379E-3</v>
      </c>
      <c r="JA34">
        <f t="shared" ref="JA34" si="1777">AP34-AP33</f>
        <v>-1.2934963046602799E-2</v>
      </c>
      <c r="JB34">
        <f t="shared" ref="JB34" si="1778">AQ34-AQ33</f>
        <v>-3.0519670705338342E-2</v>
      </c>
      <c r="JC34">
        <f t="shared" ref="JC34" si="1779">AR34-AR33</f>
        <v>-4.4116967168459587E-2</v>
      </c>
      <c r="JD34">
        <f t="shared" ref="JD34" si="1780">AS34-AS33</f>
        <v>1.8622436874574211E-2</v>
      </c>
      <c r="JE34">
        <f t="shared" ref="JE34" si="1781">AT34-AT33</f>
        <v>-1.185567727491299E-2</v>
      </c>
      <c r="JF34">
        <f t="shared" ref="JF34" si="1782">AU34-AU33</f>
        <v>-3.1573384826386164E-2</v>
      </c>
      <c r="JG34">
        <f t="shared" ref="JG34" si="1783">AV34-AV33</f>
        <v>3.5606126808286342E-3</v>
      </c>
      <c r="JH34">
        <f t="shared" ref="JH34" si="1784">AW34-AW33</f>
        <v>-5.7877278322284009E-2</v>
      </c>
      <c r="JI34">
        <f t="shared" ref="JI34" si="1785">AX34-AX33</f>
        <v>2.2371421880716946E-3</v>
      </c>
      <c r="JJ34">
        <f t="shared" ref="JJ34" si="1786">AY34-AY33</f>
        <v>-1.7362540230061341E-2</v>
      </c>
      <c r="JK34">
        <f t="shared" ref="JK34" si="1787">AZ34-AZ33</f>
        <v>1.9644265208171863E-2</v>
      </c>
      <c r="JL34">
        <f t="shared" ref="JL34" si="1788">BA34-BA33</f>
        <v>-3.4738576961027223E-2</v>
      </c>
      <c r="JM34">
        <f t="shared" ref="JM34" si="1789">BB34-BB33</f>
        <v>-4.056368760915563E-2</v>
      </c>
      <c r="JN34">
        <f t="shared" ref="JN34" si="1790">BC34-BC33</f>
        <v>-2.162165804495797E-2</v>
      </c>
      <c r="JO34">
        <f t="shared" ref="JO34" si="1791">BD34-BD33</f>
        <v>-3.9706671819256911E-2</v>
      </c>
      <c r="JP34">
        <f t="shared" ref="JP34" si="1792">BE34-BE33</f>
        <v>2.5109680411989244E-2</v>
      </c>
      <c r="JQ34">
        <f t="shared" ref="JQ34" si="1793">BF34-BF33</f>
        <v>-2.202729340299163E-2</v>
      </c>
      <c r="JR34">
        <f t="shared" ref="JR34" si="1794">BG34-BG33</f>
        <v>6.8304172497126725E-3</v>
      </c>
      <c r="JS34">
        <f t="shared" ref="JS34" si="1795">BH34-BH33</f>
        <v>-1.1476798331634286E-2</v>
      </c>
      <c r="JT34">
        <f t="shared" ref="JT34" si="1796">BI34-BI33</f>
        <v>-9.2534891281503828E-3</v>
      </c>
      <c r="JU34">
        <f t="shared" ref="JU34" si="1797">BJ34-BJ33</f>
        <v>-4.759542367851255E-3</v>
      </c>
      <c r="JV34">
        <f t="shared" ref="JV34" si="1798">BK34-BK33</f>
        <v>1.7435645401666755E-2</v>
      </c>
      <c r="JW34">
        <f t="shared" ref="JW34" si="1799">BL34-BL33</f>
        <v>-6.1988995038262606E-2</v>
      </c>
      <c r="JX34">
        <f t="shared" ref="JX34" si="1800">BM34-BM33</f>
        <v>6.218826435614988E-2</v>
      </c>
      <c r="JY34">
        <f t="shared" ref="JY34" si="1801">BN34-BN33</f>
        <v>-1.3087813029862061E-2</v>
      </c>
      <c r="JZ34">
        <f t="shared" ref="JZ34" si="1802">BO34-BO33</f>
        <v>-2.3636633489562964E-2</v>
      </c>
      <c r="KA34">
        <f t="shared" ref="KA34" si="1803">BP34-BP33</f>
        <v>2.5593598438999332E-3</v>
      </c>
      <c r="KB34">
        <f t="shared" ref="KB34" si="1804">BQ34-BQ33</f>
        <v>4.3695889871930738E-2</v>
      </c>
      <c r="KC34">
        <f t="shared" ref="KC34" si="1805">BR34-BR33</f>
        <v>4.2847584205180644E-3</v>
      </c>
      <c r="KD34">
        <f t="shared" ref="KD34" si="1806">BS34-BS33</f>
        <v>-7.6193153375956779E-2</v>
      </c>
      <c r="KE34">
        <f t="shared" ref="KE34" si="1807">BT34-BT33</f>
        <v>-1.9723505859980395E-3</v>
      </c>
      <c r="KF34">
        <f t="shared" ref="KF34" si="1808">BU34-BU33</f>
        <v>-3.4819972845713879E-2</v>
      </c>
      <c r="KG34">
        <f t="shared" ref="KG34" si="1809">BV34-BV33</f>
        <v>2.5262866616326818E-3</v>
      </c>
      <c r="KH34">
        <f t="shared" ref="KH34" si="1810">BW34-BW33</f>
        <v>-6.0206468601417984E-2</v>
      </c>
      <c r="KI34">
        <f t="shared" ref="KI34" si="1811">BX34-BX33</f>
        <v>-4.8089940172459267E-2</v>
      </c>
      <c r="KJ34">
        <f t="shared" ref="KJ34" si="1812">BY34-BY33</f>
        <v>8.0126424201785174E-3</v>
      </c>
      <c r="KK34">
        <f t="shared" ref="KK34" si="1813">BZ34-BZ33</f>
        <v>-4.7107514889105362E-3</v>
      </c>
      <c r="KL34">
        <f t="shared" ref="KL34" si="1814">CA34-CA33</f>
        <v>-3.786232075414464E-2</v>
      </c>
      <c r="KM34">
        <f t="shared" ref="KM34" si="1815">CB34-CB33</f>
        <v>-3.2663560529499813E-2</v>
      </c>
      <c r="KN34">
        <f t="shared" ref="KN34" si="1816">CC34-CC33</f>
        <v>7.3324613988774989E-3</v>
      </c>
      <c r="KO34">
        <f t="shared" ref="KO34" si="1817">CD34-CD33</f>
        <v>-2.5970440422506624E-2</v>
      </c>
      <c r="KP34">
        <f t="shared" ref="KP34" si="1818">CE34-CE33</f>
        <v>3.5360230566674061E-2</v>
      </c>
      <c r="KQ34">
        <f t="shared" ref="KQ34" si="1819">CF34-CF33</f>
        <v>-1.7523419088344871E-2</v>
      </c>
      <c r="KR34">
        <f t="shared" ref="KR34" si="1820">CG34-CG33</f>
        <v>2.4509151672983842E-2</v>
      </c>
      <c r="KS34">
        <f t="shared" ref="KS34" si="1821">CH34-CH33</f>
        <v>-8.713747737009836E-3</v>
      </c>
      <c r="KT34">
        <f t="shared" ref="KT34" si="1822">CI34-CI33</f>
        <v>-1.2436189944013964E-2</v>
      </c>
      <c r="KU34">
        <f t="shared" ref="KU34" si="1823">CJ34-CJ33</f>
        <v>-1.2499489678502562E-2</v>
      </c>
      <c r="KV34">
        <f t="shared" ref="KV34" si="1824">CK34-CK33</f>
        <v>-6.3507795087990204E-2</v>
      </c>
      <c r="KW34">
        <f t="shared" ref="KW34" si="1825">CL34-CL33</f>
        <v>-6.1674738812090846E-3</v>
      </c>
      <c r="KX34">
        <f t="shared" ref="KX34" si="1826">CM34-CM33</f>
        <v>-7.7985375814527413E-3</v>
      </c>
      <c r="KY34">
        <f t="shared" ref="KY34" si="1827">CN34-CN33</f>
        <v>6.2536440159740775E-2</v>
      </c>
      <c r="KZ34">
        <f t="shared" ref="KZ34" si="1828">CO34-CO33</f>
        <v>-2.2509276609695761E-2</v>
      </c>
      <c r="LA34">
        <f t="shared" ref="LA34" si="1829">CP34-CP33</f>
        <v>-1.5304533515217988E-3</v>
      </c>
      <c r="LB34">
        <f t="shared" ref="LB34" si="1830">CQ34-CQ33</f>
        <v>0.11530687358698199</v>
      </c>
      <c r="LC34">
        <f t="shared" ref="LC34" si="1831">CR34-CR33</f>
        <v>-2.1570557071642127E-2</v>
      </c>
      <c r="LD34">
        <f t="shared" ref="LD34" si="1832">CS34-CS33</f>
        <v>6.0629005975378902E-3</v>
      </c>
      <c r="LE34">
        <f t="shared" ref="LE34" si="1833">CT34-CT33</f>
        <v>-3.3147974413114623E-2</v>
      </c>
      <c r="LF34">
        <f t="shared" ref="LF34" si="1834">CU34-CU33</f>
        <v>-6.9378771104630088E-3</v>
      </c>
      <c r="LG34">
        <f t="shared" ref="LG34" si="1835">CV34-CV33</f>
        <v>5.0096435119220073E-2</v>
      </c>
      <c r="LH34">
        <f t="shared" ref="LH34" si="1836">CW34-CW33</f>
        <v>8.6455108978323036E-3</v>
      </c>
      <c r="LI34">
        <f t="shared" ref="LI34" si="1837">CX34-CX33</f>
        <v>-6.6859599963362826E-3</v>
      </c>
      <c r="LJ34">
        <f t="shared" ref="LJ34" si="1838">CY34-CY33</f>
        <v>-2.8135947870337463E-3</v>
      </c>
      <c r="LK34">
        <f t="shared" ref="LK34" si="1839">CZ34-CZ33</f>
        <v>1.9158469559102942E-3</v>
      </c>
      <c r="LL34">
        <f t="shared" ref="LL34" si="1840">DA34-DA33</f>
        <v>2.2835306971235703E-2</v>
      </c>
      <c r="LM34">
        <f t="shared" ref="LM34" si="1841">DB34-DB33</f>
        <v>-9.8488271344903122E-3</v>
      </c>
      <c r="LN34">
        <f t="shared" ref="LN34" si="1842">DC34-DC33</f>
        <v>9.3202937360264082E-2</v>
      </c>
      <c r="LO34">
        <f t="shared" ref="LO34" si="1843">DD34-DD33</f>
        <v>-1.1289248161796051E-2</v>
      </c>
      <c r="LP34">
        <f t="shared" ref="LP34" si="1844">DE34-DE33</f>
        <v>3.4679835029599752E-2</v>
      </c>
      <c r="LQ34">
        <f t="shared" ref="LQ34" si="1845">DF34-DF33</f>
        <v>1.2807327701629817E-2</v>
      </c>
      <c r="LR34">
        <f t="shared" ref="LR34" si="1846">DG34-DG33</f>
        <v>-2.6073282192511038E-2</v>
      </c>
      <c r="LS34">
        <f t="shared" ref="LS34" si="1847">DH34-DH33</f>
        <v>-3.7934584516038261E-2</v>
      </c>
      <c r="LT34">
        <f t="shared" ref="LT34" si="1848">DI34-DI33</f>
        <v>-6.3099026777104217E-3</v>
      </c>
      <c r="LU34">
        <f t="shared" ref="LU34" si="1849">DJ34-DJ33</f>
        <v>-2.6165712104201044E-2</v>
      </c>
      <c r="LV34">
        <f t="shared" ref="LV34" si="1850">DK34-DK33</f>
        <v>-2.9886379020989826E-2</v>
      </c>
      <c r="LW34">
        <f t="shared" ref="LW34" si="1851">DL34-DL33</f>
        <v>-1.2606087368628227E-2</v>
      </c>
      <c r="LX34">
        <f t="shared" ref="LX34" si="1852">DM34-DM33</f>
        <v>-1.6250124709733804E-3</v>
      </c>
      <c r="LY34">
        <f t="shared" ref="LY34" si="1853">DN34-DN33</f>
        <v>-3.2542940434115986E-5</v>
      </c>
      <c r="LZ34">
        <f t="shared" ref="LZ34" si="1854">DO34-DO33</f>
        <v>-1.7674458337168131E-2</v>
      </c>
      <c r="MA34">
        <f t="shared" ref="MA34" si="1855">DP34-DP33</f>
        <v>-2.8006597986510506E-2</v>
      </c>
      <c r="MB34">
        <f t="shared" ref="MB34" si="1856">DQ34-DQ33</f>
        <v>-1.9974075084351117E-2</v>
      </c>
      <c r="MC34">
        <f t="shared" ref="MC34" si="1857">DR34-DR33</f>
        <v>-2.94979832080354E-2</v>
      </c>
      <c r="MD34">
        <f t="shared" ref="MD34" si="1858">DS34-DS33</f>
        <v>3.9873627674167356E-3</v>
      </c>
      <c r="ME34">
        <f t="shared" ref="ME34" si="1859">DT34-DT33</f>
        <v>-4.8682541416441572E-3</v>
      </c>
      <c r="MF34">
        <f t="shared" ref="MF34" si="1860">DU34-DU33</f>
        <v>-1.8920034839451372E-3</v>
      </c>
      <c r="MG34">
        <f t="shared" ref="MG34" si="1861">DV34-DV33</f>
        <v>-1.7978801187485516E-2</v>
      </c>
      <c r="MH34">
        <f t="shared" ref="MH34" si="1862">DW34-DW33</f>
        <v>9.2746823004794532E-3</v>
      </c>
      <c r="MI34">
        <f t="shared" ref="MI34" si="1863">DX34-DX33</f>
        <v>4.7382233344924196E-2</v>
      </c>
      <c r="MJ34">
        <f t="shared" ref="MJ34" si="1864">DY34-DY33</f>
        <v>1.3634030026416499E-2</v>
      </c>
      <c r="MK34">
        <f t="shared" ref="MK34" si="1865">DZ34-DZ33</f>
        <v>1.0200985101561644E-2</v>
      </c>
      <c r="ML34">
        <f t="shared" ref="ML34" si="1866">EA34-EA33</f>
        <v>-6.4502693075170203E-3</v>
      </c>
      <c r="MM34">
        <f t="shared" ref="MM34" si="1867">EB34-EB33</f>
        <v>-1.8846229327726227E-2</v>
      </c>
      <c r="MN34">
        <f t="shared" ref="MN34" si="1868">EC34-EC33</f>
        <v>-8.9222614083542429E-2</v>
      </c>
      <c r="MO34">
        <f t="shared" ref="MO34" si="1869">ED34-ED33</f>
        <v>1.5130399249649651E-2</v>
      </c>
      <c r="MP34">
        <f t="shared" ref="MP34" si="1870">EE34-EE33</f>
        <v>-1.1265138032173772E-2</v>
      </c>
      <c r="MQ34">
        <f t="shared" ref="MQ34" si="1871">EF34-EF33</f>
        <v>7.7935053053695968E-3</v>
      </c>
      <c r="MR34">
        <f t="shared" ref="MR34" si="1872">EG34-EG33</f>
        <v>-2.3294918886678118E-2</v>
      </c>
      <c r="MS34">
        <f t="shared" ref="MS34" si="1873">EH34-EH33</f>
        <v>-2.5802481635304741E-2</v>
      </c>
      <c r="MT34">
        <f t="shared" ref="MT34" si="1874">EI34-EI33</f>
        <v>-1.3617509451160359E-2</v>
      </c>
      <c r="MU34">
        <f t="shared" ref="MU34" si="1875">EJ34-EJ33</f>
        <v>-2.3860696224537736E-3</v>
      </c>
      <c r="MV34">
        <f t="shared" ref="MV34" si="1876">EK34-EK33</f>
        <v>-1.5018394526123191E-2</v>
      </c>
      <c r="MW34">
        <f t="shared" ref="MW34" si="1877">EL34-EL33</f>
        <v>1.8358687139794307E-2</v>
      </c>
      <c r="MX34">
        <f t="shared" ref="MX34" si="1878">EM34-EM33</f>
        <v>5.9267726111503771E-3</v>
      </c>
      <c r="MY34">
        <f t="shared" ref="MY34" si="1879">EN34-EN33</f>
        <v>-2.627556986288837E-2</v>
      </c>
      <c r="MZ34">
        <f t="shared" ref="MZ34" si="1880">EO34-EO33</f>
        <v>-5.3096521005363106E-2</v>
      </c>
      <c r="NA34">
        <f t="shared" ref="NA34" si="1881">EP34-EP33</f>
        <v>-8.067436663019123E-3</v>
      </c>
      <c r="NB34">
        <f t="shared" ref="NB34" si="1882">EQ34-EQ33</f>
        <v>1.9299621077931151E-2</v>
      </c>
      <c r="NC34">
        <f t="shared" ref="NC34" si="1883">ER34-ER33</f>
        <v>1.3745035493641478E-2</v>
      </c>
      <c r="ND34">
        <f t="shared" ref="ND34" si="1884">ES34-ES33</f>
        <v>-1.90494621514814E-3</v>
      </c>
      <c r="NE34">
        <f t="shared" ref="NE34" si="1885">ET34-ET33</f>
        <v>-1.5532005618154487E-2</v>
      </c>
      <c r="NF34">
        <f t="shared" ref="NF34" si="1886">EU34-EU33</f>
        <v>-8.9003463026275931E-3</v>
      </c>
      <c r="NG34">
        <f t="shared" ref="NG34" si="1887">EV34-EV33</f>
        <v>4.8964904862216496E-3</v>
      </c>
      <c r="NH34">
        <f t="shared" ref="NH34" si="1888">EW34-EW33</f>
        <v>-2.6707321455826216E-2</v>
      </c>
      <c r="NI34">
        <f t="shared" ref="NI34" si="1889">EX34-EX33</f>
        <v>-1.5206171836367743E-2</v>
      </c>
      <c r="NJ34">
        <f t="shared" ref="NJ34" si="1890">EY34-EY33</f>
        <v>1.8861250876893609E-2</v>
      </c>
      <c r="NK34">
        <f t="shared" ref="NK34" si="1891">EZ34-EZ33</f>
        <v>1.3416402476542688E-2</v>
      </c>
      <c r="NL34">
        <f t="shared" ref="NL34" si="1892">FA34-FA33</f>
        <v>-2.1172076178368526E-2</v>
      </c>
      <c r="NM34">
        <f t="shared" ref="NM34" si="1893">FB34-FB33</f>
        <v>-2.9793796040531006E-2</v>
      </c>
      <c r="NN34">
        <f t="shared" ref="NN34" si="1894">FC34-FC33</f>
        <v>1.4392423446155655E-2</v>
      </c>
      <c r="NO34">
        <f t="shared" ref="NO34" si="1895">FD34-FD33</f>
        <v>-2.8110876125071793E-2</v>
      </c>
      <c r="NP34">
        <f t="shared" ref="NP34" si="1896">FE34-FE33</f>
        <v>8.1527730732283268E-2</v>
      </c>
      <c r="NQ34">
        <f t="shared" ref="NQ34" si="1897">FF34-FF33</f>
        <v>-5.1882238090262434E-2</v>
      </c>
      <c r="NR34">
        <f t="shared" ref="NR34" si="1898">FG34-FG33</f>
        <v>-2.7416672786240492E-2</v>
      </c>
      <c r="NS34">
        <f t="shared" ref="NS34" si="1899">FH34-FH33</f>
        <v>-5.0085177486920318E-2</v>
      </c>
      <c r="NT34">
        <f t="shared" ref="NT34" si="1900">FI34-FI33</f>
        <v>-1.2865908686429006E-2</v>
      </c>
      <c r="NU34">
        <f t="shared" ref="NU34" si="1901">FJ34-FJ33</f>
        <v>-2.2063855608342953E-2</v>
      </c>
      <c r="NV34">
        <f t="shared" ref="NV34" si="1902">FK34-FK33</f>
        <v>4.638717828744976E-3</v>
      </c>
      <c r="NW34">
        <f t="shared" ref="NW34" si="1903">FL34-FL33</f>
        <v>-3.856539015492072E-2</v>
      </c>
      <c r="NX34">
        <f t="shared" ref="NX34" si="1904">FM34-FM33</f>
        <v>-2.5345917717727207E-2</v>
      </c>
      <c r="NY34">
        <f t="shared" ref="NY34" si="1905">FN34-FN33</f>
        <v>-7.6960738578898125E-3</v>
      </c>
      <c r="NZ34">
        <f t="shared" ref="NZ34" si="1906">FO34-FO33</f>
        <v>3.523637402367219E-3</v>
      </c>
      <c r="OA34">
        <f t="shared" ref="OA34" si="1907">FP34-FP33</f>
        <v>-4.0469803038475693E-2</v>
      </c>
      <c r="OB34">
        <f t="shared" ref="OB34" si="1908">FQ34-FQ33</f>
        <v>-3.2485522821712493E-2</v>
      </c>
      <c r="OC34">
        <f t="shared" ref="OC34" si="1909">FR34-FR33</f>
        <v>-1.3104558644058184E-2</v>
      </c>
      <c r="OD34">
        <f t="shared" ref="OD34" si="1910">FS34-FS33</f>
        <v>-3.362548518131786E-2</v>
      </c>
      <c r="OE34">
        <f t="shared" ref="OE34" si="1911">FT34-FT33</f>
        <v>-2.6511445110601439E-2</v>
      </c>
      <c r="OF34">
        <f t="shared" ref="OF34" si="1912">FU34-FU33</f>
        <v>-2.5979280144777767E-2</v>
      </c>
      <c r="OG34">
        <f t="shared" ref="OG34" si="1913">FV34-FV33</f>
        <v>-4.7680458376898049E-2</v>
      </c>
      <c r="OH34">
        <f t="shared" ref="OH34" si="1914">FW34-FW33</f>
        <v>9.4417393443129161E-3</v>
      </c>
      <c r="OI34">
        <f t="shared" ref="OI34" si="1915">FX34-FX33</f>
        <v>-1.7117606544159059E-2</v>
      </c>
      <c r="OJ34">
        <f t="shared" ref="OJ34" si="1916">FY34-FY33</f>
        <v>-6.3007630068320442E-2</v>
      </c>
      <c r="OK34">
        <f t="shared" ref="OK34" si="1917">FZ34-FZ33</f>
        <v>9.9214767882536969E-3</v>
      </c>
      <c r="OL34">
        <f t="shared" ref="OL34" si="1918">GA34-GA33</f>
        <v>-2.1572491973358698E-2</v>
      </c>
      <c r="OM34">
        <f t="shared" ref="OM34" si="1919">GB34-GB33</f>
        <v>1.2198587174901965E-3</v>
      </c>
      <c r="ON34">
        <f t="shared" ref="ON34" si="1920">GC34-GC33</f>
        <v>5.9763027729545781E-3</v>
      </c>
      <c r="OO34">
        <f t="shared" ref="OO34" si="1921">GD34-GD33</f>
        <v>6.7214346103318112E-3</v>
      </c>
      <c r="OP34">
        <f t="shared" ref="OP34" si="1922">GE34-GE33</f>
        <v>-1.9059768321775888E-2</v>
      </c>
      <c r="OQ34">
        <f t="shared" ref="OQ34" si="1923">GF34-GF33</f>
        <v>5.7420911219208115E-3</v>
      </c>
      <c r="OR34">
        <f t="shared" ref="OR34" si="1924">GG34-GG33</f>
        <v>-5.6718918069573743E-3</v>
      </c>
      <c r="OS34">
        <f t="shared" ref="OS34" si="1925">GH34-GH33</f>
        <v>1.1642147371786926E-2</v>
      </c>
      <c r="OT34">
        <f t="shared" ref="OT34" si="1926">GI34-GI33</f>
        <v>-1.9095310584531788E-2</v>
      </c>
      <c r="OU34">
        <f t="shared" ref="OU34" si="1927">GJ34-GJ33</f>
        <v>-1.8368796137527732E-2</v>
      </c>
      <c r="OV34">
        <f t="shared" ref="OV34" si="1928">GK34-GK33</f>
        <v>-3.408614682342076E-2</v>
      </c>
      <c r="OW34">
        <f t="shared" ref="OW34" si="1929">GL34-GL33</f>
        <v>-3.5848018423903227E-3</v>
      </c>
      <c r="OX34">
        <f t="shared" ref="OX34" si="1930">GM34-GM33</f>
        <v>3.0815217952447904E-3</v>
      </c>
      <c r="OY34">
        <f t="shared" ref="OY34" si="1931">GN34-GN33</f>
        <v>1.2041029021085059E-2</v>
      </c>
      <c r="OZ34">
        <f t="shared" ref="OZ34" si="1932">GO34-GO33</f>
        <v>-7.4780128518759592E-2</v>
      </c>
      <c r="PA34">
        <f t="shared" ref="PA34" si="1933">GP34-GP33</f>
        <v>-8.3925708617473171E-2</v>
      </c>
      <c r="PB34">
        <f t="shared" ref="PB34" si="1934">GQ34-GQ33</f>
        <v>1.3518402199610424E-2</v>
      </c>
      <c r="PC34">
        <f t="shared" ref="PC34" si="1935">GR34-GR33</f>
        <v>2.6716410588310702E-2</v>
      </c>
      <c r="PD34">
        <f t="shared" ref="PD34" si="1936">GS34-GS33</f>
        <v>-2.1878814514186051E-2</v>
      </c>
      <c r="PE34">
        <f t="shared" ref="PE34" si="1937">GT34-GT33</f>
        <v>7.5278169063484612E-3</v>
      </c>
      <c r="PF34">
        <f t="shared" ref="PF34" si="1938">GU34-GU33</f>
        <v>-6.1538229111451237E-2</v>
      </c>
      <c r="PG34">
        <f t="shared" ref="PG34" si="1939">GV34-GV33</f>
        <v>3.0648324780594427E-3</v>
      </c>
      <c r="PH34">
        <f t="shared" ref="PH34" si="1940">GW34-GW33</f>
        <v>1.7620422821855719E-3</v>
      </c>
      <c r="PI34">
        <f t="shared" ref="PI34" si="1941">GX34-GX33</f>
        <v>4.1546462677994889E-3</v>
      </c>
      <c r="PJ34">
        <f t="shared" ref="PJ34" si="1942">GY34-GY33</f>
        <v>1.1393961805589603E-2</v>
      </c>
      <c r="PK34">
        <f t="shared" ref="PK34" si="1943">GZ34-GZ33</f>
        <v>3.3017708765790646E-2</v>
      </c>
      <c r="PL34">
        <f t="shared" ref="PL34" si="1944">HA34-HA33</f>
        <v>1.8067609155474007E-2</v>
      </c>
      <c r="PM34">
        <f t="shared" ref="PM34" si="1945">HB34-HB33</f>
        <v>1.9720186311773191E-2</v>
      </c>
      <c r="PN34">
        <f t="shared" ref="PN34" si="1946">HC34-HC33</f>
        <v>-4.0529706496774676E-2</v>
      </c>
      <c r="PO34">
        <f t="shared" ref="PO34" si="1947">HD34-HD33</f>
        <v>-2.3291810589013529E-2</v>
      </c>
      <c r="PP34">
        <f t="shared" ref="PP34" si="1948">HE34-HE33</f>
        <v>1.0639171602804476E-2</v>
      </c>
      <c r="PQ34">
        <f t="shared" ref="PQ34" si="1949">HF34-HF33</f>
        <v>1.4688029471773612E-2</v>
      </c>
      <c r="PR34">
        <f t="shared" ref="PR34" si="1950">HG34-HG33</f>
        <v>6.5906786137073237E-3</v>
      </c>
      <c r="PS34">
        <f t="shared" ref="PS34" si="1951">HH34-HH33</f>
        <v>-1.7958195103935815E-2</v>
      </c>
      <c r="PT34">
        <f t="shared" ref="PT34" si="1952">HI34-HI33</f>
        <v>-3.4471432731499219E-2</v>
      </c>
      <c r="PU34">
        <f t="shared" ref="PU34" si="1953">HJ34-HJ33</f>
        <v>-7.665634950610456E-3</v>
      </c>
    </row>
    <row r="35" spans="1:437" x14ac:dyDescent="0.25">
      <c r="A35" s="83">
        <v>44720</v>
      </c>
      <c r="B35">
        <v>2.6506942430219298</v>
      </c>
      <c r="C35">
        <v>4.2820488672461341</v>
      </c>
      <c r="D35">
        <v>0.39071243662461025</v>
      </c>
      <c r="E35">
        <v>-0.24368486540755316</v>
      </c>
      <c r="F35">
        <v>-0.55849295045613512</v>
      </c>
      <c r="G35">
        <v>-0.25930790646001467</v>
      </c>
      <c r="H35">
        <v>-0.59225769059815347</v>
      </c>
      <c r="I35">
        <v>-0.44678134670611636</v>
      </c>
      <c r="J35">
        <v>-3.5523536839707492E-2</v>
      </c>
      <c r="K35">
        <v>-0.11511662285739012</v>
      </c>
      <c r="L35">
        <v>-0.94879516222262783</v>
      </c>
      <c r="M35">
        <v>-0.51057139475674018</v>
      </c>
      <c r="N35">
        <v>6.6751404122840363E-2</v>
      </c>
      <c r="O35">
        <v>-0.35439482357091312</v>
      </c>
      <c r="P35">
        <v>-0.21187911218596847</v>
      </c>
      <c r="Q35">
        <v>-0.72150840816888318</v>
      </c>
      <c r="R35">
        <v>-5.2501433035286552E-2</v>
      </c>
      <c r="S35">
        <v>-0.30441656768177161</v>
      </c>
      <c r="T35">
        <v>-0.31547296416108289</v>
      </c>
      <c r="U35">
        <v>-0.36177037796266753</v>
      </c>
      <c r="V35">
        <v>-0.26199852159865578</v>
      </c>
      <c r="W35">
        <v>-0.2252462280365764</v>
      </c>
      <c r="X35">
        <v>-0.59528417796425026</v>
      </c>
      <c r="Y35">
        <v>-0.38810189401538753</v>
      </c>
      <c r="Z35">
        <v>-0.30726883728619997</v>
      </c>
      <c r="AA35">
        <v>-0.32852844035757589</v>
      </c>
      <c r="AB35">
        <v>-0.6696913823266154</v>
      </c>
      <c r="AC35">
        <v>-0.51901359310191197</v>
      </c>
      <c r="AD35">
        <v>-0.293343094281379</v>
      </c>
      <c r="AE35">
        <v>-0.2761471050110052</v>
      </c>
      <c r="AF35">
        <v>-0.19768542563089753</v>
      </c>
      <c r="AG35">
        <v>-0.8752568216871961</v>
      </c>
      <c r="AH35">
        <v>-0.31513563901754815</v>
      </c>
      <c r="AI35">
        <v>-0.23670965514705272</v>
      </c>
      <c r="AJ35">
        <v>-0.3155793856264752</v>
      </c>
      <c r="AK35">
        <v>-0.23983179121035036</v>
      </c>
      <c r="AL35">
        <v>-0.40856211743820314</v>
      </c>
      <c r="AM35">
        <v>-0.35775095222219105</v>
      </c>
      <c r="AN35">
        <v>-0.32174088287746372</v>
      </c>
      <c r="AO35">
        <v>0.15188876118609018</v>
      </c>
      <c r="AP35">
        <v>-0.31598709779091327</v>
      </c>
      <c r="AQ35">
        <v>-0.30098426455213823</v>
      </c>
      <c r="AR35">
        <v>-0.35963880134088966</v>
      </c>
      <c r="AS35">
        <v>-0.49525954046210297</v>
      </c>
      <c r="AT35">
        <v>-0.63850031179738398</v>
      </c>
      <c r="AU35">
        <v>-0.63403614713133449</v>
      </c>
      <c r="AV35">
        <v>-0.40408819013480468</v>
      </c>
      <c r="AW35">
        <v>-0.27345891061505939</v>
      </c>
      <c r="AX35">
        <v>-0.3406956540420602</v>
      </c>
      <c r="AY35">
        <v>-0.5339291090155962</v>
      </c>
      <c r="AZ35">
        <v>-0.65042030025542408</v>
      </c>
      <c r="BA35">
        <v>-0.12891653822306542</v>
      </c>
      <c r="BB35">
        <v>-0.64185535658574611</v>
      </c>
      <c r="BC35">
        <v>-0.48986157424127919</v>
      </c>
      <c r="BD35">
        <v>-0.77787053368001469</v>
      </c>
      <c r="BE35">
        <v>-0.61554419292050921</v>
      </c>
      <c r="BF35">
        <v>-0.10177401796993805</v>
      </c>
      <c r="BG35">
        <v>-0.46033435397465944</v>
      </c>
      <c r="BH35">
        <v>-0.46763434851583385</v>
      </c>
      <c r="BI35">
        <v>-0.30917213045050634</v>
      </c>
      <c r="BJ35">
        <v>-1.0127262951121752</v>
      </c>
      <c r="BK35">
        <v>-0.65606672818913192</v>
      </c>
      <c r="BL35">
        <v>-0.86311824787146429</v>
      </c>
      <c r="BM35">
        <v>-0.4054754980970765</v>
      </c>
      <c r="BN35">
        <v>-0.43382263026000112</v>
      </c>
      <c r="BO35">
        <v>-0.11269711915931144</v>
      </c>
      <c r="BP35">
        <v>-0.38492833497793577</v>
      </c>
      <c r="BQ35">
        <v>-0.86901911574374591</v>
      </c>
      <c r="BR35">
        <v>-0.41699769102618278</v>
      </c>
      <c r="BS35">
        <v>-0.3107351946224044</v>
      </c>
      <c r="BT35">
        <v>-0.20435145923076664</v>
      </c>
      <c r="BU35">
        <v>-8.5428821770937483E-2</v>
      </c>
      <c r="BV35">
        <v>-0.50884037592107967</v>
      </c>
      <c r="BW35">
        <v>-0.60877064102194589</v>
      </c>
      <c r="BX35">
        <v>-0.15618855516348068</v>
      </c>
      <c r="BY35">
        <v>-0.31040841170619587</v>
      </c>
      <c r="BZ35">
        <v>-0.76697319847918455</v>
      </c>
      <c r="CA35">
        <v>-0.73305390675585547</v>
      </c>
      <c r="CB35">
        <v>-0.44262934163269829</v>
      </c>
      <c r="CC35">
        <v>-0.30831640651667747</v>
      </c>
      <c r="CD35">
        <v>-0.48145287914518842</v>
      </c>
      <c r="CE35">
        <v>-0.1271718127247366</v>
      </c>
      <c r="CF35">
        <v>-0.8903710224489565</v>
      </c>
      <c r="CG35">
        <v>-1.0144800527010225</v>
      </c>
      <c r="CH35">
        <v>-0.25078964611055776</v>
      </c>
      <c r="CI35">
        <v>-0.19633410157486109</v>
      </c>
      <c r="CJ35">
        <v>-0.69372593729612175</v>
      </c>
      <c r="CK35">
        <v>-0.30036165755269995</v>
      </c>
      <c r="CL35">
        <v>-0.46301148545708826</v>
      </c>
      <c r="CM35">
        <v>-0.18185708764985281</v>
      </c>
      <c r="CN35">
        <v>-0.24824076260311739</v>
      </c>
      <c r="CO35">
        <v>-0.34285639868877876</v>
      </c>
      <c r="CP35">
        <v>-0.61276569442471196</v>
      </c>
      <c r="CQ35">
        <v>-0.48089736275779887</v>
      </c>
      <c r="CR35">
        <v>-0.36504130963303622</v>
      </c>
      <c r="CS35">
        <v>-0.67340447629357236</v>
      </c>
      <c r="CT35">
        <v>-0.52562514536027338</v>
      </c>
      <c r="CU35">
        <v>-0.32976304595609335</v>
      </c>
      <c r="CV35">
        <v>-0.35507340281705541</v>
      </c>
      <c r="CW35">
        <v>-6.2774101877909522E-2</v>
      </c>
      <c r="CX35">
        <v>-0.22275067799880904</v>
      </c>
      <c r="CY35">
        <v>-0.30942728148979715</v>
      </c>
      <c r="CZ35">
        <v>-0.21286907968050861</v>
      </c>
      <c r="DA35">
        <v>-0.77860210123957052</v>
      </c>
      <c r="DB35">
        <v>-0.56446524963569444</v>
      </c>
      <c r="DC35">
        <v>-0.39443830239063693</v>
      </c>
      <c r="DD35">
        <v>-0.41027437510768294</v>
      </c>
      <c r="DE35">
        <v>-0.11018488610054261</v>
      </c>
      <c r="DF35">
        <v>-0.11100564276304468</v>
      </c>
      <c r="DG35">
        <v>-0.25519922871222589</v>
      </c>
      <c r="DH35">
        <v>-0.30948851745585959</v>
      </c>
      <c r="DI35">
        <v>-0.18193333781370533</v>
      </c>
      <c r="DJ35">
        <v>-0.61557854735157835</v>
      </c>
      <c r="DK35">
        <v>-6.2558205899766114E-2</v>
      </c>
      <c r="DL35">
        <v>-0.4067284706064479</v>
      </c>
      <c r="DM35">
        <v>-0.15106312687591344</v>
      </c>
      <c r="DN35">
        <v>-0.14150776453347411</v>
      </c>
      <c r="DO35">
        <v>-0.28347723146230241</v>
      </c>
      <c r="DP35">
        <v>-0.11538675372744704</v>
      </c>
      <c r="DQ35">
        <v>-9.2062612305710848E-2</v>
      </c>
      <c r="DR35">
        <v>-0.11760082430296101</v>
      </c>
      <c r="DS35">
        <v>-0.93709249268550654</v>
      </c>
      <c r="DT35">
        <v>-0.29653731949561229</v>
      </c>
      <c r="DU35">
        <v>-0.13138875486751264</v>
      </c>
      <c r="DV35">
        <v>-0.37612117769884429</v>
      </c>
      <c r="DW35">
        <v>-0.73383579163103074</v>
      </c>
      <c r="DX35">
        <v>-0.21312644803394037</v>
      </c>
      <c r="DY35">
        <v>-0.9130259138567095</v>
      </c>
      <c r="DZ35">
        <v>-0.69700388064627405</v>
      </c>
      <c r="EA35">
        <v>-0.77381016443463047</v>
      </c>
      <c r="EB35">
        <v>-0.27260359849674026</v>
      </c>
      <c r="EC35">
        <v>-7.8759821064638136E-2</v>
      </c>
      <c r="ED35">
        <v>-0.31479900714239101</v>
      </c>
      <c r="EE35">
        <v>-0.3686282003061998</v>
      </c>
      <c r="EF35">
        <v>-0.73295865088917234</v>
      </c>
      <c r="EG35">
        <v>-0.56421156978444686</v>
      </c>
      <c r="EH35">
        <v>-0.53402805195226311</v>
      </c>
      <c r="EI35">
        <v>-0.49085281779049555</v>
      </c>
      <c r="EJ35">
        <v>-0.20643280106960604</v>
      </c>
      <c r="EK35">
        <v>-0.64337228973168392</v>
      </c>
      <c r="EL35">
        <v>9.3757484806079872E-4</v>
      </c>
      <c r="EM35">
        <v>-0.29757052099612163</v>
      </c>
      <c r="EN35">
        <v>-0.53926613002660129</v>
      </c>
      <c r="EO35">
        <v>-0.70500204465930394</v>
      </c>
      <c r="EP35">
        <v>-0.92173843832888536</v>
      </c>
      <c r="EQ35">
        <v>-0.76632562041895291</v>
      </c>
      <c r="ER35">
        <v>-0.57429354543453282</v>
      </c>
      <c r="ES35">
        <v>-0.51171950240149899</v>
      </c>
      <c r="ET35">
        <v>-0.42065398174697022</v>
      </c>
      <c r="EU35">
        <v>-0.82886770786361108</v>
      </c>
      <c r="EV35">
        <v>-0.43130082218592358</v>
      </c>
      <c r="EW35">
        <v>-0.40457061545915785</v>
      </c>
      <c r="EX35">
        <v>-0.14095223578652361</v>
      </c>
      <c r="EY35">
        <v>5.4368740718771548E-2</v>
      </c>
      <c r="EZ35">
        <v>-0.33641378612647976</v>
      </c>
      <c r="FA35">
        <v>-0.3578219026316346</v>
      </c>
      <c r="FB35">
        <v>-0.60740271751432362</v>
      </c>
      <c r="FC35">
        <v>-0.81085250636139927</v>
      </c>
      <c r="FD35">
        <v>-0.51758835230795119</v>
      </c>
      <c r="FE35">
        <v>-0.17129784843851342</v>
      </c>
      <c r="FF35">
        <v>-0.38946927910226942</v>
      </c>
      <c r="FG35">
        <v>-0.21722943842283959</v>
      </c>
      <c r="FH35">
        <v>-0.3572804006067713</v>
      </c>
      <c r="FI35">
        <v>-0.45036355409491113</v>
      </c>
      <c r="FJ35">
        <v>-9.6161998117845704E-2</v>
      </c>
      <c r="FK35">
        <v>-0.28073977492418201</v>
      </c>
      <c r="FL35">
        <v>-0.28879179236039348</v>
      </c>
      <c r="FM35">
        <v>-0.60446396601589003</v>
      </c>
      <c r="FN35">
        <v>-0.14061274269181889</v>
      </c>
      <c r="FO35">
        <v>-0.32088357888649693</v>
      </c>
      <c r="FP35">
        <v>-0.32600497758509406</v>
      </c>
      <c r="FQ35">
        <v>-0.25113796590122289</v>
      </c>
      <c r="FR35">
        <v>-0.44630154936270811</v>
      </c>
      <c r="FS35">
        <v>-0.11750138688027532</v>
      </c>
      <c r="FT35">
        <v>-0.59256122052088389</v>
      </c>
      <c r="FU35">
        <v>-4.2637952959916313E-2</v>
      </c>
      <c r="FV35">
        <v>-0.72234655323120533</v>
      </c>
      <c r="FW35">
        <v>-0.47194578663472669</v>
      </c>
      <c r="FX35">
        <v>-0.42515350558494441</v>
      </c>
      <c r="FY35">
        <v>-0.66738106671124109</v>
      </c>
      <c r="FZ35">
        <v>-0.14349257029707355</v>
      </c>
      <c r="GA35">
        <v>-0.28685388353987185</v>
      </c>
      <c r="GB35">
        <v>-0.52139673761502914</v>
      </c>
      <c r="GC35">
        <v>-0.86090968897732745</v>
      </c>
      <c r="GD35">
        <v>-0.39684653268428272</v>
      </c>
      <c r="GE35">
        <v>-0.15194779363561323</v>
      </c>
      <c r="GF35">
        <v>-0.80729282306730032</v>
      </c>
      <c r="GG35">
        <v>-0.44699770135130418</v>
      </c>
      <c r="GH35">
        <v>-0.44458290444735959</v>
      </c>
      <c r="GI35">
        <v>-0.28337711053145193</v>
      </c>
      <c r="GJ35">
        <v>-0.45883829567628864</v>
      </c>
      <c r="GK35">
        <v>0.49552264225259079</v>
      </c>
      <c r="GL35">
        <v>-0.11534519528136199</v>
      </c>
      <c r="GM35">
        <v>-0.78640353074016478</v>
      </c>
      <c r="GN35">
        <v>-1.0451771170342372</v>
      </c>
      <c r="GO35">
        <v>-0.47084072304452451</v>
      </c>
      <c r="GP35">
        <v>-0.52165050108565891</v>
      </c>
      <c r="GQ35">
        <v>-0.36413587227326621</v>
      </c>
      <c r="GR35">
        <v>-0.19699153145669368</v>
      </c>
      <c r="GS35">
        <v>-0.55140830566892141</v>
      </c>
      <c r="GT35">
        <v>-0.19908613939514433</v>
      </c>
      <c r="GU35">
        <v>-0.30107736944902003</v>
      </c>
      <c r="GV35">
        <v>-0.62024307838544912</v>
      </c>
      <c r="GW35">
        <v>-0.79717310403139152</v>
      </c>
      <c r="GX35">
        <v>-0.40489788179422648</v>
      </c>
      <c r="GY35">
        <v>-0.85292080616841803</v>
      </c>
      <c r="GZ35">
        <v>-5.8617072727835617E-2</v>
      </c>
      <c r="HA35">
        <v>-0.88255044096047963</v>
      </c>
      <c r="HB35">
        <v>-0.54567245913926277</v>
      </c>
      <c r="HC35">
        <v>-0.53565308691021363</v>
      </c>
      <c r="HD35">
        <v>-0.41393344144381761</v>
      </c>
      <c r="HE35">
        <v>-0.54778440439147624</v>
      </c>
      <c r="HF35">
        <v>-0.37561039431314514</v>
      </c>
      <c r="HG35">
        <v>-0.31879259442365332</v>
      </c>
      <c r="HH35">
        <v>-0.46103931393952108</v>
      </c>
      <c r="HI35">
        <v>-0.49280439834936407</v>
      </c>
      <c r="HJ35">
        <v>-0.48884306103034986</v>
      </c>
      <c r="HM35">
        <f t="shared" ref="HM35" si="1954">B35-B34</f>
        <v>-7.80574527994915E-2</v>
      </c>
      <c r="HN35">
        <f t="shared" ref="HN35" si="1955">C35-C34</f>
        <v>-0.14882432955010305</v>
      </c>
      <c r="HO35">
        <f t="shared" ref="HO35" si="1956">D35-D34</f>
        <v>6.9161428238304068E-3</v>
      </c>
      <c r="HP35">
        <f t="shared" ref="HP35" si="1957">E35-E34</f>
        <v>8.1361308587754866E-3</v>
      </c>
      <c r="HQ35">
        <f t="shared" ref="HQ35" si="1958">F35-F34</f>
        <v>6.932145658074429E-2</v>
      </c>
      <c r="HR35">
        <f t="shared" ref="HR35" si="1959">G35-G34</f>
        <v>6.5370975098392514E-2</v>
      </c>
      <c r="HS35">
        <f t="shared" ref="HS35" si="1960">H35-H34</f>
        <v>0.1639865820694405</v>
      </c>
      <c r="HT35">
        <f t="shared" ref="HT35" si="1961">I35-I34</f>
        <v>5.0600028084204496E-2</v>
      </c>
      <c r="HU35">
        <f t="shared" ref="HU35" si="1962">J35-J34</f>
        <v>3.9297934247877891E-2</v>
      </c>
      <c r="HV35">
        <f t="shared" ref="HV35" si="1963">K35-K34</f>
        <v>2.9565984241960677E-2</v>
      </c>
      <c r="HW35">
        <f t="shared" ref="HW35" si="1964">L35-L34</f>
        <v>0.14161974871109084</v>
      </c>
      <c r="HX35">
        <f t="shared" ref="HX35" si="1965">M35-M34</f>
        <v>0.10774412274802814</v>
      </c>
      <c r="HY35">
        <f t="shared" ref="HY35" si="1966">N35-N34</f>
        <v>0.11052442935621906</v>
      </c>
      <c r="HZ35">
        <f t="shared" ref="HZ35" si="1967">O35-O34</f>
        <v>2.7974993888184141E-2</v>
      </c>
      <c r="IA35">
        <f t="shared" ref="IA35" si="1968">P35-P34</f>
        <v>1.6748443939248653E-2</v>
      </c>
      <c r="IB35">
        <f t="shared" ref="IB35" si="1969">Q35-Q34</f>
        <v>8.9524455892210253E-2</v>
      </c>
      <c r="IC35">
        <f t="shared" ref="IC35" si="1970">R35-R34</f>
        <v>6.9227819929421314E-2</v>
      </c>
      <c r="ID35">
        <f t="shared" ref="ID35" si="1971">S35-S34</f>
        <v>0.12172424794739783</v>
      </c>
      <c r="IE35">
        <f t="shared" ref="IE35" si="1972">T35-T34</f>
        <v>7.0719676344239035E-2</v>
      </c>
      <c r="IF35">
        <f t="shared" ref="IF35" si="1973">U35-U34</f>
        <v>6.4523623828223631E-2</v>
      </c>
      <c r="IG35">
        <f t="shared" ref="IG35" si="1974">V35-V34</f>
        <v>-4.125741545763284E-3</v>
      </c>
      <c r="IH35">
        <f t="shared" ref="IH35" si="1975">W35-W34</f>
        <v>2.8038507671631685E-2</v>
      </c>
      <c r="II35">
        <f t="shared" ref="II35" si="1976">X35-X34</f>
        <v>0.1263905278311116</v>
      </c>
      <c r="IJ35">
        <f t="shared" ref="IJ35" si="1977">Y35-Y34</f>
        <v>0.12275538114442286</v>
      </c>
      <c r="IK35">
        <f t="shared" ref="IK35" si="1978">Z35-Z34</f>
        <v>-8.0983463073791007E-3</v>
      </c>
      <c r="IL35">
        <f t="shared" ref="IL35" si="1979">AA35-AA34</f>
        <v>9.2180150508472947E-3</v>
      </c>
      <c r="IM35">
        <f t="shared" ref="IM35" si="1980">AB35-AB34</f>
        <v>0.10380347806303303</v>
      </c>
      <c r="IN35">
        <f t="shared" ref="IN35" si="1981">AC35-AC34</f>
        <v>3.1057513544809789E-2</v>
      </c>
      <c r="IO35">
        <f t="shared" ref="IO35" si="1982">AD35-AD34</f>
        <v>5.4954771634349087E-2</v>
      </c>
      <c r="IP35">
        <f t="shared" ref="IP35" si="1983">AE35-AE34</f>
        <v>-1.3111209707046434E-2</v>
      </c>
      <c r="IQ35">
        <f t="shared" ref="IQ35" si="1984">AF35-AF34</f>
        <v>5.7313660611940986E-2</v>
      </c>
      <c r="IR35">
        <f t="shared" ref="IR35" si="1985">AG35-AG34</f>
        <v>3.7664223276140163E-2</v>
      </c>
      <c r="IS35">
        <f t="shared" ref="IS35" si="1986">AH35-AH34</f>
        <v>8.2301231762963667E-2</v>
      </c>
      <c r="IT35">
        <f t="shared" ref="IT35" si="1987">AI35-AI34</f>
        <v>7.3570047149695117E-2</v>
      </c>
      <c r="IU35">
        <f t="shared" ref="IU35" si="1988">AJ35-AJ34</f>
        <v>0.10943820504333396</v>
      </c>
      <c r="IV35">
        <f t="shared" ref="IV35" si="1989">AK35-AK34</f>
        <v>7.9653412119714606E-2</v>
      </c>
      <c r="IW35">
        <f t="shared" ref="IW35" si="1990">AL35-AL34</f>
        <v>2.1456066548884545E-2</v>
      </c>
      <c r="IX35">
        <f t="shared" ref="IX35" si="1991">AM35-AM34</f>
        <v>-3.1439824110330805E-2</v>
      </c>
      <c r="IY35">
        <f t="shared" ref="IY35" si="1992">AN35-AN34</f>
        <v>9.7863274540337164E-2</v>
      </c>
      <c r="IZ35">
        <f t="shared" ref="IZ35" si="1993">AO35-AO34</f>
        <v>1.5574647233115635E-2</v>
      </c>
      <c r="JA35">
        <f t="shared" ref="JA35" si="1994">AP35-AP34</f>
        <v>3.6687195074641687E-2</v>
      </c>
      <c r="JB35">
        <f t="shared" ref="JB35" si="1995">AQ35-AQ34</f>
        <v>6.9486100892922453E-2</v>
      </c>
      <c r="JC35">
        <f t="shared" ref="JC35" si="1996">AR35-AR34</f>
        <v>5.7252403790233886E-2</v>
      </c>
      <c r="JD35">
        <f t="shared" ref="JD35" si="1997">AS35-AS34</f>
        <v>0.10983109184939721</v>
      </c>
      <c r="JE35">
        <f t="shared" ref="JE35" si="1998">AT35-AT34</f>
        <v>5.5507094524446021E-2</v>
      </c>
      <c r="JF35">
        <f t="shared" ref="JF35" si="1999">AU35-AU34</f>
        <v>0.13294369585862542</v>
      </c>
      <c r="JG35">
        <f t="shared" ref="JG35" si="2000">AV35-AV34</f>
        <v>0.1036092790644938</v>
      </c>
      <c r="JH35">
        <f t="shared" ref="JH35" si="2001">AW35-AW34</f>
        <v>3.7331624691779863E-3</v>
      </c>
      <c r="JI35">
        <f t="shared" ref="JI35" si="2002">AX35-AX34</f>
        <v>0.17302433256160316</v>
      </c>
      <c r="JJ35">
        <f t="shared" ref="JJ35" si="2003">AY35-AY34</f>
        <v>1.7068389741234258E-2</v>
      </c>
      <c r="JK35">
        <f t="shared" ref="JK35" si="2004">AZ35-AZ34</f>
        <v>2.0060092619756942E-3</v>
      </c>
      <c r="JL35">
        <f t="shared" ref="JL35" si="2005">BA35-BA34</f>
        <v>3.5404846298890902E-2</v>
      </c>
      <c r="JM35">
        <f t="shared" ref="JM35" si="2006">BB35-BB34</f>
        <v>8.9768553384325989E-2</v>
      </c>
      <c r="JN35">
        <f t="shared" ref="JN35" si="2007">BC35-BC34</f>
        <v>9.3935432088049886E-2</v>
      </c>
      <c r="JO35">
        <f t="shared" ref="JO35" si="2008">BD35-BD34</f>
        <v>0.15788227835088287</v>
      </c>
      <c r="JP35">
        <f t="shared" ref="JP35" si="2009">BE35-BE34</f>
        <v>7.0648394179407825E-2</v>
      </c>
      <c r="JQ35">
        <f t="shared" ref="JQ35" si="2010">BF35-BF34</f>
        <v>3.4622797621043491E-2</v>
      </c>
      <c r="JR35">
        <f t="shared" ref="JR35" si="2011">BG35-BG34</f>
        <v>1.3886360070782866E-2</v>
      </c>
      <c r="JS35">
        <f t="shared" ref="JS35" si="2012">BH35-BH34</f>
        <v>4.6073298937656104E-2</v>
      </c>
      <c r="JT35">
        <f t="shared" ref="JT35" si="2013">BI35-BI34</f>
        <v>6.0273483974153164E-2</v>
      </c>
      <c r="JU35">
        <f t="shared" ref="JU35" si="2014">BJ35-BJ34</f>
        <v>8.9747741339184284E-2</v>
      </c>
      <c r="JV35">
        <f t="shared" ref="JV35" si="2015">BK35-BK34</f>
        <v>0.15820709558964907</v>
      </c>
      <c r="JW35">
        <f t="shared" ref="JW35" si="2016">BL35-BL34</f>
        <v>5.3057734833655057E-2</v>
      </c>
      <c r="JX35">
        <f t="shared" ref="JX35" si="2017">BM35-BM34</f>
        <v>3.0402982654264998E-2</v>
      </c>
      <c r="JY35">
        <f t="shared" ref="JY35" si="2018">BN35-BN34</f>
        <v>5.1696263758444383E-2</v>
      </c>
      <c r="JZ35">
        <f t="shared" ref="JZ35" si="2019">BO35-BO34</f>
        <v>8.2103620070261479E-2</v>
      </c>
      <c r="KA35">
        <f t="shared" ref="KA35" si="2020">BP35-BP34</f>
        <v>6.1954073297292966E-2</v>
      </c>
      <c r="KB35">
        <f t="shared" ref="KB35" si="2021">BQ35-BQ34</f>
        <v>0.13057355508878132</v>
      </c>
      <c r="KC35">
        <f t="shared" ref="KC35" si="2022">BR35-BR34</f>
        <v>5.5999375036299481E-2</v>
      </c>
      <c r="KD35">
        <f t="shared" ref="KD35" si="2023">BS35-BS34</f>
        <v>0.10876787190564113</v>
      </c>
      <c r="KE35">
        <f t="shared" ref="KE35" si="2024">BT35-BT34</f>
        <v>6.790249236810536E-2</v>
      </c>
      <c r="KF35">
        <f t="shared" ref="KF35" si="2025">BU35-BU34</f>
        <v>1.0750344064686834E-2</v>
      </c>
      <c r="KG35">
        <f t="shared" ref="KG35" si="2026">BV35-BV34</f>
        <v>7.3395283513363774E-2</v>
      </c>
      <c r="KH35">
        <f t="shared" ref="KH35" si="2027">BW35-BW34</f>
        <v>1.4096114556456874E-2</v>
      </c>
      <c r="KI35">
        <f t="shared" ref="KI35" si="2028">BX35-BX34</f>
        <v>0.19603598803500794</v>
      </c>
      <c r="KJ35">
        <f t="shared" ref="KJ35" si="2029">BY35-BY34</f>
        <v>4.7584412639090024E-2</v>
      </c>
      <c r="KK35">
        <f t="shared" ref="KK35" si="2030">BZ35-BZ34</f>
        <v>0.12683462463252071</v>
      </c>
      <c r="KL35">
        <f t="shared" ref="KL35" si="2031">CA35-CA34</f>
        <v>3.9508966855672956E-2</v>
      </c>
      <c r="KM35">
        <f t="shared" ref="KM35" si="2032">CB35-CB34</f>
        <v>7.8074182657263846E-2</v>
      </c>
      <c r="KN35">
        <f t="shared" ref="KN35" si="2033">CC35-CC34</f>
        <v>6.787045393026947E-2</v>
      </c>
      <c r="KO35">
        <f t="shared" ref="KO35" si="2034">CD35-CD34</f>
        <v>0.10780553748914401</v>
      </c>
      <c r="KP35">
        <f t="shared" ref="KP35" si="2035">CE35-CE34</f>
        <v>4.8861507737009147E-3</v>
      </c>
      <c r="KQ35">
        <f t="shared" ref="KQ35" si="2036">CF35-CF34</f>
        <v>0.10544541067914059</v>
      </c>
      <c r="KR35">
        <f t="shared" ref="KR35" si="2037">CG35-CG34</f>
        <v>8.0933485129852878E-2</v>
      </c>
      <c r="KS35">
        <f t="shared" ref="KS35" si="2038">CH35-CH34</f>
        <v>9.3833434841398222E-2</v>
      </c>
      <c r="KT35">
        <f t="shared" ref="KT35" si="2039">CI35-CI34</f>
        <v>4.441682816883219E-2</v>
      </c>
      <c r="KU35">
        <f t="shared" ref="KU35" si="2040">CJ35-CJ34</f>
        <v>7.8816361275978797E-2</v>
      </c>
      <c r="KV35">
        <f t="shared" ref="KV35" si="2041">CK35-CK34</f>
        <v>3.6856171127289117E-2</v>
      </c>
      <c r="KW35">
        <f t="shared" ref="KW35" si="2042">CL35-CL34</f>
        <v>-2.0214242009380934E-4</v>
      </c>
      <c r="KX35">
        <f t="shared" ref="KX35" si="2043">CM35-CM34</f>
        <v>1.882535124282686E-2</v>
      </c>
      <c r="KY35">
        <f t="shared" ref="KY35" si="2044">CN35-CN34</f>
        <v>-3.7093033234212786E-2</v>
      </c>
      <c r="KZ35">
        <f t="shared" ref="KZ35" si="2045">CO35-CO34</f>
        <v>5.182301964162328E-2</v>
      </c>
      <c r="LA35">
        <f t="shared" ref="LA35" si="2046">CP35-CP34</f>
        <v>5.1726381844822589E-2</v>
      </c>
      <c r="LB35">
        <f t="shared" ref="LB35" si="2047">CQ35-CQ34</f>
        <v>-0.15657763352044102</v>
      </c>
      <c r="LC35">
        <f t="shared" ref="LC35" si="2048">CR35-CR34</f>
        <v>3.082155823342686E-2</v>
      </c>
      <c r="LD35">
        <f t="shared" ref="LD35" si="2049">CS35-CS34</f>
        <v>6.1474029726331203E-2</v>
      </c>
      <c r="LE35">
        <f t="shared" ref="LE35" si="2050">CT35-CT34</f>
        <v>-3.5353892957187938E-2</v>
      </c>
      <c r="LF35">
        <f t="shared" ref="LF35" si="2051">CU35-CU34</f>
        <v>7.7628844473477954E-2</v>
      </c>
      <c r="LG35">
        <f t="shared" ref="LG35" si="2052">CV35-CV34</f>
        <v>0.1423920207404763</v>
      </c>
      <c r="LH35">
        <f t="shared" ref="LH35" si="2053">CW35-CW34</f>
        <v>3.3848309687786848E-2</v>
      </c>
      <c r="LI35">
        <f t="shared" ref="LI35" si="2054">CX35-CX34</f>
        <v>1.6831110594031501E-2</v>
      </c>
      <c r="LJ35">
        <f t="shared" ref="LJ35" si="2055">CY35-CY34</f>
        <v>0.10919853614053671</v>
      </c>
      <c r="LK35">
        <f t="shared" ref="LK35" si="2056">CZ35-CZ34</f>
        <v>3.2343226261363489E-2</v>
      </c>
      <c r="LL35">
        <f t="shared" ref="LL35" si="2057">DA35-DA34</f>
        <v>8.3692611250228199E-2</v>
      </c>
      <c r="LM35">
        <f t="shared" ref="LM35" si="2058">DB35-DB34</f>
        <v>0.15188467417442264</v>
      </c>
      <c r="LN35">
        <f t="shared" ref="LN35" si="2059">DC35-DC34</f>
        <v>1.1095651531732531E-2</v>
      </c>
      <c r="LO35">
        <f t="shared" ref="LO35" si="2060">DD35-DD34</f>
        <v>2.0924391519311691E-2</v>
      </c>
      <c r="LP35">
        <f t="shared" ref="LP35" si="2061">DE35-DE34</f>
        <v>-6.3224916708150475E-2</v>
      </c>
      <c r="LQ35">
        <f t="shared" ref="LQ35" si="2062">DF35-DF34</f>
        <v>4.6939741194443621E-2</v>
      </c>
      <c r="LR35">
        <f t="shared" ref="LR35" si="2063">DG35-DG34</f>
        <v>2.6452820985409686E-2</v>
      </c>
      <c r="LS35">
        <f t="shared" ref="LS35" si="2064">DH35-DH34</f>
        <v>9.8883233832139372E-2</v>
      </c>
      <c r="LT35">
        <f t="shared" ref="LT35" si="2065">DI35-DI34</f>
        <v>2.7736395825878057E-4</v>
      </c>
      <c r="LU35">
        <f t="shared" ref="LU35" si="2066">DJ35-DJ34</f>
        <v>6.2572942264568665E-2</v>
      </c>
      <c r="LV35">
        <f t="shared" ref="LV35" si="2067">DK35-DK34</f>
        <v>3.8412085747480382E-2</v>
      </c>
      <c r="LW35">
        <f t="shared" ref="LW35" si="2068">DL35-DL34</f>
        <v>3.0656757400543633E-2</v>
      </c>
      <c r="LX35">
        <f t="shared" ref="LX35" si="2069">DM35-DM34</f>
        <v>4.0353871296122307E-2</v>
      </c>
      <c r="LY35">
        <f t="shared" ref="LY35" si="2070">DN35-DN34</f>
        <v>-3.7823223945270712E-2</v>
      </c>
      <c r="LZ35">
        <f t="shared" ref="LZ35" si="2071">DO35-DO34</f>
        <v>2.5635880265099553E-2</v>
      </c>
      <c r="MA35">
        <f t="shared" ref="MA35" si="2072">DP35-DP34</f>
        <v>2.2747071146487843E-2</v>
      </c>
      <c r="MB35">
        <f t="shared" ref="MB35" si="2073">DQ35-DQ34</f>
        <v>6.5268992300396275E-2</v>
      </c>
      <c r="MC35">
        <f t="shared" ref="MC35" si="2074">DR35-DR34</f>
        <v>3.922307749786258E-2</v>
      </c>
      <c r="MD35">
        <f t="shared" ref="MD35" si="2075">DS35-DS34</f>
        <v>6.9138764287266841E-2</v>
      </c>
      <c r="ME35">
        <f t="shared" ref="ME35" si="2076">DT35-DT34</f>
        <v>8.470900385451452E-2</v>
      </c>
      <c r="MF35">
        <f t="shared" ref="MF35" si="2077">DU35-DU34</f>
        <v>2.2137317466728229E-2</v>
      </c>
      <c r="MG35">
        <f t="shared" ref="MG35" si="2078">DV35-DV34</f>
        <v>7.14976518280111E-2</v>
      </c>
      <c r="MH35">
        <f t="shared" ref="MH35" si="2079">DW35-DW34</f>
        <v>7.1480260602803991E-2</v>
      </c>
      <c r="MI35">
        <f t="shared" ref="MI35" si="2080">DX35-DX34</f>
        <v>7.040225853260712E-2</v>
      </c>
      <c r="MJ35">
        <f t="shared" ref="MJ35" si="2081">DY35-DY34</f>
        <v>5.1200207505076256E-2</v>
      </c>
      <c r="MK35">
        <f t="shared" ref="MK35" si="2082">DZ35-DZ34</f>
        <v>5.4598977054788445E-2</v>
      </c>
      <c r="ML35">
        <f t="shared" ref="ML35" si="2083">EA35-EA34</f>
        <v>9.2556174823796189E-2</v>
      </c>
      <c r="MM35">
        <f t="shared" ref="MM35" si="2084">EB35-EB34</f>
        <v>6.549183503956163E-2</v>
      </c>
      <c r="MN35">
        <f t="shared" ref="MN35" si="2085">EC35-EC34</f>
        <v>3.983634734381987E-2</v>
      </c>
      <c r="MO35">
        <f t="shared" ref="MO35" si="2086">ED35-ED34</f>
        <v>7.7570562263527987E-2</v>
      </c>
      <c r="MP35">
        <f t="shared" ref="MP35" si="2087">EE35-EE34</f>
        <v>8.6163222140021867E-2</v>
      </c>
      <c r="MQ35">
        <f t="shared" ref="MQ35" si="2088">EF35-EF34</f>
        <v>6.1545956893624632E-2</v>
      </c>
      <c r="MR35">
        <f t="shared" ref="MR35" si="2089">EG35-EG34</f>
        <v>6.1782220264884447E-2</v>
      </c>
      <c r="MS35">
        <f t="shared" ref="MS35" si="2090">EH35-EH34</f>
        <v>2.7350337556061199E-2</v>
      </c>
      <c r="MT35">
        <f t="shared" ref="MT35" si="2091">EI35-EI34</f>
        <v>7.7798815805687316E-2</v>
      </c>
      <c r="MU35">
        <f t="shared" ref="MU35" si="2092">EJ35-EJ34</f>
        <v>2.4927692627174536E-2</v>
      </c>
      <c r="MV35">
        <f t="shared" ref="MV35" si="2093">EK35-EK34</f>
        <v>2.37016617161242E-2</v>
      </c>
      <c r="MW35">
        <f t="shared" ref="MW35" si="2094">EL35-EL34</f>
        <v>2.5250192173021872E-2</v>
      </c>
      <c r="MX35">
        <f t="shared" ref="MX35" si="2095">EM35-EM34</f>
        <v>4.7846203625236061E-2</v>
      </c>
      <c r="MY35">
        <f t="shared" ref="MY35" si="2096">EN35-EN34</f>
        <v>0.11292857199027972</v>
      </c>
      <c r="MZ35">
        <f t="shared" ref="MZ35" si="2097">EO35-EO34</f>
        <v>0.10786564183388503</v>
      </c>
      <c r="NA35">
        <f t="shared" ref="NA35" si="2098">EP35-EP34</f>
        <v>9.2519628463737513E-2</v>
      </c>
      <c r="NB35">
        <f t="shared" ref="NB35" si="2099">EQ35-EQ34</f>
        <v>8.433951185455435E-2</v>
      </c>
      <c r="NC35">
        <f t="shared" ref="NC35" si="2100">ER35-ER34</f>
        <v>8.1528502991672358E-3</v>
      </c>
      <c r="ND35">
        <f t="shared" ref="ND35" si="2101">ES35-ES34</f>
        <v>8.5909379271079334E-2</v>
      </c>
      <c r="NE35">
        <f t="shared" ref="NE35" si="2102">ET35-ET34</f>
        <v>6.7046907843764714E-2</v>
      </c>
      <c r="NF35">
        <f t="shared" ref="NF35" si="2103">EU35-EU34</f>
        <v>2.9931642886011356E-2</v>
      </c>
      <c r="NG35">
        <f t="shared" ref="NG35" si="2104">EV35-EV34</f>
        <v>0.13570724572222315</v>
      </c>
      <c r="NH35">
        <f t="shared" ref="NH35" si="2105">EW35-EW34</f>
        <v>4.8816813328742437E-2</v>
      </c>
      <c r="NI35">
        <f t="shared" ref="NI35" si="2106">EX35-EX34</f>
        <v>3.2085726646707835E-3</v>
      </c>
      <c r="NJ35">
        <f t="shared" ref="NJ35" si="2107">EY35-EY34</f>
        <v>1.674231227855958E-2</v>
      </c>
      <c r="NK35">
        <f t="shared" ref="NK35" si="2108">EZ35-EZ34</f>
        <v>0.10540784133334208</v>
      </c>
      <c r="NL35">
        <f t="shared" ref="NL35" si="2109">FA35-FA34</f>
        <v>8.8521156614153773E-2</v>
      </c>
      <c r="NM35">
        <f t="shared" ref="NM35" si="2110">FB35-FB34</f>
        <v>5.8541783470330677E-2</v>
      </c>
      <c r="NN35">
        <f t="shared" ref="NN35" si="2111">FC35-FC34</f>
        <v>7.6113307543672182E-2</v>
      </c>
      <c r="NO35">
        <f t="shared" ref="NO35" si="2112">FD35-FD34</f>
        <v>5.8416715200133917E-2</v>
      </c>
      <c r="NP35">
        <f t="shared" ref="NP35" si="2113">FE35-FE34</f>
        <v>-8.5995063365148602E-2</v>
      </c>
      <c r="NQ35">
        <f t="shared" ref="NQ35" si="2114">FF35-FF34</f>
        <v>8.0465123237232761E-2</v>
      </c>
      <c r="NR35">
        <f t="shared" ref="NR35" si="2115">FG35-FG34</f>
        <v>0.15870275531218125</v>
      </c>
      <c r="NS35">
        <f t="shared" ref="NS35" si="2116">FH35-FH34</f>
        <v>8.2766508848295173E-2</v>
      </c>
      <c r="NT35">
        <f t="shared" ref="NT35" si="2117">FI35-FI34</f>
        <v>1.8733443886089274E-2</v>
      </c>
      <c r="NU35">
        <f t="shared" ref="NU35" si="2118">FJ35-FJ34</f>
        <v>0.14039452059510393</v>
      </c>
      <c r="NV35">
        <f t="shared" ref="NV35" si="2119">FK35-FK34</f>
        <v>2.7423698132171992E-2</v>
      </c>
      <c r="NW35">
        <f t="shared" ref="NW35" si="2120">FL35-FL34</f>
        <v>7.8054435497870722E-3</v>
      </c>
      <c r="NX35">
        <f t="shared" ref="NX35" si="2121">FM35-FM34</f>
        <v>4.3034832967307257E-2</v>
      </c>
      <c r="NY35">
        <f t="shared" ref="NY35" si="2122">FN35-FN34</f>
        <v>1.8961699695422551E-2</v>
      </c>
      <c r="NZ35">
        <f t="shared" ref="NZ35" si="2123">FO35-FO34</f>
        <v>1.5078034119692829E-2</v>
      </c>
      <c r="OA35">
        <f t="shared" ref="OA35" si="2124">FP35-FP34</f>
        <v>-1.687460676123298E-3</v>
      </c>
      <c r="OB35">
        <f t="shared" ref="OB35" si="2125">FQ35-FQ34</f>
        <v>7.5205191724558862E-3</v>
      </c>
      <c r="OC35">
        <f t="shared" ref="OC35" si="2126">FR35-FR34</f>
        <v>-1.9762711383166653E-2</v>
      </c>
      <c r="OD35">
        <f t="shared" ref="OD35" si="2127">FS35-FS34</f>
        <v>1.9167387436689373E-2</v>
      </c>
      <c r="OE35">
        <f t="shared" ref="OE35" si="2128">FT35-FT34</f>
        <v>9.1732570111120237E-2</v>
      </c>
      <c r="OF35">
        <f t="shared" ref="OF35" si="2129">FU35-FU34</f>
        <v>3.7634164440033153E-2</v>
      </c>
      <c r="OG35">
        <f t="shared" ref="OG35" si="2130">FV35-FV34</f>
        <v>0.101426108876149</v>
      </c>
      <c r="OH35">
        <f t="shared" ref="OH35" si="2131">FW35-FW34</f>
        <v>0.14955751292462022</v>
      </c>
      <c r="OI35">
        <f t="shared" ref="OI35" si="2132">FX35-FX34</f>
        <v>4.1622771160282845E-2</v>
      </c>
      <c r="OJ35">
        <f t="shared" ref="OJ35" si="2133">FY35-FY34</f>
        <v>7.890933131361122E-2</v>
      </c>
      <c r="OK35">
        <f t="shared" ref="OK35" si="2134">FZ35-FZ34</f>
        <v>2.8295029332626953E-2</v>
      </c>
      <c r="OL35">
        <f t="shared" ref="OL35" si="2135">GA35-GA34</f>
        <v>8.9999488103748637E-2</v>
      </c>
      <c r="OM35">
        <f t="shared" ref="OM35" si="2136">GB35-GB34</f>
        <v>0.19001994039935166</v>
      </c>
      <c r="ON35">
        <f t="shared" ref="ON35" si="2137">GC35-GC34</f>
        <v>4.3686892017735679E-2</v>
      </c>
      <c r="OO35">
        <f t="shared" ref="OO35" si="2138">GD35-GD34</f>
        <v>8.0794784161830502E-2</v>
      </c>
      <c r="OP35">
        <f t="shared" ref="OP35" si="2139">GE35-GE34</f>
        <v>7.5382727135437644E-3</v>
      </c>
      <c r="OQ35">
        <f t="shared" ref="OQ35" si="2140">GF35-GF34</f>
        <v>6.2638600121672217E-2</v>
      </c>
      <c r="OR35">
        <f t="shared" ref="OR35" si="2141">GG35-GG34</f>
        <v>0.10959263627491372</v>
      </c>
      <c r="OS35">
        <f t="shared" ref="OS35" si="2142">GH35-GH34</f>
        <v>7.779185900026353E-3</v>
      </c>
      <c r="OT35">
        <f t="shared" ref="OT35" si="2143">GI35-GI34</f>
        <v>9.3880474937826142E-2</v>
      </c>
      <c r="OU35">
        <f t="shared" ref="OU35" si="2144">GJ35-GJ34</f>
        <v>4.8339377781393189E-2</v>
      </c>
      <c r="OV35">
        <f t="shared" ref="OV35" si="2145">GK35-GK34</f>
        <v>0.23977467897965909</v>
      </c>
      <c r="OW35">
        <f t="shared" ref="OW35" si="2146">GL35-GL34</f>
        <v>-2.9516499060395052E-2</v>
      </c>
      <c r="OX35">
        <f t="shared" ref="OX35" si="2147">GM35-GM34</f>
        <v>0.11770750601893576</v>
      </c>
      <c r="OY35">
        <f t="shared" ref="OY35" si="2148">GN35-GN34</f>
        <v>5.1044961352351148E-2</v>
      </c>
      <c r="OZ35">
        <f t="shared" ref="OZ35" si="2149">GO35-GO34</f>
        <v>0.10706351231028166</v>
      </c>
      <c r="PA35">
        <f t="shared" ref="PA35" si="2150">GP35-GP34</f>
        <v>1.194255742864303E-2</v>
      </c>
      <c r="PB35">
        <f t="shared" ref="PB35" si="2151">GQ35-GQ34</f>
        <v>-3.940903079294622E-3</v>
      </c>
      <c r="PC35">
        <f t="shared" ref="PC35" si="2152">GR35-GR34</f>
        <v>0.17162509196003939</v>
      </c>
      <c r="PD35">
        <f t="shared" ref="PD35" si="2153">GS35-GS34</f>
        <v>0.10106258767613641</v>
      </c>
      <c r="PE35">
        <f t="shared" ref="PE35" si="2154">GT35-GT34</f>
        <v>3.0936080947457451E-2</v>
      </c>
      <c r="PF35">
        <f t="shared" ref="PF35" si="2155">GU35-GU34</f>
        <v>7.1487451632542942E-2</v>
      </c>
      <c r="PG35">
        <f t="shared" ref="PG35" si="2156">GV35-GV34</f>
        <v>3.2653823587215358E-2</v>
      </c>
      <c r="PH35">
        <f t="shared" ref="PH35" si="2157">GW35-GW34</f>
        <v>8.6240736527970485E-2</v>
      </c>
      <c r="PI35">
        <f t="shared" ref="PI35" si="2158">GX35-GX34</f>
        <v>6.4752969878395628E-2</v>
      </c>
      <c r="PJ35">
        <f t="shared" ref="PJ35" si="2159">GY35-GY34</f>
        <v>0.19657023604957213</v>
      </c>
      <c r="PK35">
        <f t="shared" ref="PK35" si="2160">GZ35-GZ34</f>
        <v>2.6832822963114566E-4</v>
      </c>
      <c r="PL35">
        <f t="shared" ref="PL35" si="2161">HA35-HA34</f>
        <v>4.8282767395106063E-2</v>
      </c>
      <c r="PM35">
        <f t="shared" ref="PM35" si="2162">HB35-HB34</f>
        <v>-4.3636495227272754E-3</v>
      </c>
      <c r="PN35">
        <f t="shared" ref="PN35" si="2163">HC35-HC34</f>
        <v>5.8898535480983671E-2</v>
      </c>
      <c r="PO35">
        <f t="shared" ref="PO35" si="2164">HD35-HD34</f>
        <v>0.14252599156801116</v>
      </c>
      <c r="PP35">
        <f t="shared" ref="PP35" si="2165">HE35-HE34</f>
        <v>9.1871703244814529E-2</v>
      </c>
      <c r="PQ35">
        <f t="shared" ref="PQ35" si="2166">HF35-HF34</f>
        <v>2.4116583528433599E-2</v>
      </c>
      <c r="PR35">
        <f t="shared" ref="PR35" si="2167">HG35-HG34</f>
        <v>2.3328400622940781E-2</v>
      </c>
      <c r="PS35">
        <f t="shared" ref="PS35" si="2168">HH35-HH34</f>
        <v>0.20192024521761215</v>
      </c>
      <c r="PT35">
        <f t="shared" ref="PT35" si="2169">HI35-HI34</f>
        <v>4.3384230544695535E-2</v>
      </c>
      <c r="PU35">
        <f t="shared" ref="PU35" si="2170">HJ35-HJ34</f>
        <v>5.5524664418424463E-2</v>
      </c>
    </row>
    <row r="36" spans="1:437" x14ac:dyDescent="0.25">
      <c r="A36" s="83">
        <v>44721</v>
      </c>
      <c r="B36">
        <v>2.5844531087101932</v>
      </c>
      <c r="C36">
        <v>4.178013212532024</v>
      </c>
      <c r="D36">
        <v>0.31440732372383545</v>
      </c>
      <c r="E36">
        <v>-0.22499750270256588</v>
      </c>
      <c r="F36">
        <v>-0.54115824701649551</v>
      </c>
      <c r="G36">
        <v>-0.27513503513514725</v>
      </c>
      <c r="H36">
        <v>-0.62283199216810203</v>
      </c>
      <c r="I36">
        <v>-0.46908797704237737</v>
      </c>
      <c r="J36">
        <v>-5.698685216202784E-2</v>
      </c>
      <c r="K36">
        <v>-0.15059887838183711</v>
      </c>
      <c r="L36">
        <v>-0.95186042230117118</v>
      </c>
      <c r="M36">
        <v>-0.51169656071074154</v>
      </c>
      <c r="N36">
        <v>2.377342553588592E-2</v>
      </c>
      <c r="O36">
        <v>-0.35232631897597855</v>
      </c>
      <c r="P36">
        <v>-0.21601251741400956</v>
      </c>
      <c r="Q36">
        <v>-0.7125142201216621</v>
      </c>
      <c r="R36">
        <v>-0.10963169142123033</v>
      </c>
      <c r="S36">
        <v>-0.24708688932040396</v>
      </c>
      <c r="T36">
        <v>-0.3166033577700309</v>
      </c>
      <c r="U36">
        <v>-0.36428609593008388</v>
      </c>
      <c r="V36">
        <v>-0.26090787632425116</v>
      </c>
      <c r="W36">
        <v>-0.23361287804044634</v>
      </c>
      <c r="X36">
        <v>-0.63420841604245326</v>
      </c>
      <c r="Y36">
        <v>-0.40502047501276939</v>
      </c>
      <c r="Z36">
        <v>-0.30841967725415687</v>
      </c>
      <c r="AA36">
        <v>-0.31652166296620732</v>
      </c>
      <c r="AB36">
        <v>-0.64054501904802219</v>
      </c>
      <c r="AC36">
        <v>-0.49567705838950366</v>
      </c>
      <c r="AD36">
        <v>-0.29691128920900489</v>
      </c>
      <c r="AE36">
        <v>-0.23121965815167886</v>
      </c>
      <c r="AF36">
        <v>-0.15644825870590984</v>
      </c>
      <c r="AG36">
        <v>-0.8763329412537435</v>
      </c>
      <c r="AH36">
        <v>-0.32735671622372176</v>
      </c>
      <c r="AI36">
        <v>-0.22489385090107275</v>
      </c>
      <c r="AJ36">
        <v>-0.36629340906463481</v>
      </c>
      <c r="AK36">
        <v>-0.25256217745235437</v>
      </c>
      <c r="AL36">
        <v>-0.41016531929396022</v>
      </c>
      <c r="AM36">
        <v>-0.34250538309752271</v>
      </c>
      <c r="AN36">
        <v>-0.32826800374399567</v>
      </c>
      <c r="AO36">
        <v>0.14593721458623737</v>
      </c>
      <c r="AP36">
        <v>-0.34531530854456927</v>
      </c>
      <c r="AQ36">
        <v>-0.30885523503498341</v>
      </c>
      <c r="AR36">
        <v>-0.37110767879145851</v>
      </c>
      <c r="AS36">
        <v>-0.54891544551984717</v>
      </c>
      <c r="AT36">
        <v>-0.66289914981537079</v>
      </c>
      <c r="AU36">
        <v>-0.66450204413926939</v>
      </c>
      <c r="AV36">
        <v>-0.43955348359726804</v>
      </c>
      <c r="AW36">
        <v>-0.26421300738447145</v>
      </c>
      <c r="AX36">
        <v>-0.30298557245962726</v>
      </c>
      <c r="AY36">
        <v>-0.52079256523399897</v>
      </c>
      <c r="AZ36">
        <v>-0.63489867696527602</v>
      </c>
      <c r="BA36">
        <v>-0.15011586260529597</v>
      </c>
      <c r="BB36">
        <v>-0.68238566171284709</v>
      </c>
      <c r="BC36">
        <v>-0.50294383479321703</v>
      </c>
      <c r="BD36">
        <v>-0.81988068522734248</v>
      </c>
      <c r="BE36">
        <v>-0.62716365823895182</v>
      </c>
      <c r="BF36">
        <v>-9.2358147464833576E-2</v>
      </c>
      <c r="BG36">
        <v>-0.45214384095143506</v>
      </c>
      <c r="BH36">
        <v>-0.46511108716391514</v>
      </c>
      <c r="BI36">
        <v>-0.28593645767787418</v>
      </c>
      <c r="BJ36">
        <v>-1.0283672341445482</v>
      </c>
      <c r="BK36">
        <v>-0.69581336570131713</v>
      </c>
      <c r="BL36">
        <v>-0.83061350176409254</v>
      </c>
      <c r="BM36">
        <v>-0.4358640051737267</v>
      </c>
      <c r="BN36">
        <v>-0.44046797834484624</v>
      </c>
      <c r="BO36">
        <v>-0.12017243574495706</v>
      </c>
      <c r="BP36">
        <v>-0.397861300991734</v>
      </c>
      <c r="BQ36">
        <v>-0.88400729743162132</v>
      </c>
      <c r="BR36">
        <v>-0.4234540023855381</v>
      </c>
      <c r="BS36">
        <v>-0.26724783175641181</v>
      </c>
      <c r="BT36">
        <v>-0.19279541530368477</v>
      </c>
      <c r="BU36">
        <v>-3.9929063984469396E-2</v>
      </c>
      <c r="BV36">
        <v>-0.50249045974604545</v>
      </c>
      <c r="BW36">
        <v>-0.66453874785041633</v>
      </c>
      <c r="BX36">
        <v>-0.20146311225428346</v>
      </c>
      <c r="BY36">
        <v>-0.31415043699895989</v>
      </c>
      <c r="BZ36">
        <v>-0.79924376986189138</v>
      </c>
      <c r="CA36">
        <v>-0.76876387570483551</v>
      </c>
      <c r="CB36">
        <v>-0.50506904482398018</v>
      </c>
      <c r="CC36">
        <v>-0.33760363993417042</v>
      </c>
      <c r="CD36">
        <v>-0.4927648967995838</v>
      </c>
      <c r="CE36">
        <v>-0.16259339212295304</v>
      </c>
      <c r="CF36">
        <v>-0.89884427511245457</v>
      </c>
      <c r="CG36">
        <v>-0.93587663490151674</v>
      </c>
      <c r="CH36">
        <v>-0.25848104542028044</v>
      </c>
      <c r="CI36">
        <v>-0.13148734275969448</v>
      </c>
      <c r="CJ36">
        <v>-0.71028182215822588</v>
      </c>
      <c r="CK36">
        <v>-0.30300008314345289</v>
      </c>
      <c r="CL36">
        <v>-0.44045573869290211</v>
      </c>
      <c r="CM36">
        <v>-0.1763768620116811</v>
      </c>
      <c r="CN36">
        <v>-0.28436455404260241</v>
      </c>
      <c r="CO36">
        <v>-0.30489887097336421</v>
      </c>
      <c r="CP36">
        <v>-0.59025763778777152</v>
      </c>
      <c r="CQ36">
        <v>-0.50361421142146934</v>
      </c>
      <c r="CR36">
        <v>-0.355714540841228</v>
      </c>
      <c r="CS36">
        <v>-0.62807274839169125</v>
      </c>
      <c r="CT36">
        <v>-0.4266069813232074</v>
      </c>
      <c r="CU36">
        <v>-0.35949962053896656</v>
      </c>
      <c r="CV36">
        <v>-0.3651469393173975</v>
      </c>
      <c r="CW36">
        <v>-9.1593327278951156E-2</v>
      </c>
      <c r="CX36">
        <v>-0.2161438775411475</v>
      </c>
      <c r="CY36">
        <v>-0.31075955297365471</v>
      </c>
      <c r="CZ36">
        <v>-0.22085216506168054</v>
      </c>
      <c r="DA36">
        <v>-0.78285251299280489</v>
      </c>
      <c r="DB36">
        <v>-0.51449453303380888</v>
      </c>
      <c r="DC36">
        <v>-0.41723843559198659</v>
      </c>
      <c r="DD36">
        <v>-0.38912138324146905</v>
      </c>
      <c r="DE36">
        <v>-8.6769713254227526E-2</v>
      </c>
      <c r="DF36">
        <v>-0.11334946298348078</v>
      </c>
      <c r="DG36">
        <v>-0.25736823119879693</v>
      </c>
      <c r="DH36">
        <v>-0.30508851627125327</v>
      </c>
      <c r="DI36">
        <v>-0.16134128327643896</v>
      </c>
      <c r="DJ36">
        <v>-0.66079855270262533</v>
      </c>
      <c r="DK36">
        <v>-9.692419971304353E-2</v>
      </c>
      <c r="DL36">
        <v>-0.41505451523706394</v>
      </c>
      <c r="DM36">
        <v>-0.1659527078865666</v>
      </c>
      <c r="DN36">
        <v>-0.13559693201364226</v>
      </c>
      <c r="DO36">
        <v>-0.28510154261901827</v>
      </c>
      <c r="DP36">
        <v>-0.12533294053576799</v>
      </c>
      <c r="DQ36">
        <v>-6.7327926058536797E-2</v>
      </c>
      <c r="DR36">
        <v>-0.14271483618391592</v>
      </c>
      <c r="DS36">
        <v>-0.90364364426726962</v>
      </c>
      <c r="DT36">
        <v>-0.33706361023676623</v>
      </c>
      <c r="DU36">
        <v>-0.1264351066311917</v>
      </c>
      <c r="DV36">
        <v>-0.39398122900093335</v>
      </c>
      <c r="DW36">
        <v>-0.73575352294860563</v>
      </c>
      <c r="DX36">
        <v>-0.24062147855429078</v>
      </c>
      <c r="DY36">
        <v>-0.88807880223675251</v>
      </c>
      <c r="DZ36">
        <v>-0.67557534826346111</v>
      </c>
      <c r="EA36">
        <v>-0.77868420779485092</v>
      </c>
      <c r="EB36">
        <v>-0.23469291277481036</v>
      </c>
      <c r="EC36">
        <v>3.1465131316891611E-2</v>
      </c>
      <c r="ED36">
        <v>-0.33674826840004929</v>
      </c>
      <c r="EE36">
        <v>-0.33965096803832662</v>
      </c>
      <c r="EF36">
        <v>-0.72500557387361964</v>
      </c>
      <c r="EG36">
        <v>-0.57057999064999632</v>
      </c>
      <c r="EH36">
        <v>-0.46309515535061962</v>
      </c>
      <c r="EI36">
        <v>-0.51055439344258113</v>
      </c>
      <c r="EJ36">
        <v>-0.19226781746516719</v>
      </c>
      <c r="EK36">
        <v>-0.64687853272344231</v>
      </c>
      <c r="EL36">
        <v>-2.196617576819361E-3</v>
      </c>
      <c r="EM36">
        <v>-0.29280976155009059</v>
      </c>
      <c r="EN36">
        <v>-0.56525236649139021</v>
      </c>
      <c r="EO36">
        <v>-0.68502017293618667</v>
      </c>
      <c r="EP36">
        <v>-0.94374651566164292</v>
      </c>
      <c r="EQ36">
        <v>-0.77160496217045382</v>
      </c>
      <c r="ER36">
        <v>-0.56200353714437401</v>
      </c>
      <c r="ES36">
        <v>-0.50638366880597463</v>
      </c>
      <c r="ET36">
        <v>-0.44153614971520133</v>
      </c>
      <c r="EU36">
        <v>-0.8067686425894014</v>
      </c>
      <c r="EV36">
        <v>-0.48876735847199437</v>
      </c>
      <c r="EW36">
        <v>-0.40423346409855621</v>
      </c>
      <c r="EX36">
        <v>-0.14471575209468435</v>
      </c>
      <c r="EY36">
        <v>3.5822139375837489E-2</v>
      </c>
      <c r="EZ36">
        <v>-0.34747816165370543</v>
      </c>
      <c r="FA36">
        <v>-0.38893698044996344</v>
      </c>
      <c r="FB36">
        <v>-0.61912225788218322</v>
      </c>
      <c r="FC36">
        <v>-0.79275893379796536</v>
      </c>
      <c r="FD36">
        <v>-0.48678484358991758</v>
      </c>
      <c r="FE36">
        <v>-8.8986288026458665E-2</v>
      </c>
      <c r="FF36">
        <v>-0.34508985291508104</v>
      </c>
      <c r="FG36">
        <v>-0.25281480516432697</v>
      </c>
      <c r="FH36">
        <v>-0.31087440234962971</v>
      </c>
      <c r="FI36">
        <v>-0.44693199415235002</v>
      </c>
      <c r="FJ36">
        <v>-0.16092838704179824</v>
      </c>
      <c r="FK36">
        <v>-0.32933761511012472</v>
      </c>
      <c r="FL36">
        <v>-0.25577045775308821</v>
      </c>
      <c r="FM36">
        <v>-0.6215205938452516</v>
      </c>
      <c r="FN36">
        <v>-0.13802765015654692</v>
      </c>
      <c r="FO36">
        <v>-0.31668897776059463</v>
      </c>
      <c r="FP36">
        <v>-0.31359345649580622</v>
      </c>
      <c r="FQ36">
        <v>-0.2634104039687028</v>
      </c>
      <c r="FR36">
        <v>-0.44975696079936667</v>
      </c>
      <c r="FS36">
        <v>-0.12842191533775749</v>
      </c>
      <c r="FT36">
        <v>-0.58977851893222577</v>
      </c>
      <c r="FU36">
        <v>-0.1022855994099767</v>
      </c>
      <c r="FV36">
        <v>-0.73767456395210895</v>
      </c>
      <c r="FW36">
        <v>-0.55013575373205792</v>
      </c>
      <c r="FX36">
        <v>-0.44211597081694193</v>
      </c>
      <c r="FY36">
        <v>-0.65984561926688223</v>
      </c>
      <c r="FZ36">
        <v>-0.16549600962658159</v>
      </c>
      <c r="GA36">
        <v>-0.32908079396348228</v>
      </c>
      <c r="GB36">
        <v>-0.5144569992898308</v>
      </c>
      <c r="GC36">
        <v>-0.85159186248917096</v>
      </c>
      <c r="GD36">
        <v>-0.40642656379367925</v>
      </c>
      <c r="GE36">
        <v>-0.11353591151087428</v>
      </c>
      <c r="GF36">
        <v>-0.73563161571156699</v>
      </c>
      <c r="GG36">
        <v>-0.49686937786065077</v>
      </c>
      <c r="GH36">
        <v>-0.40123214007961827</v>
      </c>
      <c r="GI36">
        <v>-0.28906515130692495</v>
      </c>
      <c r="GJ36">
        <v>-0.44958495479465543</v>
      </c>
      <c r="GK36">
        <v>0.43550246622689259</v>
      </c>
      <c r="GL36">
        <v>-0.12850002540470115</v>
      </c>
      <c r="GM36">
        <v>-0.81277302059445966</v>
      </c>
      <c r="GN36">
        <v>-1.0468865539536849</v>
      </c>
      <c r="GO36">
        <v>-0.43276680682084623</v>
      </c>
      <c r="GP36">
        <v>-0.50418126822296594</v>
      </c>
      <c r="GQ36">
        <v>-0.35458163674465443</v>
      </c>
      <c r="GR36">
        <v>-0.27945143907234454</v>
      </c>
      <c r="GS36">
        <v>-0.60633601307813545</v>
      </c>
      <c r="GT36">
        <v>-0.2247131354398556</v>
      </c>
      <c r="GU36">
        <v>-0.31456484452257727</v>
      </c>
      <c r="GV36">
        <v>-0.57825215808862507</v>
      </c>
      <c r="GW36">
        <v>-0.76880992477421239</v>
      </c>
      <c r="GX36">
        <v>-0.42246236075952215</v>
      </c>
      <c r="GY36">
        <v>-0.82737888693475758</v>
      </c>
      <c r="GZ36">
        <v>-6.5908436501111958E-2</v>
      </c>
      <c r="HA36">
        <v>-0.91150402899129779</v>
      </c>
      <c r="HB36">
        <v>-0.5314416611422158</v>
      </c>
      <c r="HC36">
        <v>-0.53758193038050106</v>
      </c>
      <c r="HD36">
        <v>-0.43997669361982394</v>
      </c>
      <c r="HE36">
        <v>-0.57290138938811563</v>
      </c>
      <c r="HF36">
        <v>-0.36678280101073579</v>
      </c>
      <c r="HG36">
        <v>-0.33136257179822837</v>
      </c>
      <c r="HH36">
        <v>-0.49706488380588276</v>
      </c>
      <c r="HI36">
        <v>-0.44436128379965234</v>
      </c>
      <c r="HJ36">
        <v>-0.48101491107749034</v>
      </c>
      <c r="HM36">
        <f t="shared" ref="HM36" si="2171">B36-B35</f>
        <v>-6.6241134311736616E-2</v>
      </c>
      <c r="HN36">
        <f t="shared" ref="HN36" si="2172">C36-C35</f>
        <v>-0.10403565471411014</v>
      </c>
      <c r="HO36">
        <f t="shared" ref="HO36" si="2173">D36-D35</f>
        <v>-7.6305112900774796E-2</v>
      </c>
      <c r="HP36">
        <f t="shared" ref="HP36" si="2174">E36-E35</f>
        <v>1.8687362704987276E-2</v>
      </c>
      <c r="HQ36">
        <f t="shared" ref="HQ36" si="2175">F36-F35</f>
        <v>1.7334703439639609E-2</v>
      </c>
      <c r="HR36">
        <f t="shared" ref="HR36" si="2176">G36-G35</f>
        <v>-1.5827128675132585E-2</v>
      </c>
      <c r="HS36">
        <f t="shared" ref="HS36" si="2177">H36-H35</f>
        <v>-3.0574301569948559E-2</v>
      </c>
      <c r="HT36">
        <f t="shared" ref="HT36" si="2178">I36-I35</f>
        <v>-2.2306630336261013E-2</v>
      </c>
      <c r="HU36">
        <f t="shared" ref="HU36" si="2179">J36-J35</f>
        <v>-2.1463315322320348E-2</v>
      </c>
      <c r="HV36">
        <f t="shared" ref="HV36" si="2180">K36-K35</f>
        <v>-3.548225552444699E-2</v>
      </c>
      <c r="HW36">
        <f t="shared" ref="HW36" si="2181">L36-L35</f>
        <v>-3.0652600785433526E-3</v>
      </c>
      <c r="HX36">
        <f t="shared" ref="HX36" si="2182">M36-M35</f>
        <v>-1.1251659540013614E-3</v>
      </c>
      <c r="HY36">
        <f t="shared" ref="HY36" si="2183">N36-N35</f>
        <v>-4.2977978586954443E-2</v>
      </c>
      <c r="HZ36">
        <f t="shared" ref="HZ36" si="2184">O36-O35</f>
        <v>2.0685045949345726E-3</v>
      </c>
      <c r="IA36">
        <f t="shared" ref="IA36" si="2185">P36-P35</f>
        <v>-4.1334052280410927E-3</v>
      </c>
      <c r="IB36">
        <f t="shared" ref="IB36" si="2186">Q36-Q35</f>
        <v>8.9941880472210745E-3</v>
      </c>
      <c r="IC36">
        <f t="shared" ref="IC36" si="2187">R36-R35</f>
        <v>-5.713025838594378E-2</v>
      </c>
      <c r="ID36">
        <f t="shared" ref="ID36" si="2188">S36-S35</f>
        <v>5.7329678361367653E-2</v>
      </c>
      <c r="IE36">
        <f t="shared" ref="IE36" si="2189">T36-T35</f>
        <v>-1.1303936089480104E-3</v>
      </c>
      <c r="IF36">
        <f t="shared" ref="IF36" si="2190">U36-U35</f>
        <v>-2.5157179674163421E-3</v>
      </c>
      <c r="IG36">
        <f t="shared" ref="IG36" si="2191">V36-V35</f>
        <v>1.0906452744046113E-3</v>
      </c>
      <c r="IH36">
        <f t="shared" ref="IH36" si="2192">W36-W35</f>
        <v>-8.3666500038699354E-3</v>
      </c>
      <c r="II36">
        <f t="shared" ref="II36" si="2193">X36-X35</f>
        <v>-3.8924238078203E-2</v>
      </c>
      <c r="IJ36">
        <f t="shared" ref="IJ36" si="2194">Y36-Y35</f>
        <v>-1.691858099738186E-2</v>
      </c>
      <c r="IK36">
        <f t="shared" ref="IK36" si="2195">Z36-Z35</f>
        <v>-1.1508399679568959E-3</v>
      </c>
      <c r="IL36">
        <f t="shared" ref="IL36" si="2196">AA36-AA35</f>
        <v>1.2006777391368573E-2</v>
      </c>
      <c r="IM36">
        <f t="shared" ref="IM36" si="2197">AB36-AB35</f>
        <v>2.9146363278593213E-2</v>
      </c>
      <c r="IN36">
        <f t="shared" ref="IN36" si="2198">AC36-AC35</f>
        <v>2.3336534712408319E-2</v>
      </c>
      <c r="IO36">
        <f t="shared" ref="IO36" si="2199">AD36-AD35</f>
        <v>-3.5681949276258895E-3</v>
      </c>
      <c r="IP36">
        <f t="shared" ref="IP36" si="2200">AE36-AE35</f>
        <v>4.4927446859326342E-2</v>
      </c>
      <c r="IQ36">
        <f t="shared" ref="IQ36" si="2201">AF36-AF35</f>
        <v>4.1237166924987689E-2</v>
      </c>
      <c r="IR36">
        <f t="shared" ref="IR36" si="2202">AG36-AG35</f>
        <v>-1.0761195665474066E-3</v>
      </c>
      <c r="IS36">
        <f t="shared" ref="IS36" si="2203">AH36-AH35</f>
        <v>-1.2221077206173603E-2</v>
      </c>
      <c r="IT36">
        <f t="shared" ref="IT36" si="2204">AI36-AI35</f>
        <v>1.1815804245979972E-2</v>
      </c>
      <c r="IU36">
        <f t="shared" ref="IU36" si="2205">AJ36-AJ35</f>
        <v>-5.0714023438159617E-2</v>
      </c>
      <c r="IV36">
        <f t="shared" ref="IV36" si="2206">AK36-AK35</f>
        <v>-1.273038624200401E-2</v>
      </c>
      <c r="IW36">
        <f t="shared" ref="IW36" si="2207">AL36-AL35</f>
        <v>-1.6032018557570749E-3</v>
      </c>
      <c r="IX36">
        <f t="shared" ref="IX36" si="2208">AM36-AM35</f>
        <v>1.5245569124668346E-2</v>
      </c>
      <c r="IY36">
        <f t="shared" ref="IY36" si="2209">AN36-AN35</f>
        <v>-6.5271208665319547E-3</v>
      </c>
      <c r="IZ36">
        <f t="shared" ref="IZ36" si="2210">AO36-AO35</f>
        <v>-5.9515465998528083E-3</v>
      </c>
      <c r="JA36">
        <f t="shared" ref="JA36" si="2211">AP36-AP35</f>
        <v>-2.9328210753655992E-2</v>
      </c>
      <c r="JB36">
        <f t="shared" ref="JB36" si="2212">AQ36-AQ35</f>
        <v>-7.8709704828451854E-3</v>
      </c>
      <c r="JC36">
        <f t="shared" ref="JC36" si="2213">AR36-AR35</f>
        <v>-1.1468877450568848E-2</v>
      </c>
      <c r="JD36">
        <f t="shared" ref="JD36" si="2214">AS36-AS35</f>
        <v>-5.3655905057744202E-2</v>
      </c>
      <c r="JE36">
        <f t="shared" ref="JE36" si="2215">AT36-AT35</f>
        <v>-2.4398838017986813E-2</v>
      </c>
      <c r="JF36">
        <f t="shared" ref="JF36" si="2216">AU36-AU35</f>
        <v>-3.0465897007934895E-2</v>
      </c>
      <c r="JG36">
        <f t="shared" ref="JG36" si="2217">AV36-AV35</f>
        <v>-3.5465293462463354E-2</v>
      </c>
      <c r="JH36">
        <f t="shared" ref="JH36" si="2218">AW36-AW35</f>
        <v>9.2459032305879374E-3</v>
      </c>
      <c r="JI36">
        <f t="shared" ref="JI36" si="2219">AX36-AX35</f>
        <v>3.7710081582432942E-2</v>
      </c>
      <c r="JJ36">
        <f t="shared" ref="JJ36" si="2220">AY36-AY35</f>
        <v>1.3136543781597232E-2</v>
      </c>
      <c r="JK36">
        <f t="shared" ref="JK36" si="2221">AZ36-AZ35</f>
        <v>1.5521623290148057E-2</v>
      </c>
      <c r="JL36">
        <f t="shared" ref="JL36" si="2222">BA36-BA35</f>
        <v>-2.1199324382230544E-2</v>
      </c>
      <c r="JM36">
        <f t="shared" ref="JM36" si="2223">BB36-BB35</f>
        <v>-4.0530305127100985E-2</v>
      </c>
      <c r="JN36">
        <f t="shared" ref="JN36" si="2224">BC36-BC35</f>
        <v>-1.3082260551937841E-2</v>
      </c>
      <c r="JO36">
        <f t="shared" ref="JO36" si="2225">BD36-BD35</f>
        <v>-4.201015154732779E-2</v>
      </c>
      <c r="JP36">
        <f t="shared" ref="JP36" si="2226">BE36-BE35</f>
        <v>-1.1619465318442601E-2</v>
      </c>
      <c r="JQ36">
        <f t="shared" ref="JQ36" si="2227">BF36-BF35</f>
        <v>9.4158705051044789E-3</v>
      </c>
      <c r="JR36">
        <f t="shared" ref="JR36" si="2228">BG36-BG35</f>
        <v>8.1905130232243772E-3</v>
      </c>
      <c r="JS36">
        <f t="shared" ref="JS36" si="2229">BH36-BH35</f>
        <v>2.5232613519187153E-3</v>
      </c>
      <c r="JT36">
        <f t="shared" ref="JT36" si="2230">BI36-BI35</f>
        <v>2.3235672772632165E-2</v>
      </c>
      <c r="JU36">
        <f t="shared" ref="JU36" si="2231">BJ36-BJ35</f>
        <v>-1.5640939032373069E-2</v>
      </c>
      <c r="JV36">
        <f t="shared" ref="JV36" si="2232">BK36-BK35</f>
        <v>-3.9746637512185212E-2</v>
      </c>
      <c r="JW36">
        <f t="shared" ref="JW36" si="2233">BL36-BL35</f>
        <v>3.2504746107371751E-2</v>
      </c>
      <c r="JX36">
        <f t="shared" ref="JX36" si="2234">BM36-BM35</f>
        <v>-3.0388507076650195E-2</v>
      </c>
      <c r="JY36">
        <f t="shared" ref="JY36" si="2235">BN36-BN35</f>
        <v>-6.6453480848451263E-3</v>
      </c>
      <c r="JZ36">
        <f t="shared" ref="JZ36" si="2236">BO36-BO35</f>
        <v>-7.475316585645625E-3</v>
      </c>
      <c r="KA36">
        <f t="shared" ref="KA36" si="2237">BP36-BP35</f>
        <v>-1.2932966013798231E-2</v>
      </c>
      <c r="KB36">
        <f t="shared" ref="KB36" si="2238">BQ36-BQ35</f>
        <v>-1.4988181687875413E-2</v>
      </c>
      <c r="KC36">
        <f t="shared" ref="KC36" si="2239">BR36-BR35</f>
        <v>-6.4563113593553156E-3</v>
      </c>
      <c r="KD36">
        <f t="shared" ref="KD36" si="2240">BS36-BS35</f>
        <v>4.3487362865992585E-2</v>
      </c>
      <c r="KE36">
        <f t="shared" ref="KE36" si="2241">BT36-BT35</f>
        <v>1.1556043927081872E-2</v>
      </c>
      <c r="KF36">
        <f t="shared" ref="KF36" si="2242">BU36-BU35</f>
        <v>4.5499757786468087E-2</v>
      </c>
      <c r="KG36">
        <f t="shared" ref="KG36" si="2243">BV36-BV35</f>
        <v>6.3499161750342203E-3</v>
      </c>
      <c r="KH36">
        <f t="shared" ref="KH36" si="2244">BW36-BW35</f>
        <v>-5.5768106828470443E-2</v>
      </c>
      <c r="KI36">
        <f t="shared" ref="KI36" si="2245">BX36-BX35</f>
        <v>-4.5274557090802775E-2</v>
      </c>
      <c r="KJ36">
        <f t="shared" ref="KJ36" si="2246">BY36-BY35</f>
        <v>-3.7420252927640174E-3</v>
      </c>
      <c r="KK36">
        <f t="shared" ref="KK36" si="2247">BZ36-BZ35</f>
        <v>-3.2270571382706836E-2</v>
      </c>
      <c r="KL36">
        <f t="shared" ref="KL36" si="2248">CA36-CA35</f>
        <v>-3.5709968948980042E-2</v>
      </c>
      <c r="KM36">
        <f t="shared" ref="KM36" si="2249">CB36-CB35</f>
        <v>-6.2439703191281892E-2</v>
      </c>
      <c r="KN36">
        <f t="shared" ref="KN36" si="2250">CC36-CC35</f>
        <v>-2.9287233417492953E-2</v>
      </c>
      <c r="KO36">
        <f t="shared" ref="KO36" si="2251">CD36-CD35</f>
        <v>-1.1312017654395379E-2</v>
      </c>
      <c r="KP36">
        <f t="shared" ref="KP36" si="2252">CE36-CE35</f>
        <v>-3.5421579398216441E-2</v>
      </c>
      <c r="KQ36">
        <f t="shared" ref="KQ36" si="2253">CF36-CF35</f>
        <v>-8.4732526634980765E-3</v>
      </c>
      <c r="KR36">
        <f t="shared" ref="KR36" si="2254">CG36-CG35</f>
        <v>7.8603417799505748E-2</v>
      </c>
      <c r="KS36">
        <f t="shared" ref="KS36" si="2255">CH36-CH35</f>
        <v>-7.6913993097226796E-3</v>
      </c>
      <c r="KT36">
        <f t="shared" ref="KT36" si="2256">CI36-CI35</f>
        <v>6.4846758815166605E-2</v>
      </c>
      <c r="KU36">
        <f t="shared" ref="KU36" si="2257">CJ36-CJ35</f>
        <v>-1.6555884862104131E-2</v>
      </c>
      <c r="KV36">
        <f t="shared" ref="KV36" si="2258">CK36-CK35</f>
        <v>-2.6384255907529464E-3</v>
      </c>
      <c r="KW36">
        <f t="shared" ref="KW36" si="2259">CL36-CL35</f>
        <v>2.2555746764186146E-2</v>
      </c>
      <c r="KX36">
        <f t="shared" ref="KX36" si="2260">CM36-CM35</f>
        <v>5.4802256381717152E-3</v>
      </c>
      <c r="KY36">
        <f t="shared" ref="KY36" si="2261">CN36-CN35</f>
        <v>-3.612379143948502E-2</v>
      </c>
      <c r="KZ36">
        <f t="shared" ref="KZ36" si="2262">CO36-CO35</f>
        <v>3.7957527715414552E-2</v>
      </c>
      <c r="LA36">
        <f t="shared" ref="LA36" si="2263">CP36-CP35</f>
        <v>2.2508056636940443E-2</v>
      </c>
      <c r="LB36">
        <f t="shared" ref="LB36" si="2264">CQ36-CQ35</f>
        <v>-2.2716848663670464E-2</v>
      </c>
      <c r="LC36">
        <f t="shared" ref="LC36" si="2265">CR36-CR35</f>
        <v>9.3267687918082154E-3</v>
      </c>
      <c r="LD36">
        <f t="shared" ref="LD36" si="2266">CS36-CS35</f>
        <v>4.5331727901881114E-2</v>
      </c>
      <c r="LE36">
        <f t="shared" ref="LE36" si="2267">CT36-CT35</f>
        <v>9.9018164037065981E-2</v>
      </c>
      <c r="LF36">
        <f t="shared" ref="LF36" si="2268">CU36-CU35</f>
        <v>-2.973657458287321E-2</v>
      </c>
      <c r="LG36">
        <f t="shared" ref="LG36" si="2269">CV36-CV35</f>
        <v>-1.0073536500342095E-2</v>
      </c>
      <c r="LH36">
        <f t="shared" ref="LH36" si="2270">CW36-CW35</f>
        <v>-2.8819225401041634E-2</v>
      </c>
      <c r="LI36">
        <f t="shared" ref="LI36" si="2271">CX36-CX35</f>
        <v>6.6068004576615436E-3</v>
      </c>
      <c r="LJ36">
        <f t="shared" ref="LJ36" si="2272">CY36-CY35</f>
        <v>-1.3322714838575611E-3</v>
      </c>
      <c r="LK36">
        <f t="shared" ref="LK36" si="2273">CZ36-CZ35</f>
        <v>-7.9830853811719282E-3</v>
      </c>
      <c r="LL36">
        <f t="shared" ref="LL36" si="2274">DA36-DA35</f>
        <v>-4.2504117532343733E-3</v>
      </c>
      <c r="LM36">
        <f t="shared" ref="LM36" si="2275">DB36-DB35</f>
        <v>4.9970716601885568E-2</v>
      </c>
      <c r="LN36">
        <f t="shared" ref="LN36" si="2276">DC36-DC35</f>
        <v>-2.2800133201349659E-2</v>
      </c>
      <c r="LO36">
        <f t="shared" ref="LO36" si="2277">DD36-DD35</f>
        <v>2.1152991866213888E-2</v>
      </c>
      <c r="LP36">
        <f t="shared" ref="LP36" si="2278">DE36-DE35</f>
        <v>2.3415172846315085E-2</v>
      </c>
      <c r="LQ36">
        <f t="shared" ref="LQ36" si="2279">DF36-DF35</f>
        <v>-2.3438202204360964E-3</v>
      </c>
      <c r="LR36">
        <f t="shared" ref="LR36" si="2280">DG36-DG35</f>
        <v>-2.1690024865710367E-3</v>
      </c>
      <c r="LS36">
        <f t="shared" ref="LS36" si="2281">DH36-DH35</f>
        <v>4.400001184606317E-3</v>
      </c>
      <c r="LT36">
        <f t="shared" ref="LT36" si="2282">DI36-DI35</f>
        <v>2.0592054537266369E-2</v>
      </c>
      <c r="LU36">
        <f t="shared" ref="LU36" si="2283">DJ36-DJ35</f>
        <v>-4.5220005351046977E-2</v>
      </c>
      <c r="LV36">
        <f t="shared" ref="LV36" si="2284">DK36-DK35</f>
        <v>-3.4365993813277415E-2</v>
      </c>
      <c r="LW36">
        <f t="shared" ref="LW36" si="2285">DL36-DL35</f>
        <v>-8.3260446306160363E-3</v>
      </c>
      <c r="LX36">
        <f t="shared" ref="LX36" si="2286">DM36-DM35</f>
        <v>-1.4889581010653158E-2</v>
      </c>
      <c r="LY36">
        <f t="shared" ref="LY36" si="2287">DN36-DN35</f>
        <v>5.910832519831849E-3</v>
      </c>
      <c r="LZ36">
        <f t="shared" ref="LZ36" si="2288">DO36-DO35</f>
        <v>-1.6243111567158519E-3</v>
      </c>
      <c r="MA36">
        <f t="shared" ref="MA36" si="2289">DP36-DP35</f>
        <v>-9.9461868083209476E-3</v>
      </c>
      <c r="MB36">
        <f t="shared" ref="MB36" si="2290">DQ36-DQ35</f>
        <v>2.4734686247174051E-2</v>
      </c>
      <c r="MC36">
        <f t="shared" ref="MC36" si="2291">DR36-DR35</f>
        <v>-2.5114011880954912E-2</v>
      </c>
      <c r="MD36">
        <f t="shared" ref="MD36" si="2292">DS36-DS35</f>
        <v>3.3448848418236921E-2</v>
      </c>
      <c r="ME36">
        <f t="shared" ref="ME36" si="2293">DT36-DT35</f>
        <v>-4.0526290741153936E-2</v>
      </c>
      <c r="MF36">
        <f t="shared" ref="MF36" si="2294">DU36-DU35</f>
        <v>4.95364823632094E-3</v>
      </c>
      <c r="MG36">
        <f t="shared" ref="MG36" si="2295">DV36-DV35</f>
        <v>-1.7860051302089064E-2</v>
      </c>
      <c r="MH36">
        <f t="shared" ref="MH36" si="2296">DW36-DW35</f>
        <v>-1.9177313175748889E-3</v>
      </c>
      <c r="MI36">
        <f t="shared" ref="MI36" si="2297">DX36-DX35</f>
        <v>-2.7495030520350405E-2</v>
      </c>
      <c r="MJ36">
        <f t="shared" ref="MJ36" si="2298">DY36-DY35</f>
        <v>2.4947111619956996E-2</v>
      </c>
      <c r="MK36">
        <f t="shared" ref="MK36" si="2299">DZ36-DZ35</f>
        <v>2.1428532382812948E-2</v>
      </c>
      <c r="ML36">
        <f t="shared" ref="ML36" si="2300">EA36-EA35</f>
        <v>-4.8740433602204591E-3</v>
      </c>
      <c r="MM36">
        <f t="shared" ref="MM36" si="2301">EB36-EB35</f>
        <v>3.7910685721929904E-2</v>
      </c>
      <c r="MN36">
        <f t="shared" ref="MN36" si="2302">EC36-EC35</f>
        <v>0.11022495238152974</v>
      </c>
      <c r="MO36">
        <f t="shared" ref="MO36" si="2303">ED36-ED35</f>
        <v>-2.1949261257658281E-2</v>
      </c>
      <c r="MP36">
        <f t="shared" ref="MP36" si="2304">EE36-EE35</f>
        <v>2.8977232267873188E-2</v>
      </c>
      <c r="MQ36">
        <f t="shared" ref="MQ36" si="2305">EF36-EF35</f>
        <v>7.9530770155527009E-3</v>
      </c>
      <c r="MR36">
        <f t="shared" ref="MR36" si="2306">EG36-EG35</f>
        <v>-6.3684208655494512E-3</v>
      </c>
      <c r="MS36">
        <f t="shared" ref="MS36" si="2307">EH36-EH35</f>
        <v>7.093289660164348E-2</v>
      </c>
      <c r="MT36">
        <f t="shared" ref="MT36" si="2308">EI36-EI35</f>
        <v>-1.9701575652085579E-2</v>
      </c>
      <c r="MU36">
        <f t="shared" ref="MU36" si="2309">EJ36-EJ35</f>
        <v>1.4164983604438852E-2</v>
      </c>
      <c r="MV36">
        <f t="shared" ref="MV36" si="2310">EK36-EK35</f>
        <v>-3.5062429917583904E-3</v>
      </c>
      <c r="MW36">
        <f t="shared" ref="MW36" si="2311">EL36-EL35</f>
        <v>-3.1341924248801598E-3</v>
      </c>
      <c r="MX36">
        <f t="shared" ref="MX36" si="2312">EM36-EM35</f>
        <v>4.7607594460310487E-3</v>
      </c>
      <c r="MY36">
        <f t="shared" ref="MY36" si="2313">EN36-EN35</f>
        <v>-2.5986236464788925E-2</v>
      </c>
      <c r="MZ36">
        <f t="shared" ref="MZ36" si="2314">EO36-EO35</f>
        <v>1.9981871723117273E-2</v>
      </c>
      <c r="NA36">
        <f t="shared" ref="NA36" si="2315">EP36-EP35</f>
        <v>-2.2008077332757559E-2</v>
      </c>
      <c r="NB36">
        <f t="shared" ref="NB36" si="2316">EQ36-EQ35</f>
        <v>-5.27934175150091E-3</v>
      </c>
      <c r="NC36">
        <f t="shared" ref="NC36" si="2317">ER36-ER35</f>
        <v>1.2290008290158805E-2</v>
      </c>
      <c r="ND36">
        <f t="shared" ref="ND36" si="2318">ES36-ES35</f>
        <v>5.3358335955243641E-3</v>
      </c>
      <c r="NE36">
        <f t="shared" ref="NE36" si="2319">ET36-ET35</f>
        <v>-2.0882167968231113E-2</v>
      </c>
      <c r="NF36">
        <f t="shared" ref="NF36" si="2320">EU36-EU35</f>
        <v>2.2099065274209684E-2</v>
      </c>
      <c r="NG36">
        <f t="shared" ref="NG36" si="2321">EV36-EV35</f>
        <v>-5.7466536286070791E-2</v>
      </c>
      <c r="NH36">
        <f t="shared" ref="NH36" si="2322">EW36-EW35</f>
        <v>3.3715136060163964E-4</v>
      </c>
      <c r="NI36">
        <f t="shared" ref="NI36" si="2323">EX36-EX35</f>
        <v>-3.7635163081607415E-3</v>
      </c>
      <c r="NJ36">
        <f t="shared" ref="NJ36" si="2324">EY36-EY35</f>
        <v>-1.8546601342934059E-2</v>
      </c>
      <c r="NK36">
        <f t="shared" ref="NK36" si="2325">EZ36-EZ35</f>
        <v>-1.1064375527225667E-2</v>
      </c>
      <c r="NL36">
        <f t="shared" ref="NL36" si="2326">FA36-FA35</f>
        <v>-3.111507781832884E-2</v>
      </c>
      <c r="NM36">
        <f t="shared" ref="NM36" si="2327">FB36-FB35</f>
        <v>-1.1719540367859604E-2</v>
      </c>
      <c r="NN36">
        <f t="shared" ref="NN36" si="2328">FC36-FC35</f>
        <v>1.8093572563433913E-2</v>
      </c>
      <c r="NO36">
        <f t="shared" ref="NO36" si="2329">FD36-FD35</f>
        <v>3.0803508718033612E-2</v>
      </c>
      <c r="NP36">
        <f t="shared" ref="NP36" si="2330">FE36-FE35</f>
        <v>8.2311560412054757E-2</v>
      </c>
      <c r="NQ36">
        <f t="shared" ref="NQ36" si="2331">FF36-FF35</f>
        <v>4.4379426187188376E-2</v>
      </c>
      <c r="NR36">
        <f t="shared" ref="NR36" si="2332">FG36-FG35</f>
        <v>-3.5585366741487379E-2</v>
      </c>
      <c r="NS36">
        <f t="shared" ref="NS36" si="2333">FH36-FH35</f>
        <v>4.640599825714159E-2</v>
      </c>
      <c r="NT36">
        <f t="shared" ref="NT36" si="2334">FI36-FI35</f>
        <v>3.4315599425611132E-3</v>
      </c>
      <c r="NU36">
        <f t="shared" ref="NU36" si="2335">FJ36-FJ35</f>
        <v>-6.4766388923952534E-2</v>
      </c>
      <c r="NV36">
        <f t="shared" ref="NV36" si="2336">FK36-FK35</f>
        <v>-4.8597840185942709E-2</v>
      </c>
      <c r="NW36">
        <f t="shared" ref="NW36" si="2337">FL36-FL35</f>
        <v>3.3021334607305275E-2</v>
      </c>
      <c r="NX36">
        <f t="shared" ref="NX36" si="2338">FM36-FM35</f>
        <v>-1.705662782936157E-2</v>
      </c>
      <c r="NY36">
        <f t="shared" ref="NY36" si="2339">FN36-FN35</f>
        <v>2.5850925352719767E-3</v>
      </c>
      <c r="NZ36">
        <f t="shared" ref="NZ36" si="2340">FO36-FO35</f>
        <v>4.1946011259023086E-3</v>
      </c>
      <c r="OA36">
        <f t="shared" ref="OA36" si="2341">FP36-FP35</f>
        <v>1.2411521089287836E-2</v>
      </c>
      <c r="OB36">
        <f t="shared" ref="OB36" si="2342">FQ36-FQ35</f>
        <v>-1.2272438067479907E-2</v>
      </c>
      <c r="OC36">
        <f t="shared" ref="OC36" si="2343">FR36-FR35</f>
        <v>-3.455411436658562E-3</v>
      </c>
      <c r="OD36">
        <f t="shared" ref="OD36" si="2344">FS36-FS35</f>
        <v>-1.0920528457482162E-2</v>
      </c>
      <c r="OE36">
        <f t="shared" ref="OE36" si="2345">FT36-FT35</f>
        <v>2.7827015886581208E-3</v>
      </c>
      <c r="OF36">
        <f t="shared" ref="OF36" si="2346">FU36-FU35</f>
        <v>-5.9647646450060383E-2</v>
      </c>
      <c r="OG36">
        <f t="shared" ref="OG36" si="2347">FV36-FV35</f>
        <v>-1.5328010720903618E-2</v>
      </c>
      <c r="OH36">
        <f t="shared" ref="OH36" si="2348">FW36-FW35</f>
        <v>-7.8189967097331226E-2</v>
      </c>
      <c r="OI36">
        <f t="shared" ref="OI36" si="2349">FX36-FX35</f>
        <v>-1.6962465231997514E-2</v>
      </c>
      <c r="OJ36">
        <f t="shared" ref="OJ36" si="2350">FY36-FY35</f>
        <v>7.5354474443588559E-3</v>
      </c>
      <c r="OK36">
        <f t="shared" ref="OK36" si="2351">FZ36-FZ35</f>
        <v>-2.2003439329508045E-2</v>
      </c>
      <c r="OL36">
        <f t="shared" ref="OL36" si="2352">GA36-GA35</f>
        <v>-4.2226910423610431E-2</v>
      </c>
      <c r="OM36">
        <f t="shared" ref="OM36" si="2353">GB36-GB35</f>
        <v>6.9397383251983413E-3</v>
      </c>
      <c r="ON36">
        <f t="shared" ref="ON36" si="2354">GC36-GC35</f>
        <v>9.3178264881564887E-3</v>
      </c>
      <c r="OO36">
        <f t="shared" ref="OO36" si="2355">GD36-GD35</f>
        <v>-9.5800311093965362E-3</v>
      </c>
      <c r="OP36">
        <f t="shared" ref="OP36" si="2356">GE36-GE35</f>
        <v>3.841188212473895E-2</v>
      </c>
      <c r="OQ36">
        <f t="shared" ref="OQ36" si="2357">GF36-GF35</f>
        <v>7.1661207355733336E-2</v>
      </c>
      <c r="OR36">
        <f t="shared" ref="OR36" si="2358">GG36-GG35</f>
        <v>-4.9871676509346596E-2</v>
      </c>
      <c r="OS36">
        <f t="shared" ref="OS36" si="2359">GH36-GH35</f>
        <v>4.3350764367741323E-2</v>
      </c>
      <c r="OT36">
        <f t="shared" ref="OT36" si="2360">GI36-GI35</f>
        <v>-5.6880407754730244E-3</v>
      </c>
      <c r="OU36">
        <f t="shared" ref="OU36" si="2361">GJ36-GJ35</f>
        <v>9.2533408816332097E-3</v>
      </c>
      <c r="OV36">
        <f t="shared" ref="OV36" si="2362">GK36-GK35</f>
        <v>-6.0020176025698202E-2</v>
      </c>
      <c r="OW36">
        <f t="shared" ref="OW36" si="2363">GL36-GL35</f>
        <v>-1.3154830123339165E-2</v>
      </c>
      <c r="OX36">
        <f t="shared" ref="OX36" si="2364">GM36-GM35</f>
        <v>-2.6369489854294881E-2</v>
      </c>
      <c r="OY36">
        <f t="shared" ref="OY36" si="2365">GN36-GN35</f>
        <v>-1.7094369194476933E-3</v>
      </c>
      <c r="OZ36">
        <f t="shared" ref="OZ36" si="2366">GO36-GO35</f>
        <v>3.8073916223678284E-2</v>
      </c>
      <c r="PA36">
        <f t="shared" ref="PA36" si="2367">GP36-GP35</f>
        <v>1.7469232862692974E-2</v>
      </c>
      <c r="PB36">
        <f t="shared" ref="PB36" si="2368">GQ36-GQ35</f>
        <v>9.5542355286117875E-3</v>
      </c>
      <c r="PC36">
        <f t="shared" ref="PC36" si="2369">GR36-GR35</f>
        <v>-8.2459907615650863E-2</v>
      </c>
      <c r="PD36">
        <f t="shared" ref="PD36" si="2370">GS36-GS35</f>
        <v>-5.4927707409214044E-2</v>
      </c>
      <c r="PE36">
        <f t="shared" ref="PE36" si="2371">GT36-GT35</f>
        <v>-2.5626996044711275E-2</v>
      </c>
      <c r="PF36">
        <f t="shared" ref="PF36" si="2372">GU36-GU35</f>
        <v>-1.3487475073557242E-2</v>
      </c>
      <c r="PG36">
        <f t="shared" ref="PG36" si="2373">GV36-GV35</f>
        <v>4.1990920296824052E-2</v>
      </c>
      <c r="PH36">
        <f t="shared" ref="PH36" si="2374">GW36-GW35</f>
        <v>2.8363179257179127E-2</v>
      </c>
      <c r="PI36">
        <f t="shared" ref="PI36" si="2375">GX36-GX35</f>
        <v>-1.7564478965295671E-2</v>
      </c>
      <c r="PJ36">
        <f t="shared" ref="PJ36" si="2376">GY36-GY35</f>
        <v>2.5541919233660448E-2</v>
      </c>
      <c r="PK36">
        <f t="shared" ref="PK36" si="2377">GZ36-GZ35</f>
        <v>-7.2913637732763409E-3</v>
      </c>
      <c r="PL36">
        <f t="shared" ref="PL36" si="2378">HA36-HA35</f>
        <v>-2.8953588030818156E-2</v>
      </c>
      <c r="PM36">
        <f t="shared" ref="PM36" si="2379">HB36-HB35</f>
        <v>1.4230797997046962E-2</v>
      </c>
      <c r="PN36">
        <f t="shared" ref="PN36" si="2380">HC36-HC35</f>
        <v>-1.9288434702874335E-3</v>
      </c>
      <c r="PO36">
        <f t="shared" ref="PO36" si="2381">HD36-HD35</f>
        <v>-2.6043252176006337E-2</v>
      </c>
      <c r="PP36">
        <f t="shared" ref="PP36" si="2382">HE36-HE35</f>
        <v>-2.5116984996639391E-2</v>
      </c>
      <c r="PQ36">
        <f t="shared" ref="PQ36" si="2383">HF36-HF35</f>
        <v>8.8275933024093423E-3</v>
      </c>
      <c r="PR36">
        <f t="shared" ref="PR36" si="2384">HG36-HG35</f>
        <v>-1.2569977374575048E-2</v>
      </c>
      <c r="PS36">
        <f t="shared" ref="PS36" si="2385">HH36-HH35</f>
        <v>-3.6025569866361684E-2</v>
      </c>
      <c r="PT36">
        <f t="shared" ref="PT36" si="2386">HI36-HI35</f>
        <v>4.844311454971173E-2</v>
      </c>
      <c r="PU36">
        <f t="shared" ref="PU36" si="2387">HJ36-HJ35</f>
        <v>7.82814995285952E-3</v>
      </c>
    </row>
    <row r="37" spans="1:437" x14ac:dyDescent="0.25">
      <c r="A37" s="83">
        <v>44722</v>
      </c>
      <c r="B37">
        <v>2.5486346796868951</v>
      </c>
      <c r="C37">
        <v>4.1313148436021923</v>
      </c>
      <c r="D37">
        <v>0.61569163805773841</v>
      </c>
      <c r="E37">
        <v>-0.21067856999214513</v>
      </c>
      <c r="F37">
        <v>-0.57002975381062448</v>
      </c>
      <c r="G37">
        <v>-0.27897441319190741</v>
      </c>
      <c r="H37">
        <v>-0.62370472235812879</v>
      </c>
      <c r="I37">
        <v>-0.48488502073996492</v>
      </c>
      <c r="J37">
        <v>-5.5415165088674889E-2</v>
      </c>
      <c r="K37">
        <v>-0.10429824122596375</v>
      </c>
      <c r="L37">
        <v>-0.950309021896248</v>
      </c>
      <c r="M37">
        <v>-0.50766885683813323</v>
      </c>
      <c r="N37">
        <v>2.3033913360053504E-3</v>
      </c>
      <c r="O37">
        <v>-0.36537521705536119</v>
      </c>
      <c r="P37">
        <v>-0.24429030625914266</v>
      </c>
      <c r="Q37">
        <v>-0.68647872634992146</v>
      </c>
      <c r="R37">
        <v>-9.8519795617462436E-2</v>
      </c>
      <c r="S37">
        <v>-0.21494456424294456</v>
      </c>
      <c r="T37">
        <v>-0.32509443412701927</v>
      </c>
      <c r="U37">
        <v>-0.36509122402546018</v>
      </c>
      <c r="V37">
        <v>-0.19523557597582741</v>
      </c>
      <c r="W37">
        <v>-0.22354427242738398</v>
      </c>
      <c r="X37">
        <v>-0.62943530756570398</v>
      </c>
      <c r="Y37">
        <v>-0.4415783706567144</v>
      </c>
      <c r="Z37">
        <v>-0.30651027030063238</v>
      </c>
      <c r="AA37">
        <v>-0.33234055311705901</v>
      </c>
      <c r="AB37">
        <v>-0.67922090524396028</v>
      </c>
      <c r="AC37">
        <v>-0.50811982900603214</v>
      </c>
      <c r="AD37">
        <v>-0.30956329954081785</v>
      </c>
      <c r="AE37">
        <v>-0.23466303133615429</v>
      </c>
      <c r="AF37">
        <v>-0.12717450556087492</v>
      </c>
      <c r="AG37">
        <v>-0.91373780128421922</v>
      </c>
      <c r="AH37">
        <v>-0.31400557381935434</v>
      </c>
      <c r="AI37">
        <v>-0.21439770595902613</v>
      </c>
      <c r="AJ37">
        <v>-0.3263150913080638</v>
      </c>
      <c r="AK37">
        <v>-0.26318587237539265</v>
      </c>
      <c r="AL37">
        <v>-0.39800350280962848</v>
      </c>
      <c r="AM37">
        <v>-0.32921638166017597</v>
      </c>
      <c r="AN37">
        <v>-0.34515666751650742</v>
      </c>
      <c r="AO37">
        <v>0.13790595207138501</v>
      </c>
      <c r="AP37">
        <v>-0.35055872773710156</v>
      </c>
      <c r="AQ37">
        <v>-0.30353006502714674</v>
      </c>
      <c r="AR37">
        <v>-0.37660246796471442</v>
      </c>
      <c r="AS37">
        <v>-0.58285008954835593</v>
      </c>
      <c r="AT37">
        <v>-0.65839175134767725</v>
      </c>
      <c r="AU37">
        <v>-0.66606502465998452</v>
      </c>
      <c r="AV37">
        <v>-0.42291343236559853</v>
      </c>
      <c r="AW37">
        <v>-0.24837816837577373</v>
      </c>
      <c r="AX37">
        <v>-0.36222219086046148</v>
      </c>
      <c r="AY37">
        <v>-0.5209413310573634</v>
      </c>
      <c r="AZ37">
        <v>-0.62048074793676289</v>
      </c>
      <c r="BA37">
        <v>-0.16844427894948552</v>
      </c>
      <c r="BB37">
        <v>-0.62597750195995028</v>
      </c>
      <c r="BC37">
        <v>-0.52681757417193364</v>
      </c>
      <c r="BD37">
        <v>-0.84117557316564762</v>
      </c>
      <c r="BE37">
        <v>-0.61093080754003193</v>
      </c>
      <c r="BF37">
        <v>-9.9256959991018662E-2</v>
      </c>
      <c r="BG37">
        <v>-0.44420073256569048</v>
      </c>
      <c r="BH37">
        <v>-0.47333871770600594</v>
      </c>
      <c r="BI37">
        <v>-0.25602252564333783</v>
      </c>
      <c r="BJ37">
        <v>-1.0236477309669549</v>
      </c>
      <c r="BK37">
        <v>-0.70645737592872171</v>
      </c>
      <c r="BL37">
        <v>-0.83436173058670959</v>
      </c>
      <c r="BM37">
        <v>-0.42422221092297163</v>
      </c>
      <c r="BN37">
        <v>-0.46470202743691003</v>
      </c>
      <c r="BO37">
        <v>-0.12732279348640152</v>
      </c>
      <c r="BP37">
        <v>-0.42613215757953227</v>
      </c>
      <c r="BQ37">
        <v>-0.91071840718545549</v>
      </c>
      <c r="BR37">
        <v>-0.43987036069237462</v>
      </c>
      <c r="BS37">
        <v>-0.26032636116951902</v>
      </c>
      <c r="BT37">
        <v>-0.18756320227022161</v>
      </c>
      <c r="BU37">
        <v>-3.256457073935555E-2</v>
      </c>
      <c r="BV37">
        <v>-0.50771071455801509</v>
      </c>
      <c r="BW37">
        <v>-0.59347561228143142</v>
      </c>
      <c r="BX37">
        <v>-0.24967101027421287</v>
      </c>
      <c r="BY37">
        <v>-0.34974235963448375</v>
      </c>
      <c r="BZ37">
        <v>-0.83383439276620319</v>
      </c>
      <c r="CA37">
        <v>-0.75746454502971705</v>
      </c>
      <c r="CB37">
        <v>-0.48984238385969525</v>
      </c>
      <c r="CC37">
        <v>-0.32356663950137449</v>
      </c>
      <c r="CD37">
        <v>-0.43294230606732276</v>
      </c>
      <c r="CE37">
        <v>-0.19735569220115579</v>
      </c>
      <c r="CF37">
        <v>-0.93093246739972946</v>
      </c>
      <c r="CG37">
        <v>-0.95678064653337402</v>
      </c>
      <c r="CH37">
        <v>-0.17682613835458819</v>
      </c>
      <c r="CI37">
        <v>-0.1777200540177743</v>
      </c>
      <c r="CJ37">
        <v>-0.70828558839168776</v>
      </c>
      <c r="CK37">
        <v>-0.32536499954493692</v>
      </c>
      <c r="CL37">
        <v>-0.44029337637442645</v>
      </c>
      <c r="CM37">
        <v>-0.19103485585386426</v>
      </c>
      <c r="CN37">
        <v>-0.30516306477238037</v>
      </c>
      <c r="CO37">
        <v>-0.32913742052202571</v>
      </c>
      <c r="CP37">
        <v>-0.59613828235283983</v>
      </c>
      <c r="CQ37">
        <v>-0.50433041503795706</v>
      </c>
      <c r="CR37">
        <v>-0.39742870673465613</v>
      </c>
      <c r="CS37">
        <v>-0.61851397210550396</v>
      </c>
      <c r="CT37">
        <v>-0.41394206588421756</v>
      </c>
      <c r="CU37">
        <v>-0.36704585335819617</v>
      </c>
      <c r="CV37">
        <v>-0.42948741800016876</v>
      </c>
      <c r="CW37">
        <v>-8.0681584698775788E-2</v>
      </c>
      <c r="CX37">
        <v>-0.21020873440710661</v>
      </c>
      <c r="CY37">
        <v>-0.32167389498281923</v>
      </c>
      <c r="CZ37">
        <v>-0.22512861529390182</v>
      </c>
      <c r="DA37">
        <v>-0.78151169186138891</v>
      </c>
      <c r="DB37">
        <v>-0.53047105751344681</v>
      </c>
      <c r="DC37">
        <v>-0.48739317610982003</v>
      </c>
      <c r="DD37">
        <v>-0.37353628816226153</v>
      </c>
      <c r="DE37">
        <v>-8.9120629796286294E-2</v>
      </c>
      <c r="DF37">
        <v>-0.13468791961358909</v>
      </c>
      <c r="DG37">
        <v>-0.25336462210099642</v>
      </c>
      <c r="DH37">
        <v>-0.30958195674596101</v>
      </c>
      <c r="DI37">
        <v>-0.14040280606039576</v>
      </c>
      <c r="DJ37">
        <v>-0.63114562477892178</v>
      </c>
      <c r="DK37">
        <v>-8.1913591960027926E-2</v>
      </c>
      <c r="DL37">
        <v>-0.4208537609841001</v>
      </c>
      <c r="DM37">
        <v>-0.17655828241424953</v>
      </c>
      <c r="DN37">
        <v>-0.17056895723005427</v>
      </c>
      <c r="DO37">
        <v>-0.31018329891242324</v>
      </c>
      <c r="DP37">
        <v>-0.11735738847142001</v>
      </c>
      <c r="DQ37">
        <v>-9.8885348422844549E-2</v>
      </c>
      <c r="DR37">
        <v>-0.15727549770207061</v>
      </c>
      <c r="DS37">
        <v>-0.86944435954453048</v>
      </c>
      <c r="DT37">
        <v>-0.3440293287800788</v>
      </c>
      <c r="DU37">
        <v>-9.2264968865566385E-2</v>
      </c>
      <c r="DV37">
        <v>-0.37112072868391627</v>
      </c>
      <c r="DW37">
        <v>-0.75867742882757305</v>
      </c>
      <c r="DX37">
        <v>-0.27105689907247243</v>
      </c>
      <c r="DY37">
        <v>-0.88396081051761644</v>
      </c>
      <c r="DZ37">
        <v>-0.64820528195047444</v>
      </c>
      <c r="EA37">
        <v>-0.76912554499313357</v>
      </c>
      <c r="EB37">
        <v>-0.24380237147048323</v>
      </c>
      <c r="EC37">
        <v>2.587090263128488E-2</v>
      </c>
      <c r="ED37">
        <v>-0.36930117112077043</v>
      </c>
      <c r="EE37">
        <v>-0.36076667540577245</v>
      </c>
      <c r="EF37">
        <v>-0.72911332910420845</v>
      </c>
      <c r="EG37">
        <v>-0.543314043444449</v>
      </c>
      <c r="EH37">
        <v>-0.46435369824748896</v>
      </c>
      <c r="EI37">
        <v>-0.53290978264318023</v>
      </c>
      <c r="EJ37">
        <v>-0.19155347676341961</v>
      </c>
      <c r="EK37">
        <v>-0.62821311501740551</v>
      </c>
      <c r="EL37">
        <v>2.0064359255595257E-3</v>
      </c>
      <c r="EM37">
        <v>-0.27502913640879206</v>
      </c>
      <c r="EN37">
        <v>-0.53890794598679359</v>
      </c>
      <c r="EO37">
        <v>-0.68530978378954777</v>
      </c>
      <c r="EP37">
        <v>-0.96147411579469544</v>
      </c>
      <c r="EQ37">
        <v>-0.779483186269052</v>
      </c>
      <c r="ER37">
        <v>-0.55041600196550389</v>
      </c>
      <c r="ES37">
        <v>-0.48422746140076067</v>
      </c>
      <c r="ET37">
        <v>-0.45854922012880461</v>
      </c>
      <c r="EU37">
        <v>-0.80469422512768096</v>
      </c>
      <c r="EV37">
        <v>-0.488743498746538</v>
      </c>
      <c r="EW37">
        <v>-0.39744995256741472</v>
      </c>
      <c r="EX37">
        <v>-0.14691010438996763</v>
      </c>
      <c r="EY37">
        <v>4.7706999052092164E-2</v>
      </c>
      <c r="EZ37">
        <v>-0.34041004778269274</v>
      </c>
      <c r="FA37">
        <v>-0.35157030930809224</v>
      </c>
      <c r="FB37">
        <v>-0.63367742171343266</v>
      </c>
      <c r="FC37">
        <v>-0.79307508686845418</v>
      </c>
      <c r="FD37">
        <v>-0.50664946131196287</v>
      </c>
      <c r="FE37">
        <v>-7.2063332691736551E-2</v>
      </c>
      <c r="FF37">
        <v>-0.34410466427636255</v>
      </c>
      <c r="FG37">
        <v>-0.24037039149094719</v>
      </c>
      <c r="FH37">
        <v>-0.33342805666683178</v>
      </c>
      <c r="FI37">
        <v>-0.46445482352508216</v>
      </c>
      <c r="FJ37">
        <v>-0.16780008116532144</v>
      </c>
      <c r="FK37">
        <v>-0.31151298755502471</v>
      </c>
      <c r="FL37">
        <v>-0.25689560853383309</v>
      </c>
      <c r="FM37">
        <v>-0.64377713975695405</v>
      </c>
      <c r="FN37">
        <v>-0.13191118523822001</v>
      </c>
      <c r="FO37">
        <v>-0.30689630229378007</v>
      </c>
      <c r="FP37">
        <v>-0.31403368026584405</v>
      </c>
      <c r="FQ37">
        <v>-0.27049637727754483</v>
      </c>
      <c r="FR37">
        <v>-0.45039564580901109</v>
      </c>
      <c r="FS37">
        <v>-0.12590455435363343</v>
      </c>
      <c r="FT37">
        <v>-0.56930254130886837</v>
      </c>
      <c r="FU37">
        <v>-3.9643301637591312E-2</v>
      </c>
      <c r="FV37">
        <v>-0.75303942328402607</v>
      </c>
      <c r="FW37">
        <v>-0.51200089534593496</v>
      </c>
      <c r="FX37">
        <v>-0.42379650183141415</v>
      </c>
      <c r="FY37">
        <v>-0.70402273904802037</v>
      </c>
      <c r="FZ37">
        <v>-0.16921469614340612</v>
      </c>
      <c r="GA37">
        <v>-0.33895571374389033</v>
      </c>
      <c r="GB37">
        <v>-0.5235050224402279</v>
      </c>
      <c r="GC37">
        <v>-0.8262568883854674</v>
      </c>
      <c r="GD37">
        <v>-0.39404740393755927</v>
      </c>
      <c r="GE37">
        <v>-0.10747541207549205</v>
      </c>
      <c r="GF37">
        <v>-0.76280032878223103</v>
      </c>
      <c r="GG37">
        <v>-0.50606859771920942</v>
      </c>
      <c r="GH37">
        <v>-0.39586029910585702</v>
      </c>
      <c r="GI37">
        <v>-0.25750052606289137</v>
      </c>
      <c r="GJ37">
        <v>-0.46232891521600078</v>
      </c>
      <c r="GK37">
        <v>0.31913315342653953</v>
      </c>
      <c r="GL37">
        <v>-0.11954828900361364</v>
      </c>
      <c r="GM37">
        <v>-0.78022064052861406</v>
      </c>
      <c r="GN37">
        <v>-1.0541112041629435</v>
      </c>
      <c r="GO37">
        <v>-0.40722405760720692</v>
      </c>
      <c r="GP37">
        <v>-0.50595205442819335</v>
      </c>
      <c r="GQ37">
        <v>-0.34584193571881461</v>
      </c>
      <c r="GR37">
        <v>-0.26599981833611441</v>
      </c>
      <c r="GS37">
        <v>-0.55022897175478036</v>
      </c>
      <c r="GT37">
        <v>-0.21081342880562626</v>
      </c>
      <c r="GU37">
        <v>-0.32918197400218729</v>
      </c>
      <c r="GV37">
        <v>-0.61339741531474512</v>
      </c>
      <c r="GW37">
        <v>-0.77204568726714451</v>
      </c>
      <c r="GX37">
        <v>-0.3875412953513494</v>
      </c>
      <c r="GY37">
        <v>-0.75952901074796331</v>
      </c>
      <c r="GZ37">
        <v>-6.0224751791384742E-2</v>
      </c>
      <c r="HA37">
        <v>-0.94450723769125011</v>
      </c>
      <c r="HB37">
        <v>-0.51838475718476451</v>
      </c>
      <c r="HC37">
        <v>-0.53672191490454457</v>
      </c>
      <c r="HD37">
        <v>-0.51695668864254674</v>
      </c>
      <c r="HE37">
        <v>-0.59719572330000048</v>
      </c>
      <c r="HF37">
        <v>-0.37369891373482567</v>
      </c>
      <c r="HG37">
        <v>-0.32944201291758624</v>
      </c>
      <c r="HH37">
        <v>-0.50447621558295708</v>
      </c>
      <c r="HI37">
        <v>-0.4514550987938582</v>
      </c>
      <c r="HJ37">
        <v>-0.4652010068016329</v>
      </c>
      <c r="HM37">
        <f t="shared" ref="HM37" si="2388">B37-B36</f>
        <v>-3.5818429023298126E-2</v>
      </c>
      <c r="HN37">
        <f t="shared" ref="HN37" si="2389">C37-C36</f>
        <v>-4.6698368929831702E-2</v>
      </c>
      <c r="HO37">
        <f t="shared" ref="HO37" si="2390">D37-D36</f>
        <v>0.30128431433390296</v>
      </c>
      <c r="HP37">
        <f t="shared" ref="HP37" si="2391">E37-E36</f>
        <v>1.4318932710420756E-2</v>
      </c>
      <c r="HQ37">
        <f t="shared" ref="HQ37" si="2392">F37-F36</f>
        <v>-2.8871506794128976E-2</v>
      </c>
      <c r="HR37">
        <f t="shared" ref="HR37" si="2393">G37-G36</f>
        <v>-3.8393780567601565E-3</v>
      </c>
      <c r="HS37">
        <f t="shared" ref="HS37" si="2394">H37-H36</f>
        <v>-8.7273019002676033E-4</v>
      </c>
      <c r="HT37">
        <f t="shared" ref="HT37" si="2395">I37-I36</f>
        <v>-1.5797043697587554E-2</v>
      </c>
      <c r="HU37">
        <f t="shared" ref="HU37" si="2396">J37-J36</f>
        <v>1.5716870733529509E-3</v>
      </c>
      <c r="HV37">
        <f t="shared" ref="HV37" si="2397">K37-K36</f>
        <v>4.6300637155873361E-2</v>
      </c>
      <c r="HW37">
        <f t="shared" ref="HW37" si="2398">L37-L36</f>
        <v>1.5514004049231866E-3</v>
      </c>
      <c r="HX37">
        <f t="shared" ref="HX37" si="2399">M37-M36</f>
        <v>4.0277038726083125E-3</v>
      </c>
      <c r="HY37">
        <f t="shared" ref="HY37" si="2400">N37-N36</f>
        <v>-2.1470034199880569E-2</v>
      </c>
      <c r="HZ37">
        <f t="shared" ref="HZ37" si="2401">O37-O36</f>
        <v>-1.3048898079382643E-2</v>
      </c>
      <c r="IA37">
        <f t="shared" ref="IA37" si="2402">P37-P36</f>
        <v>-2.8277788845133101E-2</v>
      </c>
      <c r="IB37">
        <f t="shared" ref="IB37" si="2403">Q37-Q36</f>
        <v>2.6035493771740637E-2</v>
      </c>
      <c r="IC37">
        <f t="shared" ref="IC37" si="2404">R37-R36</f>
        <v>1.1111895803767896E-2</v>
      </c>
      <c r="ID37">
        <f t="shared" ref="ID37" si="2405">S37-S36</f>
        <v>3.2142325077459399E-2</v>
      </c>
      <c r="IE37">
        <f t="shared" ref="IE37" si="2406">T37-T36</f>
        <v>-8.4910763569883696E-3</v>
      </c>
      <c r="IF37">
        <f t="shared" ref="IF37" si="2407">U37-U36</f>
        <v>-8.0512809537630625E-4</v>
      </c>
      <c r="IG37">
        <f t="shared" ref="IG37" si="2408">V37-V36</f>
        <v>6.5672300348423751E-2</v>
      </c>
      <c r="IH37">
        <f t="shared" ref="IH37" si="2409">W37-W36</f>
        <v>1.0068605613062359E-2</v>
      </c>
      <c r="II37">
        <f t="shared" ref="II37" si="2410">X37-X36</f>
        <v>4.7731084767492771E-3</v>
      </c>
      <c r="IJ37">
        <f t="shared" ref="IJ37" si="2411">Y37-Y36</f>
        <v>-3.6557895643945015E-2</v>
      </c>
      <c r="IK37">
        <f t="shared" ref="IK37" si="2412">Z37-Z36</f>
        <v>1.909406953524484E-3</v>
      </c>
      <c r="IL37">
        <f t="shared" ref="IL37" si="2413">AA37-AA36</f>
        <v>-1.5818890150851694E-2</v>
      </c>
      <c r="IM37">
        <f t="shared" ref="IM37" si="2414">AB37-AB36</f>
        <v>-3.8675886195938092E-2</v>
      </c>
      <c r="IN37">
        <f t="shared" ref="IN37" si="2415">AC37-AC36</f>
        <v>-1.2442770616528487E-2</v>
      </c>
      <c r="IO37">
        <f t="shared" ref="IO37" si="2416">AD37-AD36</f>
        <v>-1.2652010331812957E-2</v>
      </c>
      <c r="IP37">
        <f t="shared" ref="IP37" si="2417">AE37-AE36</f>
        <v>-3.4433731844754345E-3</v>
      </c>
      <c r="IQ37">
        <f t="shared" ref="IQ37" si="2418">AF37-AF36</f>
        <v>2.9273753145034914E-2</v>
      </c>
      <c r="IR37">
        <f t="shared" ref="IR37" si="2419">AG37-AG36</f>
        <v>-3.7404860030475717E-2</v>
      </c>
      <c r="IS37">
        <f t="shared" ref="IS37" si="2420">AH37-AH36</f>
        <v>1.3351142404367411E-2</v>
      </c>
      <c r="IT37">
        <f t="shared" ref="IT37" si="2421">AI37-AI36</f>
        <v>1.049614494204662E-2</v>
      </c>
      <c r="IU37">
        <f t="shared" ref="IU37" si="2422">AJ37-AJ36</f>
        <v>3.9978317756571013E-2</v>
      </c>
      <c r="IV37">
        <f t="shared" ref="IV37" si="2423">AK37-AK36</f>
        <v>-1.0623694923038274E-2</v>
      </c>
      <c r="IW37">
        <f t="shared" ref="IW37" si="2424">AL37-AL36</f>
        <v>1.2161816484331733E-2</v>
      </c>
      <c r="IX37">
        <f t="shared" ref="IX37" si="2425">AM37-AM36</f>
        <v>1.3289001437346737E-2</v>
      </c>
      <c r="IY37">
        <f t="shared" ref="IY37" si="2426">AN37-AN36</f>
        <v>-1.6888663772511747E-2</v>
      </c>
      <c r="IZ37">
        <f t="shared" ref="IZ37" si="2427">AO37-AO36</f>
        <v>-8.0312625148523664E-3</v>
      </c>
      <c r="JA37">
        <f t="shared" ref="JA37" si="2428">AP37-AP36</f>
        <v>-5.2434191925322948E-3</v>
      </c>
      <c r="JB37">
        <f t="shared" ref="JB37" si="2429">AQ37-AQ36</f>
        <v>5.3251700078366659E-3</v>
      </c>
      <c r="JC37">
        <f t="shared" ref="JC37" si="2430">AR37-AR36</f>
        <v>-5.4947891732559095E-3</v>
      </c>
      <c r="JD37">
        <f t="shared" ref="JD37" si="2431">AS37-AS36</f>
        <v>-3.3934644028508765E-2</v>
      </c>
      <c r="JE37">
        <f t="shared" ref="JE37" si="2432">AT37-AT36</f>
        <v>4.5073984676935464E-3</v>
      </c>
      <c r="JF37">
        <f t="shared" ref="JF37" si="2433">AU37-AU36</f>
        <v>-1.5629805207151293E-3</v>
      </c>
      <c r="JG37">
        <f t="shared" ref="JG37" si="2434">AV37-AV36</f>
        <v>1.6640051231669506E-2</v>
      </c>
      <c r="JH37">
        <f t="shared" ref="JH37" si="2435">AW37-AW36</f>
        <v>1.5834839008697726E-2</v>
      </c>
      <c r="JI37">
        <f t="shared" ref="JI37" si="2436">AX37-AX36</f>
        <v>-5.9236618400834218E-2</v>
      </c>
      <c r="JJ37">
        <f t="shared" ref="JJ37" si="2437">AY37-AY36</f>
        <v>-1.4876582336442734E-4</v>
      </c>
      <c r="JK37">
        <f t="shared" ref="JK37" si="2438">AZ37-AZ36</f>
        <v>1.4417929028513132E-2</v>
      </c>
      <c r="JL37">
        <f t="shared" ref="JL37" si="2439">BA37-BA36</f>
        <v>-1.8328416344189552E-2</v>
      </c>
      <c r="JM37">
        <f t="shared" ref="JM37" si="2440">BB37-BB36</f>
        <v>5.6408159752896814E-2</v>
      </c>
      <c r="JN37">
        <f t="shared" ref="JN37" si="2441">BC37-BC36</f>
        <v>-2.3873739378716619E-2</v>
      </c>
      <c r="JO37">
        <f t="shared" ref="JO37" si="2442">BD37-BD36</f>
        <v>-2.129488793830514E-2</v>
      </c>
      <c r="JP37">
        <f t="shared" ref="JP37" si="2443">BE37-BE36</f>
        <v>1.6232850698919887E-2</v>
      </c>
      <c r="JQ37">
        <f t="shared" ref="JQ37" si="2444">BF37-BF36</f>
        <v>-6.8988125261850858E-3</v>
      </c>
      <c r="JR37">
        <f t="shared" ref="JR37" si="2445">BG37-BG36</f>
        <v>7.9431083857445794E-3</v>
      </c>
      <c r="JS37">
        <f t="shared" ref="JS37" si="2446">BH37-BH36</f>
        <v>-8.2276305420908025E-3</v>
      </c>
      <c r="JT37">
        <f t="shared" ref="JT37" si="2447">BI37-BI36</f>
        <v>2.991393203453635E-2</v>
      </c>
      <c r="JU37">
        <f t="shared" ref="JU37" si="2448">BJ37-BJ36</f>
        <v>4.7195031775932872E-3</v>
      </c>
      <c r="JV37">
        <f t="shared" ref="JV37" si="2449">BK37-BK36</f>
        <v>-1.0644010227404577E-2</v>
      </c>
      <c r="JW37">
        <f t="shared" ref="JW37" si="2450">BL37-BL36</f>
        <v>-3.7482288226170501E-3</v>
      </c>
      <c r="JX37">
        <f t="shared" ref="JX37" si="2451">BM37-BM36</f>
        <v>1.1641794250755066E-2</v>
      </c>
      <c r="JY37">
        <f t="shared" ref="JY37" si="2452">BN37-BN36</f>
        <v>-2.4234049092063781E-2</v>
      </c>
      <c r="JZ37">
        <f t="shared" ref="JZ37" si="2453">BO37-BO36</f>
        <v>-7.1503577414444575E-3</v>
      </c>
      <c r="KA37">
        <f t="shared" ref="KA37" si="2454">BP37-BP36</f>
        <v>-2.8270856587798265E-2</v>
      </c>
      <c r="KB37">
        <f t="shared" ref="KB37" si="2455">BQ37-BQ36</f>
        <v>-2.6711109753834172E-2</v>
      </c>
      <c r="KC37">
        <f t="shared" ref="KC37" si="2456">BR37-BR36</f>
        <v>-1.641635830683652E-2</v>
      </c>
      <c r="KD37">
        <f t="shared" ref="KD37" si="2457">BS37-BS36</f>
        <v>6.9214705868927973E-3</v>
      </c>
      <c r="KE37">
        <f t="shared" ref="KE37" si="2458">BT37-BT36</f>
        <v>5.2322130334631622E-3</v>
      </c>
      <c r="KF37">
        <f t="shared" ref="KF37" si="2459">BU37-BU36</f>
        <v>7.3644932451138456E-3</v>
      </c>
      <c r="KG37">
        <f t="shared" ref="KG37" si="2460">BV37-BV36</f>
        <v>-5.2202548119696379E-3</v>
      </c>
      <c r="KH37">
        <f t="shared" ref="KH37" si="2461">BW37-BW36</f>
        <v>7.1063135568984914E-2</v>
      </c>
      <c r="KI37">
        <f t="shared" ref="KI37" si="2462">BX37-BX36</f>
        <v>-4.8207898019929418E-2</v>
      </c>
      <c r="KJ37">
        <f t="shared" ref="KJ37" si="2463">BY37-BY36</f>
        <v>-3.5591922635523854E-2</v>
      </c>
      <c r="KK37">
        <f t="shared" ref="KK37" si="2464">BZ37-BZ36</f>
        <v>-3.4590622904311807E-2</v>
      </c>
      <c r="KL37">
        <f t="shared" ref="KL37" si="2465">CA37-CA36</f>
        <v>1.1299330675118457E-2</v>
      </c>
      <c r="KM37">
        <f t="shared" ref="KM37" si="2466">CB37-CB36</f>
        <v>1.5226660964284933E-2</v>
      </c>
      <c r="KN37">
        <f t="shared" ref="KN37" si="2467">CC37-CC36</f>
        <v>1.4037000432795932E-2</v>
      </c>
      <c r="KO37">
        <f t="shared" ref="KO37" si="2468">CD37-CD36</f>
        <v>5.9822590732261038E-2</v>
      </c>
      <c r="KP37">
        <f t="shared" ref="KP37" si="2469">CE37-CE36</f>
        <v>-3.4762300078202746E-2</v>
      </c>
      <c r="KQ37">
        <f t="shared" ref="KQ37" si="2470">CF37-CF36</f>
        <v>-3.2088192287274886E-2</v>
      </c>
      <c r="KR37">
        <f t="shared" ref="KR37" si="2471">CG37-CG36</f>
        <v>-2.0904011631857289E-2</v>
      </c>
      <c r="KS37">
        <f t="shared" ref="KS37" si="2472">CH37-CH36</f>
        <v>8.1654907065692256E-2</v>
      </c>
      <c r="KT37">
        <f t="shared" ref="KT37" si="2473">CI37-CI36</f>
        <v>-4.6232711258079817E-2</v>
      </c>
      <c r="KU37">
        <f t="shared" ref="KU37" si="2474">CJ37-CJ36</f>
        <v>1.9962337665381247E-3</v>
      </c>
      <c r="KV37">
        <f t="shared" ref="KV37" si="2475">CK37-CK36</f>
        <v>-2.2364916401484025E-2</v>
      </c>
      <c r="KW37">
        <f t="shared" ref="KW37" si="2476">CL37-CL36</f>
        <v>1.6236231847566174E-4</v>
      </c>
      <c r="KX37">
        <f t="shared" ref="KX37" si="2477">CM37-CM36</f>
        <v>-1.4657993842183165E-2</v>
      </c>
      <c r="KY37">
        <f t="shared" ref="KY37" si="2478">CN37-CN36</f>
        <v>-2.0798510729777953E-2</v>
      </c>
      <c r="KZ37">
        <f t="shared" ref="KZ37" si="2479">CO37-CO36</f>
        <v>-2.4238549548661503E-2</v>
      </c>
      <c r="LA37">
        <f t="shared" ref="LA37" si="2480">CP37-CP36</f>
        <v>-5.8806445650683159E-3</v>
      </c>
      <c r="LB37">
        <f t="shared" ref="LB37" si="2481">CQ37-CQ36</f>
        <v>-7.1620361648772057E-4</v>
      </c>
      <c r="LC37">
        <f t="shared" ref="LC37" si="2482">CR37-CR36</f>
        <v>-4.1714165893428135E-2</v>
      </c>
      <c r="LD37">
        <f t="shared" ref="LD37" si="2483">CS37-CS36</f>
        <v>9.5587762861872871E-3</v>
      </c>
      <c r="LE37">
        <f t="shared" ref="LE37" si="2484">CT37-CT36</f>
        <v>1.2664915438989843E-2</v>
      </c>
      <c r="LF37">
        <f t="shared" ref="LF37" si="2485">CU37-CU36</f>
        <v>-7.5462328192296146E-3</v>
      </c>
      <c r="LG37">
        <f t="shared" ref="LG37" si="2486">CV37-CV36</f>
        <v>-6.4340478682771263E-2</v>
      </c>
      <c r="LH37">
        <f t="shared" ref="LH37" si="2487">CW37-CW36</f>
        <v>1.0911742580175368E-2</v>
      </c>
      <c r="LI37">
        <f t="shared" ref="LI37" si="2488">CX37-CX36</f>
        <v>5.9351431340408933E-3</v>
      </c>
      <c r="LJ37">
        <f t="shared" ref="LJ37" si="2489">CY37-CY36</f>
        <v>-1.0914342009164524E-2</v>
      </c>
      <c r="LK37">
        <f t="shared" ref="LK37" si="2490">CZ37-CZ36</f>
        <v>-4.276450232221285E-3</v>
      </c>
      <c r="LL37">
        <f t="shared" ref="LL37" si="2491">DA37-DA36</f>
        <v>1.3408211314159812E-3</v>
      </c>
      <c r="LM37">
        <f t="shared" ref="LM37" si="2492">DB37-DB36</f>
        <v>-1.5976524479637932E-2</v>
      </c>
      <c r="LN37">
        <f t="shared" ref="LN37" si="2493">DC37-DC36</f>
        <v>-7.0154740517833436E-2</v>
      </c>
      <c r="LO37">
        <f t="shared" ref="LO37" si="2494">DD37-DD36</f>
        <v>1.5585095079207523E-2</v>
      </c>
      <c r="LP37">
        <f t="shared" ref="LP37" si="2495">DE37-DE36</f>
        <v>-2.3509165420587674E-3</v>
      </c>
      <c r="LQ37">
        <f t="shared" ref="LQ37" si="2496">DF37-DF36</f>
        <v>-2.1338456630108305E-2</v>
      </c>
      <c r="LR37">
        <f t="shared" ref="LR37" si="2497">DG37-DG36</f>
        <v>4.003609097800509E-3</v>
      </c>
      <c r="LS37">
        <f t="shared" ref="LS37" si="2498">DH37-DH36</f>
        <v>-4.4934404747077328E-3</v>
      </c>
      <c r="LT37">
        <f t="shared" ref="LT37" si="2499">DI37-DI36</f>
        <v>2.0938477216043194E-2</v>
      </c>
      <c r="LU37">
        <f t="shared" ref="LU37" si="2500">DJ37-DJ36</f>
        <v>2.9652927923703554E-2</v>
      </c>
      <c r="LV37">
        <f t="shared" ref="LV37" si="2501">DK37-DK36</f>
        <v>1.5010607753015603E-2</v>
      </c>
      <c r="LW37">
        <f t="shared" ref="LW37" si="2502">DL37-DL36</f>
        <v>-5.7992457470361636E-3</v>
      </c>
      <c r="LX37">
        <f t="shared" ref="LX37" si="2503">DM37-DM36</f>
        <v>-1.0605574527682932E-2</v>
      </c>
      <c r="LY37">
        <f t="shared" ref="LY37" si="2504">DN37-DN36</f>
        <v>-3.4972025216412017E-2</v>
      </c>
      <c r="LZ37">
        <f t="shared" ref="LZ37" si="2505">DO37-DO36</f>
        <v>-2.5081756293404978E-2</v>
      </c>
      <c r="MA37">
        <f t="shared" ref="MA37" si="2506">DP37-DP36</f>
        <v>7.9755520643479821E-3</v>
      </c>
      <c r="MB37">
        <f t="shared" ref="MB37" si="2507">DQ37-DQ36</f>
        <v>-3.1557422364307752E-2</v>
      </c>
      <c r="MC37">
        <f t="shared" ref="MC37" si="2508">DR37-DR36</f>
        <v>-1.4560661518154688E-2</v>
      </c>
      <c r="MD37">
        <f t="shared" ref="MD37" si="2509">DS37-DS36</f>
        <v>3.4199284722739143E-2</v>
      </c>
      <c r="ME37">
        <f t="shared" ref="ME37" si="2510">DT37-DT36</f>
        <v>-6.9657185433125712E-3</v>
      </c>
      <c r="MF37">
        <f t="shared" ref="MF37" si="2511">DU37-DU36</f>
        <v>3.4170137765625316E-2</v>
      </c>
      <c r="MG37">
        <f t="shared" ref="MG37" si="2512">DV37-DV36</f>
        <v>2.2860500317017085E-2</v>
      </c>
      <c r="MH37">
        <f t="shared" ref="MH37" si="2513">DW37-DW36</f>
        <v>-2.2923905878967421E-2</v>
      </c>
      <c r="MI37">
        <f t="shared" ref="MI37" si="2514">DX37-DX36</f>
        <v>-3.0435420518181655E-2</v>
      </c>
      <c r="MJ37">
        <f t="shared" ref="MJ37" si="2515">DY37-DY36</f>
        <v>4.1179917191360715E-3</v>
      </c>
      <c r="MK37">
        <f t="shared" ref="MK37" si="2516">DZ37-DZ36</f>
        <v>2.7370066312986663E-2</v>
      </c>
      <c r="ML37">
        <f t="shared" ref="ML37" si="2517">EA37-EA36</f>
        <v>9.5586628017173547E-3</v>
      </c>
      <c r="MM37">
        <f t="shared" ref="MM37" si="2518">EB37-EB36</f>
        <v>-9.1094586956728674E-3</v>
      </c>
      <c r="MN37">
        <f t="shared" ref="MN37" si="2519">EC37-EC36</f>
        <v>-5.5942286856067308E-3</v>
      </c>
      <c r="MO37">
        <f t="shared" ref="MO37" si="2520">ED37-ED36</f>
        <v>-3.2552902720721144E-2</v>
      </c>
      <c r="MP37">
        <f t="shared" ref="MP37" si="2521">EE37-EE36</f>
        <v>-2.1115707367445835E-2</v>
      </c>
      <c r="MQ37">
        <f t="shared" ref="MQ37" si="2522">EF37-EF36</f>
        <v>-4.1077552305888165E-3</v>
      </c>
      <c r="MR37">
        <f t="shared" ref="MR37" si="2523">EG37-EG36</f>
        <v>2.7265947205547314E-2</v>
      </c>
      <c r="MS37">
        <f t="shared" ref="MS37" si="2524">EH37-EH36</f>
        <v>-1.2585428968693302E-3</v>
      </c>
      <c r="MT37">
        <f t="shared" ref="MT37" si="2525">EI37-EI36</f>
        <v>-2.2355389200599096E-2</v>
      </c>
      <c r="MU37">
        <f t="shared" ref="MU37" si="2526">EJ37-EJ36</f>
        <v>7.1434070174758446E-4</v>
      </c>
      <c r="MV37">
        <f t="shared" ref="MV37" si="2527">EK37-EK36</f>
        <v>1.8665417706036802E-2</v>
      </c>
      <c r="MW37">
        <f t="shared" ref="MW37" si="2528">EL37-EL36</f>
        <v>4.2030535023788868E-3</v>
      </c>
      <c r="MX37">
        <f t="shared" ref="MX37" si="2529">EM37-EM36</f>
        <v>1.7780625141298523E-2</v>
      </c>
      <c r="MY37">
        <f t="shared" ref="MY37" si="2530">EN37-EN36</f>
        <v>2.6344420504596622E-2</v>
      </c>
      <c r="MZ37">
        <f t="shared" ref="MZ37" si="2531">EO37-EO36</f>
        <v>-2.8961085336109971E-4</v>
      </c>
      <c r="NA37">
        <f t="shared" ref="NA37" si="2532">EP37-EP36</f>
        <v>-1.7727600133052523E-2</v>
      </c>
      <c r="NB37">
        <f t="shared" ref="NB37" si="2533">EQ37-EQ36</f>
        <v>-7.8782240985981744E-3</v>
      </c>
      <c r="NC37">
        <f t="shared" ref="NC37" si="2534">ER37-ER36</f>
        <v>1.1587535178870123E-2</v>
      </c>
      <c r="ND37">
        <f t="shared" ref="ND37" si="2535">ES37-ES36</f>
        <v>2.2156207405213957E-2</v>
      </c>
      <c r="NE37">
        <f t="shared" ref="NE37" si="2536">ET37-ET36</f>
        <v>-1.7013070413603282E-2</v>
      </c>
      <c r="NF37">
        <f t="shared" ref="NF37" si="2537">EU37-EU36</f>
        <v>2.0744174617204347E-3</v>
      </c>
      <c r="NG37">
        <f t="shared" ref="NG37" si="2538">EV37-EV36</f>
        <v>2.3859725456376601E-5</v>
      </c>
      <c r="NH37">
        <f t="shared" ref="NH37" si="2539">EW37-EW36</f>
        <v>6.783511531141484E-3</v>
      </c>
      <c r="NI37">
        <f t="shared" ref="NI37" si="2540">EX37-EX36</f>
        <v>-2.1943522952832806E-3</v>
      </c>
      <c r="NJ37">
        <f t="shared" ref="NJ37" si="2541">EY37-EY36</f>
        <v>1.1884859676254675E-2</v>
      </c>
      <c r="NK37">
        <f t="shared" ref="NK37" si="2542">EZ37-EZ36</f>
        <v>7.0681138710126934E-3</v>
      </c>
      <c r="NL37">
        <f t="shared" ref="NL37" si="2543">FA37-FA36</f>
        <v>3.7366671141871199E-2</v>
      </c>
      <c r="NM37">
        <f t="shared" ref="NM37" si="2544">FB37-FB36</f>
        <v>-1.455516383124944E-2</v>
      </c>
      <c r="NN37">
        <f t="shared" ref="NN37" si="2545">FC37-FC36</f>
        <v>-3.1615307048882269E-4</v>
      </c>
      <c r="NO37">
        <f t="shared" ref="NO37" si="2546">FD37-FD36</f>
        <v>-1.9864617722045286E-2</v>
      </c>
      <c r="NP37">
        <f t="shared" ref="NP37" si="2547">FE37-FE36</f>
        <v>1.6922955334722115E-2</v>
      </c>
      <c r="NQ37">
        <f t="shared" ref="NQ37" si="2548">FF37-FF36</f>
        <v>9.8518863871849272E-4</v>
      </c>
      <c r="NR37">
        <f t="shared" ref="NR37" si="2549">FG37-FG36</f>
        <v>1.2444413673379784E-2</v>
      </c>
      <c r="NS37">
        <f t="shared" ref="NS37" si="2550">FH37-FH36</f>
        <v>-2.2553654317202076E-2</v>
      </c>
      <c r="NT37">
        <f t="shared" ref="NT37" si="2551">FI37-FI36</f>
        <v>-1.752282937273214E-2</v>
      </c>
      <c r="NU37">
        <f t="shared" ref="NU37" si="2552">FJ37-FJ36</f>
        <v>-6.8716941235232032E-3</v>
      </c>
      <c r="NV37">
        <f t="shared" ref="NV37" si="2553">FK37-FK36</f>
        <v>1.7824627555100003E-2</v>
      </c>
      <c r="NW37">
        <f t="shared" ref="NW37" si="2554">FL37-FL36</f>
        <v>-1.1251507807448768E-3</v>
      </c>
      <c r="NX37">
        <f t="shared" ref="NX37" si="2555">FM37-FM36</f>
        <v>-2.2256545911702452E-2</v>
      </c>
      <c r="NY37">
        <f t="shared" ref="NY37" si="2556">FN37-FN36</f>
        <v>6.1164649183269026E-3</v>
      </c>
      <c r="NZ37">
        <f t="shared" ref="NZ37" si="2557">FO37-FO36</f>
        <v>9.7926754668145599E-3</v>
      </c>
      <c r="OA37">
        <f t="shared" ref="OA37" si="2558">FP37-FP36</f>
        <v>-4.4022377003782864E-4</v>
      </c>
      <c r="OB37">
        <f t="shared" ref="OB37" si="2559">FQ37-FQ36</f>
        <v>-7.0859733088420307E-3</v>
      </c>
      <c r="OC37">
        <f t="shared" ref="OC37" si="2560">FR37-FR36</f>
        <v>-6.386850096444241E-4</v>
      </c>
      <c r="OD37">
        <f t="shared" ref="OD37" si="2561">FS37-FS36</f>
        <v>2.5173609841240563E-3</v>
      </c>
      <c r="OE37">
        <f t="shared" ref="OE37" si="2562">FT37-FT36</f>
        <v>2.04759776233574E-2</v>
      </c>
      <c r="OF37">
        <f t="shared" ref="OF37" si="2563">FU37-FU36</f>
        <v>6.2642297772385391E-2</v>
      </c>
      <c r="OG37">
        <f t="shared" ref="OG37" si="2564">FV37-FV36</f>
        <v>-1.5364859331917113E-2</v>
      </c>
      <c r="OH37">
        <f t="shared" ref="OH37" si="2565">FW37-FW36</f>
        <v>3.8134858386122961E-2</v>
      </c>
      <c r="OI37">
        <f t="shared" ref="OI37" si="2566">FX37-FX36</f>
        <v>1.8319468985527776E-2</v>
      </c>
      <c r="OJ37">
        <f t="shared" ref="OJ37" si="2567">FY37-FY36</f>
        <v>-4.4177119781138141E-2</v>
      </c>
      <c r="OK37">
        <f t="shared" ref="OK37" si="2568">FZ37-FZ36</f>
        <v>-3.7186865168245264E-3</v>
      </c>
      <c r="OL37">
        <f t="shared" ref="OL37" si="2569">GA37-GA36</f>
        <v>-9.8749197804080535E-3</v>
      </c>
      <c r="OM37">
        <f t="shared" ref="OM37" si="2570">GB37-GB36</f>
        <v>-9.0480231503970998E-3</v>
      </c>
      <c r="ON37">
        <f t="shared" ref="ON37" si="2571">GC37-GC36</f>
        <v>2.5334974103703556E-2</v>
      </c>
      <c r="OO37">
        <f t="shared" ref="OO37" si="2572">GD37-GD36</f>
        <v>1.2379159856119981E-2</v>
      </c>
      <c r="OP37">
        <f t="shared" ref="OP37" si="2573">GE37-GE36</f>
        <v>6.0604994353822272E-3</v>
      </c>
      <c r="OQ37">
        <f t="shared" ref="OQ37" si="2574">GF37-GF36</f>
        <v>-2.7168713070664041E-2</v>
      </c>
      <c r="OR37">
        <f t="shared" ref="OR37" si="2575">GG37-GG36</f>
        <v>-9.1992198585586493E-3</v>
      </c>
      <c r="OS37">
        <f t="shared" ref="OS37" si="2576">GH37-GH36</f>
        <v>5.3718409737612549E-3</v>
      </c>
      <c r="OT37">
        <f t="shared" ref="OT37" si="2577">GI37-GI36</f>
        <v>3.1564625244033584E-2</v>
      </c>
      <c r="OU37">
        <f t="shared" ref="OU37" si="2578">GJ37-GJ36</f>
        <v>-1.2743960421345346E-2</v>
      </c>
      <c r="OV37">
        <f t="shared" ref="OV37" si="2579">GK37-GK36</f>
        <v>-0.11636931280035306</v>
      </c>
      <c r="OW37">
        <f t="shared" ref="OW37" si="2580">GL37-GL36</f>
        <v>8.9517364010875122E-3</v>
      </c>
      <c r="OX37">
        <f t="shared" ref="OX37" si="2581">GM37-GM36</f>
        <v>3.2552380065845599E-2</v>
      </c>
      <c r="OY37">
        <f t="shared" ref="OY37" si="2582">GN37-GN36</f>
        <v>-7.2246502092585541E-3</v>
      </c>
      <c r="OZ37">
        <f t="shared" ref="OZ37" si="2583">GO37-GO36</f>
        <v>2.5542749213639304E-2</v>
      </c>
      <c r="PA37">
        <f t="shared" ref="PA37" si="2584">GP37-GP36</f>
        <v>-1.7707862052274148E-3</v>
      </c>
      <c r="PB37">
        <f t="shared" ref="PB37" si="2585">GQ37-GQ36</f>
        <v>8.7397010258398189E-3</v>
      </c>
      <c r="PC37">
        <f t="shared" ref="PC37" si="2586">GR37-GR36</f>
        <v>1.345162073623013E-2</v>
      </c>
      <c r="PD37">
        <f t="shared" ref="PD37" si="2587">GS37-GS36</f>
        <v>5.6107041323355089E-2</v>
      </c>
      <c r="PE37">
        <f t="shared" ref="PE37" si="2588">GT37-GT36</f>
        <v>1.3899706634229347E-2</v>
      </c>
      <c r="PF37">
        <f t="shared" ref="PF37" si="2589">GU37-GU36</f>
        <v>-1.4617129479610025E-2</v>
      </c>
      <c r="PG37">
        <f t="shared" ref="PG37" si="2590">GV37-GV36</f>
        <v>-3.5145257226120052E-2</v>
      </c>
      <c r="PH37">
        <f t="shared" ref="PH37" si="2591">GW37-GW36</f>
        <v>-3.2357624929321149E-3</v>
      </c>
      <c r="PI37">
        <f t="shared" ref="PI37" si="2592">GX37-GX36</f>
        <v>3.4921065408172747E-2</v>
      </c>
      <c r="PJ37">
        <f t="shared" ref="PJ37" si="2593">GY37-GY36</f>
        <v>6.7849876186794278E-2</v>
      </c>
      <c r="PK37">
        <f t="shared" ref="PK37" si="2594">GZ37-GZ36</f>
        <v>5.6836847097272158E-3</v>
      </c>
      <c r="PL37">
        <f t="shared" ref="PL37" si="2595">HA37-HA36</f>
        <v>-3.3003208699952324E-2</v>
      </c>
      <c r="PM37">
        <f t="shared" ref="PM37" si="2596">HB37-HB36</f>
        <v>1.3056903957451294E-2</v>
      </c>
      <c r="PN37">
        <f t="shared" ref="PN37" si="2597">HC37-HC36</f>
        <v>8.600154759564882E-4</v>
      </c>
      <c r="PO37">
        <f t="shared" ref="PO37" si="2598">HD37-HD36</f>
        <v>-7.6979995022722791E-2</v>
      </c>
      <c r="PP37">
        <f t="shared" ref="PP37" si="2599">HE37-HE36</f>
        <v>-2.4294333911884847E-2</v>
      </c>
      <c r="PQ37">
        <f t="shared" ref="PQ37" si="2600">HF37-HF36</f>
        <v>-6.9161127240898734E-3</v>
      </c>
      <c r="PR37">
        <f t="shared" ref="PR37" si="2601">HG37-HG36</f>
        <v>1.9205588806421314E-3</v>
      </c>
      <c r="PS37">
        <f t="shared" ref="PS37" si="2602">HH37-HH36</f>
        <v>-7.4113317770743148E-3</v>
      </c>
      <c r="PT37">
        <f t="shared" ref="PT37" si="2603">HI37-HI36</f>
        <v>-7.0938149942058604E-3</v>
      </c>
      <c r="PU37">
        <f t="shared" ref="PU37" si="2604">HJ37-HJ36</f>
        <v>1.5813904275857438E-2</v>
      </c>
    </row>
    <row r="38" spans="1:437" x14ac:dyDescent="0.25">
      <c r="A38" s="83">
        <v>44725</v>
      </c>
      <c r="B38">
        <v>2.5229893800911607</v>
      </c>
      <c r="C38">
        <v>4.0401588314573464</v>
      </c>
      <c r="D38">
        <v>0.89982314224453797</v>
      </c>
      <c r="E38">
        <v>-0.21992733043124957</v>
      </c>
      <c r="F38">
        <v>-0.53466337864091218</v>
      </c>
      <c r="G38">
        <v>-0.26510396963884608</v>
      </c>
      <c r="H38">
        <v>-0.61274163935648762</v>
      </c>
      <c r="I38">
        <v>-0.48386710921632031</v>
      </c>
      <c r="J38">
        <v>-3.615445562476538E-2</v>
      </c>
      <c r="K38">
        <v>-8.8279263108464706E-2</v>
      </c>
      <c r="L38">
        <v>-0.90458752111460372</v>
      </c>
      <c r="M38">
        <v>-0.50161064894708107</v>
      </c>
      <c r="N38">
        <v>2.7836935475278546E-2</v>
      </c>
      <c r="O38">
        <v>-0.31492403685150389</v>
      </c>
      <c r="P38">
        <v>-0.24363899397221611</v>
      </c>
      <c r="Q38">
        <v>-0.75446487811154228</v>
      </c>
      <c r="R38">
        <v>-0.12497617425505265</v>
      </c>
      <c r="S38">
        <v>-0.19992966820498498</v>
      </c>
      <c r="T38">
        <v>-0.33285836201771468</v>
      </c>
      <c r="U38">
        <v>-0.35997396261915254</v>
      </c>
      <c r="V38">
        <v>-0.17780309391210591</v>
      </c>
      <c r="W38">
        <v>-0.23035411150684187</v>
      </c>
      <c r="X38">
        <v>-0.63715832119182636</v>
      </c>
      <c r="Y38">
        <v>-0.44484683914151157</v>
      </c>
      <c r="Z38">
        <v>-0.31280161743277013</v>
      </c>
      <c r="AA38">
        <v>-0.3303230861473071</v>
      </c>
      <c r="AB38">
        <v>-0.66695835670459735</v>
      </c>
      <c r="AC38">
        <v>-0.52458976305331584</v>
      </c>
      <c r="AD38">
        <v>-0.32124538984568451</v>
      </c>
      <c r="AE38">
        <v>-0.25919326881039706</v>
      </c>
      <c r="AF38">
        <v>-0.16294067487371108</v>
      </c>
      <c r="AG38">
        <v>-0.93949648978863021</v>
      </c>
      <c r="AH38">
        <v>-0.31071011506504426</v>
      </c>
      <c r="AI38">
        <v>-0.24494458508651226</v>
      </c>
      <c r="AJ38">
        <v>-0.24119667828143965</v>
      </c>
      <c r="AK38">
        <v>-0.2570974756440853</v>
      </c>
      <c r="AL38">
        <v>-0.4163704448454657</v>
      </c>
      <c r="AM38">
        <v>-0.31602134361451173</v>
      </c>
      <c r="AN38">
        <v>-0.33441370621703009</v>
      </c>
      <c r="AO38">
        <v>0.12043010751457581</v>
      </c>
      <c r="AP38">
        <v>-0.33048570236270164</v>
      </c>
      <c r="AQ38">
        <v>-0.29078745123113348</v>
      </c>
      <c r="AR38">
        <v>-0.3686108119927074</v>
      </c>
      <c r="AS38">
        <v>-0.55882512620447455</v>
      </c>
      <c r="AT38">
        <v>-0.66305954963910785</v>
      </c>
      <c r="AU38">
        <v>-0.66227540402653184</v>
      </c>
      <c r="AV38">
        <v>-0.42139655695671441</v>
      </c>
      <c r="AW38">
        <v>-0.23317885368518246</v>
      </c>
      <c r="AX38">
        <v>-0.38184051051398066</v>
      </c>
      <c r="AY38">
        <v>-0.46829872305335618</v>
      </c>
      <c r="AZ38">
        <v>-0.60657300010080506</v>
      </c>
      <c r="BA38">
        <v>-0.12419068538711667</v>
      </c>
      <c r="BB38">
        <v>-0.64420430342276103</v>
      </c>
      <c r="BC38">
        <v>-0.51900172642451092</v>
      </c>
      <c r="BD38">
        <v>-0.8082051647896914</v>
      </c>
      <c r="BE38">
        <v>-0.62479839463545772</v>
      </c>
      <c r="BF38">
        <v>-0.11398571236890599</v>
      </c>
      <c r="BG38">
        <v>-0.43668316155373588</v>
      </c>
      <c r="BH38">
        <v>-0.47123188177850533</v>
      </c>
      <c r="BI38">
        <v>-0.17308046031342311</v>
      </c>
      <c r="BJ38">
        <v>-1.0406655482099949</v>
      </c>
      <c r="BK38">
        <v>-0.71657955668658491</v>
      </c>
      <c r="BL38">
        <v>-0.79639969884044115</v>
      </c>
      <c r="BM38">
        <v>-0.43481448677533607</v>
      </c>
      <c r="BN38">
        <v>-0.45110218306244271</v>
      </c>
      <c r="BO38">
        <v>-0.1374751518975135</v>
      </c>
      <c r="BP38">
        <v>-0.42728997167767052</v>
      </c>
      <c r="BQ38">
        <v>-0.90822921980502502</v>
      </c>
      <c r="BR38">
        <v>-0.43430471101343099</v>
      </c>
      <c r="BS38">
        <v>-0.28549663171453044</v>
      </c>
      <c r="BT38">
        <v>-0.23693967244292211</v>
      </c>
      <c r="BU38">
        <v>1.489828337303863E-2</v>
      </c>
      <c r="BV38">
        <v>-0.51640519411860941</v>
      </c>
      <c r="BW38">
        <v>-0.52234770859290802</v>
      </c>
      <c r="BX38">
        <v>-0.212003689613496</v>
      </c>
      <c r="BY38">
        <v>-0.30756947315534899</v>
      </c>
      <c r="BZ38">
        <v>-0.83053918171098551</v>
      </c>
      <c r="CA38">
        <v>-0.76301415651573912</v>
      </c>
      <c r="CB38">
        <v>-0.46398265162992591</v>
      </c>
      <c r="CC38">
        <v>-0.31052964485073242</v>
      </c>
      <c r="CD38">
        <v>-0.48154492447449215</v>
      </c>
      <c r="CE38">
        <v>-0.20962008231932039</v>
      </c>
      <c r="CF38">
        <v>-0.87706834828030844</v>
      </c>
      <c r="CG38">
        <v>-0.97100706750772536</v>
      </c>
      <c r="CH38">
        <v>-0.2392740230091579</v>
      </c>
      <c r="CI38">
        <v>-0.1953696473054489</v>
      </c>
      <c r="CJ38">
        <v>-0.70513154525117749</v>
      </c>
      <c r="CK38">
        <v>-0.33227758714453881</v>
      </c>
      <c r="CL38">
        <v>-0.4666990100013062</v>
      </c>
      <c r="CM38">
        <v>-0.17982997641551707</v>
      </c>
      <c r="CN38">
        <v>-0.2965902995316273</v>
      </c>
      <c r="CO38">
        <v>-0.29371312749020995</v>
      </c>
      <c r="CP38">
        <v>-0.58434592038061495</v>
      </c>
      <c r="CQ38">
        <v>-0.52684118025861193</v>
      </c>
      <c r="CR38">
        <v>-0.39408410049838766</v>
      </c>
      <c r="CS38">
        <v>-0.59825262531680223</v>
      </c>
      <c r="CT38">
        <v>-0.39815354699688643</v>
      </c>
      <c r="CU38">
        <v>-0.35946708680611739</v>
      </c>
      <c r="CV38">
        <v>-0.51738576608316578</v>
      </c>
      <c r="CW38">
        <v>-5.9573224642728323E-2</v>
      </c>
      <c r="CX38">
        <v>-0.192598533518029</v>
      </c>
      <c r="CY38">
        <v>-0.27853605187617136</v>
      </c>
      <c r="CZ38">
        <v>-0.21765905106843528</v>
      </c>
      <c r="DA38">
        <v>-0.76184600046967732</v>
      </c>
      <c r="DB38">
        <v>-0.55974596424898937</v>
      </c>
      <c r="DC38">
        <v>-0.51484288343190621</v>
      </c>
      <c r="DD38">
        <v>-0.36678248302710886</v>
      </c>
      <c r="DE38">
        <v>-0.12634077540917896</v>
      </c>
      <c r="DF38">
        <v>-0.12804013311236118</v>
      </c>
      <c r="DG38">
        <v>-0.26336109323395801</v>
      </c>
      <c r="DH38">
        <v>-0.32674926466610882</v>
      </c>
      <c r="DI38">
        <v>-0.17176304997802638</v>
      </c>
      <c r="DJ38">
        <v>-0.66557476144973582</v>
      </c>
      <c r="DK38">
        <v>-5.6453562037238669E-2</v>
      </c>
      <c r="DL38">
        <v>-0.3769332639751326</v>
      </c>
      <c r="DM38">
        <v>-0.17057609029314197</v>
      </c>
      <c r="DN38">
        <v>-0.16949122817535572</v>
      </c>
      <c r="DO38">
        <v>-0.30441447447828512</v>
      </c>
      <c r="DP38">
        <v>-0.12634437100984389</v>
      </c>
      <c r="DQ38">
        <v>-8.6118274963468924E-2</v>
      </c>
      <c r="DR38">
        <v>-0.15220151924580361</v>
      </c>
      <c r="DS38">
        <v>-0.90923473877646332</v>
      </c>
      <c r="DT38">
        <v>-0.36526309500210102</v>
      </c>
      <c r="DU38">
        <v>-0.13792116137496133</v>
      </c>
      <c r="DV38">
        <v>-0.38499666100223212</v>
      </c>
      <c r="DW38">
        <v>-0.75607543406950384</v>
      </c>
      <c r="DX38">
        <v>-0.23246533928898</v>
      </c>
      <c r="DY38">
        <v>-0.88306060892019544</v>
      </c>
      <c r="DZ38">
        <v>-0.66212936714449167</v>
      </c>
      <c r="EA38">
        <v>-0.8009725781375252</v>
      </c>
      <c r="EB38">
        <v>-0.25717743858134962</v>
      </c>
      <c r="EC38">
        <v>-6.9370833350005864E-2</v>
      </c>
      <c r="ED38">
        <v>-0.38590546510091778</v>
      </c>
      <c r="EE38">
        <v>-0.34653625855897324</v>
      </c>
      <c r="EF38">
        <v>-0.71824651793040251</v>
      </c>
      <c r="EG38">
        <v>-0.5433078682401753</v>
      </c>
      <c r="EH38">
        <v>-0.44356576092398531</v>
      </c>
      <c r="EI38">
        <v>-0.51120504203657613</v>
      </c>
      <c r="EJ38">
        <v>-0.19593175903210691</v>
      </c>
      <c r="EK38">
        <v>-0.61546207771106443</v>
      </c>
      <c r="EL38">
        <v>-9.10169427865819E-2</v>
      </c>
      <c r="EM38">
        <v>-0.2990861010069113</v>
      </c>
      <c r="EN38">
        <v>-0.54955270611745877</v>
      </c>
      <c r="EO38">
        <v>-0.68866918592711401</v>
      </c>
      <c r="EP38">
        <v>-0.97262924986893351</v>
      </c>
      <c r="EQ38">
        <v>-0.76284600144885539</v>
      </c>
      <c r="ER38">
        <v>-0.53931242431964865</v>
      </c>
      <c r="ES38">
        <v>-0.52014009335496958</v>
      </c>
      <c r="ET38">
        <v>-0.45595058715442338</v>
      </c>
      <c r="EU38">
        <v>-0.80516878977217354</v>
      </c>
      <c r="EV38">
        <v>-0.47654445614927615</v>
      </c>
      <c r="EW38">
        <v>-0.4220548818342415</v>
      </c>
      <c r="EX38">
        <v>-0.12821256269203807</v>
      </c>
      <c r="EY38">
        <v>5.1672642842594929E-2</v>
      </c>
      <c r="EZ38">
        <v>-0.37146372662078103</v>
      </c>
      <c r="FA38">
        <v>-0.37842869527416534</v>
      </c>
      <c r="FB38">
        <v>-0.60825322301289486</v>
      </c>
      <c r="FC38">
        <v>-0.8026359109413157</v>
      </c>
      <c r="FD38">
        <v>-0.50538646943516574</v>
      </c>
      <c r="FE38">
        <v>-9.328122588178081E-2</v>
      </c>
      <c r="FF38">
        <v>-0.3562193088127954</v>
      </c>
      <c r="FG38">
        <v>-0.28332868602724326</v>
      </c>
      <c r="FH38">
        <v>-0.34131410467739598</v>
      </c>
      <c r="FI38">
        <v>-0.43938636601466685</v>
      </c>
      <c r="FJ38">
        <v>-0.14045301000173765</v>
      </c>
      <c r="FK38">
        <v>-0.29362405424042592</v>
      </c>
      <c r="FL38">
        <v>-0.28129371197192043</v>
      </c>
      <c r="FM38">
        <v>-0.63976741321788433</v>
      </c>
      <c r="FN38">
        <v>-0.11867788411414593</v>
      </c>
      <c r="FO38">
        <v>-0.29726417046781617</v>
      </c>
      <c r="FP38">
        <v>-0.31421908762100181</v>
      </c>
      <c r="FQ38">
        <v>-0.25158299485481511</v>
      </c>
      <c r="FR38">
        <v>-0.4360955237850011</v>
      </c>
      <c r="FS38">
        <v>-0.13995872131374246</v>
      </c>
      <c r="FT38">
        <v>-0.5972622879262518</v>
      </c>
      <c r="FU38">
        <v>-7.556177109768393E-2</v>
      </c>
      <c r="FV38">
        <v>-0.7407823107568946</v>
      </c>
      <c r="FW38">
        <v>-0.51822129700829855</v>
      </c>
      <c r="FX38">
        <v>-0.41774401594782562</v>
      </c>
      <c r="FY38">
        <v>-0.73598993421171566</v>
      </c>
      <c r="FZ38">
        <v>-0.16952530739888477</v>
      </c>
      <c r="GA38">
        <v>-0.34382913561871187</v>
      </c>
      <c r="GB38">
        <v>-0.50278420278547931</v>
      </c>
      <c r="GC38">
        <v>-0.8461713335414256</v>
      </c>
      <c r="GD38">
        <v>-0.43365905539107308</v>
      </c>
      <c r="GE38">
        <v>-0.10137594592624605</v>
      </c>
      <c r="GF38">
        <v>-0.76501061978480678</v>
      </c>
      <c r="GG38">
        <v>-0.51383130757734596</v>
      </c>
      <c r="GH38">
        <v>-0.42316918598824832</v>
      </c>
      <c r="GI38">
        <v>-0.24473620754196618</v>
      </c>
      <c r="GJ38">
        <v>-0.45560095003177914</v>
      </c>
      <c r="GK38">
        <v>0.27095849497974206</v>
      </c>
      <c r="GL38">
        <v>-0.15337754711855031</v>
      </c>
      <c r="GM38">
        <v>-0.78297258796946512</v>
      </c>
      <c r="GN38">
        <v>-1.0833689852000876</v>
      </c>
      <c r="GO38">
        <v>-0.3689850613608211</v>
      </c>
      <c r="GP38">
        <v>-0.43146468729867754</v>
      </c>
      <c r="GQ38">
        <v>-0.3373532012622143</v>
      </c>
      <c r="GR38">
        <v>-0.27877563445690101</v>
      </c>
      <c r="GS38">
        <v>-0.54139752617760029</v>
      </c>
      <c r="GT38">
        <v>-0.21112424374056593</v>
      </c>
      <c r="GU38">
        <v>-0.32512550636988524</v>
      </c>
      <c r="GV38">
        <v>-0.60948928189917051</v>
      </c>
      <c r="GW38">
        <v>-0.78003968034891558</v>
      </c>
      <c r="GX38">
        <v>-0.39285972867633656</v>
      </c>
      <c r="GY38">
        <v>-0.65984377402719308</v>
      </c>
      <c r="GZ38">
        <v>-6.9236868701422802E-2</v>
      </c>
      <c r="HA38">
        <v>-0.87846810878838388</v>
      </c>
      <c r="HB38">
        <v>-0.50572001699675284</v>
      </c>
      <c r="HC38">
        <v>-0.52403399340120227</v>
      </c>
      <c r="HD38">
        <v>-0.42751328829929569</v>
      </c>
      <c r="HE38">
        <v>-0.54568144678442854</v>
      </c>
      <c r="HF38">
        <v>-0.3683136137561055</v>
      </c>
      <c r="HG38">
        <v>-0.31566239664418305</v>
      </c>
      <c r="HH38">
        <v>-0.52901373789133777</v>
      </c>
      <c r="HI38">
        <v>-0.42844908584623198</v>
      </c>
      <c r="HJ38">
        <v>-0.45898119670514836</v>
      </c>
      <c r="HM38">
        <f t="shared" ref="HM38" si="2605">B38-B37</f>
        <v>-2.5645299595734361E-2</v>
      </c>
      <c r="HN38">
        <f t="shared" ref="HN38" si="2606">C38-C37</f>
        <v>-9.115601214484581E-2</v>
      </c>
      <c r="HO38">
        <f t="shared" ref="HO38" si="2607">D38-D37</f>
        <v>0.28413150418679956</v>
      </c>
      <c r="HP38">
        <f t="shared" ref="HP38" si="2608">E38-E37</f>
        <v>-9.248760439104442E-3</v>
      </c>
      <c r="HQ38">
        <f t="shared" ref="HQ38" si="2609">F38-F37</f>
        <v>3.5366375169712305E-2</v>
      </c>
      <c r="HR38">
        <f t="shared" ref="HR38" si="2610">G38-G37</f>
        <v>1.3870443553061329E-2</v>
      </c>
      <c r="HS38">
        <f t="shared" ref="HS38" si="2611">H38-H37</f>
        <v>1.0963083001641172E-2</v>
      </c>
      <c r="HT38">
        <f t="shared" ref="HT38" si="2612">I38-I37</f>
        <v>1.0179115236446101E-3</v>
      </c>
      <c r="HU38">
        <f t="shared" ref="HU38" si="2613">J38-J37</f>
        <v>1.9260709463909509E-2</v>
      </c>
      <c r="HV38">
        <f t="shared" ref="HV38" si="2614">K38-K37</f>
        <v>1.6018978117499041E-2</v>
      </c>
      <c r="HW38">
        <f t="shared" ref="HW38" si="2615">L38-L37</f>
        <v>4.5721500781644275E-2</v>
      </c>
      <c r="HX38">
        <f t="shared" ref="HX38" si="2616">M38-M37</f>
        <v>6.0582078910521586E-3</v>
      </c>
      <c r="HY38">
        <f t="shared" ref="HY38" si="2617">N38-N37</f>
        <v>2.5533544139273195E-2</v>
      </c>
      <c r="HZ38">
        <f t="shared" ref="HZ38" si="2618">O38-O37</f>
        <v>5.0451180203857304E-2</v>
      </c>
      <c r="IA38">
        <f t="shared" ref="IA38" si="2619">P38-P37</f>
        <v>6.5131228692655307E-4</v>
      </c>
      <c r="IB38">
        <f t="shared" ref="IB38" si="2620">Q38-Q37</f>
        <v>-6.7986151761620817E-2</v>
      </c>
      <c r="IC38">
        <f t="shared" ref="IC38" si="2621">R38-R37</f>
        <v>-2.6456378637590219E-2</v>
      </c>
      <c r="ID38">
        <f t="shared" ref="ID38" si="2622">S38-S37</f>
        <v>1.501489603795958E-2</v>
      </c>
      <c r="IE38">
        <f t="shared" ref="IE38" si="2623">T38-T37</f>
        <v>-7.7639278906954101E-3</v>
      </c>
      <c r="IF38">
        <f t="shared" ref="IF38" si="2624">U38-U37</f>
        <v>5.1172614063076383E-3</v>
      </c>
      <c r="IG38">
        <f t="shared" ref="IG38" si="2625">V38-V37</f>
        <v>1.7432482063721499E-2</v>
      </c>
      <c r="IH38">
        <f t="shared" ref="IH38" si="2626">W38-W37</f>
        <v>-6.8098390794578967E-3</v>
      </c>
      <c r="II38">
        <f t="shared" ref="II38" si="2627">X38-X37</f>
        <v>-7.723013626122377E-3</v>
      </c>
      <c r="IJ38">
        <f t="shared" ref="IJ38" si="2628">Y38-Y37</f>
        <v>-3.2684684847971712E-3</v>
      </c>
      <c r="IK38">
        <f t="shared" ref="IK38" si="2629">Z38-Z37</f>
        <v>-6.2913471321377479E-3</v>
      </c>
      <c r="IL38">
        <f t="shared" ref="IL38" si="2630">AA38-AA37</f>
        <v>2.0174669697519132E-3</v>
      </c>
      <c r="IM38">
        <f t="shared" ref="IM38" si="2631">AB38-AB37</f>
        <v>1.2262548539362927E-2</v>
      </c>
      <c r="IN38">
        <f t="shared" ref="IN38" si="2632">AC38-AC37</f>
        <v>-1.6469934047283696E-2</v>
      </c>
      <c r="IO38">
        <f t="shared" ref="IO38" si="2633">AD38-AD37</f>
        <v>-1.1682090304866666E-2</v>
      </c>
      <c r="IP38">
        <f t="shared" ref="IP38" si="2634">AE38-AE37</f>
        <v>-2.4530237474242766E-2</v>
      </c>
      <c r="IQ38">
        <f t="shared" ref="IQ38" si="2635">AF38-AF37</f>
        <v>-3.576616931283616E-2</v>
      </c>
      <c r="IR38">
        <f t="shared" ref="IR38" si="2636">AG38-AG37</f>
        <v>-2.5758688504410987E-2</v>
      </c>
      <c r="IS38">
        <f t="shared" ref="IS38" si="2637">AH38-AH37</f>
        <v>3.2954587543100877E-3</v>
      </c>
      <c r="IT38">
        <f t="shared" ref="IT38" si="2638">AI38-AI37</f>
        <v>-3.0546879127486132E-2</v>
      </c>
      <c r="IU38">
        <f t="shared" ref="IU38" si="2639">AJ38-AJ37</f>
        <v>8.5118413026624151E-2</v>
      </c>
      <c r="IV38">
        <f t="shared" ref="IV38" si="2640">AK38-AK37</f>
        <v>6.0883967313073439E-3</v>
      </c>
      <c r="IW38">
        <f t="shared" ref="IW38" si="2641">AL38-AL37</f>
        <v>-1.8366942035837219E-2</v>
      </c>
      <c r="IX38">
        <f t="shared" ref="IX38" si="2642">AM38-AM37</f>
        <v>1.3195038045664242E-2</v>
      </c>
      <c r="IY38">
        <f t="shared" ref="IY38" si="2643">AN38-AN37</f>
        <v>1.0742961299477327E-2</v>
      </c>
      <c r="IZ38">
        <f t="shared" ref="IZ38" si="2644">AO38-AO37</f>
        <v>-1.74758445568092E-2</v>
      </c>
      <c r="JA38">
        <f t="shared" ref="JA38" si="2645">AP38-AP37</f>
        <v>2.0073025374399922E-2</v>
      </c>
      <c r="JB38">
        <f t="shared" ref="JB38" si="2646">AQ38-AQ37</f>
        <v>1.2742613796013269E-2</v>
      </c>
      <c r="JC38">
        <f t="shared" ref="JC38" si="2647">AR38-AR37</f>
        <v>7.9916559720070168E-3</v>
      </c>
      <c r="JD38">
        <f t="shared" ref="JD38" si="2648">AS38-AS37</f>
        <v>2.4024963343881378E-2</v>
      </c>
      <c r="JE38">
        <f t="shared" ref="JE38" si="2649">AT38-AT37</f>
        <v>-4.6677982914306027E-3</v>
      </c>
      <c r="JF38">
        <f t="shared" ref="JF38" si="2650">AU38-AU37</f>
        <v>3.7896206334526727E-3</v>
      </c>
      <c r="JG38">
        <f t="shared" ref="JG38" si="2651">AV38-AV37</f>
        <v>1.5168754088841219E-3</v>
      </c>
      <c r="JH38">
        <f t="shared" ref="JH38" si="2652">AW38-AW37</f>
        <v>1.519931469059127E-2</v>
      </c>
      <c r="JI38">
        <f t="shared" ref="JI38" si="2653">AX38-AX37</f>
        <v>-1.9618319653519178E-2</v>
      </c>
      <c r="JJ38">
        <f t="shared" ref="JJ38" si="2654">AY38-AY37</f>
        <v>5.2642608004007219E-2</v>
      </c>
      <c r="JK38">
        <f t="shared" ref="JK38" si="2655">AZ38-AZ37</f>
        <v>1.3907747835957829E-2</v>
      </c>
      <c r="JL38">
        <f t="shared" ref="JL38" si="2656">BA38-BA37</f>
        <v>4.4253593562368854E-2</v>
      </c>
      <c r="JM38">
        <f t="shared" ref="JM38" si="2657">BB38-BB37</f>
        <v>-1.8226801462810749E-2</v>
      </c>
      <c r="JN38">
        <f t="shared" ref="JN38" si="2658">BC38-BC37</f>
        <v>7.8158477474227217E-3</v>
      </c>
      <c r="JO38">
        <f t="shared" ref="JO38" si="2659">BD38-BD37</f>
        <v>3.2970408375956217E-2</v>
      </c>
      <c r="JP38">
        <f t="shared" ref="JP38" si="2660">BE38-BE37</f>
        <v>-1.3867587095425793E-2</v>
      </c>
      <c r="JQ38">
        <f t="shared" ref="JQ38" si="2661">BF38-BF37</f>
        <v>-1.472875237788733E-2</v>
      </c>
      <c r="JR38">
        <f t="shared" ref="JR38" si="2662">BG38-BG37</f>
        <v>7.5175710119546046E-3</v>
      </c>
      <c r="JS38">
        <f t="shared" ref="JS38" si="2663">BH38-BH37</f>
        <v>2.1068359275006054E-3</v>
      </c>
      <c r="JT38">
        <f t="shared" ref="JT38" si="2664">BI38-BI37</f>
        <v>8.2942065329914716E-2</v>
      </c>
      <c r="JU38">
        <f t="shared" ref="JU38" si="2665">BJ38-BJ37</f>
        <v>-1.7017817243039968E-2</v>
      </c>
      <c r="JV38">
        <f t="shared" ref="JV38" si="2666">BK38-BK37</f>
        <v>-1.0122180757863197E-2</v>
      </c>
      <c r="JW38">
        <f t="shared" ref="JW38" si="2667">BL38-BL37</f>
        <v>3.7962031746268443E-2</v>
      </c>
      <c r="JX38">
        <f t="shared" ref="JX38" si="2668">BM38-BM37</f>
        <v>-1.0592275852364441E-2</v>
      </c>
      <c r="JY38">
        <f t="shared" ref="JY38" si="2669">BN38-BN37</f>
        <v>1.3599844374467318E-2</v>
      </c>
      <c r="JZ38">
        <f t="shared" ref="JZ38" si="2670">BO38-BO37</f>
        <v>-1.0152358411111978E-2</v>
      </c>
      <c r="KA38">
        <f t="shared" ref="KA38" si="2671">BP38-BP37</f>
        <v>-1.1578140981382545E-3</v>
      </c>
      <c r="KB38">
        <f t="shared" ref="KB38" si="2672">BQ38-BQ37</f>
        <v>2.4891873804304687E-3</v>
      </c>
      <c r="KC38">
        <f t="shared" ref="KC38" si="2673">BR38-BR37</f>
        <v>5.5656496789436294E-3</v>
      </c>
      <c r="KD38">
        <f t="shared" ref="KD38" si="2674">BS38-BS37</f>
        <v>-2.5170270545011419E-2</v>
      </c>
      <c r="KE38">
        <f t="shared" ref="KE38" si="2675">BT38-BT37</f>
        <v>-4.9376470172700498E-2</v>
      </c>
      <c r="KF38">
        <f t="shared" ref="KF38" si="2676">BU38-BU37</f>
        <v>4.7462854112394176E-2</v>
      </c>
      <c r="KG38">
        <f t="shared" ref="KG38" si="2677">BV38-BV37</f>
        <v>-8.6944795605943259E-3</v>
      </c>
      <c r="KH38">
        <f t="shared" ref="KH38" si="2678">BW38-BW37</f>
        <v>7.1127903688523397E-2</v>
      </c>
      <c r="KI38">
        <f t="shared" ref="KI38" si="2679">BX38-BX37</f>
        <v>3.7667320660716874E-2</v>
      </c>
      <c r="KJ38">
        <f t="shared" ref="KJ38" si="2680">BY38-BY37</f>
        <v>4.2172886479134752E-2</v>
      </c>
      <c r="KK38">
        <f t="shared" ref="KK38" si="2681">BZ38-BZ37</f>
        <v>3.2952110552176839E-3</v>
      </c>
      <c r="KL38">
        <f t="shared" ref="KL38" si="2682">CA38-CA37</f>
        <v>-5.5496114860220658E-3</v>
      </c>
      <c r="KM38">
        <f t="shared" ref="KM38" si="2683">CB38-CB37</f>
        <v>2.5859732229769339E-2</v>
      </c>
      <c r="KN38">
        <f t="shared" ref="KN38" si="2684">CC38-CC37</f>
        <v>1.3036994650642064E-2</v>
      </c>
      <c r="KO38">
        <f t="shared" ref="KO38" si="2685">CD38-CD37</f>
        <v>-4.8602618407169396E-2</v>
      </c>
      <c r="KP38">
        <f t="shared" ref="KP38" si="2686">CE38-CE37</f>
        <v>-1.2264390118164603E-2</v>
      </c>
      <c r="KQ38">
        <f t="shared" ref="KQ38" si="2687">CF38-CF37</f>
        <v>5.3864119119421017E-2</v>
      </c>
      <c r="KR38">
        <f t="shared" ref="KR38" si="2688">CG38-CG37</f>
        <v>-1.4226420974351339E-2</v>
      </c>
      <c r="KS38">
        <f t="shared" ref="KS38" si="2689">CH38-CH37</f>
        <v>-6.2447884654569713E-2</v>
      </c>
      <c r="KT38">
        <f t="shared" ref="KT38" si="2690">CI38-CI37</f>
        <v>-1.7649593287674598E-2</v>
      </c>
      <c r="KU38">
        <f t="shared" ref="KU38" si="2691">CJ38-CJ37</f>
        <v>3.1540431405102654E-3</v>
      </c>
      <c r="KV38">
        <f t="shared" ref="KV38" si="2692">CK38-CK37</f>
        <v>-6.9125875996018937E-3</v>
      </c>
      <c r="KW38">
        <f t="shared" ref="KW38" si="2693">CL38-CL37</f>
        <v>-2.6405633626879754E-2</v>
      </c>
      <c r="KX38">
        <f t="shared" ref="KX38" si="2694">CM38-CM37</f>
        <v>1.1204879438347193E-2</v>
      </c>
      <c r="KY38">
        <f t="shared" ref="KY38" si="2695">CN38-CN37</f>
        <v>8.5727652407530663E-3</v>
      </c>
      <c r="KZ38">
        <f t="shared" ref="KZ38" si="2696">CO38-CO37</f>
        <v>3.5424293031815768E-2</v>
      </c>
      <c r="LA38">
        <f t="shared" ref="LA38" si="2697">CP38-CP37</f>
        <v>1.1792361972224885E-2</v>
      </c>
      <c r="LB38">
        <f t="shared" ref="LB38" si="2698">CQ38-CQ37</f>
        <v>-2.2510765220654871E-2</v>
      </c>
      <c r="LC38">
        <f t="shared" ref="LC38" si="2699">CR38-CR37</f>
        <v>3.344606236268477E-3</v>
      </c>
      <c r="LD38">
        <f t="shared" ref="LD38" si="2700">CS38-CS37</f>
        <v>2.0261346788701728E-2</v>
      </c>
      <c r="LE38">
        <f t="shared" ref="LE38" si="2701">CT38-CT37</f>
        <v>1.5788518887331127E-2</v>
      </c>
      <c r="LF38">
        <f t="shared" ref="LF38" si="2702">CU38-CU37</f>
        <v>7.5787665520787861E-3</v>
      </c>
      <c r="LG38">
        <f t="shared" ref="LG38" si="2703">CV38-CV37</f>
        <v>-8.7898348082997013E-2</v>
      </c>
      <c r="LH38">
        <f t="shared" ref="LH38" si="2704">CW38-CW37</f>
        <v>2.1108360056047465E-2</v>
      </c>
      <c r="LI38">
        <f t="shared" ref="LI38" si="2705">CX38-CX37</f>
        <v>1.761020088907761E-2</v>
      </c>
      <c r="LJ38">
        <f t="shared" ref="LJ38" si="2706">CY38-CY37</f>
        <v>4.3137843106647866E-2</v>
      </c>
      <c r="LK38">
        <f t="shared" ref="LK38" si="2707">CZ38-CZ37</f>
        <v>7.4695642254665462E-3</v>
      </c>
      <c r="LL38">
        <f t="shared" ref="LL38" si="2708">DA38-DA37</f>
        <v>1.9665691391711593E-2</v>
      </c>
      <c r="LM38">
        <f t="shared" ref="LM38" si="2709">DB38-DB37</f>
        <v>-2.9274906735542561E-2</v>
      </c>
      <c r="LN38">
        <f t="shared" ref="LN38" si="2710">DC38-DC37</f>
        <v>-2.7449707322086181E-2</v>
      </c>
      <c r="LO38">
        <f t="shared" ref="LO38" si="2711">DD38-DD37</f>
        <v>6.7538051351526684E-3</v>
      </c>
      <c r="LP38">
        <f t="shared" ref="LP38" si="2712">DE38-DE37</f>
        <v>-3.7220145612892663E-2</v>
      </c>
      <c r="LQ38">
        <f t="shared" ref="LQ38" si="2713">DF38-DF37</f>
        <v>6.6477865012279092E-3</v>
      </c>
      <c r="LR38">
        <f t="shared" ref="LR38" si="2714">DG38-DG37</f>
        <v>-9.996471132961593E-3</v>
      </c>
      <c r="LS38">
        <f t="shared" ref="LS38" si="2715">DH38-DH37</f>
        <v>-1.7167307920147812E-2</v>
      </c>
      <c r="LT38">
        <f t="shared" ref="LT38" si="2716">DI38-DI37</f>
        <v>-3.136024391763062E-2</v>
      </c>
      <c r="LU38">
        <f t="shared" ref="LU38" si="2717">DJ38-DJ37</f>
        <v>-3.4429136670814042E-2</v>
      </c>
      <c r="LV38">
        <f t="shared" ref="LV38" si="2718">DK38-DK37</f>
        <v>2.5460029922789257E-2</v>
      </c>
      <c r="LW38">
        <f t="shared" ref="LW38" si="2719">DL38-DL37</f>
        <v>4.3920497008967496E-2</v>
      </c>
      <c r="LX38">
        <f t="shared" ref="LX38" si="2720">DM38-DM37</f>
        <v>5.9821921211075657E-3</v>
      </c>
      <c r="LY38">
        <f t="shared" ref="LY38" si="2721">DN38-DN37</f>
        <v>1.0777290546985507E-3</v>
      </c>
      <c r="LZ38">
        <f t="shared" ref="LZ38" si="2722">DO38-DO37</f>
        <v>5.7688244341381201E-3</v>
      </c>
      <c r="MA38">
        <f t="shared" ref="MA38" si="2723">DP38-DP37</f>
        <v>-8.9869825384238794E-3</v>
      </c>
      <c r="MB38">
        <f t="shared" ref="MB38" si="2724">DQ38-DQ37</f>
        <v>1.2767073459375625E-2</v>
      </c>
      <c r="MC38">
        <f t="shared" ref="MC38" si="2725">DR38-DR37</f>
        <v>5.0739784562670032E-3</v>
      </c>
      <c r="MD38">
        <f t="shared" ref="MD38" si="2726">DS38-DS37</f>
        <v>-3.9790379231932849E-2</v>
      </c>
      <c r="ME38">
        <f t="shared" ref="ME38" si="2727">DT38-DT37</f>
        <v>-2.1233766222022221E-2</v>
      </c>
      <c r="MF38">
        <f t="shared" ref="MF38" si="2728">DU38-DU37</f>
        <v>-4.5656192509394941E-2</v>
      </c>
      <c r="MG38">
        <f t="shared" ref="MG38" si="2729">DV38-DV37</f>
        <v>-1.3875932318315853E-2</v>
      </c>
      <c r="MH38">
        <f t="shared" ref="MH38" si="2730">DW38-DW37</f>
        <v>2.6019947580692149E-3</v>
      </c>
      <c r="MI38">
        <f t="shared" ref="MI38" si="2731">DX38-DX37</f>
        <v>3.8591559783492435E-2</v>
      </c>
      <c r="MJ38">
        <f t="shared" ref="MJ38" si="2732">DY38-DY37</f>
        <v>9.0020159742099093E-4</v>
      </c>
      <c r="MK38">
        <f t="shared" ref="MK38" si="2733">DZ38-DZ37</f>
        <v>-1.3924085194017222E-2</v>
      </c>
      <c r="ML38">
        <f t="shared" ref="ML38" si="2734">EA38-EA37</f>
        <v>-3.1847033144391634E-2</v>
      </c>
      <c r="MM38">
        <f t="shared" ref="MM38" si="2735">EB38-EB37</f>
        <v>-1.337506711086639E-2</v>
      </c>
      <c r="MN38">
        <f t="shared" ref="MN38" si="2736">EC38-EC37</f>
        <v>-9.5241735981290737E-2</v>
      </c>
      <c r="MO38">
        <f t="shared" ref="MO38" si="2737">ED38-ED37</f>
        <v>-1.6604293980147344E-2</v>
      </c>
      <c r="MP38">
        <f t="shared" ref="MP38" si="2738">EE38-EE37</f>
        <v>1.423041684679921E-2</v>
      </c>
      <c r="MQ38">
        <f t="shared" ref="MQ38" si="2739">EF38-EF37</f>
        <v>1.0866811173805946E-2</v>
      </c>
      <c r="MR38">
        <f t="shared" ref="MR38" si="2740">EG38-EG37</f>
        <v>6.1752042737062141E-6</v>
      </c>
      <c r="MS38">
        <f t="shared" ref="MS38" si="2741">EH38-EH37</f>
        <v>2.0787937323503647E-2</v>
      </c>
      <c r="MT38">
        <f t="shared" ref="MT38" si="2742">EI38-EI37</f>
        <v>2.17047406066041E-2</v>
      </c>
      <c r="MU38">
        <f t="shared" ref="MU38" si="2743">EJ38-EJ37</f>
        <v>-4.3782822686873057E-3</v>
      </c>
      <c r="MV38">
        <f t="shared" ref="MV38" si="2744">EK38-EK37</f>
        <v>1.2751037306341084E-2</v>
      </c>
      <c r="MW38">
        <f t="shared" ref="MW38" si="2745">EL38-EL37</f>
        <v>-9.3023378712141419E-2</v>
      </c>
      <c r="MX38">
        <f t="shared" ref="MX38" si="2746">EM38-EM37</f>
        <v>-2.4056964598119235E-2</v>
      </c>
      <c r="MY38">
        <f t="shared" ref="MY38" si="2747">EN38-EN37</f>
        <v>-1.0644760130665176E-2</v>
      </c>
      <c r="MZ38">
        <f t="shared" ref="MZ38" si="2748">EO38-EO37</f>
        <v>-3.3594021375662475E-3</v>
      </c>
      <c r="NA38">
        <f t="shared" ref="NA38" si="2749">EP38-EP37</f>
        <v>-1.1155134074238071E-2</v>
      </c>
      <c r="NB38">
        <f t="shared" ref="NB38" si="2750">EQ38-EQ37</f>
        <v>1.6637184820196604E-2</v>
      </c>
      <c r="NC38">
        <f t="shared" ref="NC38" si="2751">ER38-ER37</f>
        <v>1.1103577645855234E-2</v>
      </c>
      <c r="ND38">
        <f t="shared" ref="ND38" si="2752">ES38-ES37</f>
        <v>-3.5912631954208907E-2</v>
      </c>
      <c r="NE38">
        <f t="shared" ref="NE38" si="2753">ET38-ET37</f>
        <v>2.598632974381232E-3</v>
      </c>
      <c r="NF38">
        <f t="shared" ref="NF38" si="2754">EU38-EU37</f>
        <v>-4.7456464449258107E-4</v>
      </c>
      <c r="NG38">
        <f t="shared" ref="NG38" si="2755">EV38-EV37</f>
        <v>1.2199042597261844E-2</v>
      </c>
      <c r="NH38">
        <f t="shared" ref="NH38" si="2756">EW38-EW37</f>
        <v>-2.460492926682678E-2</v>
      </c>
      <c r="NI38">
        <f t="shared" ref="NI38" si="2757">EX38-EX37</f>
        <v>1.8697541697929559E-2</v>
      </c>
      <c r="NJ38">
        <f t="shared" ref="NJ38" si="2758">EY38-EY37</f>
        <v>3.9656437905027653E-3</v>
      </c>
      <c r="NK38">
        <f t="shared" ref="NK38" si="2759">EZ38-EZ37</f>
        <v>-3.1053678838088294E-2</v>
      </c>
      <c r="NL38">
        <f t="shared" ref="NL38" si="2760">FA38-FA37</f>
        <v>-2.6858385966073095E-2</v>
      </c>
      <c r="NM38">
        <f t="shared" ref="NM38" si="2761">FB38-FB37</f>
        <v>2.5424198700537803E-2</v>
      </c>
      <c r="NN38">
        <f t="shared" ref="NN38" si="2762">FC38-FC37</f>
        <v>-9.5608240728615179E-3</v>
      </c>
      <c r="NO38">
        <f t="shared" ref="NO38" si="2763">FD38-FD37</f>
        <v>1.262991876797126E-3</v>
      </c>
      <c r="NP38">
        <f t="shared" ref="NP38" si="2764">FE38-FE37</f>
        <v>-2.121789319004426E-2</v>
      </c>
      <c r="NQ38">
        <f t="shared" ref="NQ38" si="2765">FF38-FF37</f>
        <v>-1.211464453643285E-2</v>
      </c>
      <c r="NR38">
        <f t="shared" ref="NR38" si="2766">FG38-FG37</f>
        <v>-4.2958294536296071E-2</v>
      </c>
      <c r="NS38">
        <f t="shared" ref="NS38" si="2767">FH38-FH37</f>
        <v>-7.886048010564195E-3</v>
      </c>
      <c r="NT38">
        <f t="shared" ref="NT38" si="2768">FI38-FI37</f>
        <v>2.506845751041531E-2</v>
      </c>
      <c r="NU38">
        <f t="shared" ref="NU38" si="2769">FJ38-FJ37</f>
        <v>2.7347071163583786E-2</v>
      </c>
      <c r="NV38">
        <f t="shared" ref="NV38" si="2770">FK38-FK37</f>
        <v>1.7888933314598787E-2</v>
      </c>
      <c r="NW38">
        <f t="shared" ref="NW38" si="2771">FL38-FL37</f>
        <v>-2.4398103438087348E-2</v>
      </c>
      <c r="NX38">
        <f t="shared" ref="NX38" si="2772">FM38-FM37</f>
        <v>4.0097265390697245E-3</v>
      </c>
      <c r="NY38">
        <f t="shared" ref="NY38" si="2773">FN38-FN37</f>
        <v>1.3233301124074087E-2</v>
      </c>
      <c r="NZ38">
        <f t="shared" ref="NZ38" si="2774">FO38-FO37</f>
        <v>9.6321318259638966E-3</v>
      </c>
      <c r="OA38">
        <f t="shared" ref="OA38" si="2775">FP38-FP37</f>
        <v>-1.8540735515776285E-4</v>
      </c>
      <c r="OB38">
        <f t="shared" ref="OB38" si="2776">FQ38-FQ37</f>
        <v>1.8913382422729719E-2</v>
      </c>
      <c r="OC38">
        <f t="shared" ref="OC38" si="2777">FR38-FR37</f>
        <v>1.4300122024009987E-2</v>
      </c>
      <c r="OD38">
        <f t="shared" ref="OD38" si="2778">FS38-FS37</f>
        <v>-1.4054166960109027E-2</v>
      </c>
      <c r="OE38">
        <f t="shared" ref="OE38" si="2779">FT38-FT37</f>
        <v>-2.795974661738343E-2</v>
      </c>
      <c r="OF38">
        <f t="shared" ref="OF38" si="2780">FU38-FU37</f>
        <v>-3.5918469460092618E-2</v>
      </c>
      <c r="OG38">
        <f t="shared" ref="OG38" si="2781">FV38-FV37</f>
        <v>1.2257112527131464E-2</v>
      </c>
      <c r="OH38">
        <f t="shared" ref="OH38" si="2782">FW38-FW37</f>
        <v>-6.2204016623635949E-3</v>
      </c>
      <c r="OI38">
        <f t="shared" ref="OI38" si="2783">FX38-FX37</f>
        <v>6.052485883588532E-3</v>
      </c>
      <c r="OJ38">
        <f t="shared" ref="OJ38" si="2784">FY38-FY37</f>
        <v>-3.1967195163695283E-2</v>
      </c>
      <c r="OK38">
        <f t="shared" ref="OK38" si="2785">FZ38-FZ37</f>
        <v>-3.1061125547865442E-4</v>
      </c>
      <c r="OL38">
        <f t="shared" ref="OL38" si="2786">GA38-GA37</f>
        <v>-4.8734218748215374E-3</v>
      </c>
      <c r="OM38">
        <f t="shared" ref="OM38" si="2787">GB38-GB37</f>
        <v>2.072081965474859E-2</v>
      </c>
      <c r="ON38">
        <f t="shared" ref="ON38" si="2788">GC38-GC37</f>
        <v>-1.9914445155958194E-2</v>
      </c>
      <c r="OO38">
        <f t="shared" ref="OO38" si="2789">GD38-GD37</f>
        <v>-3.9611651453513808E-2</v>
      </c>
      <c r="OP38">
        <f t="shared" ref="OP38" si="2790">GE38-GE37</f>
        <v>6.0994661492460023E-3</v>
      </c>
      <c r="OQ38">
        <f t="shared" ref="OQ38" si="2791">GF38-GF37</f>
        <v>-2.2102910025757483E-3</v>
      </c>
      <c r="OR38">
        <f t="shared" ref="OR38" si="2792">GG38-GG37</f>
        <v>-7.7627098581365406E-3</v>
      </c>
      <c r="OS38">
        <f t="shared" ref="OS38" si="2793">GH38-GH37</f>
        <v>-2.7308886882391303E-2</v>
      </c>
      <c r="OT38">
        <f t="shared" ref="OT38" si="2794">GI38-GI37</f>
        <v>1.2764318520925189E-2</v>
      </c>
      <c r="OU38">
        <f t="shared" ref="OU38" si="2795">GJ38-GJ37</f>
        <v>6.7279651842216404E-3</v>
      </c>
      <c r="OV38">
        <f t="shared" ref="OV38" si="2796">GK38-GK37</f>
        <v>-4.8174658446797469E-2</v>
      </c>
      <c r="OW38">
        <f t="shared" ref="OW38" si="2797">GL38-GL37</f>
        <v>-3.3829258114936672E-2</v>
      </c>
      <c r="OX38">
        <f t="shared" ref="OX38" si="2798">GM38-GM37</f>
        <v>-2.7519474408510547E-3</v>
      </c>
      <c r="OY38">
        <f t="shared" ref="OY38" si="2799">GN38-GN37</f>
        <v>-2.9257781037144159E-2</v>
      </c>
      <c r="OZ38">
        <f t="shared" ref="OZ38" si="2800">GO38-GO37</f>
        <v>3.8238996246385826E-2</v>
      </c>
      <c r="PA38">
        <f t="shared" ref="PA38" si="2801">GP38-GP37</f>
        <v>7.4487367129515814E-2</v>
      </c>
      <c r="PB38">
        <f t="shared" ref="PB38" si="2802">GQ38-GQ37</f>
        <v>8.4887344566003109E-3</v>
      </c>
      <c r="PC38">
        <f t="shared" ref="PC38" si="2803">GR38-GR37</f>
        <v>-1.2775816120786598E-2</v>
      </c>
      <c r="PD38">
        <f t="shared" ref="PD38" si="2804">GS38-GS37</f>
        <v>8.8314455771800748E-3</v>
      </c>
      <c r="PE38">
        <f t="shared" ref="PE38" si="2805">GT38-GT37</f>
        <v>-3.1081493493967383E-4</v>
      </c>
      <c r="PF38">
        <f t="shared" ref="PF38" si="2806">GU38-GU37</f>
        <v>4.0564676323020521E-3</v>
      </c>
      <c r="PG38">
        <f t="shared" ref="PG38" si="2807">GV38-GV37</f>
        <v>3.9081334155746106E-3</v>
      </c>
      <c r="PH38">
        <f t="shared" ref="PH38" si="2808">GW38-GW37</f>
        <v>-7.9939930817710669E-3</v>
      </c>
      <c r="PI38">
        <f t="shared" ref="PI38" si="2809">GX38-GX37</f>
        <v>-5.3184333249871596E-3</v>
      </c>
      <c r="PJ38">
        <f t="shared" ref="PJ38" si="2810">GY38-GY37</f>
        <v>9.9685236720770232E-2</v>
      </c>
      <c r="PK38">
        <f t="shared" ref="PK38" si="2811">GZ38-GZ37</f>
        <v>-9.0121169100380594E-3</v>
      </c>
      <c r="PL38">
        <f t="shared" ref="PL38" si="2812">HA38-HA37</f>
        <v>6.6039128902866229E-2</v>
      </c>
      <c r="PM38">
        <f t="shared" ref="PM38" si="2813">HB38-HB37</f>
        <v>1.2664740188011669E-2</v>
      </c>
      <c r="PN38">
        <f t="shared" ref="PN38" si="2814">HC38-HC37</f>
        <v>1.2687921503342303E-2</v>
      </c>
      <c r="PO38">
        <f t="shared" ref="PO38" si="2815">HD38-HD37</f>
        <v>8.9443400343251045E-2</v>
      </c>
      <c r="PP38">
        <f t="shared" ref="PP38" si="2816">HE38-HE37</f>
        <v>5.1514276515571944E-2</v>
      </c>
      <c r="PQ38">
        <f t="shared" ref="PQ38" si="2817">HF38-HF37</f>
        <v>5.3852999787201705E-3</v>
      </c>
      <c r="PR38">
        <f t="shared" ref="PR38" si="2818">HG38-HG37</f>
        <v>1.3779616273403184E-2</v>
      </c>
      <c r="PS38">
        <f t="shared" ref="PS38" si="2819">HH38-HH37</f>
        <v>-2.4537522308380688E-2</v>
      </c>
      <c r="PT38">
        <f t="shared" ref="PT38" si="2820">HI38-HI37</f>
        <v>2.300601294762622E-2</v>
      </c>
      <c r="PU38">
        <f t="shared" ref="PU38" si="2821">HJ38-HJ37</f>
        <v>6.2198100964845349E-3</v>
      </c>
    </row>
    <row r="39" spans="1:437" x14ac:dyDescent="0.25">
      <c r="A39" s="83">
        <v>44726</v>
      </c>
      <c r="B39">
        <v>2.4923175905163859</v>
      </c>
      <c r="C39">
        <v>3.9805773198408789</v>
      </c>
      <c r="D39">
        <v>0.78703832390997119</v>
      </c>
      <c r="E39">
        <v>-0.2193878735235045</v>
      </c>
      <c r="F39">
        <v>-0.54078669778084731</v>
      </c>
      <c r="G39">
        <v>-0.26734700017838686</v>
      </c>
      <c r="H39">
        <v>-0.62221981321026043</v>
      </c>
      <c r="I39">
        <v>-0.48665951802283125</v>
      </c>
      <c r="J39">
        <v>-4.7151348101051621E-2</v>
      </c>
      <c r="K39">
        <v>-9.6412095384707255E-2</v>
      </c>
      <c r="L39">
        <v>-0.90670529134240452</v>
      </c>
      <c r="M39">
        <v>-0.50559832792409687</v>
      </c>
      <c r="N39">
        <v>3.4300135956478961E-2</v>
      </c>
      <c r="O39">
        <v>-0.35322844894222938</v>
      </c>
      <c r="P39">
        <v>-0.26137069149965608</v>
      </c>
      <c r="Q39">
        <v>-0.73041391607110451</v>
      </c>
      <c r="R39">
        <v>-0.1175986818606089</v>
      </c>
      <c r="S39">
        <v>-0.22423382820560855</v>
      </c>
      <c r="T39">
        <v>-0.33466844361274384</v>
      </c>
      <c r="U39">
        <v>-0.38484387475535631</v>
      </c>
      <c r="V39">
        <v>-0.18357944707848775</v>
      </c>
      <c r="W39">
        <v>-0.23364610404179076</v>
      </c>
      <c r="X39">
        <v>-0.63483040117195721</v>
      </c>
      <c r="Y39">
        <v>-0.46351090079516533</v>
      </c>
      <c r="Z39">
        <v>-0.33205147693966175</v>
      </c>
      <c r="AA39">
        <v>-0.3289551241391756</v>
      </c>
      <c r="AB39">
        <v>-0.67335117733863359</v>
      </c>
      <c r="AC39">
        <v>-0.50867531575880032</v>
      </c>
      <c r="AD39">
        <v>-0.31458372777433824</v>
      </c>
      <c r="AE39">
        <v>-0.28325467441993218</v>
      </c>
      <c r="AF39">
        <v>-0.22360261205657794</v>
      </c>
      <c r="AG39">
        <v>-0.96765741268405736</v>
      </c>
      <c r="AH39">
        <v>-0.32173182842379605</v>
      </c>
      <c r="AI39">
        <v>-0.24491766235796883</v>
      </c>
      <c r="AJ39">
        <v>-0.2818775749571123</v>
      </c>
      <c r="AK39">
        <v>-0.25515940732383102</v>
      </c>
      <c r="AL39">
        <v>-0.41186110751985344</v>
      </c>
      <c r="AM39">
        <v>-0.29628018880039242</v>
      </c>
      <c r="AN39">
        <v>-0.33492803259163068</v>
      </c>
      <c r="AO39">
        <v>0.12481847867423963</v>
      </c>
      <c r="AP39">
        <v>-0.33062248301293079</v>
      </c>
      <c r="AQ39">
        <v>-0.31156910599384713</v>
      </c>
      <c r="AR39">
        <v>-0.36752896000736845</v>
      </c>
      <c r="AS39">
        <v>-0.55611779732029432</v>
      </c>
      <c r="AT39">
        <v>-0.68158673226880551</v>
      </c>
      <c r="AU39">
        <v>-0.67734706761482233</v>
      </c>
      <c r="AV39">
        <v>-0.42953773670813383</v>
      </c>
      <c r="AW39">
        <v>-0.2798259370404968</v>
      </c>
      <c r="AX39">
        <v>-0.40081049632677079</v>
      </c>
      <c r="AY39">
        <v>-0.45985354801209444</v>
      </c>
      <c r="AZ39">
        <v>-0.59159675592540051</v>
      </c>
      <c r="BA39">
        <v>-0.19977092887696163</v>
      </c>
      <c r="BB39">
        <v>-0.66610787414094585</v>
      </c>
      <c r="BC39">
        <v>-0.55662288329065535</v>
      </c>
      <c r="BD39">
        <v>-0.78299890801058369</v>
      </c>
      <c r="BE39">
        <v>-0.6310115558753383</v>
      </c>
      <c r="BF39">
        <v>-0.11658328571195607</v>
      </c>
      <c r="BG39">
        <v>-0.43071218936898426</v>
      </c>
      <c r="BH39">
        <v>-0.47595445336135678</v>
      </c>
      <c r="BI39">
        <v>-0.31692357099331947</v>
      </c>
      <c r="BJ39">
        <v>-1.0604051192033275</v>
      </c>
      <c r="BK39">
        <v>-0.71347750292997536</v>
      </c>
      <c r="BL39">
        <v>-0.81368183389602011</v>
      </c>
      <c r="BM39">
        <v>-0.46032743395924375</v>
      </c>
      <c r="BN39">
        <v>-0.44285300442303932</v>
      </c>
      <c r="BO39">
        <v>-0.1603885465130139</v>
      </c>
      <c r="BP39">
        <v>-0.42086058817094307</v>
      </c>
      <c r="BQ39">
        <v>-0.92526501184461807</v>
      </c>
      <c r="BR39">
        <v>-0.43599634788979691</v>
      </c>
      <c r="BS39">
        <v>-0.31725705216880784</v>
      </c>
      <c r="BT39">
        <v>-0.21825332446719181</v>
      </c>
      <c r="BU39">
        <v>-2.1468390829257042E-2</v>
      </c>
      <c r="BV39">
        <v>-0.51021626464060332</v>
      </c>
      <c r="BW39">
        <v>-0.58298861136391744</v>
      </c>
      <c r="BX39">
        <v>-0.23888376076613257</v>
      </c>
      <c r="BY39">
        <v>-0.28718008306657128</v>
      </c>
      <c r="BZ39">
        <v>-0.8696013071968286</v>
      </c>
      <c r="CA39">
        <v>-0.78279605861698343</v>
      </c>
      <c r="CB39">
        <v>-0.47912047093600041</v>
      </c>
      <c r="CC39">
        <v>-0.33241111599308193</v>
      </c>
      <c r="CD39">
        <v>-0.50324217159070184</v>
      </c>
      <c r="CE39">
        <v>-0.18721550783946234</v>
      </c>
      <c r="CF39">
        <v>-0.9078582647400697</v>
      </c>
      <c r="CG39">
        <v>-0.97791347756680436</v>
      </c>
      <c r="CH39">
        <v>-0.25322043136732991</v>
      </c>
      <c r="CI39">
        <v>-0.15819168145994442</v>
      </c>
      <c r="CJ39">
        <v>-0.75000744304746803</v>
      </c>
      <c r="CK39">
        <v>-0.33522245379374321</v>
      </c>
      <c r="CL39">
        <v>-0.46084459510111875</v>
      </c>
      <c r="CM39">
        <v>-0.16112440986729404</v>
      </c>
      <c r="CN39">
        <v>-0.30970073633660389</v>
      </c>
      <c r="CO39">
        <v>-0.31483908832475638</v>
      </c>
      <c r="CP39">
        <v>-0.5937218262498607</v>
      </c>
      <c r="CQ39">
        <v>-0.4344233534471259</v>
      </c>
      <c r="CR39">
        <v>-0.4050820228521908</v>
      </c>
      <c r="CS39">
        <v>-0.58350383045195353</v>
      </c>
      <c r="CT39">
        <v>-0.43922997827384358</v>
      </c>
      <c r="CU39">
        <v>-0.36695300511868578</v>
      </c>
      <c r="CV39">
        <v>-0.54029965697865379</v>
      </c>
      <c r="CW39">
        <v>-5.71482055633033E-2</v>
      </c>
      <c r="CX39">
        <v>-0.21623005730192851</v>
      </c>
      <c r="CY39">
        <v>-0.31682162059639252</v>
      </c>
      <c r="CZ39">
        <v>-0.22558098313604036</v>
      </c>
      <c r="DA39">
        <v>-0.79880703916758433</v>
      </c>
      <c r="DB39">
        <v>-0.56540256943689782</v>
      </c>
      <c r="DC39">
        <v>-0.52785256878981668</v>
      </c>
      <c r="DD39">
        <v>-0.36614630984104785</v>
      </c>
      <c r="DE39">
        <v>-0.12979615805788269</v>
      </c>
      <c r="DF39">
        <v>-0.16287291521533193</v>
      </c>
      <c r="DG39">
        <v>-0.25592564171369775</v>
      </c>
      <c r="DH39">
        <v>-0.28661809155338946</v>
      </c>
      <c r="DI39">
        <v>-0.16274386121287704</v>
      </c>
      <c r="DJ39">
        <v>-0.63552344680192818</v>
      </c>
      <c r="DK39">
        <v>-7.8043260027431838E-2</v>
      </c>
      <c r="DL39">
        <v>-0.42166754637441772</v>
      </c>
      <c r="DM39">
        <v>-0.18597886698246849</v>
      </c>
      <c r="DN39">
        <v>-0.16242398119055868</v>
      </c>
      <c r="DO39">
        <v>-0.31950069664091935</v>
      </c>
      <c r="DP39">
        <v>-0.12669897600351029</v>
      </c>
      <c r="DQ39">
        <v>-0.11912058080307382</v>
      </c>
      <c r="DR39">
        <v>-0.17538455048411472</v>
      </c>
      <c r="DS39">
        <v>-0.87811321897590788</v>
      </c>
      <c r="DT39">
        <v>-0.37373855798093031</v>
      </c>
      <c r="DU39">
        <v>-0.13917052412483744</v>
      </c>
      <c r="DV39">
        <v>-0.41040356181554272</v>
      </c>
      <c r="DW39">
        <v>-0.75732725373644116</v>
      </c>
      <c r="DX39">
        <v>-0.28266443193163904</v>
      </c>
      <c r="DY39">
        <v>-0.8878140100689722</v>
      </c>
      <c r="DZ39">
        <v>-0.67222770076712146</v>
      </c>
      <c r="EA39">
        <v>-0.79693496068534864</v>
      </c>
      <c r="EB39">
        <v>-0.25350553359369044</v>
      </c>
      <c r="EC39">
        <v>9.3982201819116339E-3</v>
      </c>
      <c r="ED39">
        <v>-0.38356975493229295</v>
      </c>
      <c r="EE39">
        <v>-0.33934131418437707</v>
      </c>
      <c r="EF39">
        <v>-0.73008350666247301</v>
      </c>
      <c r="EG39">
        <v>-0.56007525677058112</v>
      </c>
      <c r="EH39">
        <v>-0.44387639278139357</v>
      </c>
      <c r="EI39">
        <v>-0.55160766619583057</v>
      </c>
      <c r="EJ39">
        <v>-0.20461354105183496</v>
      </c>
      <c r="EK39">
        <v>-0.61065448274595002</v>
      </c>
      <c r="EL39">
        <v>-0.13450866808077083</v>
      </c>
      <c r="EM39">
        <v>-0.28903674336138163</v>
      </c>
      <c r="EN39">
        <v>-0.53341168649541026</v>
      </c>
      <c r="EO39">
        <v>-0.71771150730188005</v>
      </c>
      <c r="EP39">
        <v>-0.95758769163773838</v>
      </c>
      <c r="EQ39">
        <v>-0.82234823893424536</v>
      </c>
      <c r="ER39">
        <v>-0.52844279972624808</v>
      </c>
      <c r="ES39">
        <v>-0.55273235418260003</v>
      </c>
      <c r="ET39">
        <v>-0.49732647376939226</v>
      </c>
      <c r="EU39">
        <v>-0.80357270729420871</v>
      </c>
      <c r="EV39">
        <v>-0.53370261142902975</v>
      </c>
      <c r="EW39">
        <v>-0.42075233341200691</v>
      </c>
      <c r="EX39">
        <v>-0.166660299767739</v>
      </c>
      <c r="EY39">
        <v>1.8136345263221193E-2</v>
      </c>
      <c r="EZ39">
        <v>-0.39474235553146736</v>
      </c>
      <c r="FA39">
        <v>-0.38888095950540663</v>
      </c>
      <c r="FB39">
        <v>-0.63979079537854955</v>
      </c>
      <c r="FC39">
        <v>-0.84075142534537495</v>
      </c>
      <c r="FD39">
        <v>-0.51616462628760607</v>
      </c>
      <c r="FE39">
        <v>-0.11547812779778484</v>
      </c>
      <c r="FF39">
        <v>-0.36161154594928058</v>
      </c>
      <c r="FG39">
        <v>-0.28886216144009458</v>
      </c>
      <c r="FH39">
        <v>-0.38446738731236929</v>
      </c>
      <c r="FI39">
        <v>-0.45132143454152046</v>
      </c>
      <c r="FJ39">
        <v>-0.15455023730443948</v>
      </c>
      <c r="FK39">
        <v>-0.34380914594616241</v>
      </c>
      <c r="FL39">
        <v>-0.2711149811852312</v>
      </c>
      <c r="FM39">
        <v>-0.6562646192569932</v>
      </c>
      <c r="FN39">
        <v>-0.12670154709412693</v>
      </c>
      <c r="FO39">
        <v>-0.29544388723202936</v>
      </c>
      <c r="FP39">
        <v>-0.32802416367779635</v>
      </c>
      <c r="FQ39">
        <v>-0.24640344867710426</v>
      </c>
      <c r="FR39">
        <v>-0.44771426083425531</v>
      </c>
      <c r="FS39">
        <v>-0.14676091862378768</v>
      </c>
      <c r="FT39">
        <v>-0.56841064869462765</v>
      </c>
      <c r="FU39">
        <v>-0.10124720433497827</v>
      </c>
      <c r="FV39">
        <v>-0.76684362705711839</v>
      </c>
      <c r="FW39">
        <v>-0.54759200694640719</v>
      </c>
      <c r="FX39">
        <v>-0.44460487548847782</v>
      </c>
      <c r="FY39">
        <v>-0.76916900188527781</v>
      </c>
      <c r="FZ39">
        <v>-0.16561277451333975</v>
      </c>
      <c r="GA39">
        <v>-0.32891983116345874</v>
      </c>
      <c r="GB39">
        <v>-0.58020371668651149</v>
      </c>
      <c r="GC39">
        <v>-0.91933384735373902</v>
      </c>
      <c r="GD39">
        <v>-0.45215090777131478</v>
      </c>
      <c r="GE39">
        <v>-0.12294884979276854</v>
      </c>
      <c r="GF39">
        <v>-0.77643651895573351</v>
      </c>
      <c r="GG39">
        <v>-0.55628373593977976</v>
      </c>
      <c r="GH39">
        <v>-0.42799910268627561</v>
      </c>
      <c r="GI39">
        <v>-0.26405141473633259</v>
      </c>
      <c r="GJ39">
        <v>-0.43239232939099781</v>
      </c>
      <c r="GK39">
        <v>0.2419419988490123</v>
      </c>
      <c r="GL39">
        <v>-0.15676952739824201</v>
      </c>
      <c r="GM39">
        <v>-0.77348309109729629</v>
      </c>
      <c r="GN39">
        <v>-1.1006009081523305</v>
      </c>
      <c r="GO39">
        <v>-0.35990321825097449</v>
      </c>
      <c r="GP39">
        <v>-0.46324069593198169</v>
      </c>
      <c r="GQ39">
        <v>-0.32735525870218274</v>
      </c>
      <c r="GR39">
        <v>-0.28485654973867691</v>
      </c>
      <c r="GS39">
        <v>-0.52632238755078076</v>
      </c>
      <c r="GT39">
        <v>-0.22630801172941645</v>
      </c>
      <c r="GU39">
        <v>-0.32790721314854693</v>
      </c>
      <c r="GV39">
        <v>-0.60498287072443069</v>
      </c>
      <c r="GW39">
        <v>-0.80449750293391376</v>
      </c>
      <c r="GX39">
        <v>-0.37337070819501267</v>
      </c>
      <c r="GY39">
        <v>-0.62183954154660936</v>
      </c>
      <c r="GZ39">
        <v>-6.4232238852025988E-2</v>
      </c>
      <c r="HA39">
        <v>-0.93295394808983345</v>
      </c>
      <c r="HB39">
        <v>-0.49105515259492599</v>
      </c>
      <c r="HC39">
        <v>-0.55103543022854817</v>
      </c>
      <c r="HD39">
        <v>-0.47266153575974257</v>
      </c>
      <c r="HE39">
        <v>-0.54898880371104264</v>
      </c>
      <c r="HF39">
        <v>-0.35246182393659098</v>
      </c>
      <c r="HG39">
        <v>-0.32482157205978202</v>
      </c>
      <c r="HH39">
        <v>-0.56219605208104495</v>
      </c>
      <c r="HI39">
        <v>-0.42156373748335763</v>
      </c>
      <c r="HJ39">
        <v>-0.44044559251817778</v>
      </c>
      <c r="HM39">
        <f t="shared" ref="HM39" si="2822">B39-B38</f>
        <v>-3.0671789574774788E-2</v>
      </c>
      <c r="HN39">
        <f t="shared" ref="HN39" si="2823">C39-C38</f>
        <v>-5.958151161646752E-2</v>
      </c>
      <c r="HO39">
        <f t="shared" ref="HO39" si="2824">D39-D38</f>
        <v>-0.11278481833456677</v>
      </c>
      <c r="HP39">
        <f t="shared" ref="HP39" si="2825">E39-E38</f>
        <v>5.3945690774506727E-4</v>
      </c>
      <c r="HQ39">
        <f t="shared" ref="HQ39" si="2826">F39-F38</f>
        <v>-6.123319139935135E-3</v>
      </c>
      <c r="HR39">
        <f t="shared" ref="HR39" si="2827">G39-G38</f>
        <v>-2.2430305395407801E-3</v>
      </c>
      <c r="HS39">
        <f t="shared" ref="HS39" si="2828">H39-H38</f>
        <v>-9.4781738537728089E-3</v>
      </c>
      <c r="HT39">
        <f t="shared" ref="HT39" si="2829">I39-I38</f>
        <v>-2.7924088065109376E-3</v>
      </c>
      <c r="HU39">
        <f t="shared" ref="HU39" si="2830">J39-J38</f>
        <v>-1.0996892476286241E-2</v>
      </c>
      <c r="HV39">
        <f t="shared" ref="HV39" si="2831">K39-K38</f>
        <v>-8.1328322762425492E-3</v>
      </c>
      <c r="HW39">
        <f t="shared" ref="HW39" si="2832">L39-L38</f>
        <v>-2.117770227800797E-3</v>
      </c>
      <c r="HX39">
        <f t="shared" ref="HX39" si="2833">M39-M38</f>
        <v>-3.9876789770157961E-3</v>
      </c>
      <c r="HY39">
        <f t="shared" ref="HY39" si="2834">N39-N38</f>
        <v>6.4632004812004151E-3</v>
      </c>
      <c r="HZ39">
        <f t="shared" ref="HZ39" si="2835">O39-O38</f>
        <v>-3.8304412090725493E-2</v>
      </c>
      <c r="IA39">
        <f t="shared" ref="IA39" si="2836">P39-P38</f>
        <v>-1.7731697527439971E-2</v>
      </c>
      <c r="IB39">
        <f t="shared" ref="IB39" si="2837">Q39-Q38</f>
        <v>2.4050962040437773E-2</v>
      </c>
      <c r="IC39">
        <f t="shared" ref="IC39" si="2838">R39-R38</f>
        <v>7.3774923944437548E-3</v>
      </c>
      <c r="ID39">
        <f t="shared" ref="ID39" si="2839">S39-S38</f>
        <v>-2.4304160000623576E-2</v>
      </c>
      <c r="IE39">
        <f t="shared" ref="IE39" si="2840">T39-T38</f>
        <v>-1.810081595029156E-3</v>
      </c>
      <c r="IF39">
        <f t="shared" ref="IF39" si="2841">U39-U38</f>
        <v>-2.4869912136203765E-2</v>
      </c>
      <c r="IG39">
        <f t="shared" ref="IG39" si="2842">V39-V38</f>
        <v>-5.7763531663818368E-3</v>
      </c>
      <c r="IH39">
        <f t="shared" ref="IH39" si="2843">W39-W38</f>
        <v>-3.2919925349488843E-3</v>
      </c>
      <c r="II39">
        <f t="shared" ref="II39" si="2844">X39-X38</f>
        <v>2.3279200198691452E-3</v>
      </c>
      <c r="IJ39">
        <f t="shared" ref="IJ39" si="2845">Y39-Y38</f>
        <v>-1.8664061653653752E-2</v>
      </c>
      <c r="IK39">
        <f t="shared" ref="IK39" si="2846">Z39-Z38</f>
        <v>-1.924985950689162E-2</v>
      </c>
      <c r="IL39">
        <f t="shared" ref="IL39" si="2847">AA39-AA38</f>
        <v>1.3679620081314958E-3</v>
      </c>
      <c r="IM39">
        <f t="shared" ref="IM39" si="2848">AB39-AB38</f>
        <v>-6.3928206340362337E-3</v>
      </c>
      <c r="IN39">
        <f t="shared" ref="IN39" si="2849">AC39-AC38</f>
        <v>1.5914447294515521E-2</v>
      </c>
      <c r="IO39">
        <f t="shared" ref="IO39" si="2850">AD39-AD38</f>
        <v>6.6616620713462749E-3</v>
      </c>
      <c r="IP39">
        <f t="shared" ref="IP39" si="2851">AE39-AE38</f>
        <v>-2.4061405609535125E-2</v>
      </c>
      <c r="IQ39">
        <f t="shared" ref="IQ39" si="2852">AF39-AF38</f>
        <v>-6.066193718286686E-2</v>
      </c>
      <c r="IR39">
        <f t="shared" ref="IR39" si="2853">AG39-AG38</f>
        <v>-2.8160922895427154E-2</v>
      </c>
      <c r="IS39">
        <f t="shared" ref="IS39" si="2854">AH39-AH38</f>
        <v>-1.1021713358751795E-2</v>
      </c>
      <c r="IT39">
        <f t="shared" ref="IT39" si="2855">AI39-AI38</f>
        <v>2.6922728543432584E-5</v>
      </c>
      <c r="IU39">
        <f t="shared" ref="IU39" si="2856">AJ39-AJ38</f>
        <v>-4.0680896675672651E-2</v>
      </c>
      <c r="IV39">
        <f t="shared" ref="IV39" si="2857">AK39-AK38</f>
        <v>1.9380683202542826E-3</v>
      </c>
      <c r="IW39">
        <f t="shared" ref="IW39" si="2858">AL39-AL38</f>
        <v>4.5093373256122615E-3</v>
      </c>
      <c r="IX39">
        <f t="shared" ref="IX39" si="2859">AM39-AM38</f>
        <v>1.9741154814119311E-2</v>
      </c>
      <c r="IY39">
        <f t="shared" ref="IY39" si="2860">AN39-AN38</f>
        <v>-5.1432637460058217E-4</v>
      </c>
      <c r="IZ39">
        <f t="shared" ref="IZ39" si="2861">AO39-AO38</f>
        <v>4.3883711596638258E-3</v>
      </c>
      <c r="JA39">
        <f t="shared" ref="JA39" si="2862">AP39-AP38</f>
        <v>-1.3678065022915131E-4</v>
      </c>
      <c r="JB39">
        <f t="shared" ref="JB39" si="2863">AQ39-AQ38</f>
        <v>-2.0781654762713653E-2</v>
      </c>
      <c r="JC39">
        <f t="shared" ref="JC39" si="2864">AR39-AR38</f>
        <v>1.0818519853389441E-3</v>
      </c>
      <c r="JD39">
        <f t="shared" ref="JD39" si="2865">AS39-AS38</f>
        <v>2.7073288841802379E-3</v>
      </c>
      <c r="JE39">
        <f t="shared" ref="JE39" si="2866">AT39-AT38</f>
        <v>-1.8527182629697658E-2</v>
      </c>
      <c r="JF39">
        <f t="shared" ref="JF39" si="2867">AU39-AU38</f>
        <v>-1.5071663588290485E-2</v>
      </c>
      <c r="JG39">
        <f t="shared" ref="JG39" si="2868">AV39-AV38</f>
        <v>-8.1411797514194251E-3</v>
      </c>
      <c r="JH39">
        <f t="shared" ref="JH39" si="2869">AW39-AW38</f>
        <v>-4.6647083355314339E-2</v>
      </c>
      <c r="JI39">
        <f t="shared" ref="JI39" si="2870">AX39-AX38</f>
        <v>-1.8969985812790136E-2</v>
      </c>
      <c r="JJ39">
        <f t="shared" ref="JJ39" si="2871">AY39-AY38</f>
        <v>8.4451750412617432E-3</v>
      </c>
      <c r="JK39">
        <f t="shared" ref="JK39" si="2872">AZ39-AZ38</f>
        <v>1.4976244175404552E-2</v>
      </c>
      <c r="JL39">
        <f t="shared" ref="JL39" si="2873">BA39-BA38</f>
        <v>-7.5580243489844962E-2</v>
      </c>
      <c r="JM39">
        <f t="shared" ref="JM39" si="2874">BB39-BB38</f>
        <v>-2.1903570718184828E-2</v>
      </c>
      <c r="JN39">
        <f t="shared" ref="JN39" si="2875">BC39-BC38</f>
        <v>-3.7621156866144423E-2</v>
      </c>
      <c r="JO39">
        <f t="shared" ref="JO39" si="2876">BD39-BD38</f>
        <v>2.5206256779107705E-2</v>
      </c>
      <c r="JP39">
        <f t="shared" ref="JP39" si="2877">BE39-BE38</f>
        <v>-6.2131612398805824E-3</v>
      </c>
      <c r="JQ39">
        <f t="shared" ref="JQ39" si="2878">BF39-BF38</f>
        <v>-2.5975733430500803E-3</v>
      </c>
      <c r="JR39">
        <f t="shared" ref="JR39" si="2879">BG39-BG38</f>
        <v>5.9709721847516217E-3</v>
      </c>
      <c r="JS39">
        <f t="shared" ref="JS39" si="2880">BH39-BH38</f>
        <v>-4.7225715828514425E-3</v>
      </c>
      <c r="JT39">
        <f t="shared" ref="JT39" si="2881">BI39-BI38</f>
        <v>-0.14384311067989636</v>
      </c>
      <c r="JU39">
        <f t="shared" ref="JU39" si="2882">BJ39-BJ38</f>
        <v>-1.9739570993332567E-2</v>
      </c>
      <c r="JV39">
        <f t="shared" ref="JV39" si="2883">BK39-BK38</f>
        <v>3.1020537566095463E-3</v>
      </c>
      <c r="JW39">
        <f t="shared" ref="JW39" si="2884">BL39-BL38</f>
        <v>-1.7282135055578962E-2</v>
      </c>
      <c r="JX39">
        <f t="shared" ref="JX39" si="2885">BM39-BM38</f>
        <v>-2.5512947183907675E-2</v>
      </c>
      <c r="JY39">
        <f t="shared" ref="JY39" si="2886">BN39-BN38</f>
        <v>8.2491786394033872E-3</v>
      </c>
      <c r="JZ39">
        <f t="shared" ref="JZ39" si="2887">BO39-BO38</f>
        <v>-2.2913394615500404E-2</v>
      </c>
      <c r="KA39">
        <f t="shared" ref="KA39" si="2888">BP39-BP38</f>
        <v>6.4293835067274485E-3</v>
      </c>
      <c r="KB39">
        <f t="shared" ref="KB39" si="2889">BQ39-BQ38</f>
        <v>-1.7035792039593045E-2</v>
      </c>
      <c r="KC39">
        <f t="shared" ref="KC39" si="2890">BR39-BR38</f>
        <v>-1.6916368763659206E-3</v>
      </c>
      <c r="KD39">
        <f t="shared" ref="KD39" si="2891">BS39-BS38</f>
        <v>-3.1760420454277405E-2</v>
      </c>
      <c r="KE39">
        <f t="shared" ref="KE39" si="2892">BT39-BT38</f>
        <v>1.8686347975730294E-2</v>
      </c>
      <c r="KF39">
        <f t="shared" ref="KF39" si="2893">BU39-BU38</f>
        <v>-3.6366674202295668E-2</v>
      </c>
      <c r="KG39">
        <f t="shared" ref="KG39" si="2894">BV39-BV38</f>
        <v>6.1889294780060888E-3</v>
      </c>
      <c r="KH39">
        <f t="shared" ref="KH39" si="2895">BW39-BW38</f>
        <v>-6.064090277100942E-2</v>
      </c>
      <c r="KI39">
        <f t="shared" ref="KI39" si="2896">BX39-BX38</f>
        <v>-2.6880071152636575E-2</v>
      </c>
      <c r="KJ39">
        <f t="shared" ref="KJ39" si="2897">BY39-BY38</f>
        <v>2.0389390088777715E-2</v>
      </c>
      <c r="KK39">
        <f t="shared" ref="KK39" si="2898">BZ39-BZ38</f>
        <v>-3.9062125485843091E-2</v>
      </c>
      <c r="KL39">
        <f t="shared" ref="KL39" si="2899">CA39-CA38</f>
        <v>-1.9781902101244309E-2</v>
      </c>
      <c r="KM39">
        <f t="shared" ref="KM39" si="2900">CB39-CB38</f>
        <v>-1.5137819306074496E-2</v>
      </c>
      <c r="KN39">
        <f t="shared" ref="KN39" si="2901">CC39-CC38</f>
        <v>-2.1881471142349507E-2</v>
      </c>
      <c r="KO39">
        <f t="shared" ref="KO39" si="2902">CD39-CD38</f>
        <v>-2.1697247116209684E-2</v>
      </c>
      <c r="KP39">
        <f t="shared" ref="KP39" si="2903">CE39-CE38</f>
        <v>2.2404574479858053E-2</v>
      </c>
      <c r="KQ39">
        <f t="shared" ref="KQ39" si="2904">CF39-CF38</f>
        <v>-3.0789916459761257E-2</v>
      </c>
      <c r="KR39">
        <f t="shared" ref="KR39" si="2905">CG39-CG38</f>
        <v>-6.9064100590789934E-3</v>
      </c>
      <c r="KS39">
        <f t="shared" ref="KS39" si="2906">CH39-CH38</f>
        <v>-1.3946408358172013E-2</v>
      </c>
      <c r="KT39">
        <f t="shared" ref="KT39" si="2907">CI39-CI38</f>
        <v>3.7177965845504479E-2</v>
      </c>
      <c r="KU39">
        <f t="shared" ref="KU39" si="2908">CJ39-CJ38</f>
        <v>-4.4875897796290531E-2</v>
      </c>
      <c r="KV39">
        <f t="shared" ref="KV39" si="2909">CK39-CK38</f>
        <v>-2.9448666492044029E-3</v>
      </c>
      <c r="KW39">
        <f t="shared" ref="KW39" si="2910">CL39-CL38</f>
        <v>5.8544149001874546E-3</v>
      </c>
      <c r="KX39">
        <f t="shared" ref="KX39" si="2911">CM39-CM38</f>
        <v>1.8705566548223029E-2</v>
      </c>
      <c r="KY39">
        <f t="shared" ref="KY39" si="2912">CN39-CN38</f>
        <v>-1.3110436804976588E-2</v>
      </c>
      <c r="KZ39">
        <f t="shared" ref="KZ39" si="2913">CO39-CO38</f>
        <v>-2.1125960834546431E-2</v>
      </c>
      <c r="LA39">
        <f t="shared" ref="LA39" si="2914">CP39-CP38</f>
        <v>-9.3759058692457486E-3</v>
      </c>
      <c r="LB39">
        <f t="shared" ref="LB39" si="2915">CQ39-CQ38</f>
        <v>9.2417826811486026E-2</v>
      </c>
      <c r="LC39">
        <f t="shared" ref="LC39" si="2916">CR39-CR38</f>
        <v>-1.0997922353803147E-2</v>
      </c>
      <c r="LD39">
        <f t="shared" ref="LD39" si="2917">CS39-CS38</f>
        <v>1.4748794864848702E-2</v>
      </c>
      <c r="LE39">
        <f t="shared" ref="LE39" si="2918">CT39-CT38</f>
        <v>-4.1076431276957148E-2</v>
      </c>
      <c r="LF39">
        <f t="shared" ref="LF39" si="2919">CU39-CU38</f>
        <v>-7.4859183125683959E-3</v>
      </c>
      <c r="LG39">
        <f t="shared" ref="LG39" si="2920">CV39-CV38</f>
        <v>-2.2913890895488009E-2</v>
      </c>
      <c r="LH39">
        <f t="shared" ref="LH39" si="2921">CW39-CW38</f>
        <v>2.4250190794250226E-3</v>
      </c>
      <c r="LI39">
        <f t="shared" ref="LI39" si="2922">CX39-CX38</f>
        <v>-2.3631523783899516E-2</v>
      </c>
      <c r="LJ39">
        <f t="shared" ref="LJ39" si="2923">CY39-CY38</f>
        <v>-3.8285568720221153E-2</v>
      </c>
      <c r="LK39">
        <f t="shared" ref="LK39" si="2924">CZ39-CZ38</f>
        <v>-7.9219320676050808E-3</v>
      </c>
      <c r="LL39">
        <f t="shared" ref="LL39" si="2925">DA39-DA38</f>
        <v>-3.6961038697907012E-2</v>
      </c>
      <c r="LM39">
        <f t="shared" ref="LM39" si="2926">DB39-DB38</f>
        <v>-5.6566051879084478E-3</v>
      </c>
      <c r="LN39">
        <f t="shared" ref="LN39" si="2927">DC39-DC38</f>
        <v>-1.3009685357910472E-2</v>
      </c>
      <c r="LO39">
        <f t="shared" ref="LO39" si="2928">DD39-DD38</f>
        <v>6.3617318606101758E-4</v>
      </c>
      <c r="LP39">
        <f t="shared" ref="LP39" si="2929">DE39-DE38</f>
        <v>-3.4553826487037365E-3</v>
      </c>
      <c r="LQ39">
        <f t="shared" ref="LQ39" si="2930">DF39-DF38</f>
        <v>-3.483278210297075E-2</v>
      </c>
      <c r="LR39">
        <f t="shared" ref="LR39" si="2931">DG39-DG38</f>
        <v>7.4354515202602611E-3</v>
      </c>
      <c r="LS39">
        <f t="shared" ref="LS39" si="2932">DH39-DH38</f>
        <v>4.0131173112719354E-2</v>
      </c>
      <c r="LT39">
        <f t="shared" ref="LT39" si="2933">DI39-DI38</f>
        <v>9.0191887651493441E-3</v>
      </c>
      <c r="LU39">
        <f t="shared" ref="LU39" si="2934">DJ39-DJ38</f>
        <v>3.0051314647807637E-2</v>
      </c>
      <c r="LV39">
        <f t="shared" ref="LV39" si="2935">DK39-DK38</f>
        <v>-2.1589697990193168E-2</v>
      </c>
      <c r="LW39">
        <f t="shared" ref="LW39" si="2936">DL39-DL38</f>
        <v>-4.4734282399285119E-2</v>
      </c>
      <c r="LX39">
        <f t="shared" ref="LX39" si="2937">DM39-DM38</f>
        <v>-1.5402776689326519E-2</v>
      </c>
      <c r="LY39">
        <f t="shared" ref="LY39" si="2938">DN39-DN38</f>
        <v>7.0672469847970487E-3</v>
      </c>
      <c r="LZ39">
        <f t="shared" ref="LZ39" si="2939">DO39-DO38</f>
        <v>-1.5086222162634222E-2</v>
      </c>
      <c r="MA39">
        <f t="shared" ref="MA39" si="2940">DP39-DP38</f>
        <v>-3.5460499366640752E-4</v>
      </c>
      <c r="MB39">
        <f t="shared" ref="MB39" si="2941">DQ39-DQ38</f>
        <v>-3.3002305839604895E-2</v>
      </c>
      <c r="MC39">
        <f t="shared" ref="MC39" si="2942">DR39-DR38</f>
        <v>-2.3183031238311114E-2</v>
      </c>
      <c r="MD39">
        <f t="shared" ref="MD39" si="2943">DS39-DS38</f>
        <v>3.1121519800555442E-2</v>
      </c>
      <c r="ME39">
        <f t="shared" ref="ME39" si="2944">DT39-DT38</f>
        <v>-8.4754629788292846E-3</v>
      </c>
      <c r="MF39">
        <f t="shared" ref="MF39" si="2945">DU39-DU38</f>
        <v>-1.2493627498761095E-3</v>
      </c>
      <c r="MG39">
        <f t="shared" ref="MG39" si="2946">DV39-DV38</f>
        <v>-2.5406900813310596E-2</v>
      </c>
      <c r="MH39">
        <f t="shared" ref="MH39" si="2947">DW39-DW38</f>
        <v>-1.251819666937326E-3</v>
      </c>
      <c r="MI39">
        <f t="shared" ref="MI39" si="2948">DX39-DX38</f>
        <v>-5.0199092642659038E-2</v>
      </c>
      <c r="MJ39">
        <f t="shared" ref="MJ39" si="2949">DY39-DY38</f>
        <v>-4.7534011487767591E-3</v>
      </c>
      <c r="MK39">
        <f t="shared" ref="MK39" si="2950">DZ39-DZ38</f>
        <v>-1.0098333622629796E-2</v>
      </c>
      <c r="ML39">
        <f t="shared" ref="ML39" si="2951">EA39-EA38</f>
        <v>4.0376174521765673E-3</v>
      </c>
      <c r="MM39">
        <f t="shared" ref="MM39" si="2952">EB39-EB38</f>
        <v>3.6719049876591803E-3</v>
      </c>
      <c r="MN39">
        <f t="shared" ref="MN39" si="2953">EC39-EC38</f>
        <v>7.8769053531917502E-2</v>
      </c>
      <c r="MO39">
        <f t="shared" ref="MO39" si="2954">ED39-ED38</f>
        <v>2.3357101686248272E-3</v>
      </c>
      <c r="MP39">
        <f t="shared" ref="MP39" si="2955">EE39-EE38</f>
        <v>7.1949443745961683E-3</v>
      </c>
      <c r="MQ39">
        <f t="shared" ref="MQ39" si="2956">EF39-EF38</f>
        <v>-1.1836988732070508E-2</v>
      </c>
      <c r="MR39">
        <f t="shared" ref="MR39" si="2957">EG39-EG38</f>
        <v>-1.6767388530405825E-2</v>
      </c>
      <c r="MS39">
        <f t="shared" ref="MS39" si="2958">EH39-EH38</f>
        <v>-3.1063185740826116E-4</v>
      </c>
      <c r="MT39">
        <f t="shared" ref="MT39" si="2959">EI39-EI38</f>
        <v>-4.0402624159254441E-2</v>
      </c>
      <c r="MU39">
        <f t="shared" ref="MU39" si="2960">EJ39-EJ38</f>
        <v>-8.6817820197280515E-3</v>
      </c>
      <c r="MV39">
        <f t="shared" ref="MV39" si="2961">EK39-EK38</f>
        <v>4.8075949651144034E-3</v>
      </c>
      <c r="MW39">
        <f t="shared" ref="MW39" si="2962">EL39-EL38</f>
        <v>-4.3491725294188932E-2</v>
      </c>
      <c r="MX39">
        <f t="shared" ref="MX39" si="2963">EM39-EM38</f>
        <v>1.0049357645529666E-2</v>
      </c>
      <c r="MY39">
        <f t="shared" ref="MY39" si="2964">EN39-EN38</f>
        <v>1.6141019622048502E-2</v>
      </c>
      <c r="MZ39">
        <f t="shared" ref="MZ39" si="2965">EO39-EO38</f>
        <v>-2.9042321374766034E-2</v>
      </c>
      <c r="NA39">
        <f t="shared" ref="NA39" si="2966">EP39-EP38</f>
        <v>1.5041558231195129E-2</v>
      </c>
      <c r="NB39">
        <f t="shared" ref="NB39" si="2967">EQ39-EQ38</f>
        <v>-5.9502237485389964E-2</v>
      </c>
      <c r="NC39">
        <f t="shared" ref="NC39" si="2968">ER39-ER38</f>
        <v>1.0869624593400573E-2</v>
      </c>
      <c r="ND39">
        <f t="shared" ref="ND39" si="2969">ES39-ES38</f>
        <v>-3.2592260827630448E-2</v>
      </c>
      <c r="NE39">
        <f t="shared" ref="NE39" si="2970">ET39-ET38</f>
        <v>-4.1375886614968882E-2</v>
      </c>
      <c r="NF39">
        <f t="shared" ref="NF39" si="2971">EU39-EU38</f>
        <v>1.596082477964833E-3</v>
      </c>
      <c r="NG39">
        <f t="shared" ref="NG39" si="2972">EV39-EV38</f>
        <v>-5.7158155279753597E-2</v>
      </c>
      <c r="NH39">
        <f t="shared" ref="NH39" si="2973">EW39-EW38</f>
        <v>1.3025484222345951E-3</v>
      </c>
      <c r="NI39">
        <f t="shared" ref="NI39" si="2974">EX39-EX38</f>
        <v>-3.8447737075700927E-2</v>
      </c>
      <c r="NJ39">
        <f t="shared" ref="NJ39" si="2975">EY39-EY38</f>
        <v>-3.3536297579373736E-2</v>
      </c>
      <c r="NK39">
        <f t="shared" ref="NK39" si="2976">EZ39-EZ38</f>
        <v>-2.3278628910686328E-2</v>
      </c>
      <c r="NL39">
        <f t="shared" ref="NL39" si="2977">FA39-FA38</f>
        <v>-1.0452264231241293E-2</v>
      </c>
      <c r="NM39">
        <f t="shared" ref="NM39" si="2978">FB39-FB38</f>
        <v>-3.1537572365654687E-2</v>
      </c>
      <c r="NN39">
        <f t="shared" ref="NN39" si="2979">FC39-FC38</f>
        <v>-3.8115514404059248E-2</v>
      </c>
      <c r="NO39">
        <f t="shared" ref="NO39" si="2980">FD39-FD38</f>
        <v>-1.0778156852440324E-2</v>
      </c>
      <c r="NP39">
        <f t="shared" ref="NP39" si="2981">FE39-FE38</f>
        <v>-2.2196901916004028E-2</v>
      </c>
      <c r="NQ39">
        <f t="shared" ref="NQ39" si="2982">FF39-FF38</f>
        <v>-5.3922371364851784E-3</v>
      </c>
      <c r="NR39">
        <f t="shared" ref="NR39" si="2983">FG39-FG38</f>
        <v>-5.5334754128513186E-3</v>
      </c>
      <c r="NS39">
        <f t="shared" ref="NS39" si="2984">FH39-FH38</f>
        <v>-4.3153282634973311E-2</v>
      </c>
      <c r="NT39">
        <f t="shared" ref="NT39" si="2985">FI39-FI38</f>
        <v>-1.1935068526853609E-2</v>
      </c>
      <c r="NU39">
        <f t="shared" ref="NU39" si="2986">FJ39-FJ38</f>
        <v>-1.4097227302701826E-2</v>
      </c>
      <c r="NV39">
        <f t="shared" ref="NV39" si="2987">FK39-FK38</f>
        <v>-5.0185091705736484E-2</v>
      </c>
      <c r="NW39">
        <f t="shared" ref="NW39" si="2988">FL39-FL38</f>
        <v>1.0178730786689238E-2</v>
      </c>
      <c r="NX39">
        <f t="shared" ref="NX39" si="2989">FM39-FM38</f>
        <v>-1.6497206039108869E-2</v>
      </c>
      <c r="NY39">
        <f t="shared" ref="NY39" si="2990">FN39-FN38</f>
        <v>-8.023662979981E-3</v>
      </c>
      <c r="NZ39">
        <f t="shared" ref="NZ39" si="2991">FO39-FO38</f>
        <v>1.8202832357868126E-3</v>
      </c>
      <c r="OA39">
        <f t="shared" ref="OA39" si="2992">FP39-FP38</f>
        <v>-1.3805076056794541E-2</v>
      </c>
      <c r="OB39">
        <f t="shared" ref="OB39" si="2993">FQ39-FQ38</f>
        <v>5.1795461777108531E-3</v>
      </c>
      <c r="OC39">
        <f t="shared" ref="OC39" si="2994">FR39-FR38</f>
        <v>-1.1618737049254202E-2</v>
      </c>
      <c r="OD39">
        <f t="shared" ref="OD39" si="2995">FS39-FS38</f>
        <v>-6.8021973100452215E-3</v>
      </c>
      <c r="OE39">
        <f t="shared" ref="OE39" si="2996">FT39-FT38</f>
        <v>2.8851639231624149E-2</v>
      </c>
      <c r="OF39">
        <f t="shared" ref="OF39" si="2997">FU39-FU38</f>
        <v>-2.5685433237294344E-2</v>
      </c>
      <c r="OG39">
        <f t="shared" ref="OG39" si="2998">FV39-FV38</f>
        <v>-2.6061316300223791E-2</v>
      </c>
      <c r="OH39">
        <f t="shared" ref="OH39" si="2999">FW39-FW38</f>
        <v>-2.9370709938108641E-2</v>
      </c>
      <c r="OI39">
        <f t="shared" ref="OI39" si="3000">FX39-FX38</f>
        <v>-2.6860859540652204E-2</v>
      </c>
      <c r="OJ39">
        <f t="shared" ref="OJ39" si="3001">FY39-FY38</f>
        <v>-3.3179067673562157E-2</v>
      </c>
      <c r="OK39">
        <f t="shared" ref="OK39" si="3002">FZ39-FZ38</f>
        <v>3.9125328855450225E-3</v>
      </c>
      <c r="OL39">
        <f t="shared" ref="OL39" si="3003">GA39-GA38</f>
        <v>1.4909304455253125E-2</v>
      </c>
      <c r="OM39">
        <f t="shared" ref="OM39" si="3004">GB39-GB38</f>
        <v>-7.7419513901032189E-2</v>
      </c>
      <c r="ON39">
        <f t="shared" ref="ON39" si="3005">GC39-GC38</f>
        <v>-7.3162513812313423E-2</v>
      </c>
      <c r="OO39">
        <f t="shared" ref="OO39" si="3006">GD39-GD38</f>
        <v>-1.8491852380241702E-2</v>
      </c>
      <c r="OP39">
        <f t="shared" ref="OP39" si="3007">GE39-GE38</f>
        <v>-2.1572903866522497E-2</v>
      </c>
      <c r="OQ39">
        <f t="shared" ref="OQ39" si="3008">GF39-GF38</f>
        <v>-1.1425899170926734E-2</v>
      </c>
      <c r="OR39">
        <f t="shared" ref="OR39" si="3009">GG39-GG38</f>
        <v>-4.2452428362433792E-2</v>
      </c>
      <c r="OS39">
        <f t="shared" ref="OS39" si="3010">GH39-GH38</f>
        <v>-4.8299166980272923E-3</v>
      </c>
      <c r="OT39">
        <f t="shared" ref="OT39" si="3011">GI39-GI38</f>
        <v>-1.9315207194366413E-2</v>
      </c>
      <c r="OU39">
        <f t="shared" ref="OU39" si="3012">GJ39-GJ38</f>
        <v>2.320862064078133E-2</v>
      </c>
      <c r="OV39">
        <f t="shared" ref="OV39" si="3013">GK39-GK38</f>
        <v>-2.9016496130729763E-2</v>
      </c>
      <c r="OW39">
        <f t="shared" ref="OW39" si="3014">GL39-GL38</f>
        <v>-3.3919802796917031E-3</v>
      </c>
      <c r="OX39">
        <f t="shared" ref="OX39" si="3015">GM39-GM38</f>
        <v>9.4894968721688233E-3</v>
      </c>
      <c r="OY39">
        <f t="shared" ref="OY39" si="3016">GN39-GN38</f>
        <v>-1.7231922952242851E-2</v>
      </c>
      <c r="OZ39">
        <f t="shared" ref="OZ39" si="3017">GO39-GO38</f>
        <v>9.0818431098466101E-3</v>
      </c>
      <c r="PA39">
        <f t="shared" ref="PA39" si="3018">GP39-GP38</f>
        <v>-3.1776008633304154E-2</v>
      </c>
      <c r="PB39">
        <f t="shared" ref="PB39" si="3019">GQ39-GQ38</f>
        <v>9.9979425600315586E-3</v>
      </c>
      <c r="PC39">
        <f t="shared" ref="PC39" si="3020">GR39-GR38</f>
        <v>-6.0809152817759005E-3</v>
      </c>
      <c r="PD39">
        <f t="shared" ref="PD39" si="3021">GS39-GS38</f>
        <v>1.5075138626819529E-2</v>
      </c>
      <c r="PE39">
        <f t="shared" ref="PE39" si="3022">GT39-GT38</f>
        <v>-1.5183767988850516E-2</v>
      </c>
      <c r="PF39">
        <f t="shared" ref="PF39" si="3023">GU39-GU38</f>
        <v>-2.7817067786616856E-3</v>
      </c>
      <c r="PG39">
        <f t="shared" ref="PG39" si="3024">GV39-GV38</f>
        <v>4.5064111747398217E-3</v>
      </c>
      <c r="PH39">
        <f t="shared" ref="PH39" si="3025">GW39-GW38</f>
        <v>-2.4457822584998179E-2</v>
      </c>
      <c r="PI39">
        <f t="shared" ref="PI39" si="3026">GX39-GX38</f>
        <v>1.9489020481323893E-2</v>
      </c>
      <c r="PJ39">
        <f t="shared" ref="PJ39" si="3027">GY39-GY38</f>
        <v>3.8004232480583711E-2</v>
      </c>
      <c r="PK39">
        <f t="shared" ref="PK39" si="3028">GZ39-GZ38</f>
        <v>5.0046298493968133E-3</v>
      </c>
      <c r="PL39">
        <f t="shared" ref="PL39" si="3029">HA39-HA38</f>
        <v>-5.4485839301449568E-2</v>
      </c>
      <c r="PM39">
        <f t="shared" ref="PM39" si="3030">HB39-HB38</f>
        <v>1.4664864401826849E-2</v>
      </c>
      <c r="PN39">
        <f t="shared" ref="PN39" si="3031">HC39-HC38</f>
        <v>-2.7001436827345904E-2</v>
      </c>
      <c r="PO39">
        <f t="shared" ref="PO39" si="3032">HD39-HD38</f>
        <v>-4.5148247460446878E-2</v>
      </c>
      <c r="PP39">
        <f t="shared" ref="PP39" si="3033">HE39-HE38</f>
        <v>-3.3073569266141023E-3</v>
      </c>
      <c r="PQ39">
        <f t="shared" ref="PQ39" si="3034">HF39-HF38</f>
        <v>1.5851789819514517E-2</v>
      </c>
      <c r="PR39">
        <f t="shared" ref="PR39" si="3035">HG39-HG38</f>
        <v>-9.1591754155989635E-3</v>
      </c>
      <c r="PS39">
        <f t="shared" ref="PS39" si="3036">HH39-HH38</f>
        <v>-3.3182314189707185E-2</v>
      </c>
      <c r="PT39">
        <f t="shared" ref="PT39" si="3037">HI39-HI38</f>
        <v>6.885348362874355E-3</v>
      </c>
      <c r="PU39">
        <f t="shared" ref="PU39" si="3038">HJ39-HJ38</f>
        <v>1.8535604186970589E-2</v>
      </c>
    </row>
    <row r="40" spans="1:437" x14ac:dyDescent="0.25">
      <c r="A40" s="83">
        <v>44727</v>
      </c>
      <c r="B40">
        <v>2.4449019582207865</v>
      </c>
      <c r="C40">
        <v>3.9383574120452565</v>
      </c>
      <c r="D40">
        <v>0.74855364309744998</v>
      </c>
      <c r="E40">
        <v>-0.21140511480855417</v>
      </c>
      <c r="F40">
        <v>-0.52619082542737927</v>
      </c>
      <c r="G40">
        <v>-0.2829849261115277</v>
      </c>
      <c r="H40">
        <v>-0.6790728330883361</v>
      </c>
      <c r="I40">
        <v>-0.50311461724102169</v>
      </c>
      <c r="J40">
        <v>-6.0182426277777812E-2</v>
      </c>
      <c r="K40">
        <v>-0.13258810935051715</v>
      </c>
      <c r="L40">
        <v>-0.88199741043683733</v>
      </c>
      <c r="M40">
        <v>-0.52224814610600445</v>
      </c>
      <c r="N40">
        <v>3.371581912900759E-2</v>
      </c>
      <c r="O40">
        <v>-0.3715458927414409</v>
      </c>
      <c r="P40">
        <v>-0.27202769755096734</v>
      </c>
      <c r="Q40">
        <v>-0.66875678849681242</v>
      </c>
      <c r="R40">
        <v>-0.13088745872114105</v>
      </c>
      <c r="S40">
        <v>-0.22866657364021828</v>
      </c>
      <c r="T40">
        <v>-0.36741567180852025</v>
      </c>
      <c r="U40">
        <v>-0.40157429997841804</v>
      </c>
      <c r="V40">
        <v>-0.19864143244233537</v>
      </c>
      <c r="W40">
        <v>-0.24402353090622986</v>
      </c>
      <c r="X40">
        <v>-0.63769470454564703</v>
      </c>
      <c r="Y40">
        <v>-0.42550481196050838</v>
      </c>
      <c r="Z40">
        <v>-0.34925966597621738</v>
      </c>
      <c r="AA40">
        <v>-0.35606732218678677</v>
      </c>
      <c r="AB40">
        <v>-0.68590236050153575</v>
      </c>
      <c r="AC40">
        <v>-0.53063904818767715</v>
      </c>
      <c r="AD40">
        <v>-0.35225086407607153</v>
      </c>
      <c r="AE40">
        <v>-0.27616983502801384</v>
      </c>
      <c r="AF40">
        <v>-0.22481310191255588</v>
      </c>
      <c r="AG40">
        <v>-0.99383768515011073</v>
      </c>
      <c r="AH40">
        <v>-0.31382623061159021</v>
      </c>
      <c r="AI40">
        <v>-0.25529034844911913</v>
      </c>
      <c r="AJ40">
        <v>-0.27944598024757444</v>
      </c>
      <c r="AK40">
        <v>-0.26292725939892031</v>
      </c>
      <c r="AL40">
        <v>-0.42497606664700682</v>
      </c>
      <c r="AM40">
        <v>-0.27969032122634985</v>
      </c>
      <c r="AN40">
        <v>-0.34323288042353528</v>
      </c>
      <c r="AO40">
        <v>0.11479229436339573</v>
      </c>
      <c r="AP40">
        <v>-0.33447913133071561</v>
      </c>
      <c r="AQ40">
        <v>-0.33968199910099978</v>
      </c>
      <c r="AR40">
        <v>-0.40336627498666111</v>
      </c>
      <c r="AS40">
        <v>-0.54644775453467176</v>
      </c>
      <c r="AT40">
        <v>-0.67681338232950172</v>
      </c>
      <c r="AU40">
        <v>-0.67776029942731053</v>
      </c>
      <c r="AV40">
        <v>-0.43928992677689988</v>
      </c>
      <c r="AW40">
        <v>-0.28774823217388207</v>
      </c>
      <c r="AX40">
        <v>-0.36232076416891307</v>
      </c>
      <c r="AY40">
        <v>-0.47869839901623634</v>
      </c>
      <c r="AZ40">
        <v>-0.57808159772197787</v>
      </c>
      <c r="BA40">
        <v>-0.16974651507943495</v>
      </c>
      <c r="BB40">
        <v>-0.65159764735249404</v>
      </c>
      <c r="BC40">
        <v>-0.58115923223941413</v>
      </c>
      <c r="BD40">
        <v>-0.76215759359766833</v>
      </c>
      <c r="BE40">
        <v>-0.64921037074720367</v>
      </c>
      <c r="BF40">
        <v>-0.1394925611691227</v>
      </c>
      <c r="BG40">
        <v>-0.42485327943011775</v>
      </c>
      <c r="BH40">
        <v>-0.50532806876372116</v>
      </c>
      <c r="BI40">
        <v>-0.31336476874629643</v>
      </c>
      <c r="BJ40">
        <v>-1.0800968508646309</v>
      </c>
      <c r="BK40">
        <v>-0.70523325258640857</v>
      </c>
      <c r="BL40">
        <v>-0.83501659546426876</v>
      </c>
      <c r="BM40">
        <v>-0.45614481632432474</v>
      </c>
      <c r="BN40">
        <v>-0.45913221918942249</v>
      </c>
      <c r="BO40">
        <v>-0.1878798179832995</v>
      </c>
      <c r="BP40">
        <v>-0.43728607289099242</v>
      </c>
      <c r="BQ40">
        <v>-0.90694699742882179</v>
      </c>
      <c r="BR40">
        <v>-0.48234075917467267</v>
      </c>
      <c r="BS40">
        <v>-0.29887550749923042</v>
      </c>
      <c r="BT40">
        <v>-0.22220834906523113</v>
      </c>
      <c r="BU40">
        <v>-4.408394808022377E-2</v>
      </c>
      <c r="BV40">
        <v>-0.51250038652839036</v>
      </c>
      <c r="BW40">
        <v>-0.5354003282541393</v>
      </c>
      <c r="BX40">
        <v>-0.2528903246534574</v>
      </c>
      <c r="BY40">
        <v>-0.31738586277349257</v>
      </c>
      <c r="BZ40">
        <v>-0.84421711461090831</v>
      </c>
      <c r="CA40">
        <v>-0.78606108648701067</v>
      </c>
      <c r="CB40">
        <v>-0.47564737655787193</v>
      </c>
      <c r="CC40">
        <v>-0.34667087109717121</v>
      </c>
      <c r="CD40">
        <v>-0.47161688502170079</v>
      </c>
      <c r="CE40">
        <v>-0.18491593597221251</v>
      </c>
      <c r="CF40">
        <v>-0.89733987120352565</v>
      </c>
      <c r="CG40">
        <v>-1.0890974343449717</v>
      </c>
      <c r="CH40">
        <v>-0.2536336085841106</v>
      </c>
      <c r="CI40">
        <v>-0.18566996262584073</v>
      </c>
      <c r="CJ40">
        <v>-0.74146591547540708</v>
      </c>
      <c r="CK40">
        <v>-0.36018437520207236</v>
      </c>
      <c r="CL40">
        <v>-0.40440135136918537</v>
      </c>
      <c r="CM40">
        <v>-0.14571438553522317</v>
      </c>
      <c r="CN40">
        <v>-0.28309027441264462</v>
      </c>
      <c r="CO40">
        <v>-0.32196161651456229</v>
      </c>
      <c r="CP40">
        <v>-0.61798302841554831</v>
      </c>
      <c r="CQ40">
        <v>-0.50795505826405618</v>
      </c>
      <c r="CR40">
        <v>-0.42629548269635131</v>
      </c>
      <c r="CS40">
        <v>-0.57417318167078357</v>
      </c>
      <c r="CT40">
        <v>-0.4791120617548803</v>
      </c>
      <c r="CU40">
        <v>-0.37305144383991118</v>
      </c>
      <c r="CV40">
        <v>-0.49694649993333789</v>
      </c>
      <c r="CW40">
        <v>-5.7743142316683316E-2</v>
      </c>
      <c r="CX40">
        <v>-0.19629889841487105</v>
      </c>
      <c r="CY40">
        <v>-0.31317374949849835</v>
      </c>
      <c r="CZ40">
        <v>-0.23558471941608986</v>
      </c>
      <c r="DA40">
        <v>-0.7766794861364662</v>
      </c>
      <c r="DB40">
        <v>-0.54775901127264937</v>
      </c>
      <c r="DC40">
        <v>-0.53009477971298513</v>
      </c>
      <c r="DD40">
        <v>-0.37890194978942449</v>
      </c>
      <c r="DE40">
        <v>-0.14357166833527399</v>
      </c>
      <c r="DF40">
        <v>-0.15420761523668325</v>
      </c>
      <c r="DG40">
        <v>-0.27434227558297719</v>
      </c>
      <c r="DH40">
        <v>-0.26980511026753462</v>
      </c>
      <c r="DI40">
        <v>-0.18810327691039888</v>
      </c>
      <c r="DJ40">
        <v>-0.64908566421498737</v>
      </c>
      <c r="DK40">
        <v>-0.10160126979445377</v>
      </c>
      <c r="DL40">
        <v>-0.42731861029083612</v>
      </c>
      <c r="DM40">
        <v>-0.19503744732375006</v>
      </c>
      <c r="DN40">
        <v>-0.16154584155910232</v>
      </c>
      <c r="DO40">
        <v>-0.2848774185394618</v>
      </c>
      <c r="DP40">
        <v>-0.11250120529786981</v>
      </c>
      <c r="DQ40">
        <v>-0.11670685495267299</v>
      </c>
      <c r="DR40">
        <v>-0.18975201384262055</v>
      </c>
      <c r="DS40">
        <v>-0.84448901064840798</v>
      </c>
      <c r="DT40">
        <v>-0.38482241887405472</v>
      </c>
      <c r="DU40">
        <v>-0.16007191087421652</v>
      </c>
      <c r="DV40">
        <v>-0.416085320340148</v>
      </c>
      <c r="DW40">
        <v>-0.72904075490360865</v>
      </c>
      <c r="DX40">
        <v>-0.31413564363534674</v>
      </c>
      <c r="DY40">
        <v>-0.85710267082365377</v>
      </c>
      <c r="DZ40">
        <v>-0.67238834063637032</v>
      </c>
      <c r="EA40">
        <v>-0.79904449871718097</v>
      </c>
      <c r="EB40">
        <v>-0.27246767304674585</v>
      </c>
      <c r="EC40">
        <v>1.5590939454698877E-2</v>
      </c>
      <c r="ED40">
        <v>-0.40995448715233929</v>
      </c>
      <c r="EE40">
        <v>-0.33752683729497934</v>
      </c>
      <c r="EF40">
        <v>-0.73695479487611204</v>
      </c>
      <c r="EG40">
        <v>-0.54591556308115696</v>
      </c>
      <c r="EH40">
        <v>-0.43081580475457859</v>
      </c>
      <c r="EI40">
        <v>-0.50871992204627769</v>
      </c>
      <c r="EJ40">
        <v>-0.22264816664418566</v>
      </c>
      <c r="EK40">
        <v>-0.62680192325070205</v>
      </c>
      <c r="EL40">
        <v>-0.18035428881656401</v>
      </c>
      <c r="EM40">
        <v>-0.30924565384128044</v>
      </c>
      <c r="EN40">
        <v>-0.54975800861836843</v>
      </c>
      <c r="EO40">
        <v>-0.67944177205060063</v>
      </c>
      <c r="EP40">
        <v>-0.95552767332109079</v>
      </c>
      <c r="EQ40">
        <v>-0.80225704990414359</v>
      </c>
      <c r="ER40">
        <v>-0.51839286197234224</v>
      </c>
      <c r="ES40">
        <v>-0.5265412374808266</v>
      </c>
      <c r="ET40">
        <v>-0.51569736863598425</v>
      </c>
      <c r="EU40">
        <v>-0.79215732202432321</v>
      </c>
      <c r="EV40">
        <v>-0.55093326771991979</v>
      </c>
      <c r="EW40">
        <v>-0.41159529486085811</v>
      </c>
      <c r="EX40">
        <v>-0.13682342449095031</v>
      </c>
      <c r="EY40">
        <v>-2.7634602742363512E-3</v>
      </c>
      <c r="EZ40">
        <v>-0.40947067229319201</v>
      </c>
      <c r="FA40">
        <v>-0.39773117184145457</v>
      </c>
      <c r="FB40">
        <v>-0.67129885516732246</v>
      </c>
      <c r="FC40">
        <v>-0.80150822993527804</v>
      </c>
      <c r="FD40">
        <v>-0.51625694528219468</v>
      </c>
      <c r="FE40">
        <v>-0.16768909478668861</v>
      </c>
      <c r="FF40">
        <v>-0.34629824590609037</v>
      </c>
      <c r="FG40">
        <v>-0.29278839566743498</v>
      </c>
      <c r="FH40">
        <v>-0.40592385213254367</v>
      </c>
      <c r="FI40">
        <v>-0.44546425936202366</v>
      </c>
      <c r="FJ40">
        <v>-0.14423699506388873</v>
      </c>
      <c r="FK40">
        <v>-0.36152436642001506</v>
      </c>
      <c r="FL40">
        <v>-0.28043296094886272</v>
      </c>
      <c r="FM40">
        <v>-0.62984840959959132</v>
      </c>
      <c r="FN40">
        <v>-0.12020840112251123</v>
      </c>
      <c r="FO40">
        <v>-0.33426499146818522</v>
      </c>
      <c r="FP40">
        <v>-0.3584569384125264</v>
      </c>
      <c r="FQ40">
        <v>-0.25959349309614288</v>
      </c>
      <c r="FR40">
        <v>-0.39797904361040282</v>
      </c>
      <c r="FS40">
        <v>-0.13709271714865962</v>
      </c>
      <c r="FT40">
        <v>-0.58486184098228799</v>
      </c>
      <c r="FU40">
        <v>-0.12175999451795727</v>
      </c>
      <c r="FV40">
        <v>-0.78660118887699526</v>
      </c>
      <c r="FW40">
        <v>-0.5954665423581611</v>
      </c>
      <c r="FX40">
        <v>-0.42348017457368858</v>
      </c>
      <c r="FY40">
        <v>-0.7433263574587079</v>
      </c>
      <c r="FZ40">
        <v>-0.16616245563834525</v>
      </c>
      <c r="GA40">
        <v>-0.32211425187781989</v>
      </c>
      <c r="GB40">
        <v>-0.55879632998778239</v>
      </c>
      <c r="GC40">
        <v>-0.98085138607990863</v>
      </c>
      <c r="GD40">
        <v>-0.45251511216379059</v>
      </c>
      <c r="GE40">
        <v>-0.14727096794886463</v>
      </c>
      <c r="GF40">
        <v>-0.77514338071740241</v>
      </c>
      <c r="GG40">
        <v>-0.60972937163145779</v>
      </c>
      <c r="GH40">
        <v>-0.41894902192651462</v>
      </c>
      <c r="GI40">
        <v>-0.29553316451339123</v>
      </c>
      <c r="GJ40">
        <v>-0.45222114026154553</v>
      </c>
      <c r="GK40">
        <v>0.21495823370013245</v>
      </c>
      <c r="GL40">
        <v>-0.12354715162663629</v>
      </c>
      <c r="GM40">
        <v>-0.77847190071883288</v>
      </c>
      <c r="GN40">
        <v>-1.067822960917564</v>
      </c>
      <c r="GO40">
        <v>-0.39873573725185013</v>
      </c>
      <c r="GP40">
        <v>-0.51130825409192648</v>
      </c>
      <c r="GQ40">
        <v>-0.3185225389993061</v>
      </c>
      <c r="GR40">
        <v>-0.29299307289660015</v>
      </c>
      <c r="GS40">
        <v>-0.51160263188697996</v>
      </c>
      <c r="GT40">
        <v>-0.18948328671881612</v>
      </c>
      <c r="GU40">
        <v>-0.31874820162188316</v>
      </c>
      <c r="GV40">
        <v>-0.59236260231180204</v>
      </c>
      <c r="GW40">
        <v>-0.82209214498989513</v>
      </c>
      <c r="GX40">
        <v>-0.37214117144336623</v>
      </c>
      <c r="GY40">
        <v>-0.66887118525896039</v>
      </c>
      <c r="GZ40">
        <v>-5.7332406384946563E-2</v>
      </c>
      <c r="HA40">
        <v>-0.94393939875037614</v>
      </c>
      <c r="HB40">
        <v>-0.47804848811399409</v>
      </c>
      <c r="HC40">
        <v>-0.55636098172212201</v>
      </c>
      <c r="HD40">
        <v>-0.45429447223486519</v>
      </c>
      <c r="HE40">
        <v>-0.56476433398516357</v>
      </c>
      <c r="HF40">
        <v>-0.38347572811644581</v>
      </c>
      <c r="HG40">
        <v>-0.34866042990471791</v>
      </c>
      <c r="HH40">
        <v>-0.53549473548828075</v>
      </c>
      <c r="HI40">
        <v>-0.4554082635508413</v>
      </c>
      <c r="HJ40">
        <v>-0.46801074568507822</v>
      </c>
      <c r="HM40">
        <f t="shared" ref="HM40" si="3039">B40-B39</f>
        <v>-4.7415632295599419E-2</v>
      </c>
      <c r="HN40">
        <f t="shared" ref="HN40" si="3040">C40-C39</f>
        <v>-4.2219907795622458E-2</v>
      </c>
      <c r="HO40">
        <f t="shared" ref="HO40" si="3041">D40-D39</f>
        <v>-3.848468081252121E-2</v>
      </c>
      <c r="HP40">
        <f t="shared" ref="HP40" si="3042">E40-E39</f>
        <v>7.9827587149503276E-3</v>
      </c>
      <c r="HQ40">
        <f t="shared" ref="HQ40" si="3043">F40-F39</f>
        <v>1.4595872353468042E-2</v>
      </c>
      <c r="HR40">
        <f t="shared" ref="HR40" si="3044">G40-G39</f>
        <v>-1.5637925933140839E-2</v>
      </c>
      <c r="HS40">
        <f t="shared" ref="HS40" si="3045">H40-H39</f>
        <v>-5.6853019878075672E-2</v>
      </c>
      <c r="HT40">
        <f t="shared" ref="HT40" si="3046">I40-I39</f>
        <v>-1.6455099218190439E-2</v>
      </c>
      <c r="HU40">
        <f t="shared" ref="HU40" si="3047">J40-J39</f>
        <v>-1.3031078176726191E-2</v>
      </c>
      <c r="HV40">
        <f t="shared" ref="HV40" si="3048">K40-K39</f>
        <v>-3.6176013965809897E-2</v>
      </c>
      <c r="HW40">
        <f t="shared" ref="HW40" si="3049">L40-L39</f>
        <v>2.4707880905567192E-2</v>
      </c>
      <c r="HX40">
        <f t="shared" ref="HX40" si="3050">M40-M39</f>
        <v>-1.6649818181907583E-2</v>
      </c>
      <c r="HY40">
        <f t="shared" ref="HY40" si="3051">N40-N39</f>
        <v>-5.8431682747137059E-4</v>
      </c>
      <c r="HZ40">
        <f t="shared" ref="HZ40" si="3052">O40-O39</f>
        <v>-1.8317443799211519E-2</v>
      </c>
      <c r="IA40">
        <f t="shared" ref="IA40" si="3053">P40-P39</f>
        <v>-1.0657006051311257E-2</v>
      </c>
      <c r="IB40">
        <f t="shared" ref="IB40" si="3054">Q40-Q39</f>
        <v>6.1657127574292092E-2</v>
      </c>
      <c r="IC40">
        <f t="shared" ref="IC40" si="3055">R40-R39</f>
        <v>-1.3288776860532148E-2</v>
      </c>
      <c r="ID40">
        <f t="shared" ref="ID40" si="3056">S40-S39</f>
        <v>-4.432745434609725E-3</v>
      </c>
      <c r="IE40">
        <f t="shared" ref="IE40" si="3057">T40-T39</f>
        <v>-3.2747228195776412E-2</v>
      </c>
      <c r="IF40">
        <f t="shared" ref="IF40" si="3058">U40-U39</f>
        <v>-1.6730425223061729E-2</v>
      </c>
      <c r="IG40">
        <f t="shared" ref="IG40" si="3059">V40-V39</f>
        <v>-1.5061985363847619E-2</v>
      </c>
      <c r="IH40">
        <f t="shared" ref="IH40" si="3060">W40-W39</f>
        <v>-1.0377426864439099E-2</v>
      </c>
      <c r="II40">
        <f t="shared" ref="II40" si="3061">X40-X39</f>
        <v>-2.8643033736898138E-3</v>
      </c>
      <c r="IJ40">
        <f t="shared" ref="IJ40" si="3062">Y40-Y39</f>
        <v>3.8006088834656948E-2</v>
      </c>
      <c r="IK40">
        <f t="shared" ref="IK40" si="3063">Z40-Z39</f>
        <v>-1.7208189036555632E-2</v>
      </c>
      <c r="IL40">
        <f t="shared" ref="IL40" si="3064">AA40-AA39</f>
        <v>-2.7112198047611169E-2</v>
      </c>
      <c r="IM40">
        <f t="shared" ref="IM40" si="3065">AB40-AB39</f>
        <v>-1.2551183162902158E-2</v>
      </c>
      <c r="IN40">
        <f t="shared" ref="IN40" si="3066">AC40-AC39</f>
        <v>-2.1963732428876837E-2</v>
      </c>
      <c r="IO40">
        <f t="shared" ref="IO40" si="3067">AD40-AD39</f>
        <v>-3.7667136301733295E-2</v>
      </c>
      <c r="IP40">
        <f t="shared" ref="IP40" si="3068">AE40-AE39</f>
        <v>7.0848393919183406E-3</v>
      </c>
      <c r="IQ40">
        <f t="shared" ref="IQ40" si="3069">AF40-AF39</f>
        <v>-1.2104898559779365E-3</v>
      </c>
      <c r="IR40">
        <f t="shared" ref="IR40" si="3070">AG40-AG39</f>
        <v>-2.6180272466053367E-2</v>
      </c>
      <c r="IS40">
        <f t="shared" ref="IS40" si="3071">AH40-AH39</f>
        <v>7.9055978122058446E-3</v>
      </c>
      <c r="IT40">
        <f t="shared" ref="IT40" si="3072">AI40-AI39</f>
        <v>-1.0372686091150302E-2</v>
      </c>
      <c r="IU40">
        <f t="shared" ref="IU40" si="3073">AJ40-AJ39</f>
        <v>2.4315947095378543E-3</v>
      </c>
      <c r="IV40">
        <f t="shared" ref="IV40" si="3074">AK40-AK39</f>
        <v>-7.7678520750892877E-3</v>
      </c>
      <c r="IW40">
        <f t="shared" ref="IW40" si="3075">AL40-AL39</f>
        <v>-1.3114959127153381E-2</v>
      </c>
      <c r="IX40">
        <f t="shared" ref="IX40" si="3076">AM40-AM39</f>
        <v>1.6589867574042572E-2</v>
      </c>
      <c r="IY40">
        <f t="shared" ref="IY40" si="3077">AN40-AN39</f>
        <v>-8.3048478319046048E-3</v>
      </c>
      <c r="IZ40">
        <f t="shared" ref="IZ40" si="3078">AO40-AO39</f>
        <v>-1.00261843108439E-2</v>
      </c>
      <c r="JA40">
        <f t="shared" ref="JA40" si="3079">AP40-AP39</f>
        <v>-3.8566483177848165E-3</v>
      </c>
      <c r="JB40">
        <f t="shared" ref="JB40" si="3080">AQ40-AQ39</f>
        <v>-2.8112893107152648E-2</v>
      </c>
      <c r="JC40">
        <f t="shared" ref="JC40" si="3081">AR40-AR39</f>
        <v>-3.5837314979292656E-2</v>
      </c>
      <c r="JD40">
        <f t="shared" ref="JD40" si="3082">AS40-AS39</f>
        <v>9.6700427856225568E-3</v>
      </c>
      <c r="JE40">
        <f t="shared" ref="JE40" si="3083">AT40-AT39</f>
        <v>4.7733499393037837E-3</v>
      </c>
      <c r="JF40">
        <f t="shared" ref="JF40" si="3084">AU40-AU39</f>
        <v>-4.1323181248820173E-4</v>
      </c>
      <c r="JG40">
        <f t="shared" ref="JG40" si="3085">AV40-AV39</f>
        <v>-9.7521900687660423E-3</v>
      </c>
      <c r="JH40">
        <f t="shared" ref="JH40" si="3086">AW40-AW39</f>
        <v>-7.9222951333852709E-3</v>
      </c>
      <c r="JI40">
        <f t="shared" ref="JI40" si="3087">AX40-AX39</f>
        <v>3.8489732157857726E-2</v>
      </c>
      <c r="JJ40">
        <f t="shared" ref="JJ40" si="3088">AY40-AY39</f>
        <v>-1.8844851004141905E-2</v>
      </c>
      <c r="JK40">
        <f t="shared" ref="JK40" si="3089">AZ40-AZ39</f>
        <v>1.3515158203422639E-2</v>
      </c>
      <c r="JL40">
        <f t="shared" ref="JL40" si="3090">BA40-BA39</f>
        <v>3.0024413797526683E-2</v>
      </c>
      <c r="JM40">
        <f t="shared" ref="JM40" si="3091">BB40-BB39</f>
        <v>1.4510226788451819E-2</v>
      </c>
      <c r="JN40">
        <f t="shared" ref="JN40" si="3092">BC40-BC39</f>
        <v>-2.4536348948758779E-2</v>
      </c>
      <c r="JO40">
        <f t="shared" ref="JO40" si="3093">BD40-BD39</f>
        <v>2.0841314412915368E-2</v>
      </c>
      <c r="JP40">
        <f t="shared" ref="JP40" si="3094">BE40-BE39</f>
        <v>-1.8198814871865365E-2</v>
      </c>
      <c r="JQ40">
        <f t="shared" ref="JQ40" si="3095">BF40-BF39</f>
        <v>-2.2909275457166631E-2</v>
      </c>
      <c r="JR40">
        <f t="shared" ref="JR40" si="3096">BG40-BG39</f>
        <v>5.8589099388665078E-3</v>
      </c>
      <c r="JS40">
        <f t="shared" ref="JS40" si="3097">BH40-BH39</f>
        <v>-2.9373615402364384E-2</v>
      </c>
      <c r="JT40">
        <f t="shared" ref="JT40" si="3098">BI40-BI39</f>
        <v>3.5588022470230407E-3</v>
      </c>
      <c r="JU40">
        <f t="shared" ref="JU40" si="3099">BJ40-BJ39</f>
        <v>-1.9691731661303447E-2</v>
      </c>
      <c r="JV40">
        <f t="shared" ref="JV40" si="3100">BK40-BK39</f>
        <v>8.2442503435667946E-3</v>
      </c>
      <c r="JW40">
        <f t="shared" ref="JW40" si="3101">BL40-BL39</f>
        <v>-2.133476156824865E-2</v>
      </c>
      <c r="JX40">
        <f t="shared" ref="JX40" si="3102">BM40-BM39</f>
        <v>4.1826176349190058E-3</v>
      </c>
      <c r="JY40">
        <f t="shared" ref="JY40" si="3103">BN40-BN39</f>
        <v>-1.6279214766383165E-2</v>
      </c>
      <c r="JZ40">
        <f t="shared" ref="JZ40" si="3104">BO40-BO39</f>
        <v>-2.74912714702856E-2</v>
      </c>
      <c r="KA40">
        <f t="shared" ref="KA40" si="3105">BP40-BP39</f>
        <v>-1.6425484720049344E-2</v>
      </c>
      <c r="KB40">
        <f t="shared" ref="KB40" si="3106">BQ40-BQ39</f>
        <v>1.831801441579628E-2</v>
      </c>
      <c r="KC40">
        <f t="shared" ref="KC40" si="3107">BR40-BR39</f>
        <v>-4.6344411284875764E-2</v>
      </c>
      <c r="KD40">
        <f t="shared" ref="KD40" si="3108">BS40-BS39</f>
        <v>1.8381544669577421E-2</v>
      </c>
      <c r="KE40">
        <f t="shared" ref="KE40" si="3109">BT40-BT39</f>
        <v>-3.9550245980393139E-3</v>
      </c>
      <c r="KF40">
        <f t="shared" ref="KF40" si="3110">BU40-BU39</f>
        <v>-2.2615557250966728E-2</v>
      </c>
      <c r="KG40">
        <f t="shared" ref="KG40" si="3111">BV40-BV39</f>
        <v>-2.2841218877870384E-3</v>
      </c>
      <c r="KH40">
        <f t="shared" ref="KH40" si="3112">BW40-BW39</f>
        <v>4.758828310977814E-2</v>
      </c>
      <c r="KI40">
        <f t="shared" ref="KI40" si="3113">BX40-BX39</f>
        <v>-1.4006563887324824E-2</v>
      </c>
      <c r="KJ40">
        <f t="shared" ref="KJ40" si="3114">BY40-BY39</f>
        <v>-3.0205779706921287E-2</v>
      </c>
      <c r="KK40">
        <f t="shared" ref="KK40" si="3115">BZ40-BZ39</f>
        <v>2.5384192585920284E-2</v>
      </c>
      <c r="KL40">
        <f t="shared" ref="KL40" si="3116">CA40-CA39</f>
        <v>-3.2650278700272484E-3</v>
      </c>
      <c r="KM40">
        <f t="shared" ref="KM40" si="3117">CB40-CB39</f>
        <v>3.4730943781284829E-3</v>
      </c>
      <c r="KN40">
        <f t="shared" ref="KN40" si="3118">CC40-CC39</f>
        <v>-1.4259755104089278E-2</v>
      </c>
      <c r="KO40">
        <f t="shared" ref="KO40" si="3119">CD40-CD39</f>
        <v>3.1625286569001043E-2</v>
      </c>
      <c r="KP40">
        <f t="shared" ref="KP40" si="3120">CE40-CE39</f>
        <v>2.2995718672498278E-3</v>
      </c>
      <c r="KQ40">
        <f t="shared" ref="KQ40" si="3121">CF40-CF39</f>
        <v>1.0518393536544046E-2</v>
      </c>
      <c r="KR40">
        <f t="shared" ref="KR40" si="3122">CG40-CG39</f>
        <v>-0.11118395677816739</v>
      </c>
      <c r="KS40">
        <f t="shared" ref="KS40" si="3123">CH40-CH39</f>
        <v>-4.131772167806913E-4</v>
      </c>
      <c r="KT40">
        <f t="shared" ref="KT40" si="3124">CI40-CI39</f>
        <v>-2.7478281165896318E-2</v>
      </c>
      <c r="KU40">
        <f t="shared" ref="KU40" si="3125">CJ40-CJ39</f>
        <v>8.5415275720609474E-3</v>
      </c>
      <c r="KV40">
        <f t="shared" ref="KV40" si="3126">CK40-CK39</f>
        <v>-2.4961921408329146E-2</v>
      </c>
      <c r="KW40">
        <f t="shared" ref="KW40" si="3127">CL40-CL39</f>
        <v>5.6443243731933379E-2</v>
      </c>
      <c r="KX40">
        <f t="shared" ref="KX40" si="3128">CM40-CM39</f>
        <v>1.5410024332070865E-2</v>
      </c>
      <c r="KY40">
        <f t="shared" ref="KY40" si="3129">CN40-CN39</f>
        <v>2.6610461923959272E-2</v>
      </c>
      <c r="KZ40">
        <f t="shared" ref="KZ40" si="3130">CO40-CO39</f>
        <v>-7.1225281898059101E-3</v>
      </c>
      <c r="LA40">
        <f t="shared" ref="LA40" si="3131">CP40-CP39</f>
        <v>-2.4261202165687612E-2</v>
      </c>
      <c r="LB40">
        <f t="shared" ref="LB40" si="3132">CQ40-CQ39</f>
        <v>-7.3531704816930277E-2</v>
      </c>
      <c r="LC40">
        <f t="shared" ref="LC40" si="3133">CR40-CR39</f>
        <v>-2.1213459844160509E-2</v>
      </c>
      <c r="LD40">
        <f t="shared" ref="LD40" si="3134">CS40-CS39</f>
        <v>9.330648781169959E-3</v>
      </c>
      <c r="LE40">
        <f t="shared" ref="LE40" si="3135">CT40-CT39</f>
        <v>-3.9882083481036723E-2</v>
      </c>
      <c r="LF40">
        <f t="shared" ref="LF40" si="3136">CU40-CU39</f>
        <v>-6.0984387212253965E-3</v>
      </c>
      <c r="LG40">
        <f t="shared" ref="LG40" si="3137">CV40-CV39</f>
        <v>4.3353157045315893E-2</v>
      </c>
      <c r="LH40">
        <f t="shared" ref="LH40" si="3138">CW40-CW39</f>
        <v>-5.9493675338001539E-4</v>
      </c>
      <c r="LI40">
        <f t="shared" ref="LI40" si="3139">CX40-CX39</f>
        <v>1.993115888705746E-2</v>
      </c>
      <c r="LJ40">
        <f t="shared" ref="LJ40" si="3140">CY40-CY39</f>
        <v>3.647871097894162E-3</v>
      </c>
      <c r="LK40">
        <f t="shared" ref="LK40" si="3141">CZ40-CZ39</f>
        <v>-1.0003736280049497E-2</v>
      </c>
      <c r="LL40">
        <f t="shared" ref="LL40" si="3142">DA40-DA39</f>
        <v>2.212755303111813E-2</v>
      </c>
      <c r="LM40">
        <f t="shared" ref="LM40" si="3143">DB40-DB39</f>
        <v>1.7643558164248452E-2</v>
      </c>
      <c r="LN40">
        <f t="shared" ref="LN40" si="3144">DC40-DC39</f>
        <v>-2.2422109231684528E-3</v>
      </c>
      <c r="LO40">
        <f t="shared" ref="LO40" si="3145">DD40-DD39</f>
        <v>-1.275563994837664E-2</v>
      </c>
      <c r="LP40">
        <f t="shared" ref="LP40" si="3146">DE40-DE39</f>
        <v>-1.3775510277391295E-2</v>
      </c>
      <c r="LQ40">
        <f t="shared" ref="LQ40" si="3147">DF40-DF39</f>
        <v>8.6652999786486773E-3</v>
      </c>
      <c r="LR40">
        <f t="shared" ref="LR40" si="3148">DG40-DG39</f>
        <v>-1.8416633869279442E-2</v>
      </c>
      <c r="LS40">
        <f t="shared" ref="LS40" si="3149">DH40-DH39</f>
        <v>1.6812981285854844E-2</v>
      </c>
      <c r="LT40">
        <f t="shared" ref="LT40" si="3150">DI40-DI39</f>
        <v>-2.5359415697521842E-2</v>
      </c>
      <c r="LU40">
        <f t="shared" ref="LU40" si="3151">DJ40-DJ39</f>
        <v>-1.3562217413059185E-2</v>
      </c>
      <c r="LV40">
        <f t="shared" ref="LV40" si="3152">DK40-DK39</f>
        <v>-2.3558009767021937E-2</v>
      </c>
      <c r="LW40">
        <f t="shared" ref="LW40" si="3153">DL40-DL39</f>
        <v>-5.6510639164183973E-3</v>
      </c>
      <c r="LX40">
        <f t="shared" ref="LX40" si="3154">DM40-DM39</f>
        <v>-9.0585803412815691E-3</v>
      </c>
      <c r="LY40">
        <f t="shared" ref="LY40" si="3155">DN40-DN39</f>
        <v>8.7813963145635943E-4</v>
      </c>
      <c r="LZ40">
        <f t="shared" ref="LZ40" si="3156">DO40-DO39</f>
        <v>3.4623278101457544E-2</v>
      </c>
      <c r="MA40">
        <f t="shared" ref="MA40" si="3157">DP40-DP39</f>
        <v>1.4197770705640489E-2</v>
      </c>
      <c r="MB40">
        <f t="shared" ref="MB40" si="3158">DQ40-DQ39</f>
        <v>2.4137258504008247E-3</v>
      </c>
      <c r="MC40">
        <f t="shared" ref="MC40" si="3159">DR40-DR39</f>
        <v>-1.4367463358505833E-2</v>
      </c>
      <c r="MD40">
        <f t="shared" ref="MD40" si="3160">DS40-DS39</f>
        <v>3.3624208327499905E-2</v>
      </c>
      <c r="ME40">
        <f t="shared" ref="ME40" si="3161">DT40-DT39</f>
        <v>-1.1083860893124409E-2</v>
      </c>
      <c r="MF40">
        <f t="shared" ref="MF40" si="3162">DU40-DU39</f>
        <v>-2.0901386749379081E-2</v>
      </c>
      <c r="MG40">
        <f t="shared" ref="MG40" si="3163">DV40-DV39</f>
        <v>-5.6817585246052849E-3</v>
      </c>
      <c r="MH40">
        <f t="shared" ref="MH40" si="3164">DW40-DW39</f>
        <v>2.8286498832832518E-2</v>
      </c>
      <c r="MI40">
        <f t="shared" ref="MI40" si="3165">DX40-DX39</f>
        <v>-3.1471211703707702E-2</v>
      </c>
      <c r="MJ40">
        <f t="shared" ref="MJ40" si="3166">DY40-DY39</f>
        <v>3.0711339245318436E-2</v>
      </c>
      <c r="MK40">
        <f t="shared" ref="MK40" si="3167">DZ40-DZ39</f>
        <v>-1.6063986924885754E-4</v>
      </c>
      <c r="ML40">
        <f t="shared" ref="ML40" si="3168">EA40-EA39</f>
        <v>-2.1095380318323365E-3</v>
      </c>
      <c r="MM40">
        <f t="shared" ref="MM40" si="3169">EB40-EB39</f>
        <v>-1.8962139453055415E-2</v>
      </c>
      <c r="MN40">
        <f t="shared" ref="MN40" si="3170">EC40-EC39</f>
        <v>6.1927192727872435E-3</v>
      </c>
      <c r="MO40">
        <f t="shared" ref="MO40" si="3171">ED40-ED39</f>
        <v>-2.6384732220046336E-2</v>
      </c>
      <c r="MP40">
        <f t="shared" ref="MP40" si="3172">EE40-EE39</f>
        <v>1.8144768893977314E-3</v>
      </c>
      <c r="MQ40">
        <f t="shared" ref="MQ40" si="3173">EF40-EF39</f>
        <v>-6.8712882136390263E-3</v>
      </c>
      <c r="MR40">
        <f t="shared" ref="MR40" si="3174">EG40-EG39</f>
        <v>1.4159693689424158E-2</v>
      </c>
      <c r="MS40">
        <f t="shared" ref="MS40" si="3175">EH40-EH39</f>
        <v>1.3060588026814979E-2</v>
      </c>
      <c r="MT40">
        <f t="shared" ref="MT40" si="3176">EI40-EI39</f>
        <v>4.2887744149552876E-2</v>
      </c>
      <c r="MU40">
        <f t="shared" ref="MU40" si="3177">EJ40-EJ39</f>
        <v>-1.8034625592350695E-2</v>
      </c>
      <c r="MV40">
        <f t="shared" ref="MV40" si="3178">EK40-EK39</f>
        <v>-1.6147440504752031E-2</v>
      </c>
      <c r="MW40">
        <f t="shared" ref="MW40" si="3179">EL40-EL39</f>
        <v>-4.584562073579318E-2</v>
      </c>
      <c r="MX40">
        <f t="shared" ref="MX40" si="3180">EM40-EM39</f>
        <v>-2.0208910479898812E-2</v>
      </c>
      <c r="MY40">
        <f t="shared" ref="MY40" si="3181">EN40-EN39</f>
        <v>-1.6346322122958168E-2</v>
      </c>
      <c r="MZ40">
        <f t="shared" ref="MZ40" si="3182">EO40-EO39</f>
        <v>3.8269735251279413E-2</v>
      </c>
      <c r="NA40">
        <f t="shared" ref="NA40" si="3183">EP40-EP39</f>
        <v>2.0600183166475938E-3</v>
      </c>
      <c r="NB40">
        <f t="shared" ref="NB40" si="3184">EQ40-EQ39</f>
        <v>2.0091189030101764E-2</v>
      </c>
      <c r="NC40">
        <f t="shared" ref="NC40" si="3185">ER40-ER39</f>
        <v>1.0049937753905835E-2</v>
      </c>
      <c r="ND40">
        <f t="shared" ref="ND40" si="3186">ES40-ES39</f>
        <v>2.6191116701773431E-2</v>
      </c>
      <c r="NE40">
        <f t="shared" ref="NE40" si="3187">ET40-ET39</f>
        <v>-1.8370894866591991E-2</v>
      </c>
      <c r="NF40">
        <f t="shared" ref="NF40" si="3188">EU40-EU39</f>
        <v>1.1415385269885503E-2</v>
      </c>
      <c r="NG40">
        <f t="shared" ref="NG40" si="3189">EV40-EV39</f>
        <v>-1.7230656290890045E-2</v>
      </c>
      <c r="NH40">
        <f t="shared" ref="NH40" si="3190">EW40-EW39</f>
        <v>9.1570385511487995E-3</v>
      </c>
      <c r="NI40">
        <f t="shared" ref="NI40" si="3191">EX40-EX39</f>
        <v>2.9836875276788688E-2</v>
      </c>
      <c r="NJ40">
        <f t="shared" ref="NJ40" si="3192">EY40-EY39</f>
        <v>-2.0899805537457544E-2</v>
      </c>
      <c r="NK40">
        <f t="shared" ref="NK40" si="3193">EZ40-EZ39</f>
        <v>-1.4728316761724647E-2</v>
      </c>
      <c r="NL40">
        <f t="shared" ref="NL40" si="3194">FA40-FA39</f>
        <v>-8.8502123360479357E-3</v>
      </c>
      <c r="NM40">
        <f t="shared" ref="NM40" si="3195">FB40-FB39</f>
        <v>-3.1508059788772913E-2</v>
      </c>
      <c r="NN40">
        <f t="shared" ref="NN40" si="3196">FC40-FC39</f>
        <v>3.9243195410096909E-2</v>
      </c>
      <c r="NO40">
        <f t="shared" ref="NO40" si="3197">FD40-FD39</f>
        <v>-9.2318994588613812E-5</v>
      </c>
      <c r="NP40">
        <f t="shared" ref="NP40" si="3198">FE40-FE39</f>
        <v>-5.2210966988903776E-2</v>
      </c>
      <c r="NQ40">
        <f t="shared" ref="NQ40" si="3199">FF40-FF39</f>
        <v>1.5313300043190203E-2</v>
      </c>
      <c r="NR40">
        <f t="shared" ref="NR40" si="3200">FG40-FG39</f>
        <v>-3.9262342273403972E-3</v>
      </c>
      <c r="NS40">
        <f t="shared" ref="NS40" si="3201">FH40-FH39</f>
        <v>-2.1456464820174381E-2</v>
      </c>
      <c r="NT40">
        <f t="shared" ref="NT40" si="3202">FI40-FI39</f>
        <v>5.8571751794967986E-3</v>
      </c>
      <c r="NU40">
        <f t="shared" ref="NU40" si="3203">FJ40-FJ39</f>
        <v>1.0313242240550746E-2</v>
      </c>
      <c r="NV40">
        <f t="shared" ref="NV40" si="3204">FK40-FK39</f>
        <v>-1.7715220473852655E-2</v>
      </c>
      <c r="NW40">
        <f t="shared" ref="NW40" si="3205">FL40-FL39</f>
        <v>-9.3179797636315231E-3</v>
      </c>
      <c r="NX40">
        <f t="shared" ref="NX40" si="3206">FM40-FM39</f>
        <v>2.6416209657401879E-2</v>
      </c>
      <c r="NY40">
        <f t="shared" ref="NY40" si="3207">FN40-FN39</f>
        <v>6.4931459716156964E-3</v>
      </c>
      <c r="NZ40">
        <f t="shared" ref="NZ40" si="3208">FO40-FO39</f>
        <v>-3.8821104236155868E-2</v>
      </c>
      <c r="OA40">
        <f t="shared" ref="OA40" si="3209">FP40-FP39</f>
        <v>-3.043277473473005E-2</v>
      </c>
      <c r="OB40">
        <f t="shared" ref="OB40" si="3210">FQ40-FQ39</f>
        <v>-1.3190044419038621E-2</v>
      </c>
      <c r="OC40">
        <f t="shared" ref="OC40" si="3211">FR40-FR39</f>
        <v>4.973521722385249E-2</v>
      </c>
      <c r="OD40">
        <f t="shared" ref="OD40" si="3212">FS40-FS39</f>
        <v>9.6682014751280632E-3</v>
      </c>
      <c r="OE40">
        <f t="shared" ref="OE40" si="3213">FT40-FT39</f>
        <v>-1.6451192287660343E-2</v>
      </c>
      <c r="OF40">
        <f t="shared" ref="OF40" si="3214">FU40-FU39</f>
        <v>-2.0512790182978996E-2</v>
      </c>
      <c r="OG40">
        <f t="shared" ref="OG40" si="3215">FV40-FV39</f>
        <v>-1.9757561819876868E-2</v>
      </c>
      <c r="OH40">
        <f t="shared" ref="OH40" si="3216">FW40-FW39</f>
        <v>-4.7874535411753905E-2</v>
      </c>
      <c r="OI40">
        <f t="shared" ref="OI40" si="3217">FX40-FX39</f>
        <v>2.1124700914789241E-2</v>
      </c>
      <c r="OJ40">
        <f t="shared" ref="OJ40" si="3218">FY40-FY39</f>
        <v>2.5842644426569916E-2</v>
      </c>
      <c r="OK40">
        <f t="shared" ref="OK40" si="3219">FZ40-FZ39</f>
        <v>-5.4968112500550226E-4</v>
      </c>
      <c r="OL40">
        <f t="shared" ref="OL40" si="3220">GA40-GA39</f>
        <v>6.8055792856388519E-3</v>
      </c>
      <c r="OM40">
        <f t="shared" ref="OM40" si="3221">GB40-GB39</f>
        <v>2.1407386698729103E-2</v>
      </c>
      <c r="ON40">
        <f t="shared" ref="ON40" si="3222">GC40-GC39</f>
        <v>-6.1517538726169607E-2</v>
      </c>
      <c r="OO40">
        <f t="shared" ref="OO40" si="3223">GD40-GD39</f>
        <v>-3.6420439247580871E-4</v>
      </c>
      <c r="OP40">
        <f t="shared" ref="OP40" si="3224">GE40-GE39</f>
        <v>-2.4322118156096084E-2</v>
      </c>
      <c r="OQ40">
        <f t="shared" ref="OQ40" si="3225">GF40-GF39</f>
        <v>1.2931382383311041E-3</v>
      </c>
      <c r="OR40">
        <f t="shared" ref="OR40" si="3226">GG40-GG39</f>
        <v>-5.344563569167804E-2</v>
      </c>
      <c r="OS40">
        <f t="shared" ref="OS40" si="3227">GH40-GH39</f>
        <v>9.0500807597609922E-3</v>
      </c>
      <c r="OT40">
        <f t="shared" ref="OT40" si="3228">GI40-GI39</f>
        <v>-3.1481749777058643E-2</v>
      </c>
      <c r="OU40">
        <f t="shared" ref="OU40" si="3229">GJ40-GJ39</f>
        <v>-1.982881087054772E-2</v>
      </c>
      <c r="OV40">
        <f t="shared" ref="OV40" si="3230">GK40-GK39</f>
        <v>-2.6983765148879846E-2</v>
      </c>
      <c r="OW40">
        <f t="shared" ref="OW40" si="3231">GL40-GL39</f>
        <v>3.3222375771605722E-2</v>
      </c>
      <c r="OX40">
        <f t="shared" ref="OX40" si="3232">GM40-GM39</f>
        <v>-4.9888096215365829E-3</v>
      </c>
      <c r="OY40">
        <f t="shared" ref="OY40" si="3233">GN40-GN39</f>
        <v>3.2777947234766458E-2</v>
      </c>
      <c r="OZ40">
        <f t="shared" ref="OZ40" si="3234">GO40-GO39</f>
        <v>-3.8832519000875643E-2</v>
      </c>
      <c r="PA40">
        <f t="shared" ref="PA40" si="3235">GP40-GP39</f>
        <v>-4.806755815994479E-2</v>
      </c>
      <c r="PB40">
        <f t="shared" ref="PB40" si="3236">GQ40-GQ39</f>
        <v>8.8327197028766347E-3</v>
      </c>
      <c r="PC40">
        <f t="shared" ref="PC40" si="3237">GR40-GR39</f>
        <v>-8.1365231579232367E-3</v>
      </c>
      <c r="PD40">
        <f t="shared" ref="PD40" si="3238">GS40-GS39</f>
        <v>1.4719755663800793E-2</v>
      </c>
      <c r="PE40">
        <f t="shared" ref="PE40" si="3239">GT40-GT39</f>
        <v>3.6824725010600329E-2</v>
      </c>
      <c r="PF40">
        <f t="shared" ref="PF40" si="3240">GU40-GU39</f>
        <v>9.1590115266637628E-3</v>
      </c>
      <c r="PG40">
        <f t="shared" ref="PG40" si="3241">GV40-GV39</f>
        <v>1.2620268412628644E-2</v>
      </c>
      <c r="PH40">
        <f t="shared" ref="PH40" si="3242">GW40-GW39</f>
        <v>-1.759464205598138E-2</v>
      </c>
      <c r="PI40">
        <f t="shared" ref="PI40" si="3243">GX40-GX39</f>
        <v>1.2295367516464428E-3</v>
      </c>
      <c r="PJ40">
        <f t="shared" ref="PJ40" si="3244">GY40-GY39</f>
        <v>-4.7031643712351023E-2</v>
      </c>
      <c r="PK40">
        <f t="shared" ref="PK40" si="3245">GZ40-GZ39</f>
        <v>6.8998324670794253E-3</v>
      </c>
      <c r="PL40">
        <f t="shared" ref="PL40" si="3246">HA40-HA39</f>
        <v>-1.0985450660542684E-2</v>
      </c>
      <c r="PM40">
        <f t="shared" ref="PM40" si="3247">HB40-HB39</f>
        <v>1.3006664480931907E-2</v>
      </c>
      <c r="PN40">
        <f t="shared" ref="PN40" si="3248">HC40-HC39</f>
        <v>-5.3255514935738324E-3</v>
      </c>
      <c r="PO40">
        <f t="shared" ref="PO40" si="3249">HD40-HD39</f>
        <v>1.8367063524877381E-2</v>
      </c>
      <c r="PP40">
        <f t="shared" ref="PP40" si="3250">HE40-HE39</f>
        <v>-1.577553027412093E-2</v>
      </c>
      <c r="PQ40">
        <f t="shared" ref="PQ40" si="3251">HF40-HF39</f>
        <v>-3.1013904179854834E-2</v>
      </c>
      <c r="PR40">
        <f t="shared" ref="PR40" si="3252">HG40-HG39</f>
        <v>-2.383885784493589E-2</v>
      </c>
      <c r="PS40">
        <f t="shared" ref="PS40" si="3253">HH40-HH39</f>
        <v>2.6701316592764202E-2</v>
      </c>
      <c r="PT40">
        <f t="shared" ref="PT40" si="3254">HI40-HI39</f>
        <v>-3.3844526067483671E-2</v>
      </c>
      <c r="PU40">
        <f t="shared" ref="PU40" si="3255">HJ40-HJ39</f>
        <v>-2.7565153166900447E-2</v>
      </c>
    </row>
    <row r="41" spans="1:437" x14ac:dyDescent="0.25">
      <c r="A41" s="83">
        <v>44728</v>
      </c>
      <c r="B41">
        <v>2.3862934960951661</v>
      </c>
      <c r="C41">
        <v>3.8476031561279669</v>
      </c>
      <c r="D41">
        <v>0.81365810504225755</v>
      </c>
      <c r="E41">
        <v>-0.24998871926962668</v>
      </c>
      <c r="F41">
        <v>-0.50456645345272566</v>
      </c>
      <c r="G41">
        <v>-0.25743223272516785</v>
      </c>
      <c r="H41">
        <v>-0.65068756338290157</v>
      </c>
      <c r="I41">
        <v>-0.50317230527911616</v>
      </c>
      <c r="J41">
        <v>-2.5031918519038299E-2</v>
      </c>
      <c r="K41">
        <v>-0.10541570194318028</v>
      </c>
      <c r="L41">
        <v>-0.89629464981686124</v>
      </c>
      <c r="M41">
        <v>-0.48984696129505778</v>
      </c>
      <c r="N41">
        <v>6.3885377600042481E-2</v>
      </c>
      <c r="O41">
        <v>-0.32674712788751825</v>
      </c>
      <c r="P41">
        <v>-0.25863599353050282</v>
      </c>
      <c r="Q41">
        <v>-0.67740977408238812</v>
      </c>
      <c r="R41">
        <v>-9.9469852354800742E-2</v>
      </c>
      <c r="S41">
        <v>-0.23092777125381866</v>
      </c>
      <c r="T41">
        <v>-0.33984450828679336</v>
      </c>
      <c r="U41">
        <v>-0.38895442042574863</v>
      </c>
      <c r="V41">
        <v>-0.12864606404721318</v>
      </c>
      <c r="W41">
        <v>-0.22717521731329571</v>
      </c>
      <c r="X41">
        <v>-0.59957915734739453</v>
      </c>
      <c r="Y41">
        <v>-0.4492981326135207</v>
      </c>
      <c r="Z41">
        <v>-0.34346055360089395</v>
      </c>
      <c r="AA41">
        <v>-0.32046817816676487</v>
      </c>
      <c r="AB41">
        <v>-0.6550729486157052</v>
      </c>
      <c r="AC41">
        <v>-0.51216403859617932</v>
      </c>
      <c r="AD41">
        <v>-0.31302087555986358</v>
      </c>
      <c r="AE41">
        <v>-0.24666649664833218</v>
      </c>
      <c r="AF41">
        <v>-0.19020427292146388</v>
      </c>
      <c r="AG41">
        <v>-0.97002488581260526</v>
      </c>
      <c r="AH41">
        <v>-0.30544886683172179</v>
      </c>
      <c r="AI41">
        <v>-0.23073417805842883</v>
      </c>
      <c r="AJ41">
        <v>-0.26375231563112145</v>
      </c>
      <c r="AK41">
        <v>-0.27208230142932577</v>
      </c>
      <c r="AL41">
        <v>-0.39121093253833017</v>
      </c>
      <c r="AM41">
        <v>-0.28029762216723109</v>
      </c>
      <c r="AN41">
        <v>-0.31394159663111959</v>
      </c>
      <c r="AO41">
        <v>0.12064221917665918</v>
      </c>
      <c r="AP41">
        <v>-0.31947991473885079</v>
      </c>
      <c r="AQ41">
        <v>-0.33990127934304337</v>
      </c>
      <c r="AR41">
        <v>-0.38918998394073889</v>
      </c>
      <c r="AS41">
        <v>-0.54514168248436778</v>
      </c>
      <c r="AT41">
        <v>-0.66755040705375057</v>
      </c>
      <c r="AU41">
        <v>-0.60378032043623309</v>
      </c>
      <c r="AV41">
        <v>-0.44214134730952004</v>
      </c>
      <c r="AW41">
        <v>-0.27653086970956181</v>
      </c>
      <c r="AX41">
        <v>-0.28733867462947582</v>
      </c>
      <c r="AY41">
        <v>-0.50213060149368482</v>
      </c>
      <c r="AZ41">
        <v>-0.56885622740851283</v>
      </c>
      <c r="BA41">
        <v>-0.17833419838739442</v>
      </c>
      <c r="BB41">
        <v>-0.5892326990603568</v>
      </c>
      <c r="BC41">
        <v>-0.53735775418688714</v>
      </c>
      <c r="BD41">
        <v>-0.73654724638652114</v>
      </c>
      <c r="BE41">
        <v>-0.6166350777219014</v>
      </c>
      <c r="BF41">
        <v>-0.13774035628942746</v>
      </c>
      <c r="BG41">
        <v>-0.41627294339032833</v>
      </c>
      <c r="BH41">
        <v>-0.5332661931735444</v>
      </c>
      <c r="BI41">
        <v>-0.35798367685269283</v>
      </c>
      <c r="BJ41">
        <v>-1.0625473488473827</v>
      </c>
      <c r="BK41">
        <v>-0.68332535896532498</v>
      </c>
      <c r="BL41">
        <v>-0.84222015984189991</v>
      </c>
      <c r="BM41">
        <v>-0.43289546686273594</v>
      </c>
      <c r="BN41">
        <v>-0.44162570015862546</v>
      </c>
      <c r="BO41">
        <v>-0.15427390008881026</v>
      </c>
      <c r="BP41">
        <v>-0.42887062844557577</v>
      </c>
      <c r="BQ41">
        <v>-0.91322185688260782</v>
      </c>
      <c r="BR41">
        <v>-0.46606671974546238</v>
      </c>
      <c r="BS41">
        <v>-0.29293141768253572</v>
      </c>
      <c r="BT41">
        <v>-0.18210347790129022</v>
      </c>
      <c r="BU41">
        <v>-9.1807953311710128E-2</v>
      </c>
      <c r="BV41">
        <v>-0.45479574596007288</v>
      </c>
      <c r="BW41">
        <v>-0.54276534383393638</v>
      </c>
      <c r="BX41">
        <v>-0.10749861936522553</v>
      </c>
      <c r="BY41">
        <v>-0.32138053931577704</v>
      </c>
      <c r="BZ41">
        <v>-0.81132794477464854</v>
      </c>
      <c r="CA41">
        <v>-0.76529392487836412</v>
      </c>
      <c r="CB41">
        <v>-0.45317410139466735</v>
      </c>
      <c r="CC41">
        <v>-0.31432182753479243</v>
      </c>
      <c r="CD41">
        <v>-0.36937052911313029</v>
      </c>
      <c r="CE41">
        <v>-0.14215425321576336</v>
      </c>
      <c r="CF41">
        <v>-0.96483894205875209</v>
      </c>
      <c r="CG41">
        <v>-1.0786368002482187</v>
      </c>
      <c r="CH41">
        <v>-0.26591642360819201</v>
      </c>
      <c r="CI41">
        <v>-0.2042880024878517</v>
      </c>
      <c r="CJ41">
        <v>-0.75826176264128908</v>
      </c>
      <c r="CK41">
        <v>-0.27824278043597112</v>
      </c>
      <c r="CL41">
        <v>-0.42639710165308004</v>
      </c>
      <c r="CM41">
        <v>-0.14951547430373124</v>
      </c>
      <c r="CN41">
        <v>-0.33877888046092508</v>
      </c>
      <c r="CO41">
        <v>-0.27769953838150063</v>
      </c>
      <c r="CP41">
        <v>-0.59985719912093205</v>
      </c>
      <c r="CQ41">
        <v>-0.5210260004588021</v>
      </c>
      <c r="CR41">
        <v>-0.43846364064658183</v>
      </c>
      <c r="CS41">
        <v>-0.53057395880965152</v>
      </c>
      <c r="CT41">
        <v>-0.43513007881696486</v>
      </c>
      <c r="CU41">
        <v>-0.36871116392920722</v>
      </c>
      <c r="CV41">
        <v>-0.46718926190234378</v>
      </c>
      <c r="CW41">
        <v>-5.8082458495895134E-2</v>
      </c>
      <c r="CX41">
        <v>-0.19465595267890035</v>
      </c>
      <c r="CY41">
        <v>-0.30935259425578443</v>
      </c>
      <c r="CZ41">
        <v>-0.22926411953939374</v>
      </c>
      <c r="DA41">
        <v>-0.7502935832071298</v>
      </c>
      <c r="DB41">
        <v>-0.49799587264670087</v>
      </c>
      <c r="DC41">
        <v>-0.47229285526820047</v>
      </c>
      <c r="DD41">
        <v>-0.3758285763153475</v>
      </c>
      <c r="DE41">
        <v>-0.13770585141939023</v>
      </c>
      <c r="DF41">
        <v>-0.12109580942983744</v>
      </c>
      <c r="DG41">
        <v>-0.24643687225022834</v>
      </c>
      <c r="DH41">
        <v>-0.138432828661229</v>
      </c>
      <c r="DI41">
        <v>-0.20784347422527641</v>
      </c>
      <c r="DJ41">
        <v>-0.6420857087219326</v>
      </c>
      <c r="DK41">
        <v>-0.10456861636650427</v>
      </c>
      <c r="DL41">
        <v>-0.40767976515452109</v>
      </c>
      <c r="DM41">
        <v>-0.19755423113423887</v>
      </c>
      <c r="DN41">
        <v>-0.1571594820545068</v>
      </c>
      <c r="DO41">
        <v>-0.27970481298888139</v>
      </c>
      <c r="DP41">
        <v>-0.13447065625504839</v>
      </c>
      <c r="DQ41">
        <v>-5.1252864533558193E-2</v>
      </c>
      <c r="DR41">
        <v>-0.17364598588180513</v>
      </c>
      <c r="DS41">
        <v>-0.85259438605148818</v>
      </c>
      <c r="DT41">
        <v>-0.37417269133606273</v>
      </c>
      <c r="DU41">
        <v>-0.15861409687493566</v>
      </c>
      <c r="DV41">
        <v>-0.41648163903808205</v>
      </c>
      <c r="DW41">
        <v>-0.69135162526978455</v>
      </c>
      <c r="DX41">
        <v>-0.2690190886812322</v>
      </c>
      <c r="DY41">
        <v>-0.81680610584901703</v>
      </c>
      <c r="DZ41">
        <v>-0.66179980167361485</v>
      </c>
      <c r="EA41">
        <v>-0.77612082052399378</v>
      </c>
      <c r="EB41">
        <v>-0.21687632343413446</v>
      </c>
      <c r="EC41">
        <v>7.1548147733375977E-4</v>
      </c>
      <c r="ED41">
        <v>-0.40072812762164972</v>
      </c>
      <c r="EE41">
        <v>-0.34396956298516379</v>
      </c>
      <c r="EF41">
        <v>-0.71447533024702925</v>
      </c>
      <c r="EG41">
        <v>-0.56782281280019964</v>
      </c>
      <c r="EH41">
        <v>-0.43434002424666862</v>
      </c>
      <c r="EI41">
        <v>-0.4368624692310501</v>
      </c>
      <c r="EJ41">
        <v>-0.2063073356240753</v>
      </c>
      <c r="EK41">
        <v>-0.62573453727215655</v>
      </c>
      <c r="EL41">
        <v>-0.10206394791301344</v>
      </c>
      <c r="EM41">
        <v>-0.28920447554678419</v>
      </c>
      <c r="EN41">
        <v>-0.52462971704797634</v>
      </c>
      <c r="EO41">
        <v>-0.67356728682251454</v>
      </c>
      <c r="EP41">
        <v>-0.88974383191079343</v>
      </c>
      <c r="EQ41">
        <v>-0.80502190160682696</v>
      </c>
      <c r="ER41">
        <v>-0.50918851640200469</v>
      </c>
      <c r="ES41">
        <v>-0.51103196307404786</v>
      </c>
      <c r="ET41">
        <v>-0.48851075047198855</v>
      </c>
      <c r="EU41">
        <v>-0.76154945498711524</v>
      </c>
      <c r="EV41">
        <v>-0.53750529766945232</v>
      </c>
      <c r="EW41">
        <v>-0.41470691227825501</v>
      </c>
      <c r="EX41">
        <v>-0.1605384569584952</v>
      </c>
      <c r="EY41">
        <v>-8.0615857529236501E-3</v>
      </c>
      <c r="EZ41">
        <v>-0.38235168587487345</v>
      </c>
      <c r="FA41">
        <v>-0.38581823774536383</v>
      </c>
      <c r="FB41">
        <v>-0.63282418548041586</v>
      </c>
      <c r="FC41">
        <v>-0.77994726324441288</v>
      </c>
      <c r="FD41">
        <v>-0.48830548674802554</v>
      </c>
      <c r="FE41">
        <v>-0.15455534169867843</v>
      </c>
      <c r="FF41">
        <v>-0.37656786913643664</v>
      </c>
      <c r="FG41">
        <v>-0.27290487601224694</v>
      </c>
      <c r="FH41">
        <v>-0.38632728978201242</v>
      </c>
      <c r="FI41">
        <v>-0.43334451339946478</v>
      </c>
      <c r="FJ41">
        <v>-0.14564888440269486</v>
      </c>
      <c r="FK41">
        <v>-0.39971934748750049</v>
      </c>
      <c r="FL41">
        <v>-0.28328139757698634</v>
      </c>
      <c r="FM41">
        <v>-0.61938530647589563</v>
      </c>
      <c r="FN41">
        <v>-0.15361853890227362</v>
      </c>
      <c r="FO41">
        <v>-0.30394106966960299</v>
      </c>
      <c r="FP41">
        <v>-0.36288841836333813</v>
      </c>
      <c r="FQ41">
        <v>-0.26401985356444896</v>
      </c>
      <c r="FR41">
        <v>-0.39944012417187558</v>
      </c>
      <c r="FS41">
        <v>-9.7723748743263575E-2</v>
      </c>
      <c r="FT41">
        <v>-0.56708300859190386</v>
      </c>
      <c r="FU41">
        <v>-0.12008793785362971</v>
      </c>
      <c r="FV41">
        <v>-0.76952019464971877</v>
      </c>
      <c r="FW41">
        <v>-0.59090430424858253</v>
      </c>
      <c r="FX41">
        <v>-0.41764723518937014</v>
      </c>
      <c r="FY41">
        <v>-0.72514006308543333</v>
      </c>
      <c r="FZ41">
        <v>-0.14992755552449444</v>
      </c>
      <c r="GA41">
        <v>-0.32434927005803094</v>
      </c>
      <c r="GB41">
        <v>-0.55543622393830483</v>
      </c>
      <c r="GC41">
        <v>-1.0018872798744565</v>
      </c>
      <c r="GD41">
        <v>-0.4294920283406089</v>
      </c>
      <c r="GE41">
        <v>-0.13291304730317066</v>
      </c>
      <c r="GF41">
        <v>-0.73252314105595051</v>
      </c>
      <c r="GG41">
        <v>-0.57597365457278127</v>
      </c>
      <c r="GH41">
        <v>-0.40623797742261081</v>
      </c>
      <c r="GI41">
        <v>-0.24584130642176832</v>
      </c>
      <c r="GJ41">
        <v>-0.45095813052642719</v>
      </c>
      <c r="GK41">
        <v>0.40478548296312811</v>
      </c>
      <c r="GL41">
        <v>-0.13710736881935931</v>
      </c>
      <c r="GM41">
        <v>-0.75885909938156626</v>
      </c>
      <c r="GN41">
        <v>-1.0341481800225334</v>
      </c>
      <c r="GO41">
        <v>-0.42798991335665842</v>
      </c>
      <c r="GP41">
        <v>-0.40769144894636555</v>
      </c>
      <c r="GQ41">
        <v>-0.31434171915832343</v>
      </c>
      <c r="GR41">
        <v>-0.33339620307296475</v>
      </c>
      <c r="GS41">
        <v>-0.51958408093400421</v>
      </c>
      <c r="GT41">
        <v>-0.19991084919461055</v>
      </c>
      <c r="GU41">
        <v>-0.30807173438881491</v>
      </c>
      <c r="GV41">
        <v>-0.60002392049699127</v>
      </c>
      <c r="GW41">
        <v>-0.78590120155563414</v>
      </c>
      <c r="GX41">
        <v>-0.37177846322220237</v>
      </c>
      <c r="GY41">
        <v>-0.62348832227924678</v>
      </c>
      <c r="GZ41">
        <v>-5.1180915165565583E-2</v>
      </c>
      <c r="HA41">
        <v>-0.91092798022787513</v>
      </c>
      <c r="HB41">
        <v>-0.47138537130554509</v>
      </c>
      <c r="HC41">
        <v>-0.54715204773963322</v>
      </c>
      <c r="HD41">
        <v>-0.4851301688134535</v>
      </c>
      <c r="HE41">
        <v>-0.55871807454711298</v>
      </c>
      <c r="HF41">
        <v>-0.35023117807001608</v>
      </c>
      <c r="HG41">
        <v>-0.34353516720004817</v>
      </c>
      <c r="HH41">
        <v>-0.55320247314042603</v>
      </c>
      <c r="HI41">
        <v>-0.3922314552736792</v>
      </c>
      <c r="HJ41">
        <v>-0.42632389515080377</v>
      </c>
      <c r="HM41">
        <f t="shared" ref="HM41" si="3256">B41-B40</f>
        <v>-5.8608462125620431E-2</v>
      </c>
      <c r="HN41">
        <f t="shared" ref="HN41" si="3257">C41-C40</f>
        <v>-9.0754255917289584E-2</v>
      </c>
      <c r="HO41">
        <f t="shared" ref="HO41" si="3258">D41-D40</f>
        <v>6.5104461944807568E-2</v>
      </c>
      <c r="HP41">
        <f t="shared" ref="HP41" si="3259">E41-E40</f>
        <v>-3.8583604461072507E-2</v>
      </c>
      <c r="HQ41">
        <f t="shared" ref="HQ41" si="3260">F41-F40</f>
        <v>2.1624371974653611E-2</v>
      </c>
      <c r="HR41">
        <f t="shared" ref="HR41" si="3261">G41-G40</f>
        <v>2.5552693386359848E-2</v>
      </c>
      <c r="HS41">
        <f t="shared" ref="HS41" si="3262">H41-H40</f>
        <v>2.8385269705434535E-2</v>
      </c>
      <c r="HT41">
        <f t="shared" ref="HT41" si="3263">I41-I40</f>
        <v>-5.7688038094472205E-5</v>
      </c>
      <c r="HU41">
        <f t="shared" ref="HU41" si="3264">J41-J40</f>
        <v>3.5150507758739513E-2</v>
      </c>
      <c r="HV41">
        <f t="shared" ref="HV41" si="3265">K41-K40</f>
        <v>2.7172407407336868E-2</v>
      </c>
      <c r="HW41">
        <f t="shared" ref="HW41" si="3266">L41-L40</f>
        <v>-1.4297239380023918E-2</v>
      </c>
      <c r="HX41">
        <f t="shared" ref="HX41" si="3267">M41-M40</f>
        <v>3.240118481094667E-2</v>
      </c>
      <c r="HY41">
        <f t="shared" ref="HY41" si="3268">N41-N40</f>
        <v>3.0169558471034891E-2</v>
      </c>
      <c r="HZ41">
        <f t="shared" ref="HZ41" si="3269">O41-O40</f>
        <v>4.4798764853922646E-2</v>
      </c>
      <c r="IA41">
        <f t="shared" ref="IA41" si="3270">P41-P40</f>
        <v>1.3391704020464523E-2</v>
      </c>
      <c r="IB41">
        <f t="shared" ref="IB41" si="3271">Q41-Q40</f>
        <v>-8.652985585575701E-3</v>
      </c>
      <c r="IC41">
        <f t="shared" ref="IC41" si="3272">R41-R40</f>
        <v>3.1417606366340306E-2</v>
      </c>
      <c r="ID41">
        <f t="shared" ref="ID41" si="3273">S41-S40</f>
        <v>-2.2611976136003853E-3</v>
      </c>
      <c r="IE41">
        <f t="shared" ref="IE41" si="3274">T41-T40</f>
        <v>2.7571163521726894E-2</v>
      </c>
      <c r="IF41">
        <f t="shared" ref="IF41" si="3275">U41-U40</f>
        <v>1.2619879552669411E-2</v>
      </c>
      <c r="IG41">
        <f t="shared" ref="IG41" si="3276">V41-V40</f>
        <v>6.9995368395122187E-2</v>
      </c>
      <c r="IH41">
        <f t="shared" ref="IH41" si="3277">W41-W40</f>
        <v>1.684831359293415E-2</v>
      </c>
      <c r="II41">
        <f t="shared" ref="II41" si="3278">X41-X40</f>
        <v>3.8115547198252497E-2</v>
      </c>
      <c r="IJ41">
        <f t="shared" ref="IJ41" si="3279">Y41-Y40</f>
        <v>-2.3793320653012318E-2</v>
      </c>
      <c r="IK41">
        <f t="shared" ref="IK41" si="3280">Z41-Z40</f>
        <v>5.7991123753234342E-3</v>
      </c>
      <c r="IL41">
        <f t="shared" ref="IL41" si="3281">AA41-AA40</f>
        <v>3.55991440200219E-2</v>
      </c>
      <c r="IM41">
        <f t="shared" ref="IM41" si="3282">AB41-AB40</f>
        <v>3.0829411885830549E-2</v>
      </c>
      <c r="IN41">
        <f t="shared" ref="IN41" si="3283">AC41-AC40</f>
        <v>1.8475009591497837E-2</v>
      </c>
      <c r="IO41">
        <f t="shared" ref="IO41" si="3284">AD41-AD40</f>
        <v>3.9229988516207959E-2</v>
      </c>
      <c r="IP41">
        <f t="shared" ref="IP41" si="3285">AE41-AE40</f>
        <v>2.9503338379681665E-2</v>
      </c>
      <c r="IQ41">
        <f t="shared" ref="IQ41" si="3286">AF41-AF40</f>
        <v>3.4608828991091994E-2</v>
      </c>
      <c r="IR41">
        <f t="shared" ref="IR41" si="3287">AG41-AG40</f>
        <v>2.3812799337505464E-2</v>
      </c>
      <c r="IS41">
        <f t="shared" ref="IS41" si="3288">AH41-AH40</f>
        <v>8.3773637798684186E-3</v>
      </c>
      <c r="IT41">
        <f t="shared" ref="IT41" si="3289">AI41-AI40</f>
        <v>2.4556170390690302E-2</v>
      </c>
      <c r="IU41">
        <f t="shared" ref="IU41" si="3290">AJ41-AJ40</f>
        <v>1.5693664616452996E-2</v>
      </c>
      <c r="IV41">
        <f t="shared" ref="IV41" si="3291">AK41-AK40</f>
        <v>-9.1550420304054581E-3</v>
      </c>
      <c r="IW41">
        <f t="shared" ref="IW41" si="3292">AL41-AL40</f>
        <v>3.3765134108676653E-2</v>
      </c>
      <c r="IX41">
        <f t="shared" ref="IX41" si="3293">AM41-AM40</f>
        <v>-6.0730094088123909E-4</v>
      </c>
      <c r="IY41">
        <f t="shared" ref="IY41" si="3294">AN41-AN40</f>
        <v>2.929128379241569E-2</v>
      </c>
      <c r="IZ41">
        <f t="shared" ref="IZ41" si="3295">AO41-AO40</f>
        <v>5.849924813263449E-3</v>
      </c>
      <c r="JA41">
        <f t="shared" ref="JA41" si="3296">AP41-AP40</f>
        <v>1.4999216591864817E-2</v>
      </c>
      <c r="JB41">
        <f t="shared" ref="JB41" si="3297">AQ41-AQ40</f>
        <v>-2.1928024204359575E-4</v>
      </c>
      <c r="JC41">
        <f t="shared" ref="JC41" si="3298">AR41-AR40</f>
        <v>1.4176291045922218E-2</v>
      </c>
      <c r="JD41">
        <f t="shared" ref="JD41" si="3299">AS41-AS40</f>
        <v>1.3060720503039747E-3</v>
      </c>
      <c r="JE41">
        <f t="shared" ref="JE41" si="3300">AT41-AT40</f>
        <v>9.2629752757511508E-3</v>
      </c>
      <c r="JF41">
        <f t="shared" ref="JF41" si="3301">AU41-AU40</f>
        <v>7.3979978991077444E-2</v>
      </c>
      <c r="JG41">
        <f t="shared" ref="JG41" si="3302">AV41-AV40</f>
        <v>-2.8514205326201636E-3</v>
      </c>
      <c r="JH41">
        <f t="shared" ref="JH41" si="3303">AW41-AW40</f>
        <v>1.1217362464320257E-2</v>
      </c>
      <c r="JI41">
        <f t="shared" ref="JI41" si="3304">AX41-AX40</f>
        <v>7.4982089539437247E-2</v>
      </c>
      <c r="JJ41">
        <f t="shared" ref="JJ41" si="3305">AY41-AY40</f>
        <v>-2.3432202477448483E-2</v>
      </c>
      <c r="JK41">
        <f t="shared" ref="JK41" si="3306">AZ41-AZ40</f>
        <v>9.2253703134650422E-3</v>
      </c>
      <c r="JL41">
        <f t="shared" ref="JL41" si="3307">BA41-BA40</f>
        <v>-8.5876833079594761E-3</v>
      </c>
      <c r="JM41">
        <f t="shared" ref="JM41" si="3308">BB41-BB40</f>
        <v>6.2364948292137234E-2</v>
      </c>
      <c r="JN41">
        <f t="shared" ref="JN41" si="3309">BC41-BC40</f>
        <v>4.3801478052526988E-2</v>
      </c>
      <c r="JO41">
        <f t="shared" ref="JO41" si="3310">BD41-BD40</f>
        <v>2.5610347211147189E-2</v>
      </c>
      <c r="JP41">
        <f t="shared" ref="JP41" si="3311">BE41-BE40</f>
        <v>3.2575293025302265E-2</v>
      </c>
      <c r="JQ41">
        <f t="shared" ref="JQ41" si="3312">BF41-BF40</f>
        <v>1.7522048796952405E-3</v>
      </c>
      <c r="JR41">
        <f t="shared" ref="JR41" si="3313">BG41-BG40</f>
        <v>8.5803360397894157E-3</v>
      </c>
      <c r="JS41">
        <f t="shared" ref="JS41" si="3314">BH41-BH40</f>
        <v>-2.793812440982324E-2</v>
      </c>
      <c r="JT41">
        <f t="shared" ref="JT41" si="3315">BI41-BI40</f>
        <v>-4.4618908106396404E-2</v>
      </c>
      <c r="JU41">
        <f t="shared" ref="JU41" si="3316">BJ41-BJ40</f>
        <v>1.7549502017248253E-2</v>
      </c>
      <c r="JV41">
        <f t="shared" ref="JV41" si="3317">BK41-BK40</f>
        <v>2.1907893621083585E-2</v>
      </c>
      <c r="JW41">
        <f t="shared" ref="JW41" si="3318">BL41-BL40</f>
        <v>-7.2035643776311442E-3</v>
      </c>
      <c r="JX41">
        <f t="shared" ref="JX41" si="3319">BM41-BM40</f>
        <v>2.3249349461588797E-2</v>
      </c>
      <c r="JY41">
        <f t="shared" ref="JY41" si="3320">BN41-BN40</f>
        <v>1.750651903079703E-2</v>
      </c>
      <c r="JZ41">
        <f t="shared" ref="JZ41" si="3321">BO41-BO40</f>
        <v>3.3605917894489246E-2</v>
      </c>
      <c r="KA41">
        <f t="shared" ref="KA41" si="3322">BP41-BP40</f>
        <v>8.4154444454166422E-3</v>
      </c>
      <c r="KB41">
        <f t="shared" ref="KB41" si="3323">BQ41-BQ40</f>
        <v>-6.2748594537860303E-3</v>
      </c>
      <c r="KC41">
        <f t="shared" ref="KC41" si="3324">BR41-BR40</f>
        <v>1.6274039429210296E-2</v>
      </c>
      <c r="KD41">
        <f t="shared" ref="KD41" si="3325">BS41-BS40</f>
        <v>5.9440898166946976E-3</v>
      </c>
      <c r="KE41">
        <f t="shared" ref="KE41" si="3326">BT41-BT40</f>
        <v>4.0104871163940903E-2</v>
      </c>
      <c r="KF41">
        <f t="shared" ref="KF41" si="3327">BU41-BU40</f>
        <v>-4.7724005231486358E-2</v>
      </c>
      <c r="KG41">
        <f t="shared" ref="KG41" si="3328">BV41-BV40</f>
        <v>5.7704640568317478E-2</v>
      </c>
      <c r="KH41">
        <f t="shared" ref="KH41" si="3329">BW41-BW40</f>
        <v>-7.365015579797074E-3</v>
      </c>
      <c r="KI41">
        <f t="shared" ref="KI41" si="3330">BX41-BX40</f>
        <v>0.14539170528823187</v>
      </c>
      <c r="KJ41">
        <f t="shared" ref="KJ41" si="3331">BY41-BY40</f>
        <v>-3.9946765422844699E-3</v>
      </c>
      <c r="KK41">
        <f t="shared" ref="KK41" si="3332">BZ41-BZ40</f>
        <v>3.288916983625978E-2</v>
      </c>
      <c r="KL41">
        <f t="shared" ref="KL41" si="3333">CA41-CA40</f>
        <v>2.0767161608646556E-2</v>
      </c>
      <c r="KM41">
        <f t="shared" ref="KM41" si="3334">CB41-CB40</f>
        <v>2.2473275163204576E-2</v>
      </c>
      <c r="KN41">
        <f t="shared" ref="KN41" si="3335">CC41-CC40</f>
        <v>3.2349043562378776E-2</v>
      </c>
      <c r="KO41">
        <f t="shared" ref="KO41" si="3336">CD41-CD40</f>
        <v>0.10224635590857051</v>
      </c>
      <c r="KP41">
        <f t="shared" ref="KP41" si="3337">CE41-CE40</f>
        <v>4.2761682756449149E-2</v>
      </c>
      <c r="KQ41">
        <f t="shared" ref="KQ41" si="3338">CF41-CF40</f>
        <v>-6.749907085522644E-2</v>
      </c>
      <c r="KR41">
        <f t="shared" ref="KR41" si="3339">CG41-CG40</f>
        <v>1.0460634096753019E-2</v>
      </c>
      <c r="KS41">
        <f t="shared" ref="KS41" si="3340">CH41-CH40</f>
        <v>-1.2282815024081406E-2</v>
      </c>
      <c r="KT41">
        <f t="shared" ref="KT41" si="3341">CI41-CI40</f>
        <v>-1.8618039862010966E-2</v>
      </c>
      <c r="KU41">
        <f t="shared" ref="KU41" si="3342">CJ41-CJ40</f>
        <v>-1.6795847165882005E-2</v>
      </c>
      <c r="KV41">
        <f t="shared" ref="KV41" si="3343">CK41-CK40</f>
        <v>8.1941594766101244E-2</v>
      </c>
      <c r="KW41">
        <f t="shared" ref="KW41" si="3344">CL41-CL40</f>
        <v>-2.1995750283894666E-2</v>
      </c>
      <c r="KX41">
        <f t="shared" ref="KX41" si="3345">CM41-CM40</f>
        <v>-3.8010887685080708E-3</v>
      </c>
      <c r="KY41">
        <f t="shared" ref="KY41" si="3346">CN41-CN40</f>
        <v>-5.5688606048280465E-2</v>
      </c>
      <c r="KZ41">
        <f t="shared" ref="KZ41" si="3347">CO41-CO40</f>
        <v>4.4262078133061655E-2</v>
      </c>
      <c r="LA41">
        <f t="shared" ref="LA41" si="3348">CP41-CP40</f>
        <v>1.8125829294616258E-2</v>
      </c>
      <c r="LB41">
        <f t="shared" ref="LB41" si="3349">CQ41-CQ40</f>
        <v>-1.3070942194745916E-2</v>
      </c>
      <c r="LC41">
        <f t="shared" ref="LC41" si="3350">CR41-CR40</f>
        <v>-1.2168157950230518E-2</v>
      </c>
      <c r="LD41">
        <f t="shared" ref="LD41" si="3351">CS41-CS40</f>
        <v>4.3599222861132048E-2</v>
      </c>
      <c r="LE41">
        <f t="shared" ref="LE41" si="3352">CT41-CT40</f>
        <v>4.3981982937915443E-2</v>
      </c>
      <c r="LF41">
        <f t="shared" ref="LF41" si="3353">CU41-CU40</f>
        <v>4.3402799107039591E-3</v>
      </c>
      <c r="LG41">
        <f t="shared" ref="LG41" si="3354">CV41-CV40</f>
        <v>2.9757238030994115E-2</v>
      </c>
      <c r="LH41">
        <f t="shared" ref="LH41" si="3355">CW41-CW40</f>
        <v>-3.3931617921181823E-4</v>
      </c>
      <c r="LI41">
        <f t="shared" ref="LI41" si="3356">CX41-CX40</f>
        <v>1.6429457359707078E-3</v>
      </c>
      <c r="LJ41">
        <f t="shared" ref="LJ41" si="3357">CY41-CY40</f>
        <v>3.821155242713925E-3</v>
      </c>
      <c r="LK41">
        <f t="shared" ref="LK41" si="3358">CZ41-CZ40</f>
        <v>6.3205998766961147E-3</v>
      </c>
      <c r="LL41">
        <f t="shared" ref="LL41" si="3359">DA41-DA40</f>
        <v>2.6385902929336402E-2</v>
      </c>
      <c r="LM41">
        <f t="shared" ref="LM41" si="3360">DB41-DB40</f>
        <v>4.97631386259485E-2</v>
      </c>
      <c r="LN41">
        <f t="shared" ref="LN41" si="3361">DC41-DC40</f>
        <v>5.7801924444784658E-2</v>
      </c>
      <c r="LO41">
        <f t="shared" ref="LO41" si="3362">DD41-DD40</f>
        <v>3.0733734740769902E-3</v>
      </c>
      <c r="LP41">
        <f t="shared" ref="LP41" si="3363">DE41-DE40</f>
        <v>5.8658169158837536E-3</v>
      </c>
      <c r="LQ41">
        <f t="shared" ref="LQ41" si="3364">DF41-DF40</f>
        <v>3.3111805806845807E-2</v>
      </c>
      <c r="LR41">
        <f t="shared" ref="LR41" si="3365">DG41-DG40</f>
        <v>2.7905403332748852E-2</v>
      </c>
      <c r="LS41">
        <f t="shared" ref="LS41" si="3366">DH41-DH40</f>
        <v>0.13137228160630562</v>
      </c>
      <c r="LT41">
        <f t="shared" ref="LT41" si="3367">DI41-DI40</f>
        <v>-1.9740197314877528E-2</v>
      </c>
      <c r="LU41">
        <f t="shared" ref="LU41" si="3368">DJ41-DJ40</f>
        <v>6.9999554930547658E-3</v>
      </c>
      <c r="LV41">
        <f t="shared" ref="LV41" si="3369">DK41-DK40</f>
        <v>-2.9673465720504999E-3</v>
      </c>
      <c r="LW41">
        <f t="shared" ref="LW41" si="3370">DL41-DL40</f>
        <v>1.9638845136315031E-2</v>
      </c>
      <c r="LX41">
        <f t="shared" ref="LX41" si="3371">DM41-DM40</f>
        <v>-2.5167838104888096E-3</v>
      </c>
      <c r="LY41">
        <f t="shared" ref="LY41" si="3372">DN41-DN40</f>
        <v>4.3863595045955106E-3</v>
      </c>
      <c r="LZ41">
        <f t="shared" ref="LZ41" si="3373">DO41-DO40</f>
        <v>5.1726055505804114E-3</v>
      </c>
      <c r="MA41">
        <f t="shared" ref="MA41" si="3374">DP41-DP40</f>
        <v>-2.1969450957178588E-2</v>
      </c>
      <c r="MB41">
        <f t="shared" ref="MB41" si="3375">DQ41-DQ40</f>
        <v>6.5453990419114802E-2</v>
      </c>
      <c r="MC41">
        <f t="shared" ref="MC41" si="3376">DR41-DR40</f>
        <v>1.6106027960815422E-2</v>
      </c>
      <c r="MD41">
        <f t="shared" ref="MD41" si="3377">DS41-DS40</f>
        <v>-8.1053754030802061E-3</v>
      </c>
      <c r="ME41">
        <f t="shared" ref="ME41" si="3378">DT41-DT40</f>
        <v>1.0649727537991982E-2</v>
      </c>
      <c r="MF41">
        <f t="shared" ref="MF41" si="3379">DU41-DU40</f>
        <v>1.4578139992808548E-3</v>
      </c>
      <c r="MG41">
        <f t="shared" ref="MG41" si="3380">DV41-DV40</f>
        <v>-3.963186979340505E-4</v>
      </c>
      <c r="MH41">
        <f t="shared" ref="MH41" si="3381">DW41-DW40</f>
        <v>3.7689129633824092E-2</v>
      </c>
      <c r="MI41">
        <f t="shared" ref="MI41" si="3382">DX41-DX40</f>
        <v>4.5116554954114541E-2</v>
      </c>
      <c r="MJ41">
        <f t="shared" ref="MJ41" si="3383">DY41-DY40</f>
        <v>4.0296564974636739E-2</v>
      </c>
      <c r="MK41">
        <f t="shared" ref="MK41" si="3384">DZ41-DZ40</f>
        <v>1.0588538962755467E-2</v>
      </c>
      <c r="ML41">
        <f t="shared" ref="ML41" si="3385">EA41-EA40</f>
        <v>2.2923678193187191E-2</v>
      </c>
      <c r="MM41">
        <f t="shared" ref="MM41" si="3386">EB41-EB40</f>
        <v>5.559134961261139E-2</v>
      </c>
      <c r="MN41">
        <f t="shared" ref="MN41" si="3387">EC41-EC40</f>
        <v>-1.4875457977365118E-2</v>
      </c>
      <c r="MO41">
        <f t="shared" ref="MO41" si="3388">ED41-ED40</f>
        <v>9.2263595306895652E-3</v>
      </c>
      <c r="MP41">
        <f t="shared" ref="MP41" si="3389">EE41-EE40</f>
        <v>-6.4427256901844476E-3</v>
      </c>
      <c r="MQ41">
        <f t="shared" ref="MQ41" si="3390">EF41-EF40</f>
        <v>2.247946462908279E-2</v>
      </c>
      <c r="MR41">
        <f t="shared" ref="MR41" si="3391">EG41-EG40</f>
        <v>-2.1907249719042676E-2</v>
      </c>
      <c r="MS41">
        <f t="shared" ref="MS41" si="3392">EH41-EH40</f>
        <v>-3.5242194920900305E-3</v>
      </c>
      <c r="MT41">
        <f t="shared" ref="MT41" si="3393">EI41-EI40</f>
        <v>7.1857452815227596E-2</v>
      </c>
      <c r="MU41">
        <f t="shared" ref="MU41" si="3394">EJ41-EJ40</f>
        <v>1.6340831020110358E-2</v>
      </c>
      <c r="MV41">
        <f t="shared" ref="MV41" si="3395">EK41-EK40</f>
        <v>1.0673859785454987E-3</v>
      </c>
      <c r="MW41">
        <f t="shared" ref="MW41" si="3396">EL41-EL40</f>
        <v>7.8290340903550568E-2</v>
      </c>
      <c r="MX41">
        <f t="shared" ref="MX41" si="3397">EM41-EM40</f>
        <v>2.0041178294496254E-2</v>
      </c>
      <c r="MY41">
        <f t="shared" ref="MY41" si="3398">EN41-EN40</f>
        <v>2.5128291570392092E-2</v>
      </c>
      <c r="MZ41">
        <f t="shared" ref="MZ41" si="3399">EO41-EO40</f>
        <v>5.8744852280860904E-3</v>
      </c>
      <c r="NA41">
        <f t="shared" ref="NA41" si="3400">EP41-EP40</f>
        <v>6.5783841410297361E-2</v>
      </c>
      <c r="NB41">
        <f t="shared" ref="NB41" si="3401">EQ41-EQ40</f>
        <v>-2.7648517026833686E-3</v>
      </c>
      <c r="NC41">
        <f t="shared" ref="NC41" si="3402">ER41-ER40</f>
        <v>9.2043455703375576E-3</v>
      </c>
      <c r="ND41">
        <f t="shared" ref="ND41" si="3403">ES41-ES40</f>
        <v>1.5509274406778739E-2</v>
      </c>
      <c r="NE41">
        <f t="shared" ref="NE41" si="3404">ET41-ET40</f>
        <v>2.7186618163995702E-2</v>
      </c>
      <c r="NF41">
        <f t="shared" ref="NF41" si="3405">EU41-EU40</f>
        <v>3.060786703720797E-2</v>
      </c>
      <c r="NG41">
        <f t="shared" ref="NG41" si="3406">EV41-EV40</f>
        <v>1.3427970050467475E-2</v>
      </c>
      <c r="NH41">
        <f t="shared" ref="NH41" si="3407">EW41-EW40</f>
        <v>-3.1116174173969058E-3</v>
      </c>
      <c r="NI41">
        <f t="shared" ref="NI41" si="3408">EX41-EX40</f>
        <v>-2.3715032467544889E-2</v>
      </c>
      <c r="NJ41">
        <f t="shared" ref="NJ41" si="3409">EY41-EY40</f>
        <v>-5.2981254786872989E-3</v>
      </c>
      <c r="NK41">
        <f t="shared" ref="NK41" si="3410">EZ41-EZ40</f>
        <v>2.7118986418318558E-2</v>
      </c>
      <c r="NL41">
        <f t="shared" ref="NL41" si="3411">FA41-FA40</f>
        <v>1.1912934096090733E-2</v>
      </c>
      <c r="NM41">
        <f t="shared" ref="NM41" si="3412">FB41-FB40</f>
        <v>3.8474669686906604E-2</v>
      </c>
      <c r="NN41">
        <f t="shared" ref="NN41" si="3413">FC41-FC40</f>
        <v>2.1560966690865158E-2</v>
      </c>
      <c r="NO41">
        <f t="shared" ref="NO41" si="3414">FD41-FD40</f>
        <v>2.7951458534169138E-2</v>
      </c>
      <c r="NP41">
        <f t="shared" ref="NP41" si="3415">FE41-FE40</f>
        <v>1.313375308801018E-2</v>
      </c>
      <c r="NQ41">
        <f t="shared" ref="NQ41" si="3416">FF41-FF40</f>
        <v>-3.0269623230346265E-2</v>
      </c>
      <c r="NR41">
        <f t="shared" ref="NR41" si="3417">FG41-FG40</f>
        <v>1.9883519655188031E-2</v>
      </c>
      <c r="NS41">
        <f t="shared" ref="NS41" si="3418">FH41-FH40</f>
        <v>1.9596562350531255E-2</v>
      </c>
      <c r="NT41">
        <f t="shared" ref="NT41" si="3419">FI41-FI40</f>
        <v>1.2119745962558881E-2</v>
      </c>
      <c r="NU41">
        <f t="shared" ref="NU41" si="3420">FJ41-FJ40</f>
        <v>-1.4118893388061216E-3</v>
      </c>
      <c r="NV41">
        <f t="shared" ref="NV41" si="3421">FK41-FK40</f>
        <v>-3.8194981067485423E-2</v>
      </c>
      <c r="NW41">
        <f t="shared" ref="NW41" si="3422">FL41-FL40</f>
        <v>-2.8484366281236184E-3</v>
      </c>
      <c r="NX41">
        <f t="shared" ref="NX41" si="3423">FM41-FM40</f>
        <v>1.0463103123695694E-2</v>
      </c>
      <c r="NY41">
        <f t="shared" ref="NY41" si="3424">FN41-FN40</f>
        <v>-3.3410137779762386E-2</v>
      </c>
      <c r="NZ41">
        <f t="shared" ref="NZ41" si="3425">FO41-FO40</f>
        <v>3.0323921798582232E-2</v>
      </c>
      <c r="OA41">
        <f t="shared" ref="OA41" si="3426">FP41-FP40</f>
        <v>-4.4314799508117231E-3</v>
      </c>
      <c r="OB41">
        <f t="shared" ref="OB41" si="3427">FQ41-FQ40</f>
        <v>-4.4263604683060787E-3</v>
      </c>
      <c r="OC41">
        <f t="shared" ref="OC41" si="3428">FR41-FR40</f>
        <v>-1.4610805614727607E-3</v>
      </c>
      <c r="OD41">
        <f t="shared" ref="OD41" si="3429">FS41-FS40</f>
        <v>3.936896840539604E-2</v>
      </c>
      <c r="OE41">
        <f t="shared" ref="OE41" si="3430">FT41-FT40</f>
        <v>1.7778832390384136E-2</v>
      </c>
      <c r="OF41">
        <f t="shared" ref="OF41" si="3431">FU41-FU40</f>
        <v>1.6720566643275564E-3</v>
      </c>
      <c r="OG41">
        <f t="shared" ref="OG41" si="3432">FV41-FV40</f>
        <v>1.7080994227276491E-2</v>
      </c>
      <c r="OH41">
        <f t="shared" ref="OH41" si="3433">FW41-FW40</f>
        <v>4.5622381095785647E-3</v>
      </c>
      <c r="OI41">
        <f t="shared" ref="OI41" si="3434">FX41-FX40</f>
        <v>5.8329393843184474E-3</v>
      </c>
      <c r="OJ41">
        <f t="shared" ref="OJ41" si="3435">FY41-FY40</f>
        <v>1.818629437327457E-2</v>
      </c>
      <c r="OK41">
        <f t="shared" ref="OK41" si="3436">FZ41-FZ40</f>
        <v>1.6234900113850814E-2</v>
      </c>
      <c r="OL41">
        <f t="shared" ref="OL41" si="3437">GA41-GA40</f>
        <v>-2.2350181802110458E-3</v>
      </c>
      <c r="OM41">
        <f t="shared" ref="OM41" si="3438">GB41-GB40</f>
        <v>3.3601060494775625E-3</v>
      </c>
      <c r="ON41">
        <f t="shared" ref="ON41" si="3439">GC41-GC40</f>
        <v>-2.1035893794547844E-2</v>
      </c>
      <c r="OO41">
        <f t="shared" ref="OO41" si="3440">GD41-GD40</f>
        <v>2.3023083823181689E-2</v>
      </c>
      <c r="OP41">
        <f t="shared" ref="OP41" si="3441">GE41-GE40</f>
        <v>1.4357920645693967E-2</v>
      </c>
      <c r="OQ41">
        <f t="shared" ref="OQ41" si="3442">GF41-GF40</f>
        <v>4.2620239661451897E-2</v>
      </c>
      <c r="OR41">
        <f t="shared" ref="OR41" si="3443">GG41-GG40</f>
        <v>3.3755717058676526E-2</v>
      </c>
      <c r="OS41">
        <f t="shared" ref="OS41" si="3444">GH41-GH40</f>
        <v>1.2711044503903812E-2</v>
      </c>
      <c r="OT41">
        <f t="shared" ref="OT41" si="3445">GI41-GI40</f>
        <v>4.9691858091622909E-2</v>
      </c>
      <c r="OU41">
        <f t="shared" ref="OU41" si="3446">GJ41-GJ40</f>
        <v>1.2630097351183367E-3</v>
      </c>
      <c r="OV41">
        <f t="shared" ref="OV41" si="3447">GK41-GK40</f>
        <v>0.18982724926299566</v>
      </c>
      <c r="OW41">
        <f t="shared" ref="OW41" si="3448">GL41-GL40</f>
        <v>-1.3560217192723018E-2</v>
      </c>
      <c r="OX41">
        <f t="shared" ref="OX41" si="3449">GM41-GM40</f>
        <v>1.9612801337266617E-2</v>
      </c>
      <c r="OY41">
        <f t="shared" ref="OY41" si="3450">GN41-GN40</f>
        <v>3.367478089503062E-2</v>
      </c>
      <c r="OZ41">
        <f t="shared" ref="OZ41" si="3451">GO41-GO40</f>
        <v>-2.9254176104808294E-2</v>
      </c>
      <c r="PA41">
        <f t="shared" ref="PA41" si="3452">GP41-GP40</f>
        <v>0.10361680514556093</v>
      </c>
      <c r="PB41">
        <f t="shared" ref="PB41" si="3453">GQ41-GQ40</f>
        <v>4.1808198409826747E-3</v>
      </c>
      <c r="PC41">
        <f t="shared" ref="PC41" si="3454">GR41-GR40</f>
        <v>-4.0403130176364599E-2</v>
      </c>
      <c r="PD41">
        <f t="shared" ref="PD41" si="3455">GS41-GS40</f>
        <v>-7.9814490470242472E-3</v>
      </c>
      <c r="PE41">
        <f t="shared" ref="PE41" si="3456">GT41-GT40</f>
        <v>-1.0427562475794433E-2</v>
      </c>
      <c r="PF41">
        <f t="shared" ref="PF41" si="3457">GU41-GU40</f>
        <v>1.0676467233068254E-2</v>
      </c>
      <c r="PG41">
        <f t="shared" ref="PG41" si="3458">GV41-GV40</f>
        <v>-7.6613181851892254E-3</v>
      </c>
      <c r="PH41">
        <f t="shared" ref="PH41" si="3459">GW41-GW40</f>
        <v>3.6190943434260991E-2</v>
      </c>
      <c r="PI41">
        <f t="shared" ref="PI41" si="3460">GX41-GX40</f>
        <v>3.6270822116385437E-4</v>
      </c>
      <c r="PJ41">
        <f t="shared" ref="PJ41" si="3461">GY41-GY40</f>
        <v>4.5382862979713612E-2</v>
      </c>
      <c r="PK41">
        <f t="shared" ref="PK41" si="3462">GZ41-GZ40</f>
        <v>6.1514912193809806E-3</v>
      </c>
      <c r="PL41">
        <f t="shared" ref="PL41" si="3463">HA41-HA40</f>
        <v>3.3011418522501002E-2</v>
      </c>
      <c r="PM41">
        <f t="shared" ref="PM41" si="3464">HB41-HB40</f>
        <v>6.6631168084489989E-3</v>
      </c>
      <c r="PN41">
        <f t="shared" ref="PN41" si="3465">HC41-HC40</f>
        <v>9.2089339824887873E-3</v>
      </c>
      <c r="PO41">
        <f t="shared" ref="PO41" si="3466">HD41-HD40</f>
        <v>-3.0835696578588312E-2</v>
      </c>
      <c r="PP41">
        <f t="shared" ref="PP41" si="3467">HE41-HE40</f>
        <v>6.0462594380505941E-3</v>
      </c>
      <c r="PQ41">
        <f t="shared" ref="PQ41" si="3468">HF41-HF40</f>
        <v>3.3244550046429733E-2</v>
      </c>
      <c r="PR41">
        <f t="shared" ref="PR41" si="3469">HG41-HG40</f>
        <v>5.1252627046697308E-3</v>
      </c>
      <c r="PS41">
        <f t="shared" ref="PS41" si="3470">HH41-HH40</f>
        <v>-1.7707737652145283E-2</v>
      </c>
      <c r="PT41">
        <f t="shared" ref="PT41" si="3471">HI41-HI40</f>
        <v>6.31768082771621E-2</v>
      </c>
      <c r="PU41">
        <f t="shared" ref="PU41" si="3472">HJ41-HJ40</f>
        <v>4.1686850534274456E-2</v>
      </c>
    </row>
    <row r="42" spans="1:437" x14ac:dyDescent="0.25">
      <c r="A42" s="83">
        <v>44729</v>
      </c>
      <c r="B42">
        <v>2.3442040590159094</v>
      </c>
      <c r="C42">
        <v>3.788940577082232</v>
      </c>
      <c r="D42">
        <v>0.79838287798828744</v>
      </c>
      <c r="E42">
        <v>-0.24858169647310904</v>
      </c>
      <c r="F42">
        <v>-0.48826900593828942</v>
      </c>
      <c r="G42">
        <v>-0.27787441713428807</v>
      </c>
      <c r="H42">
        <v>-0.65497041016665358</v>
      </c>
      <c r="I42">
        <v>-0.51357811886403759</v>
      </c>
      <c r="J42">
        <v>-3.8665977918358352E-2</v>
      </c>
      <c r="K42">
        <v>-7.0195893003297927E-2</v>
      </c>
      <c r="L42">
        <v>-0.86770711591713157</v>
      </c>
      <c r="M42">
        <v>-0.50222690690575833</v>
      </c>
      <c r="N42">
        <v>3.5402001729708171E-2</v>
      </c>
      <c r="O42">
        <v>-0.34832184125769083</v>
      </c>
      <c r="P42">
        <v>-0.27937999098233657</v>
      </c>
      <c r="Q42">
        <v>-0.74191100176580593</v>
      </c>
      <c r="R42">
        <v>-9.2757339175810832E-2</v>
      </c>
      <c r="S42">
        <v>-0.22344575693869437</v>
      </c>
      <c r="T42">
        <v>-0.33453991563993879</v>
      </c>
      <c r="U42">
        <v>-0.39030967871320726</v>
      </c>
      <c r="V42">
        <v>-0.13388134150099321</v>
      </c>
      <c r="W42">
        <v>-0.22676679465907834</v>
      </c>
      <c r="X42">
        <v>-0.60217705410995426</v>
      </c>
      <c r="Y42">
        <v>-0.43683950952867512</v>
      </c>
      <c r="Z42">
        <v>-0.33851346982603114</v>
      </c>
      <c r="AA42">
        <v>-0.28535297762651091</v>
      </c>
      <c r="AB42">
        <v>-0.66933485313488417</v>
      </c>
      <c r="AC42">
        <v>-0.51831271602134199</v>
      </c>
      <c r="AD42">
        <v>-0.30294952971395345</v>
      </c>
      <c r="AE42">
        <v>-0.27498994371718077</v>
      </c>
      <c r="AF42">
        <v>-0.18733190792526863</v>
      </c>
      <c r="AG42">
        <v>-0.9910571713259102</v>
      </c>
      <c r="AH42">
        <v>-0.32318534109708807</v>
      </c>
      <c r="AI42">
        <v>-0.23750227487535439</v>
      </c>
      <c r="AJ42">
        <v>-0.25750232487768515</v>
      </c>
      <c r="AK42">
        <v>-0.26467903346140365</v>
      </c>
      <c r="AL42">
        <v>-0.37444654112938047</v>
      </c>
      <c r="AM42">
        <v>-0.27229837400785895</v>
      </c>
      <c r="AN42">
        <v>-0.32775453094825419</v>
      </c>
      <c r="AO42">
        <v>0.13623927785397347</v>
      </c>
      <c r="AP42">
        <v>-0.31547729971499971</v>
      </c>
      <c r="AQ42">
        <v>-0.33037242767341263</v>
      </c>
      <c r="AR42">
        <v>-0.39066142004479454</v>
      </c>
      <c r="AS42">
        <v>-0.54830136965415321</v>
      </c>
      <c r="AT42">
        <v>-0.64213299141752878</v>
      </c>
      <c r="AU42">
        <v>-0.61674168910912897</v>
      </c>
      <c r="AV42">
        <v>-0.41520576155050637</v>
      </c>
      <c r="AW42">
        <v>-0.27962921147514941</v>
      </c>
      <c r="AX42">
        <v>-0.24486576134007193</v>
      </c>
      <c r="AY42">
        <v>-0.4671617484177536</v>
      </c>
      <c r="AZ42">
        <v>-0.55792718866864066</v>
      </c>
      <c r="BA42">
        <v>-0.23838277651808043</v>
      </c>
      <c r="BB42">
        <v>-0.59194237146519169</v>
      </c>
      <c r="BC42">
        <v>-0.55259003456913347</v>
      </c>
      <c r="BD42">
        <v>-0.73643223375998401</v>
      </c>
      <c r="BE42">
        <v>-0.61783477615406912</v>
      </c>
      <c r="BF42">
        <v>-0.12735670282135284</v>
      </c>
      <c r="BG42">
        <v>-0.40945560164233902</v>
      </c>
      <c r="BH42">
        <v>-0.5192265056112686</v>
      </c>
      <c r="BI42">
        <v>-0.38406791355642755</v>
      </c>
      <c r="BJ42">
        <v>-1.0541523156426311</v>
      </c>
      <c r="BK42">
        <v>-0.68076349435290096</v>
      </c>
      <c r="BL42">
        <v>-0.78532078440592534</v>
      </c>
      <c r="BM42">
        <v>-0.39313306698354877</v>
      </c>
      <c r="BN42">
        <v>-0.44673481083148991</v>
      </c>
      <c r="BO42">
        <v>-0.14936668508222856</v>
      </c>
      <c r="BP42">
        <v>-0.45014842179008946</v>
      </c>
      <c r="BQ42">
        <v>-0.8926540425070979</v>
      </c>
      <c r="BR42">
        <v>-0.42404615777035648</v>
      </c>
      <c r="BS42">
        <v>-0.28662781460399156</v>
      </c>
      <c r="BT42">
        <v>-0.18364343529897414</v>
      </c>
      <c r="BU42">
        <v>-9.8490686963881427E-2</v>
      </c>
      <c r="BV42">
        <v>-0.44086215136272872</v>
      </c>
      <c r="BW42">
        <v>-0.52980844791112525</v>
      </c>
      <c r="BX42">
        <v>-7.9181484386749684E-2</v>
      </c>
      <c r="BY42">
        <v>-0.28313988789697264</v>
      </c>
      <c r="BZ42">
        <v>-0.7920274431182619</v>
      </c>
      <c r="CA42">
        <v>-0.74821225127549096</v>
      </c>
      <c r="CB42">
        <v>-0.4701858569667724</v>
      </c>
      <c r="CC42">
        <v>-0.31338420661985172</v>
      </c>
      <c r="CD42">
        <v>-0.41731985731061283</v>
      </c>
      <c r="CE42">
        <v>-0.1055501583501515</v>
      </c>
      <c r="CF42">
        <v>-0.88098122169398529</v>
      </c>
      <c r="CG42">
        <v>-1.0677967167171487</v>
      </c>
      <c r="CH42">
        <v>-0.22810791966644262</v>
      </c>
      <c r="CI42">
        <v>-0.22750140041088227</v>
      </c>
      <c r="CJ42">
        <v>-0.75447426766978753</v>
      </c>
      <c r="CK42">
        <v>-0.303176087022966</v>
      </c>
      <c r="CL42">
        <v>-0.41447381775619596</v>
      </c>
      <c r="CM42">
        <v>-0.14355451104060443</v>
      </c>
      <c r="CN42">
        <v>-0.38961936803904818</v>
      </c>
      <c r="CO42">
        <v>-0.3044265388510588</v>
      </c>
      <c r="CP42">
        <v>-0.57209084136571242</v>
      </c>
      <c r="CQ42">
        <v>-0.57606425407014195</v>
      </c>
      <c r="CR42">
        <v>-0.43745157650186617</v>
      </c>
      <c r="CS42">
        <v>-0.55196071400691449</v>
      </c>
      <c r="CT42">
        <v>-0.41136356088893661</v>
      </c>
      <c r="CU42">
        <v>-0.34828043930388197</v>
      </c>
      <c r="CV42">
        <v>-0.49042531316160226</v>
      </c>
      <c r="CW42">
        <v>-6.200297606835127E-2</v>
      </c>
      <c r="CX42">
        <v>-0.18811394855361852</v>
      </c>
      <c r="CY42">
        <v>-0.30035366595069812</v>
      </c>
      <c r="CZ42">
        <v>-0.22115069536685086</v>
      </c>
      <c r="DA42">
        <v>-0.70534614568596887</v>
      </c>
      <c r="DB42">
        <v>-0.5151105196743675</v>
      </c>
      <c r="DC42">
        <v>-0.48408869199719551</v>
      </c>
      <c r="DD42">
        <v>-0.38441242160889727</v>
      </c>
      <c r="DE42">
        <v>-0.17208096781937565</v>
      </c>
      <c r="DF42">
        <v>-0.15151023826876203</v>
      </c>
      <c r="DG42">
        <v>-0.26468818437701169</v>
      </c>
      <c r="DH42">
        <v>-0.14056531693377167</v>
      </c>
      <c r="DI42">
        <v>-0.19184349666634676</v>
      </c>
      <c r="DJ42">
        <v>-0.6428770974303184</v>
      </c>
      <c r="DK42">
        <v>-8.5859720193691702E-2</v>
      </c>
      <c r="DL42">
        <v>-0.40387900076078809</v>
      </c>
      <c r="DM42">
        <v>-0.2081561037740792</v>
      </c>
      <c r="DN42">
        <v>-0.16789698354621951</v>
      </c>
      <c r="DO42">
        <v>-0.2749750583548124</v>
      </c>
      <c r="DP42">
        <v>-0.13558512116346835</v>
      </c>
      <c r="DQ42">
        <v>-2.5412925697617841E-2</v>
      </c>
      <c r="DR42">
        <v>-0.16606464696505671</v>
      </c>
      <c r="DS42">
        <v>-0.85637378256376062</v>
      </c>
      <c r="DT42">
        <v>-0.36198885824746058</v>
      </c>
      <c r="DU42">
        <v>-0.14260834831594535</v>
      </c>
      <c r="DV42">
        <v>-0.41531687209358392</v>
      </c>
      <c r="DW42">
        <v>-0.66212900759453353</v>
      </c>
      <c r="DX42">
        <v>-0.29083343076275286</v>
      </c>
      <c r="DY42">
        <v>-0.79831198857365027</v>
      </c>
      <c r="DZ42">
        <v>-0.6506326720003508</v>
      </c>
      <c r="EA42">
        <v>-0.74559167527511261</v>
      </c>
      <c r="EB42">
        <v>-0.18941574483239756</v>
      </c>
      <c r="EC42">
        <v>-2.0940949478610305E-3</v>
      </c>
      <c r="ED42">
        <v>-0.40079758489904938</v>
      </c>
      <c r="EE42">
        <v>-0.34305986067040262</v>
      </c>
      <c r="EF42">
        <v>-0.70678256168605669</v>
      </c>
      <c r="EG42">
        <v>-0.57624284233455803</v>
      </c>
      <c r="EH42">
        <v>-0.42634086712802899</v>
      </c>
      <c r="EI42">
        <v>-0.43521607140852836</v>
      </c>
      <c r="EJ42">
        <v>-0.20654396377544582</v>
      </c>
      <c r="EK42">
        <v>-0.62050626063114034</v>
      </c>
      <c r="EL42">
        <v>-0.1063574110072156</v>
      </c>
      <c r="EM42">
        <v>-0.30189243783859321</v>
      </c>
      <c r="EN42">
        <v>-0.53652651785386596</v>
      </c>
      <c r="EO42">
        <v>-0.61198833203501979</v>
      </c>
      <c r="EP42">
        <v>-0.89260263204605583</v>
      </c>
      <c r="EQ42">
        <v>-0.83328171769897008</v>
      </c>
      <c r="ER42">
        <v>-0.49999745270504997</v>
      </c>
      <c r="ES42">
        <v>-0.51094210211962243</v>
      </c>
      <c r="ET42">
        <v>-0.517783352805538</v>
      </c>
      <c r="EU42">
        <v>-0.74046175149061055</v>
      </c>
      <c r="EV42">
        <v>-0.52067892209159039</v>
      </c>
      <c r="EW42">
        <v>-0.42744265389964475</v>
      </c>
      <c r="EX42">
        <v>-0.14014511888428319</v>
      </c>
      <c r="EY42">
        <v>-1.675264773802207E-2</v>
      </c>
      <c r="EZ42">
        <v>-0.41557984157089634</v>
      </c>
      <c r="FA42">
        <v>-0.35364232037378618</v>
      </c>
      <c r="FB42">
        <v>-0.61478562893384814</v>
      </c>
      <c r="FC42">
        <v>-0.76768909261229668</v>
      </c>
      <c r="FD42">
        <v>-0.46745099738108709</v>
      </c>
      <c r="FE42">
        <v>-0.15074478327536228</v>
      </c>
      <c r="FF42">
        <v>-0.34041452888290424</v>
      </c>
      <c r="FG42">
        <v>-0.29600237685759057</v>
      </c>
      <c r="FH42">
        <v>-0.35802567762079007</v>
      </c>
      <c r="FI42">
        <v>-0.42628256404574216</v>
      </c>
      <c r="FJ42">
        <v>-0.14114561353572952</v>
      </c>
      <c r="FK42">
        <v>-0.37527066067323306</v>
      </c>
      <c r="FL42">
        <v>-0.27244231565245547</v>
      </c>
      <c r="FM42">
        <v>-0.61066592722689261</v>
      </c>
      <c r="FN42">
        <v>-0.1026920103215278</v>
      </c>
      <c r="FO42">
        <v>-0.2719529780408913</v>
      </c>
      <c r="FP42">
        <v>-0.36511815074171117</v>
      </c>
      <c r="FQ42">
        <v>-0.25733308110038833</v>
      </c>
      <c r="FR42">
        <v>-0.39154678991657743</v>
      </c>
      <c r="FS42">
        <v>-0.10117165241661762</v>
      </c>
      <c r="FT42">
        <v>-0.55046008541651148</v>
      </c>
      <c r="FU42">
        <v>-8.1964020508256699E-2</v>
      </c>
      <c r="FV42">
        <v>-0.78698500907732816</v>
      </c>
      <c r="FW42">
        <v>-0.65038286256357603</v>
      </c>
      <c r="FX42">
        <v>-0.4233692947778791</v>
      </c>
      <c r="FY42">
        <v>-0.73097497882947471</v>
      </c>
      <c r="FZ42">
        <v>-0.16231431564803045</v>
      </c>
      <c r="GA42">
        <v>-0.31592723654549293</v>
      </c>
      <c r="GB42">
        <v>-0.55599435879353876</v>
      </c>
      <c r="GC42">
        <v>-0.95192938428587071</v>
      </c>
      <c r="GD42">
        <v>-0.40802269298262905</v>
      </c>
      <c r="GE42">
        <v>-0.12847491661589894</v>
      </c>
      <c r="GF42">
        <v>-0.69193956578292892</v>
      </c>
      <c r="GG42">
        <v>-0.57431246188213803</v>
      </c>
      <c r="GH42">
        <v>-0.400035753732919</v>
      </c>
      <c r="GI42">
        <v>-0.24093551145851658</v>
      </c>
      <c r="GJ42">
        <v>-0.43900646708584745</v>
      </c>
      <c r="GK42">
        <v>0.43555075593201031</v>
      </c>
      <c r="GL42">
        <v>-0.15591763274528814</v>
      </c>
      <c r="GM42">
        <v>-0.68738688174650198</v>
      </c>
      <c r="GN42">
        <v>-1.0073917455591217</v>
      </c>
      <c r="GO42">
        <v>-0.39243025910181734</v>
      </c>
      <c r="GP42">
        <v>-0.39698577292538456</v>
      </c>
      <c r="GQ42">
        <v>-0.30803817284981078</v>
      </c>
      <c r="GR42">
        <v>-0.32245071223405736</v>
      </c>
      <c r="GS42">
        <v>-0.47499721125598987</v>
      </c>
      <c r="GT42">
        <v>-0.23068902263011551</v>
      </c>
      <c r="GU42">
        <v>-0.28417398660039644</v>
      </c>
      <c r="GV42">
        <v>-0.56850637839765716</v>
      </c>
      <c r="GW42">
        <v>-0.77452050722366417</v>
      </c>
      <c r="GX42">
        <v>-0.37074530423922297</v>
      </c>
      <c r="GY42">
        <v>-0.57476569850923875</v>
      </c>
      <c r="GZ42">
        <v>-6.8109083329075989E-2</v>
      </c>
      <c r="HA42">
        <v>-0.90639500731836453</v>
      </c>
      <c r="HB42">
        <v>-0.46187307404192474</v>
      </c>
      <c r="HC42">
        <v>-0.56334211450330196</v>
      </c>
      <c r="HD42">
        <v>-0.47042569776885124</v>
      </c>
      <c r="HE42">
        <v>-0.57271336367536763</v>
      </c>
      <c r="HF42">
        <v>-0.36745962862064907</v>
      </c>
      <c r="HG42">
        <v>-0.35131270579453</v>
      </c>
      <c r="HH42">
        <v>-0.51047077600309165</v>
      </c>
      <c r="HI42">
        <v>-0.39694240167327055</v>
      </c>
      <c r="HJ42">
        <v>-0.41171156886703825</v>
      </c>
      <c r="HM42">
        <f t="shared" ref="HM42" si="3473">B42-B41</f>
        <v>-4.2089437079256609E-2</v>
      </c>
      <c r="HN42">
        <f t="shared" ref="HN42" si="3474">C42-C41</f>
        <v>-5.8662579045734908E-2</v>
      </c>
      <c r="HO42">
        <f t="shared" ref="HO42" si="3475">D42-D41</f>
        <v>-1.5275227053970108E-2</v>
      </c>
      <c r="HP42">
        <f t="shared" ref="HP42" si="3476">E42-E41</f>
        <v>1.4070227965176374E-3</v>
      </c>
      <c r="HQ42">
        <f t="shared" ref="HQ42" si="3477">F42-F41</f>
        <v>1.6297447514436236E-2</v>
      </c>
      <c r="HR42">
        <f t="shared" ref="HR42" si="3478">G42-G41</f>
        <v>-2.0442184409120212E-2</v>
      </c>
      <c r="HS42">
        <f t="shared" ref="HS42" si="3479">H42-H41</f>
        <v>-4.2828467837520146E-3</v>
      </c>
      <c r="HT42">
        <f t="shared" ref="HT42" si="3480">I42-I41</f>
        <v>-1.0405813584921431E-2</v>
      </c>
      <c r="HU42">
        <f t="shared" ref="HU42" si="3481">J42-J41</f>
        <v>-1.3634059399320053E-2</v>
      </c>
      <c r="HV42">
        <f t="shared" ref="HV42" si="3482">K42-K41</f>
        <v>3.5219808939882358E-2</v>
      </c>
      <c r="HW42">
        <f t="shared" ref="HW42" si="3483">L42-L41</f>
        <v>2.8587533899729678E-2</v>
      </c>
      <c r="HX42">
        <f t="shared" ref="HX42" si="3484">M42-M41</f>
        <v>-1.2379945610700549E-2</v>
      </c>
      <c r="HY42">
        <f t="shared" ref="HY42" si="3485">N42-N41</f>
        <v>-2.848337587033431E-2</v>
      </c>
      <c r="HZ42">
        <f t="shared" ref="HZ42" si="3486">O42-O41</f>
        <v>-2.1574713370172582E-2</v>
      </c>
      <c r="IA42">
        <f t="shared" ref="IA42" si="3487">P42-P41</f>
        <v>-2.0743997451833751E-2</v>
      </c>
      <c r="IB42">
        <f t="shared" ref="IB42" si="3488">Q42-Q41</f>
        <v>-6.4501227683417817E-2</v>
      </c>
      <c r="IC42">
        <f t="shared" ref="IC42" si="3489">R42-R41</f>
        <v>6.7125131789899095E-3</v>
      </c>
      <c r="ID42">
        <f t="shared" ref="ID42" si="3490">S42-S41</f>
        <v>7.4820143151242968E-3</v>
      </c>
      <c r="IE42">
        <f t="shared" ref="IE42" si="3491">T42-T41</f>
        <v>5.3045926468545668E-3</v>
      </c>
      <c r="IF42">
        <f t="shared" ref="IF42" si="3492">U42-U41</f>
        <v>-1.3552582874586383E-3</v>
      </c>
      <c r="IG42">
        <f t="shared" ref="IG42" si="3493">V42-V41</f>
        <v>-5.235277453780024E-3</v>
      </c>
      <c r="IH42">
        <f t="shared" ref="IH42" si="3494">W42-W41</f>
        <v>4.0842265421736634E-4</v>
      </c>
      <c r="II42">
        <f t="shared" ref="II42" si="3495">X42-X41</f>
        <v>-2.597896762559726E-3</v>
      </c>
      <c r="IJ42">
        <f t="shared" ref="IJ42" si="3496">Y42-Y41</f>
        <v>1.2458623084845577E-2</v>
      </c>
      <c r="IK42">
        <f t="shared" ref="IK42" si="3497">Z42-Z41</f>
        <v>4.9470837748628038E-3</v>
      </c>
      <c r="IL42">
        <f t="shared" ref="IL42" si="3498">AA42-AA41</f>
        <v>3.5115200540253966E-2</v>
      </c>
      <c r="IM42">
        <f t="shared" ref="IM42" si="3499">AB42-AB41</f>
        <v>-1.426190451917897E-2</v>
      </c>
      <c r="IN42">
        <f t="shared" ref="IN42" si="3500">AC42-AC41</f>
        <v>-6.1486774251626741E-3</v>
      </c>
      <c r="IO42">
        <f t="shared" ref="IO42" si="3501">AD42-AD41</f>
        <v>1.0071345845910129E-2</v>
      </c>
      <c r="IP42">
        <f t="shared" ref="IP42" si="3502">AE42-AE41</f>
        <v>-2.8323447068848595E-2</v>
      </c>
      <c r="IQ42">
        <f t="shared" ref="IQ42" si="3503">AF42-AF41</f>
        <v>2.8723649961952535E-3</v>
      </c>
      <c r="IR42">
        <f t="shared" ref="IR42" si="3504">AG42-AG41</f>
        <v>-2.1032285513304938E-2</v>
      </c>
      <c r="IS42">
        <f t="shared" ref="IS42" si="3505">AH42-AH41</f>
        <v>-1.7736474265366287E-2</v>
      </c>
      <c r="IT42">
        <f t="shared" ref="IT42" si="3506">AI42-AI41</f>
        <v>-6.7680968169255562E-3</v>
      </c>
      <c r="IU42">
        <f t="shared" ref="IU42" si="3507">AJ42-AJ41</f>
        <v>6.2499907534362964E-3</v>
      </c>
      <c r="IV42">
        <f t="shared" ref="IV42" si="3508">AK42-AK41</f>
        <v>7.4032679679221225E-3</v>
      </c>
      <c r="IW42">
        <f t="shared" ref="IW42" si="3509">AL42-AL41</f>
        <v>1.6764391408949697E-2</v>
      </c>
      <c r="IX42">
        <f t="shared" ref="IX42" si="3510">AM42-AM41</f>
        <v>7.999248159372141E-3</v>
      </c>
      <c r="IY42">
        <f t="shared" ref="IY42" si="3511">AN42-AN41</f>
        <v>-1.3812934317134595E-2</v>
      </c>
      <c r="IZ42">
        <f t="shared" ref="IZ42" si="3512">AO42-AO41</f>
        <v>1.5597058677314285E-2</v>
      </c>
      <c r="JA42">
        <f t="shared" ref="JA42" si="3513">AP42-AP41</f>
        <v>4.0026150238510749E-3</v>
      </c>
      <c r="JB42">
        <f t="shared" ref="JB42" si="3514">AQ42-AQ41</f>
        <v>9.5288516696307446E-3</v>
      </c>
      <c r="JC42">
        <f t="shared" ref="JC42" si="3515">AR42-AR41</f>
        <v>-1.4714361040556456E-3</v>
      </c>
      <c r="JD42">
        <f t="shared" ref="JD42" si="3516">AS42-AS41</f>
        <v>-3.1596871697854301E-3</v>
      </c>
      <c r="JE42">
        <f t="shared" ref="JE42" si="3517">AT42-AT41</f>
        <v>2.5417415636221796E-2</v>
      </c>
      <c r="JF42">
        <f t="shared" ref="JF42" si="3518">AU42-AU41</f>
        <v>-1.2961368672895879E-2</v>
      </c>
      <c r="JG42">
        <f t="shared" ref="JG42" si="3519">AV42-AV41</f>
        <v>2.6935585759013669E-2</v>
      </c>
      <c r="JH42">
        <f t="shared" ref="JH42" si="3520">AW42-AW41</f>
        <v>-3.0983417655875978E-3</v>
      </c>
      <c r="JI42">
        <f t="shared" ref="JI42" si="3521">AX42-AX41</f>
        <v>4.2472913289403891E-2</v>
      </c>
      <c r="JJ42">
        <f t="shared" ref="JJ42" si="3522">AY42-AY41</f>
        <v>3.4968853075931228E-2</v>
      </c>
      <c r="JK42">
        <f t="shared" ref="JK42" si="3523">AZ42-AZ41</f>
        <v>1.0929038739872166E-2</v>
      </c>
      <c r="JL42">
        <f t="shared" ref="JL42" si="3524">BA42-BA41</f>
        <v>-6.0048578130686009E-2</v>
      </c>
      <c r="JM42">
        <f t="shared" ref="JM42" si="3525">BB42-BB41</f>
        <v>-2.7096724048348841E-3</v>
      </c>
      <c r="JN42">
        <f t="shared" ref="JN42" si="3526">BC42-BC41</f>
        <v>-1.5232280382246333E-2</v>
      </c>
      <c r="JO42">
        <f t="shared" ref="JO42" si="3527">BD42-BD41</f>
        <v>1.1501262653712541E-4</v>
      </c>
      <c r="JP42">
        <f t="shared" ref="JP42" si="3528">BE42-BE41</f>
        <v>-1.1996984321677173E-3</v>
      </c>
      <c r="JQ42">
        <f t="shared" ref="JQ42" si="3529">BF42-BF41</f>
        <v>1.0383653468074627E-2</v>
      </c>
      <c r="JR42">
        <f t="shared" ref="JR42" si="3530">BG42-BG41</f>
        <v>6.8173417479893139E-3</v>
      </c>
      <c r="JS42">
        <f t="shared" ref="JS42" si="3531">BH42-BH41</f>
        <v>1.4039687562275804E-2</v>
      </c>
      <c r="JT42">
        <f t="shared" ref="JT42" si="3532">BI42-BI41</f>
        <v>-2.608423670373472E-2</v>
      </c>
      <c r="JU42">
        <f t="shared" ref="JU42" si="3533">BJ42-BJ41</f>
        <v>8.3950332047515452E-3</v>
      </c>
      <c r="JV42">
        <f t="shared" ref="JV42" si="3534">BK42-BK41</f>
        <v>2.5618646124240252E-3</v>
      </c>
      <c r="JW42">
        <f t="shared" ref="JW42" si="3535">BL42-BL41</f>
        <v>5.6899375435974564E-2</v>
      </c>
      <c r="JX42">
        <f t="shared" ref="JX42" si="3536">BM42-BM41</f>
        <v>3.9762399879187171E-2</v>
      </c>
      <c r="JY42">
        <f t="shared" ref="JY42" si="3537">BN42-BN41</f>
        <v>-5.1091106728644586E-3</v>
      </c>
      <c r="JZ42">
        <f t="shared" ref="JZ42" si="3538">BO42-BO41</f>
        <v>4.9072150065817E-3</v>
      </c>
      <c r="KA42">
        <f t="shared" ref="KA42" si="3539">BP42-BP41</f>
        <v>-2.1277793344513685E-2</v>
      </c>
      <c r="KB42">
        <f t="shared" ref="KB42" si="3540">BQ42-BQ41</f>
        <v>2.0567814375509919E-2</v>
      </c>
      <c r="KC42">
        <f t="shared" ref="KC42" si="3541">BR42-BR41</f>
        <v>4.2020561975105897E-2</v>
      </c>
      <c r="KD42">
        <f t="shared" ref="KD42" si="3542">BS42-BS41</f>
        <v>6.3036030785441621E-3</v>
      </c>
      <c r="KE42">
        <f t="shared" ref="KE42" si="3543">BT42-BT41</f>
        <v>-1.539957397683922E-3</v>
      </c>
      <c r="KF42">
        <f t="shared" ref="KF42" si="3544">BU42-BU41</f>
        <v>-6.6827336521712993E-3</v>
      </c>
      <c r="KG42">
        <f t="shared" ref="KG42" si="3545">BV42-BV41</f>
        <v>1.3933594597344168E-2</v>
      </c>
      <c r="KH42">
        <f t="shared" ref="KH42" si="3546">BW42-BW41</f>
        <v>1.2956895922811129E-2</v>
      </c>
      <c r="KI42">
        <f t="shared" ref="KI42" si="3547">BX42-BX41</f>
        <v>2.831713497847585E-2</v>
      </c>
      <c r="KJ42">
        <f t="shared" ref="KJ42" si="3548">BY42-BY41</f>
        <v>3.8240651418804394E-2</v>
      </c>
      <c r="KK42">
        <f t="shared" ref="KK42" si="3549">BZ42-BZ41</f>
        <v>1.9300501656386637E-2</v>
      </c>
      <c r="KL42">
        <f t="shared" ref="KL42" si="3550">CA42-CA41</f>
        <v>1.708167360287316E-2</v>
      </c>
      <c r="KM42">
        <f t="shared" ref="KM42" si="3551">CB42-CB41</f>
        <v>-1.7011755572105047E-2</v>
      </c>
      <c r="KN42">
        <f t="shared" ref="KN42" si="3552">CC42-CC41</f>
        <v>9.3762091494070665E-4</v>
      </c>
      <c r="KO42">
        <f t="shared" ref="KO42" si="3553">CD42-CD41</f>
        <v>-4.7949328197482544E-2</v>
      </c>
      <c r="KP42">
        <f t="shared" ref="KP42" si="3554">CE42-CE41</f>
        <v>3.6604094865611864E-2</v>
      </c>
      <c r="KQ42">
        <f t="shared" ref="KQ42" si="3555">CF42-CF41</f>
        <v>8.3857720364766797E-2</v>
      </c>
      <c r="KR42">
        <f t="shared" ref="KR42" si="3556">CG42-CG41</f>
        <v>1.0840083531070022E-2</v>
      </c>
      <c r="KS42">
        <f t="shared" ref="KS42" si="3557">CH42-CH41</f>
        <v>3.7808503941749394E-2</v>
      </c>
      <c r="KT42">
        <f t="shared" ref="KT42" si="3558">CI42-CI41</f>
        <v>-2.3213397923030565E-2</v>
      </c>
      <c r="KU42">
        <f t="shared" ref="KU42" si="3559">CJ42-CJ41</f>
        <v>3.7874949715015482E-3</v>
      </c>
      <c r="KV42">
        <f t="shared" ref="KV42" si="3560">CK42-CK41</f>
        <v>-2.4933306586994886E-2</v>
      </c>
      <c r="KW42">
        <f t="shared" ref="KW42" si="3561">CL42-CL41</f>
        <v>1.1923283896884074E-2</v>
      </c>
      <c r="KX42">
        <f t="shared" ref="KX42" si="3562">CM42-CM41</f>
        <v>5.9609632631268117E-3</v>
      </c>
      <c r="KY42">
        <f t="shared" ref="KY42" si="3563">CN42-CN41</f>
        <v>-5.0840487578123095E-2</v>
      </c>
      <c r="KZ42">
        <f t="shared" ref="KZ42" si="3564">CO42-CO41</f>
        <v>-2.6727000469558171E-2</v>
      </c>
      <c r="LA42">
        <f t="shared" ref="LA42" si="3565">CP42-CP41</f>
        <v>2.7766357755219628E-2</v>
      </c>
      <c r="LB42">
        <f t="shared" ref="LB42" si="3566">CQ42-CQ41</f>
        <v>-5.5038253611339849E-2</v>
      </c>
      <c r="LC42">
        <f t="shared" ref="LC42" si="3567">CR42-CR41</f>
        <v>1.0120641447156631E-3</v>
      </c>
      <c r="LD42">
        <f t="shared" ref="LD42" si="3568">CS42-CS41</f>
        <v>-2.1386755197262963E-2</v>
      </c>
      <c r="LE42">
        <f t="shared" ref="LE42" si="3569">CT42-CT41</f>
        <v>2.3766517928028252E-2</v>
      </c>
      <c r="LF42">
        <f t="shared" ref="LF42" si="3570">CU42-CU41</f>
        <v>2.0430724625325247E-2</v>
      </c>
      <c r="LG42">
        <f t="shared" ref="LG42" si="3571">CV42-CV41</f>
        <v>-2.3236051259258483E-2</v>
      </c>
      <c r="LH42">
        <f t="shared" ref="LH42" si="3572">CW42-CW41</f>
        <v>-3.9205175724561364E-3</v>
      </c>
      <c r="LI42">
        <f t="shared" ref="LI42" si="3573">CX42-CX41</f>
        <v>6.5420041252818306E-3</v>
      </c>
      <c r="LJ42">
        <f t="shared" ref="LJ42" si="3574">CY42-CY41</f>
        <v>8.9989283050863067E-3</v>
      </c>
      <c r="LK42">
        <f t="shared" ref="LK42" si="3575">CZ42-CZ41</f>
        <v>8.1134241725428768E-3</v>
      </c>
      <c r="LL42">
        <f t="shared" ref="LL42" si="3576">DA42-DA41</f>
        <v>4.4947437521160927E-2</v>
      </c>
      <c r="LM42">
        <f t="shared" ref="LM42" si="3577">DB42-DB41</f>
        <v>-1.711464702766663E-2</v>
      </c>
      <c r="LN42">
        <f t="shared" ref="LN42" si="3578">DC42-DC41</f>
        <v>-1.1795836728995035E-2</v>
      </c>
      <c r="LO42">
        <f t="shared" ref="LO42" si="3579">DD42-DD41</f>
        <v>-8.5838452935497744E-3</v>
      </c>
      <c r="LP42">
        <f t="shared" ref="LP42" si="3580">DE42-DE41</f>
        <v>-3.4375116399985417E-2</v>
      </c>
      <c r="LQ42">
        <f t="shared" ref="LQ42" si="3581">DF42-DF41</f>
        <v>-3.041442883892459E-2</v>
      </c>
      <c r="LR42">
        <f t="shared" ref="LR42" si="3582">DG42-DG41</f>
        <v>-1.8251312126783353E-2</v>
      </c>
      <c r="LS42">
        <f t="shared" ref="LS42" si="3583">DH42-DH41</f>
        <v>-2.1324882725426708E-3</v>
      </c>
      <c r="LT42">
        <f t="shared" ref="LT42" si="3584">DI42-DI41</f>
        <v>1.5999977558929651E-2</v>
      </c>
      <c r="LU42">
        <f t="shared" ref="LU42" si="3585">DJ42-DJ41</f>
        <v>-7.9138870838579845E-4</v>
      </c>
      <c r="LV42">
        <f t="shared" ref="LV42" si="3586">DK42-DK41</f>
        <v>1.8708896172812572E-2</v>
      </c>
      <c r="LW42">
        <f t="shared" ref="LW42" si="3587">DL42-DL41</f>
        <v>3.8007643937330027E-3</v>
      </c>
      <c r="LX42">
        <f t="shared" ref="LX42" si="3588">DM42-DM41</f>
        <v>-1.0601872639840332E-2</v>
      </c>
      <c r="LY42">
        <f t="shared" ref="LY42" si="3589">DN42-DN41</f>
        <v>-1.0737501491712709E-2</v>
      </c>
      <c r="LZ42">
        <f t="shared" ref="LZ42" si="3590">DO42-DO41</f>
        <v>4.7297546340689944E-3</v>
      </c>
      <c r="MA42">
        <f t="shared" ref="MA42" si="3591">DP42-DP41</f>
        <v>-1.1144649084199598E-3</v>
      </c>
      <c r="MB42">
        <f t="shared" ref="MB42" si="3592">DQ42-DQ41</f>
        <v>2.5839938835940351E-2</v>
      </c>
      <c r="MC42">
        <f t="shared" ref="MC42" si="3593">DR42-DR41</f>
        <v>7.5813389167484202E-3</v>
      </c>
      <c r="MD42">
        <f t="shared" ref="MD42" si="3594">DS42-DS41</f>
        <v>-3.7793965122724371E-3</v>
      </c>
      <c r="ME42">
        <f t="shared" ref="ME42" si="3595">DT42-DT41</f>
        <v>1.2183833088602158E-2</v>
      </c>
      <c r="MF42">
        <f t="shared" ref="MF42" si="3596">DU42-DU41</f>
        <v>1.6005748558990313E-2</v>
      </c>
      <c r="MG42">
        <f t="shared" ref="MG42" si="3597">DV42-DV41</f>
        <v>1.1647669444981301E-3</v>
      </c>
      <c r="MH42">
        <f t="shared" ref="MH42" si="3598">DW42-DW41</f>
        <v>2.9222617675251028E-2</v>
      </c>
      <c r="MI42">
        <f t="shared" ref="MI42" si="3599">DX42-DX41</f>
        <v>-2.1814342081520666E-2</v>
      </c>
      <c r="MJ42">
        <f t="shared" ref="MJ42" si="3600">DY42-DY41</f>
        <v>1.8494117275366762E-2</v>
      </c>
      <c r="MK42">
        <f t="shared" ref="MK42" si="3601">DZ42-DZ41</f>
        <v>1.1167129673264053E-2</v>
      </c>
      <c r="ML42">
        <f t="shared" ref="ML42" si="3602">EA42-EA41</f>
        <v>3.0529145248881173E-2</v>
      </c>
      <c r="MM42">
        <f t="shared" ref="MM42" si="3603">EB42-EB41</f>
        <v>2.7460578601736896E-2</v>
      </c>
      <c r="MN42">
        <f t="shared" ref="MN42" si="3604">EC42-EC41</f>
        <v>-2.8095764251947902E-3</v>
      </c>
      <c r="MO42">
        <f t="shared" ref="MO42" si="3605">ED42-ED41</f>
        <v>-6.9457277399653794E-5</v>
      </c>
      <c r="MP42">
        <f t="shared" ref="MP42" si="3606">EE42-EE41</f>
        <v>9.097023147611738E-4</v>
      </c>
      <c r="MQ42">
        <f t="shared" ref="MQ42" si="3607">EF42-EF41</f>
        <v>7.6927685609725627E-3</v>
      </c>
      <c r="MR42">
        <f t="shared" ref="MR42" si="3608">EG42-EG41</f>
        <v>-8.4200295343583864E-3</v>
      </c>
      <c r="MS42">
        <f t="shared" ref="MS42" si="3609">EH42-EH41</f>
        <v>7.9991571186396326E-3</v>
      </c>
      <c r="MT42">
        <f t="shared" ref="MT42" si="3610">EI42-EI41</f>
        <v>1.6463978225217391E-3</v>
      </c>
      <c r="MU42">
        <f t="shared" ref="MU42" si="3611">EJ42-EJ41</f>
        <v>-2.3662815137051596E-4</v>
      </c>
      <c r="MV42">
        <f t="shared" ref="MV42" si="3612">EK42-EK41</f>
        <v>5.2282766410162163E-3</v>
      </c>
      <c r="MW42">
        <f t="shared" ref="MW42" si="3613">EL42-EL41</f>
        <v>-4.2934630942021573E-3</v>
      </c>
      <c r="MX42">
        <f t="shared" ref="MX42" si="3614">EM42-EM41</f>
        <v>-1.2687962291809018E-2</v>
      </c>
      <c r="MY42">
        <f t="shared" ref="MY42" si="3615">EN42-EN41</f>
        <v>-1.1896800805889618E-2</v>
      </c>
      <c r="MZ42">
        <f t="shared" ref="MZ42" si="3616">EO42-EO41</f>
        <v>6.1578954787494755E-2</v>
      </c>
      <c r="NA42">
        <f t="shared" ref="NA42" si="3617">EP42-EP41</f>
        <v>-2.8588001352624071E-3</v>
      </c>
      <c r="NB42">
        <f t="shared" ref="NB42" si="3618">EQ42-EQ41</f>
        <v>-2.825981609214312E-2</v>
      </c>
      <c r="NC42">
        <f t="shared" ref="NC42" si="3619">ER42-ER41</f>
        <v>9.1910636969547155E-3</v>
      </c>
      <c r="ND42">
        <f t="shared" ref="ND42" si="3620">ES42-ES41</f>
        <v>8.9860954425424744E-5</v>
      </c>
      <c r="NE42">
        <f t="shared" ref="NE42" si="3621">ET42-ET41</f>
        <v>-2.9272602333549447E-2</v>
      </c>
      <c r="NF42">
        <f t="shared" ref="NF42" si="3622">EU42-EU41</f>
        <v>2.1087703496504684E-2</v>
      </c>
      <c r="NG42">
        <f t="shared" ref="NG42" si="3623">EV42-EV41</f>
        <v>1.682637557786193E-2</v>
      </c>
      <c r="NH42">
        <f t="shared" ref="NH42" si="3624">EW42-EW41</f>
        <v>-1.273574162138974E-2</v>
      </c>
      <c r="NI42">
        <f t="shared" ref="NI42" si="3625">EX42-EX41</f>
        <v>2.0393338074212009E-2</v>
      </c>
      <c r="NJ42">
        <f t="shared" ref="NJ42" si="3626">EY42-EY41</f>
        <v>-8.6910619850984194E-3</v>
      </c>
      <c r="NK42">
        <f t="shared" ref="NK42" si="3627">EZ42-EZ41</f>
        <v>-3.3228155696022887E-2</v>
      </c>
      <c r="NL42">
        <f t="shared" ref="NL42" si="3628">FA42-FA41</f>
        <v>3.2175917371577656E-2</v>
      </c>
      <c r="NM42">
        <f t="shared" ref="NM42" si="3629">FB42-FB41</f>
        <v>1.8038556546567719E-2</v>
      </c>
      <c r="NN42">
        <f t="shared" ref="NN42" si="3630">FC42-FC41</f>
        <v>1.2258170632116205E-2</v>
      </c>
      <c r="NO42">
        <f t="shared" ref="NO42" si="3631">FD42-FD41</f>
        <v>2.0854489366938456E-2</v>
      </c>
      <c r="NP42">
        <f t="shared" ref="NP42" si="3632">FE42-FE41</f>
        <v>3.8105584233161516E-3</v>
      </c>
      <c r="NQ42">
        <f t="shared" ref="NQ42" si="3633">FF42-FF41</f>
        <v>3.6153340253532396E-2</v>
      </c>
      <c r="NR42">
        <f t="shared" ref="NR42" si="3634">FG42-FG41</f>
        <v>-2.3097500845343621E-2</v>
      </c>
      <c r="NS42">
        <f t="shared" ref="NS42" si="3635">FH42-FH41</f>
        <v>2.8301612161222345E-2</v>
      </c>
      <c r="NT42">
        <f t="shared" ref="NT42" si="3636">FI42-FI41</f>
        <v>7.0619493537226186E-3</v>
      </c>
      <c r="NU42">
        <f t="shared" ref="NU42" si="3637">FJ42-FJ41</f>
        <v>4.5032708669653365E-3</v>
      </c>
      <c r="NV42">
        <f t="shared" ref="NV42" si="3638">FK42-FK41</f>
        <v>2.4448686814267429E-2</v>
      </c>
      <c r="NW42">
        <f t="shared" ref="NW42" si="3639">FL42-FL41</f>
        <v>1.0839081924530869E-2</v>
      </c>
      <c r="NX42">
        <f t="shared" ref="NX42" si="3640">FM42-FM41</f>
        <v>8.719379249003012E-3</v>
      </c>
      <c r="NY42">
        <f t="shared" ref="NY42" si="3641">FN42-FN41</f>
        <v>5.0926528580745811E-2</v>
      </c>
      <c r="NZ42">
        <f t="shared" ref="NZ42" si="3642">FO42-FO41</f>
        <v>3.198809162871169E-2</v>
      </c>
      <c r="OA42">
        <f t="shared" ref="OA42" si="3643">FP42-FP41</f>
        <v>-2.2297323783730394E-3</v>
      </c>
      <c r="OB42">
        <f t="shared" ref="OB42" si="3644">FQ42-FQ41</f>
        <v>6.6867724640606307E-3</v>
      </c>
      <c r="OC42">
        <f t="shared" ref="OC42" si="3645">FR42-FR41</f>
        <v>7.8933342552981456E-3</v>
      </c>
      <c r="OD42">
        <f t="shared" ref="OD42" si="3646">FS42-FS41</f>
        <v>-3.4479036733540414E-3</v>
      </c>
      <c r="OE42">
        <f t="shared" ref="OE42" si="3647">FT42-FT41</f>
        <v>1.6622923175392379E-2</v>
      </c>
      <c r="OF42">
        <f t="shared" ref="OF42" si="3648">FU42-FU41</f>
        <v>3.8123917345373015E-2</v>
      </c>
      <c r="OG42">
        <f t="shared" ref="OG42" si="3649">FV42-FV41</f>
        <v>-1.7464814427609388E-2</v>
      </c>
      <c r="OH42">
        <f t="shared" ref="OH42" si="3650">FW42-FW41</f>
        <v>-5.947855831499349E-2</v>
      </c>
      <c r="OI42">
        <f t="shared" ref="OI42" si="3651">FX42-FX41</f>
        <v>-5.7220595885089653E-3</v>
      </c>
      <c r="OJ42">
        <f t="shared" ref="OJ42" si="3652">FY42-FY41</f>
        <v>-5.8349157440413801E-3</v>
      </c>
      <c r="OK42">
        <f t="shared" ref="OK42" si="3653">FZ42-FZ41</f>
        <v>-1.2386760123536011E-2</v>
      </c>
      <c r="OL42">
        <f t="shared" ref="OL42" si="3654">GA42-GA41</f>
        <v>8.4220335125380075E-3</v>
      </c>
      <c r="OM42">
        <f t="shared" ref="OM42" si="3655">GB42-GB41</f>
        <v>-5.5813485523392714E-4</v>
      </c>
      <c r="ON42">
        <f t="shared" ref="ON42" si="3656">GC42-GC41</f>
        <v>4.9957895588585766E-2</v>
      </c>
      <c r="OO42">
        <f t="shared" ref="OO42" si="3657">GD42-GD41</f>
        <v>2.1469335357979846E-2</v>
      </c>
      <c r="OP42">
        <f t="shared" ref="OP42" si="3658">GE42-GE41</f>
        <v>4.4381306872717241E-3</v>
      </c>
      <c r="OQ42">
        <f t="shared" ref="OQ42" si="3659">GF42-GF41</f>
        <v>4.0583575273021588E-2</v>
      </c>
      <c r="OR42">
        <f t="shared" ref="OR42" si="3660">GG42-GG41</f>
        <v>1.6611926906432428E-3</v>
      </c>
      <c r="OS42">
        <f t="shared" ref="OS42" si="3661">GH42-GH41</f>
        <v>6.2022236896918104E-3</v>
      </c>
      <c r="OT42">
        <f t="shared" ref="OT42" si="3662">GI42-GI41</f>
        <v>4.9057949632517472E-3</v>
      </c>
      <c r="OU42">
        <f t="shared" ref="OU42" si="3663">GJ42-GJ41</f>
        <v>1.1951663440579741E-2</v>
      </c>
      <c r="OV42">
        <f t="shared" ref="OV42" si="3664">GK42-GK41</f>
        <v>3.0765272968882207E-2</v>
      </c>
      <c r="OW42">
        <f t="shared" ref="OW42" si="3665">GL42-GL41</f>
        <v>-1.8810263925928827E-2</v>
      </c>
      <c r="OX42">
        <f t="shared" ref="OX42" si="3666">GM42-GM41</f>
        <v>7.1472217635064283E-2</v>
      </c>
      <c r="OY42">
        <f t="shared" ref="OY42" si="3667">GN42-GN41</f>
        <v>2.6756434463411694E-2</v>
      </c>
      <c r="OZ42">
        <f t="shared" ref="OZ42" si="3668">GO42-GO41</f>
        <v>3.5559654254841089E-2</v>
      </c>
      <c r="PA42">
        <f t="shared" ref="PA42" si="3669">GP42-GP41</f>
        <v>1.0705676020980992E-2</v>
      </c>
      <c r="PB42">
        <f t="shared" ref="PB42" si="3670">GQ42-GQ41</f>
        <v>6.3035463085126531E-3</v>
      </c>
      <c r="PC42">
        <f t="shared" ref="PC42" si="3671">GR42-GR41</f>
        <v>1.094549083890739E-2</v>
      </c>
      <c r="PD42">
        <f t="shared" ref="PD42" si="3672">GS42-GS41</f>
        <v>4.458686967801434E-2</v>
      </c>
      <c r="PE42">
        <f t="shared" ref="PE42" si="3673">GT42-GT41</f>
        <v>-3.0778173435504957E-2</v>
      </c>
      <c r="PF42">
        <f t="shared" ref="PF42" si="3674">GU42-GU41</f>
        <v>2.3897747788418466E-2</v>
      </c>
      <c r="PG42">
        <f t="shared" ref="PG42" si="3675">GV42-GV41</f>
        <v>3.1517542099334106E-2</v>
      </c>
      <c r="PH42">
        <f t="shared" ref="PH42" si="3676">GW42-GW41</f>
        <v>1.1380694331969976E-2</v>
      </c>
      <c r="PI42">
        <f t="shared" ref="PI42" si="3677">GX42-GX41</f>
        <v>1.0331589829793986E-3</v>
      </c>
      <c r="PJ42">
        <f t="shared" ref="PJ42" si="3678">GY42-GY41</f>
        <v>4.8722623770008022E-2</v>
      </c>
      <c r="PK42">
        <f t="shared" ref="PK42" si="3679">GZ42-GZ41</f>
        <v>-1.6928168163510407E-2</v>
      </c>
      <c r="PL42">
        <f t="shared" ref="PL42" si="3680">HA42-HA41</f>
        <v>4.5329729095106019E-3</v>
      </c>
      <c r="PM42">
        <f t="shared" ref="PM42" si="3681">HB42-HB41</f>
        <v>9.5122972636203507E-3</v>
      </c>
      <c r="PN42">
        <f t="shared" ref="PN42" si="3682">HC42-HC41</f>
        <v>-1.6190066763668742E-2</v>
      </c>
      <c r="PO42">
        <f t="shared" ref="PO42" si="3683">HD42-HD41</f>
        <v>1.4704471044602263E-2</v>
      </c>
      <c r="PP42">
        <f t="shared" ref="PP42" si="3684">HE42-HE41</f>
        <v>-1.3995289128254651E-2</v>
      </c>
      <c r="PQ42">
        <f t="shared" ref="PQ42" si="3685">HF42-HF41</f>
        <v>-1.722845055063299E-2</v>
      </c>
      <c r="PR42">
        <f t="shared" ref="PR42" si="3686">HG42-HG41</f>
        <v>-7.7775385944818254E-3</v>
      </c>
      <c r="PS42">
        <f t="shared" ref="PS42" si="3687">HH42-HH41</f>
        <v>4.2731697137334379E-2</v>
      </c>
      <c r="PT42">
        <f t="shared" ref="PT42" si="3688">HI42-HI41</f>
        <v>-4.7109463995913536E-3</v>
      </c>
      <c r="PU42">
        <f t="shared" ref="PU42" si="3689">HJ42-HJ41</f>
        <v>1.461232628376552E-2</v>
      </c>
    </row>
    <row r="43" spans="1:437" x14ac:dyDescent="0.25">
      <c r="A43" s="83">
        <v>44731</v>
      </c>
      <c r="B43">
        <v>2.3271330648073385</v>
      </c>
      <c r="C43">
        <v>3.7461511783759747</v>
      </c>
      <c r="D43">
        <v>0.77106410366109857</v>
      </c>
      <c r="E43">
        <v>-0.24070008295342379</v>
      </c>
      <c r="F43">
        <v>-0.52427446551755386</v>
      </c>
      <c r="G43">
        <v>-0.31530850240711317</v>
      </c>
      <c r="H43">
        <v>-0.66899758451314661</v>
      </c>
      <c r="I43">
        <v>-0.52977880824667511</v>
      </c>
      <c r="J43">
        <v>-5.4382472340936822E-2</v>
      </c>
      <c r="K43">
        <v>-8.2550321205487831E-2</v>
      </c>
      <c r="L43">
        <v>-0.88642035479186854</v>
      </c>
      <c r="M43">
        <v>-0.52358517700360641</v>
      </c>
      <c r="N43">
        <v>1.1554033554604215E-2</v>
      </c>
      <c r="O43">
        <v>-0.34686774351797678</v>
      </c>
      <c r="P43">
        <v>-0.31429172418850571</v>
      </c>
      <c r="Q43">
        <v>-0.72837955802131249</v>
      </c>
      <c r="R43">
        <v>-5.9424101916662753E-2</v>
      </c>
      <c r="S43">
        <v>-0.20595146548276205</v>
      </c>
      <c r="T43">
        <v>-0.34930548141753515</v>
      </c>
      <c r="U43">
        <v>-0.38643068787925561</v>
      </c>
      <c r="V43">
        <v>-0.15080230378951248</v>
      </c>
      <c r="W43">
        <v>-0.22363479941727837</v>
      </c>
      <c r="X43">
        <v>-0.59731035912444286</v>
      </c>
      <c r="Y43">
        <v>-0.43527769583332448</v>
      </c>
      <c r="Z43">
        <v>-0.35928629541807766</v>
      </c>
      <c r="AA43">
        <v>-0.33273322318964416</v>
      </c>
      <c r="AB43">
        <v>-0.71951348967572271</v>
      </c>
      <c r="AC43">
        <v>-0.50733752624907458</v>
      </c>
      <c r="AD43">
        <v>-0.34869108560195838</v>
      </c>
      <c r="AE43">
        <v>-0.27661142271267442</v>
      </c>
      <c r="AF43">
        <v>-0.20578638416768535</v>
      </c>
      <c r="AG43">
        <v>-1.059096803316399</v>
      </c>
      <c r="AH43">
        <v>-0.32924569978523655</v>
      </c>
      <c r="AI43">
        <v>-0.23220810717838331</v>
      </c>
      <c r="AJ43">
        <v>-0.29995299607868425</v>
      </c>
      <c r="AK43">
        <v>-0.26953354690584663</v>
      </c>
      <c r="AL43">
        <v>-0.36660095082101252</v>
      </c>
      <c r="AM43">
        <v>-0.25551796012213968</v>
      </c>
      <c r="AN43">
        <v>-0.33694938582693079</v>
      </c>
      <c r="AO43">
        <v>0.13139912381468555</v>
      </c>
      <c r="AP43">
        <v>-0.32118397161446011</v>
      </c>
      <c r="AQ43">
        <v>-0.31091892194118181</v>
      </c>
      <c r="AR43">
        <v>-0.39906821027444805</v>
      </c>
      <c r="AS43">
        <v>-0.57157372529760631</v>
      </c>
      <c r="AT43">
        <v>-0.67763630809770059</v>
      </c>
      <c r="AU43">
        <v>-0.65141509455636359</v>
      </c>
      <c r="AV43">
        <v>-0.4080557929504175</v>
      </c>
      <c r="AW43">
        <v>-0.29585925002835389</v>
      </c>
      <c r="AX43">
        <v>-0.19749006962115859</v>
      </c>
      <c r="AY43">
        <v>-0.47281018550720588</v>
      </c>
      <c r="AZ43">
        <v>-0.54568385823505705</v>
      </c>
      <c r="BA43">
        <v>-0.22867648973412757</v>
      </c>
      <c r="BB43">
        <v>-0.61896636328051913</v>
      </c>
      <c r="BC43">
        <v>-0.57063511357703101</v>
      </c>
      <c r="BD43">
        <v>-0.7356838640336375</v>
      </c>
      <c r="BE43">
        <v>-0.69297534034223551</v>
      </c>
      <c r="BF43">
        <v>-0.11284031356524371</v>
      </c>
      <c r="BG43">
        <v>-0.40482060828639266</v>
      </c>
      <c r="BH43">
        <v>-0.54292875104515126</v>
      </c>
      <c r="BI43">
        <v>-0.4291056470581146</v>
      </c>
      <c r="BJ43">
        <v>-1.1165276119344723</v>
      </c>
      <c r="BK43">
        <v>-0.7136313663847883</v>
      </c>
      <c r="BL43">
        <v>-0.80925957793978076</v>
      </c>
      <c r="BM43">
        <v>-0.34371092840212902</v>
      </c>
      <c r="BN43">
        <v>-0.47224452989165422</v>
      </c>
      <c r="BO43">
        <v>-0.15819062816123203</v>
      </c>
      <c r="BP43">
        <v>-0.44798293667463929</v>
      </c>
      <c r="BQ43">
        <v>-0.88350249077533238</v>
      </c>
      <c r="BR43">
        <v>-0.45327214904517954</v>
      </c>
      <c r="BS43">
        <v>-0.31895921428582108</v>
      </c>
      <c r="BT43">
        <v>-0.18734298343965855</v>
      </c>
      <c r="BU43">
        <v>-0.11160320905876099</v>
      </c>
      <c r="BV43">
        <v>-0.48683680889721082</v>
      </c>
      <c r="BW43">
        <v>-0.51493465220864976</v>
      </c>
      <c r="BX43">
        <v>-0.12097499537972919</v>
      </c>
      <c r="BY43">
        <v>-0.29428086053167668</v>
      </c>
      <c r="BZ43">
        <v>-0.76666572261702237</v>
      </c>
      <c r="CA43">
        <v>-0.77917768175192914</v>
      </c>
      <c r="CB43">
        <v>-0.48016360233183375</v>
      </c>
      <c r="CC43">
        <v>-0.2889461090484825</v>
      </c>
      <c r="CD43">
        <v>-0.43523739736713862</v>
      </c>
      <c r="CE43">
        <v>-0.10599851342822375</v>
      </c>
      <c r="CF43">
        <v>-0.90358174603414876</v>
      </c>
      <c r="CG43">
        <v>-1.0266999218826918</v>
      </c>
      <c r="CH43">
        <v>-0.23800561051098812</v>
      </c>
      <c r="CI43">
        <v>-0.22107731110896475</v>
      </c>
      <c r="CJ43">
        <v>-0.81010148043039443</v>
      </c>
      <c r="CK43">
        <v>-0.32152740846040007</v>
      </c>
      <c r="CL43">
        <v>-0.50288463637188463</v>
      </c>
      <c r="CM43">
        <v>-0.12749225478859155</v>
      </c>
      <c r="CN43">
        <v>-0.38327394999642239</v>
      </c>
      <c r="CO43">
        <v>-0.32621372307528995</v>
      </c>
      <c r="CP43">
        <v>-0.61124633205974588</v>
      </c>
      <c r="CQ43">
        <v>-0.65514671421021864</v>
      </c>
      <c r="CR43">
        <v>-0.48139738042258778</v>
      </c>
      <c r="CS43">
        <v>-0.5566991256579239</v>
      </c>
      <c r="CT43">
        <v>-0.38001158723692285</v>
      </c>
      <c r="CU43">
        <v>-0.3866977078153726</v>
      </c>
      <c r="CV43">
        <v>-0.52597686361344553</v>
      </c>
      <c r="CW43">
        <v>-5.9399517945615293E-2</v>
      </c>
      <c r="CX43">
        <v>-0.2052451740518981</v>
      </c>
      <c r="CY43">
        <v>-0.34671993122260075</v>
      </c>
      <c r="CZ43">
        <v>-0.26360592910356317</v>
      </c>
      <c r="DA43">
        <v>-0.68400399726085626</v>
      </c>
      <c r="DB43">
        <v>-0.52010555091145039</v>
      </c>
      <c r="DC43">
        <v>-0.50272885963978697</v>
      </c>
      <c r="DD43">
        <v>-0.37152816672259042</v>
      </c>
      <c r="DE43">
        <v>-0.22834479043587402</v>
      </c>
      <c r="DF43">
        <v>-0.1111215191117676</v>
      </c>
      <c r="DG43">
        <v>-0.25554013663712055</v>
      </c>
      <c r="DH43">
        <v>-0.14975517415078146</v>
      </c>
      <c r="DI43">
        <v>-0.23869473784458173</v>
      </c>
      <c r="DJ43">
        <v>-0.66664112322281577</v>
      </c>
      <c r="DK43">
        <v>-0.10983796551490455</v>
      </c>
      <c r="DL43">
        <v>-0.44528615876613992</v>
      </c>
      <c r="DM43">
        <v>-0.25837197560426456</v>
      </c>
      <c r="DN43">
        <v>-0.19668282121088923</v>
      </c>
      <c r="DO43">
        <v>-0.31235807507386637</v>
      </c>
      <c r="DP43">
        <v>-0.14989161779115839</v>
      </c>
      <c r="DQ43">
        <v>-1.3092042734671211E-2</v>
      </c>
      <c r="DR43">
        <v>-0.18715148085705791</v>
      </c>
      <c r="DS43">
        <v>-0.85873241950744705</v>
      </c>
      <c r="DT43">
        <v>-0.37086535300506018</v>
      </c>
      <c r="DU43">
        <v>-0.10265264976558053</v>
      </c>
      <c r="DV43">
        <v>-0.44038585509840333</v>
      </c>
      <c r="DW43">
        <v>-0.67447959314969941</v>
      </c>
      <c r="DX43">
        <v>-0.28289241966935802</v>
      </c>
      <c r="DY43">
        <v>-0.81979719051389999</v>
      </c>
      <c r="DZ43">
        <v>-0.6497595259488721</v>
      </c>
      <c r="EA43">
        <v>-0.75792207912475595</v>
      </c>
      <c r="EB43">
        <v>-0.19547941168015381</v>
      </c>
      <c r="EC43">
        <v>-1.017064947506606E-3</v>
      </c>
      <c r="ED43">
        <v>-0.41856767308991982</v>
      </c>
      <c r="EE43">
        <v>-0.34979646299287565</v>
      </c>
      <c r="EF43">
        <v>-0.76084337346962938</v>
      </c>
      <c r="EG43">
        <v>-0.63868328777815575</v>
      </c>
      <c r="EH43">
        <v>-0.46707322368652865</v>
      </c>
      <c r="EI43">
        <v>-0.44974392026743509</v>
      </c>
      <c r="EJ43">
        <v>-0.21649918476693789</v>
      </c>
      <c r="EK43">
        <v>-0.65556899386892964</v>
      </c>
      <c r="EL43">
        <v>-0.13223246664544355</v>
      </c>
      <c r="EM43">
        <v>-0.32712978470434489</v>
      </c>
      <c r="EN43">
        <v>-0.55182674083979633</v>
      </c>
      <c r="EO43">
        <v>-0.59180360878269278</v>
      </c>
      <c r="EP43">
        <v>-0.90921384189128129</v>
      </c>
      <c r="EQ43">
        <v>-0.76194273432893989</v>
      </c>
      <c r="ER43">
        <v>-0.49123743292589395</v>
      </c>
      <c r="ES43">
        <v>-0.51837505469389933</v>
      </c>
      <c r="ET43">
        <v>-0.56423957153691218</v>
      </c>
      <c r="EU43">
        <v>-0.74234293590437439</v>
      </c>
      <c r="EV43">
        <v>-0.54515112709815594</v>
      </c>
      <c r="EW43">
        <v>-0.42305984408845337</v>
      </c>
      <c r="EX43">
        <v>-0.15266376039892765</v>
      </c>
      <c r="EY43">
        <v>-2.5356258454131586E-2</v>
      </c>
      <c r="EZ43">
        <v>-0.41696492084623182</v>
      </c>
      <c r="FA43">
        <v>-0.38546714710045932</v>
      </c>
      <c r="FB43">
        <v>-0.67595987991930673</v>
      </c>
      <c r="FC43">
        <v>-0.78616122789931098</v>
      </c>
      <c r="FD43">
        <v>-0.47869417560392474</v>
      </c>
      <c r="FE43">
        <v>-0.1543387896766843</v>
      </c>
      <c r="FF43">
        <v>-0.35124901940806197</v>
      </c>
      <c r="FG43">
        <v>-0.29261884616569822</v>
      </c>
      <c r="FH43">
        <v>-0.39210136326077416</v>
      </c>
      <c r="FI43">
        <v>-0.46341458000934366</v>
      </c>
      <c r="FJ43">
        <v>-0.14842135266248951</v>
      </c>
      <c r="FK43">
        <v>-0.39368631078741728</v>
      </c>
      <c r="FL43">
        <v>-0.26802535671641231</v>
      </c>
      <c r="FM43">
        <v>-0.63286372377018663</v>
      </c>
      <c r="FN43">
        <v>-0.11159744537067803</v>
      </c>
      <c r="FO43">
        <v>-0.3043569465113794</v>
      </c>
      <c r="FP43">
        <v>-0.37656396448209173</v>
      </c>
      <c r="FQ43">
        <v>-0.24477697345189281</v>
      </c>
      <c r="FR43">
        <v>-0.36599288990683088</v>
      </c>
      <c r="FS43">
        <v>-0.175828702840295</v>
      </c>
      <c r="FT43">
        <v>-0.5558457280827872</v>
      </c>
      <c r="FU43">
        <v>-0.1540875413905857</v>
      </c>
      <c r="FV43">
        <v>-0.82266510380821845</v>
      </c>
      <c r="FW43">
        <v>-0.7059118988208346</v>
      </c>
      <c r="FX43">
        <v>-0.46016032643796961</v>
      </c>
      <c r="FY43">
        <v>-0.73310045772058041</v>
      </c>
      <c r="FZ43">
        <v>-0.1721966067268238</v>
      </c>
      <c r="GA43">
        <v>-0.34782904416625349</v>
      </c>
      <c r="GB43">
        <v>-0.53873196322134365</v>
      </c>
      <c r="GC43">
        <v>-0.95256243106535299</v>
      </c>
      <c r="GD43">
        <v>-0.46470977779911776</v>
      </c>
      <c r="GE43">
        <v>-0.1988320493853476</v>
      </c>
      <c r="GF43">
        <v>-0.70460449373080469</v>
      </c>
      <c r="GG43">
        <v>-0.57859418408558527</v>
      </c>
      <c r="GH43">
        <v>-0.44263298189354083</v>
      </c>
      <c r="GI43">
        <v>-0.23991607200528281</v>
      </c>
      <c r="GJ43">
        <v>-0.46293846210550449</v>
      </c>
      <c r="GK43">
        <v>0.44807911023460434</v>
      </c>
      <c r="GL43">
        <v>-0.13146751056403333</v>
      </c>
      <c r="GM43">
        <v>-0.72421548801072644</v>
      </c>
      <c r="GN43">
        <v>-1.0489213221442633</v>
      </c>
      <c r="GO43">
        <v>-0.41375175475568238</v>
      </c>
      <c r="GP43">
        <v>-0.40230807534377244</v>
      </c>
      <c r="GQ43">
        <v>-0.29976528094714305</v>
      </c>
      <c r="GR43">
        <v>-0.35507401663939664</v>
      </c>
      <c r="GS43">
        <v>-0.47710982099012716</v>
      </c>
      <c r="GT43">
        <v>-0.2800980549134211</v>
      </c>
      <c r="GU43">
        <v>-0.29559975088452489</v>
      </c>
      <c r="GV43">
        <v>-0.60314789686664771</v>
      </c>
      <c r="GW43">
        <v>-0.77972985384996629</v>
      </c>
      <c r="GX43">
        <v>-0.35199252845552209</v>
      </c>
      <c r="GY43">
        <v>-0.53977425761531672</v>
      </c>
      <c r="GZ43">
        <v>-8.4556008145476563E-2</v>
      </c>
      <c r="HA43">
        <v>-0.94871859083651899</v>
      </c>
      <c r="HB43">
        <v>-0.4497651676268471</v>
      </c>
      <c r="HC43">
        <v>-0.60085599097313669</v>
      </c>
      <c r="HD43">
        <v>-0.48498389877327169</v>
      </c>
      <c r="HE43">
        <v>-0.62533674789292748</v>
      </c>
      <c r="HF43">
        <v>-0.42178203281146953</v>
      </c>
      <c r="HG43">
        <v>-0.38466939367109121</v>
      </c>
      <c r="HH43">
        <v>-0.50554252036855463</v>
      </c>
      <c r="HI43">
        <v>-0.40500020539820841</v>
      </c>
      <c r="HJ43">
        <v>-0.48045838424383736</v>
      </c>
      <c r="HM43">
        <f t="shared" ref="HM43" si="3690">B43-B42</f>
        <v>-1.7070994208570944E-2</v>
      </c>
      <c r="HN43">
        <f t="shared" ref="HN43" si="3691">C43-C42</f>
        <v>-4.2789398706257309E-2</v>
      </c>
      <c r="HO43">
        <f t="shared" ref="HO43" si="3692">D43-D42</f>
        <v>-2.7318774327188877E-2</v>
      </c>
      <c r="HP43">
        <f t="shared" ref="HP43" si="3693">E43-E42</f>
        <v>7.8816135196852488E-3</v>
      </c>
      <c r="HQ43">
        <f t="shared" ref="HQ43" si="3694">F43-F42</f>
        <v>-3.6005459579264432E-2</v>
      </c>
      <c r="HR43">
        <f t="shared" ref="HR43" si="3695">G43-G42</f>
        <v>-3.7434085272825102E-2</v>
      </c>
      <c r="HS43">
        <f t="shared" ref="HS43" si="3696">H43-H42</f>
        <v>-1.4027174346493032E-2</v>
      </c>
      <c r="HT43">
        <f t="shared" ref="HT43" si="3697">I43-I42</f>
        <v>-1.6200689382637523E-2</v>
      </c>
      <c r="HU43">
        <f t="shared" ref="HU43" si="3698">J43-J42</f>
        <v>-1.571649442257847E-2</v>
      </c>
      <c r="HV43">
        <f t="shared" ref="HV43" si="3699">K43-K42</f>
        <v>-1.2354428202189904E-2</v>
      </c>
      <c r="HW43">
        <f t="shared" ref="HW43" si="3700">L43-L42</f>
        <v>-1.871323887473697E-2</v>
      </c>
      <c r="HX43">
        <f t="shared" ref="HX43" si="3701">M43-M42</f>
        <v>-2.1358270097848076E-2</v>
      </c>
      <c r="HY43">
        <f t="shared" ref="HY43" si="3702">N43-N42</f>
        <v>-2.3847968175103956E-2</v>
      </c>
      <c r="HZ43">
        <f t="shared" ref="HZ43" si="3703">O43-O42</f>
        <v>1.4540977397140553E-3</v>
      </c>
      <c r="IA43">
        <f t="shared" ref="IA43" si="3704">P43-P42</f>
        <v>-3.4911733206169138E-2</v>
      </c>
      <c r="IB43">
        <f t="shared" ref="IB43" si="3705">Q43-Q42</f>
        <v>1.3531443744493443E-2</v>
      </c>
      <c r="IC43">
        <f t="shared" ref="IC43" si="3706">R43-R42</f>
        <v>3.333323725914808E-2</v>
      </c>
      <c r="ID43">
        <f t="shared" ref="ID43" si="3707">S43-S42</f>
        <v>1.7494291455932315E-2</v>
      </c>
      <c r="IE43">
        <f t="shared" ref="IE43" si="3708">T43-T42</f>
        <v>-1.4765565777596357E-2</v>
      </c>
      <c r="IF43">
        <f t="shared" ref="IF43" si="3709">U43-U42</f>
        <v>3.8789908339516566E-3</v>
      </c>
      <c r="IG43">
        <f t="shared" ref="IG43" si="3710">V43-V42</f>
        <v>-1.6920962288519276E-2</v>
      </c>
      <c r="IH43">
        <f t="shared" ref="IH43" si="3711">W43-W42</f>
        <v>3.1319952417999675E-3</v>
      </c>
      <c r="II43">
        <f t="shared" ref="II43" si="3712">X43-X42</f>
        <v>4.8666949855113995E-3</v>
      </c>
      <c r="IJ43">
        <f t="shared" ref="IJ43" si="3713">Y43-Y42</f>
        <v>1.5618136953506334E-3</v>
      </c>
      <c r="IK43">
        <f t="shared" ref="IK43" si="3714">Z43-Z42</f>
        <v>-2.0772825592046518E-2</v>
      </c>
      <c r="IL43">
        <f t="shared" ref="IL43" si="3715">AA43-AA42</f>
        <v>-4.738024556313325E-2</v>
      </c>
      <c r="IM43">
        <f t="shared" ref="IM43" si="3716">AB43-AB42</f>
        <v>-5.0178636540838539E-2</v>
      </c>
      <c r="IN43">
        <f t="shared" ref="IN43" si="3717">AC43-AC42</f>
        <v>1.0975189772267413E-2</v>
      </c>
      <c r="IO43">
        <f t="shared" ref="IO43" si="3718">AD43-AD42</f>
        <v>-4.5741555888004937E-2</v>
      </c>
      <c r="IP43">
        <f t="shared" ref="IP43" si="3719">AE43-AE42</f>
        <v>-1.6214789954936415E-3</v>
      </c>
      <c r="IQ43">
        <f t="shared" ref="IQ43" si="3720">AF43-AF42</f>
        <v>-1.8454476242416723E-2</v>
      </c>
      <c r="IR43">
        <f t="shared" ref="IR43" si="3721">AG43-AG42</f>
        <v>-6.8039631990488791E-2</v>
      </c>
      <c r="IS43">
        <f t="shared" ref="IS43" si="3722">AH43-AH42</f>
        <v>-6.0603586881484706E-3</v>
      </c>
      <c r="IT43">
        <f t="shared" ref="IT43" si="3723">AI43-AI42</f>
        <v>5.2941676969710805E-3</v>
      </c>
      <c r="IU43">
        <f t="shared" ref="IU43" si="3724">AJ43-AJ42</f>
        <v>-4.2450671200999102E-2</v>
      </c>
      <c r="IV43">
        <f t="shared" ref="IV43" si="3725">AK43-AK42</f>
        <v>-4.8545134444429872E-3</v>
      </c>
      <c r="IW43">
        <f t="shared" ref="IW43" si="3726">AL43-AL42</f>
        <v>7.8455903083679557E-3</v>
      </c>
      <c r="IX43">
        <f t="shared" ref="IX43" si="3727">AM43-AM42</f>
        <v>1.678041388571927E-2</v>
      </c>
      <c r="IY43">
        <f t="shared" ref="IY43" si="3728">AN43-AN42</f>
        <v>-9.194854878676606E-3</v>
      </c>
      <c r="IZ43">
        <f t="shared" ref="IZ43" si="3729">AO43-AO42</f>
        <v>-4.8401540392879194E-3</v>
      </c>
      <c r="JA43">
        <f t="shared" ref="JA43" si="3730">AP43-AP42</f>
        <v>-5.7066718994603916E-3</v>
      </c>
      <c r="JB43">
        <f t="shared" ref="JB43" si="3731">AQ43-AQ42</f>
        <v>1.9453505732230814E-2</v>
      </c>
      <c r="JC43">
        <f t="shared" ref="JC43" si="3732">AR43-AR42</f>
        <v>-8.4067902296535157E-3</v>
      </c>
      <c r="JD43">
        <f t="shared" ref="JD43" si="3733">AS43-AS42</f>
        <v>-2.3272355643453091E-2</v>
      </c>
      <c r="JE43">
        <f t="shared" ref="JE43" si="3734">AT43-AT42</f>
        <v>-3.5503316680171815E-2</v>
      </c>
      <c r="JF43">
        <f t="shared" ref="JF43" si="3735">AU43-AU42</f>
        <v>-3.4673405447234629E-2</v>
      </c>
      <c r="JG43">
        <f t="shared" ref="JG43" si="3736">AV43-AV42</f>
        <v>7.149968600088874E-3</v>
      </c>
      <c r="JH43">
        <f t="shared" ref="JH43" si="3737">AW43-AW42</f>
        <v>-1.6230038553204484E-2</v>
      </c>
      <c r="JI43">
        <f t="shared" ref="JI43" si="3738">AX43-AX42</f>
        <v>4.7375691718913343E-2</v>
      </c>
      <c r="JJ43">
        <f t="shared" ref="JJ43" si="3739">AY43-AY42</f>
        <v>-5.6484370894522851E-3</v>
      </c>
      <c r="JK43">
        <f t="shared" ref="JK43" si="3740">AZ43-AZ42</f>
        <v>1.224333043358361E-2</v>
      </c>
      <c r="JL43">
        <f t="shared" ref="JL43" si="3741">BA43-BA42</f>
        <v>9.7062867839528555E-3</v>
      </c>
      <c r="JM43">
        <f t="shared" ref="JM43" si="3742">BB43-BB42</f>
        <v>-2.7023991815327442E-2</v>
      </c>
      <c r="JN43">
        <f t="shared" ref="JN43" si="3743">BC43-BC42</f>
        <v>-1.8045079007897535E-2</v>
      </c>
      <c r="JO43">
        <f t="shared" ref="JO43" si="3744">BD43-BD42</f>
        <v>7.4836972634650945E-4</v>
      </c>
      <c r="JP43">
        <f t="shared" ref="JP43" si="3745">BE43-BE42</f>
        <v>-7.5140564188166392E-2</v>
      </c>
      <c r="JQ43">
        <f t="shared" ref="JQ43" si="3746">BF43-BF42</f>
        <v>1.4516389256109125E-2</v>
      </c>
      <c r="JR43">
        <f t="shared" ref="JR43" si="3747">BG43-BG42</f>
        <v>4.6349933559463596E-3</v>
      </c>
      <c r="JS43">
        <f t="shared" ref="JS43" si="3748">BH43-BH42</f>
        <v>-2.3702245433882663E-2</v>
      </c>
      <c r="JT43">
        <f t="shared" ref="JT43" si="3749">BI43-BI42</f>
        <v>-4.5037733501687049E-2</v>
      </c>
      <c r="JU43">
        <f t="shared" ref="JU43" si="3750">BJ43-BJ42</f>
        <v>-6.2375296291841131E-2</v>
      </c>
      <c r="JV43">
        <f t="shared" ref="JV43" si="3751">BK43-BK42</f>
        <v>-3.2867872031887346E-2</v>
      </c>
      <c r="JW43">
        <f t="shared" ref="JW43" si="3752">BL43-BL42</f>
        <v>-2.3938793533855418E-2</v>
      </c>
      <c r="JX43">
        <f t="shared" ref="JX43" si="3753">BM43-BM42</f>
        <v>4.942213858141975E-2</v>
      </c>
      <c r="JY43">
        <f t="shared" ref="JY43" si="3754">BN43-BN42</f>
        <v>-2.5509719060164304E-2</v>
      </c>
      <c r="JZ43">
        <f t="shared" ref="JZ43" si="3755">BO43-BO42</f>
        <v>-8.8239430790034712E-3</v>
      </c>
      <c r="KA43">
        <f t="shared" ref="KA43" si="3756">BP43-BP42</f>
        <v>2.165485115450172E-3</v>
      </c>
      <c r="KB43">
        <f t="shared" ref="KB43" si="3757">BQ43-BQ42</f>
        <v>9.1515517317655171E-3</v>
      </c>
      <c r="KC43">
        <f t="shared" ref="KC43" si="3758">BR43-BR42</f>
        <v>-2.922599127482306E-2</v>
      </c>
      <c r="KD43">
        <f t="shared" ref="KD43" si="3759">BS43-BS42</f>
        <v>-3.233139968182952E-2</v>
      </c>
      <c r="KE43">
        <f t="shared" ref="KE43" si="3760">BT43-BT42</f>
        <v>-3.6995481406844055E-3</v>
      </c>
      <c r="KF43">
        <f t="shared" ref="KF43" si="3761">BU43-BU42</f>
        <v>-1.3112522094879564E-2</v>
      </c>
      <c r="KG43">
        <f t="shared" ref="KG43" si="3762">BV43-BV42</f>
        <v>-4.59746575344821E-2</v>
      </c>
      <c r="KH43">
        <f t="shared" ref="KH43" si="3763">BW43-BW42</f>
        <v>1.487379570247549E-2</v>
      </c>
      <c r="KI43">
        <f t="shared" ref="KI43" si="3764">BX43-BX42</f>
        <v>-4.179351099297951E-2</v>
      </c>
      <c r="KJ43">
        <f t="shared" ref="KJ43" si="3765">BY43-BY42</f>
        <v>-1.1140972634704038E-2</v>
      </c>
      <c r="KK43">
        <f t="shared" ref="KK43" si="3766">BZ43-BZ42</f>
        <v>2.5361720501239526E-2</v>
      </c>
      <c r="KL43">
        <f t="shared" ref="KL43" si="3767">CA43-CA42</f>
        <v>-3.0965430476438183E-2</v>
      </c>
      <c r="KM43">
        <f t="shared" ref="KM43" si="3768">CB43-CB42</f>
        <v>-9.9777453650613523E-3</v>
      </c>
      <c r="KN43">
        <f t="shared" ref="KN43" si="3769">CC43-CC42</f>
        <v>2.4438097571369222E-2</v>
      </c>
      <c r="KO43">
        <f t="shared" ref="KO43" si="3770">CD43-CD42</f>
        <v>-1.7917540056525794E-2</v>
      </c>
      <c r="KP43">
        <f t="shared" ref="KP43" si="3771">CE43-CE42</f>
        <v>-4.483550780722545E-4</v>
      </c>
      <c r="KQ43">
        <f t="shared" ref="KQ43" si="3772">CF43-CF42</f>
        <v>-2.2600524340163464E-2</v>
      </c>
      <c r="KR43">
        <f t="shared" ref="KR43" si="3773">CG43-CG42</f>
        <v>4.109679483445694E-2</v>
      </c>
      <c r="KS43">
        <f t="shared" ref="KS43" si="3774">CH43-CH42</f>
        <v>-9.8976908445455036E-3</v>
      </c>
      <c r="KT43">
        <f t="shared" ref="KT43" si="3775">CI43-CI42</f>
        <v>6.4240893019175127E-3</v>
      </c>
      <c r="KU43">
        <f t="shared" ref="KU43" si="3776">CJ43-CJ42</f>
        <v>-5.5627212760606892E-2</v>
      </c>
      <c r="KV43">
        <f t="shared" ref="KV43" si="3777">CK43-CK42</f>
        <v>-1.8351321437434065E-2</v>
      </c>
      <c r="KW43">
        <f t="shared" ref="KW43" si="3778">CL43-CL42</f>
        <v>-8.8410818615688669E-2</v>
      </c>
      <c r="KX43">
        <f t="shared" ref="KX43" si="3779">CM43-CM42</f>
        <v>1.606225625201288E-2</v>
      </c>
      <c r="KY43">
        <f t="shared" ref="KY43" si="3780">CN43-CN42</f>
        <v>6.3454180426257834E-3</v>
      </c>
      <c r="KZ43">
        <f t="shared" ref="KZ43" si="3781">CO43-CO42</f>
        <v>-2.1787184224231149E-2</v>
      </c>
      <c r="LA43">
        <f t="shared" ref="LA43" si="3782">CP43-CP42</f>
        <v>-3.9155490694033457E-2</v>
      </c>
      <c r="LB43">
        <f t="shared" ref="LB43" si="3783">CQ43-CQ42</f>
        <v>-7.9082460140076694E-2</v>
      </c>
      <c r="LC43">
        <f t="shared" ref="LC43" si="3784">CR43-CR42</f>
        <v>-4.3945803920721616E-2</v>
      </c>
      <c r="LD43">
        <f t="shared" ref="LD43" si="3785">CS43-CS42</f>
        <v>-4.738411651009411E-3</v>
      </c>
      <c r="LE43">
        <f t="shared" ref="LE43" si="3786">CT43-CT42</f>
        <v>3.1351973652013754E-2</v>
      </c>
      <c r="LF43">
        <f t="shared" ref="LF43" si="3787">CU43-CU42</f>
        <v>-3.8417268511490632E-2</v>
      </c>
      <c r="LG43">
        <f t="shared" ref="LG43" si="3788">CV43-CV42</f>
        <v>-3.5551550451843272E-2</v>
      </c>
      <c r="LH43">
        <f t="shared" ref="LH43" si="3789">CW43-CW42</f>
        <v>2.6034581227359771E-3</v>
      </c>
      <c r="LI43">
        <f t="shared" ref="LI43" si="3790">CX43-CX42</f>
        <v>-1.7131225498279584E-2</v>
      </c>
      <c r="LJ43">
        <f t="shared" ref="LJ43" si="3791">CY43-CY42</f>
        <v>-4.6366265271902629E-2</v>
      </c>
      <c r="LK43">
        <f t="shared" ref="LK43" si="3792">CZ43-CZ42</f>
        <v>-4.2455233736712311E-2</v>
      </c>
      <c r="LL43">
        <f t="shared" ref="LL43" si="3793">DA43-DA42</f>
        <v>2.1342148425112617E-2</v>
      </c>
      <c r="LM43">
        <f t="shared" ref="LM43" si="3794">DB43-DB42</f>
        <v>-4.995031237082892E-3</v>
      </c>
      <c r="LN43">
        <f t="shared" ref="LN43" si="3795">DC43-DC42</f>
        <v>-1.8640167642591465E-2</v>
      </c>
      <c r="LO43">
        <f t="shared" ref="LO43" si="3796">DD43-DD42</f>
        <v>1.2884254886306845E-2</v>
      </c>
      <c r="LP43">
        <f t="shared" ref="LP43" si="3797">DE43-DE42</f>
        <v>-5.6263822616498371E-2</v>
      </c>
      <c r="LQ43">
        <f t="shared" ref="LQ43" si="3798">DF43-DF42</f>
        <v>4.0388719156994435E-2</v>
      </c>
      <c r="LR43">
        <f t="shared" ref="LR43" si="3799">DG43-DG42</f>
        <v>9.1480477398911408E-3</v>
      </c>
      <c r="LS43">
        <f t="shared" ref="LS43" si="3800">DH43-DH42</f>
        <v>-9.1898572170097947E-3</v>
      </c>
      <c r="LT43">
        <f t="shared" ref="LT43" si="3801">DI43-DI42</f>
        <v>-4.685124117823497E-2</v>
      </c>
      <c r="LU43">
        <f t="shared" ref="LU43" si="3802">DJ43-DJ42</f>
        <v>-2.3764025792497367E-2</v>
      </c>
      <c r="LV43">
        <f t="shared" ref="LV43" si="3803">DK43-DK42</f>
        <v>-2.3978245321212843E-2</v>
      </c>
      <c r="LW43">
        <f t="shared" ref="LW43" si="3804">DL43-DL42</f>
        <v>-4.140715800535183E-2</v>
      </c>
      <c r="LX43">
        <f t="shared" ref="LX43" si="3805">DM43-DM42</f>
        <v>-5.021587183018536E-2</v>
      </c>
      <c r="LY43">
        <f t="shared" ref="LY43" si="3806">DN43-DN42</f>
        <v>-2.8785837664669717E-2</v>
      </c>
      <c r="LZ43">
        <f t="shared" ref="LZ43" si="3807">DO43-DO42</f>
        <v>-3.7383016719053974E-2</v>
      </c>
      <c r="MA43">
        <f t="shared" ref="MA43" si="3808">DP43-DP42</f>
        <v>-1.4306496627690041E-2</v>
      </c>
      <c r="MB43">
        <f t="shared" ref="MB43" si="3809">DQ43-DQ42</f>
        <v>1.232088296294663E-2</v>
      </c>
      <c r="MC43">
        <f t="shared" ref="MC43" si="3810">DR43-DR42</f>
        <v>-2.1086833892001194E-2</v>
      </c>
      <c r="MD43">
        <f t="shared" ref="MD43" si="3811">DS43-DS42</f>
        <v>-2.3586369436864318E-3</v>
      </c>
      <c r="ME43">
        <f t="shared" ref="ME43" si="3812">DT43-DT42</f>
        <v>-8.8764947575996067E-3</v>
      </c>
      <c r="MF43">
        <f t="shared" ref="MF43" si="3813">DU43-DU42</f>
        <v>3.9955698550364821E-2</v>
      </c>
      <c r="MG43">
        <f t="shared" ref="MG43" si="3814">DV43-DV42</f>
        <v>-2.5068983004819412E-2</v>
      </c>
      <c r="MH43">
        <f t="shared" ref="MH43" si="3815">DW43-DW42</f>
        <v>-1.2350585555165883E-2</v>
      </c>
      <c r="MI43">
        <f t="shared" ref="MI43" si="3816">DX43-DX42</f>
        <v>7.9410110933948452E-3</v>
      </c>
      <c r="MJ43">
        <f t="shared" ref="MJ43" si="3817">DY43-DY42</f>
        <v>-2.1485201940249721E-2</v>
      </c>
      <c r="MK43">
        <f t="shared" ref="MK43" si="3818">DZ43-DZ42</f>
        <v>8.731460514787015E-4</v>
      </c>
      <c r="ML43">
        <f t="shared" ref="ML43" si="3819">EA43-EA42</f>
        <v>-1.2330403849643345E-2</v>
      </c>
      <c r="MM43">
        <f t="shared" ref="MM43" si="3820">EB43-EB42</f>
        <v>-6.0636668477562494E-3</v>
      </c>
      <c r="MN43">
        <f t="shared" ref="MN43" si="3821">EC43-EC42</f>
        <v>1.0770300003544245E-3</v>
      </c>
      <c r="MO43">
        <f t="shared" ref="MO43" si="3822">ED43-ED42</f>
        <v>-1.7770088190870448E-2</v>
      </c>
      <c r="MP43">
        <f t="shared" ref="MP43" si="3823">EE43-EE42</f>
        <v>-6.7366023224730287E-3</v>
      </c>
      <c r="MQ43">
        <f t="shared" ref="MQ43" si="3824">EF43-EF42</f>
        <v>-5.4060811783572693E-2</v>
      </c>
      <c r="MR43">
        <f t="shared" ref="MR43" si="3825">EG43-EG42</f>
        <v>-6.2440445443597725E-2</v>
      </c>
      <c r="MS43">
        <f t="shared" ref="MS43" si="3826">EH43-EH42</f>
        <v>-4.0732356558499661E-2</v>
      </c>
      <c r="MT43">
        <f t="shared" ref="MT43" si="3827">EI43-EI42</f>
        <v>-1.4527848858906733E-2</v>
      </c>
      <c r="MU43">
        <f t="shared" ref="MU43" si="3828">EJ43-EJ42</f>
        <v>-9.9552209914920697E-3</v>
      </c>
      <c r="MV43">
        <f t="shared" ref="MV43" si="3829">EK43-EK42</f>
        <v>-3.5062733237789301E-2</v>
      </c>
      <c r="MW43">
        <f t="shared" ref="MW43" si="3830">EL43-EL42</f>
        <v>-2.5875055638227951E-2</v>
      </c>
      <c r="MX43">
        <f t="shared" ref="MX43" si="3831">EM43-EM42</f>
        <v>-2.5237346865751686E-2</v>
      </c>
      <c r="MY43">
        <f t="shared" ref="MY43" si="3832">EN43-EN42</f>
        <v>-1.5300222985930367E-2</v>
      </c>
      <c r="MZ43">
        <f t="shared" ref="MZ43" si="3833">EO43-EO42</f>
        <v>2.0184723252327008E-2</v>
      </c>
      <c r="NA43">
        <f t="shared" ref="NA43" si="3834">EP43-EP42</f>
        <v>-1.6611209845225461E-2</v>
      </c>
      <c r="NB43">
        <f t="shared" ref="NB43" si="3835">EQ43-EQ42</f>
        <v>7.1338983370030196E-2</v>
      </c>
      <c r="NC43">
        <f t="shared" ref="NC43" si="3836">ER43-ER42</f>
        <v>8.7600197791560253E-3</v>
      </c>
      <c r="ND43">
        <f t="shared" ref="ND43" si="3837">ES43-ES42</f>
        <v>-7.4329525742768965E-3</v>
      </c>
      <c r="NE43">
        <f t="shared" ref="NE43" si="3838">ET43-ET42</f>
        <v>-4.6456218731374177E-2</v>
      </c>
      <c r="NF43">
        <f t="shared" ref="NF43" si="3839">EU43-EU42</f>
        <v>-1.8811844137638367E-3</v>
      </c>
      <c r="NG43">
        <f t="shared" ref="NG43" si="3840">EV43-EV42</f>
        <v>-2.4472205006565551E-2</v>
      </c>
      <c r="NH43">
        <f t="shared" ref="NH43" si="3841">EW43-EW42</f>
        <v>4.3828098111913794E-3</v>
      </c>
      <c r="NI43">
        <f t="shared" ref="NI43" si="3842">EX43-EX42</f>
        <v>-1.2518641514644463E-2</v>
      </c>
      <c r="NJ43">
        <f t="shared" ref="NJ43" si="3843">EY43-EY42</f>
        <v>-8.6036107161095166E-3</v>
      </c>
      <c r="NK43">
        <f t="shared" ref="NK43" si="3844">EZ43-EZ42</f>
        <v>-1.3850792753354879E-3</v>
      </c>
      <c r="NL43">
        <f t="shared" ref="NL43" si="3845">FA43-FA42</f>
        <v>-3.1824826726673139E-2</v>
      </c>
      <c r="NM43">
        <f t="shared" ref="NM43" si="3846">FB43-FB42</f>
        <v>-6.1174250985458589E-2</v>
      </c>
      <c r="NN43">
        <f t="shared" ref="NN43" si="3847">FC43-FC42</f>
        <v>-1.8472135287014302E-2</v>
      </c>
      <c r="NO43">
        <f t="shared" ref="NO43" si="3848">FD43-FD42</f>
        <v>-1.1243178222837658E-2</v>
      </c>
      <c r="NP43">
        <f t="shared" ref="NP43" si="3849">FE43-FE42</f>
        <v>-3.5940064013220141E-3</v>
      </c>
      <c r="NQ43">
        <f t="shared" ref="NQ43" si="3850">FF43-FF42</f>
        <v>-1.0834490525157725E-2</v>
      </c>
      <c r="NR43">
        <f t="shared" ref="NR43" si="3851">FG43-FG42</f>
        <v>3.3835306918923447E-3</v>
      </c>
      <c r="NS43">
        <f t="shared" ref="NS43" si="3852">FH43-FH42</f>
        <v>-3.4075685639984088E-2</v>
      </c>
      <c r="NT43">
        <f t="shared" ref="NT43" si="3853">FI43-FI42</f>
        <v>-3.7132015963601495E-2</v>
      </c>
      <c r="NU43">
        <f t="shared" ref="NU43" si="3854">FJ43-FJ42</f>
        <v>-7.2757391267599947E-3</v>
      </c>
      <c r="NV43">
        <f t="shared" ref="NV43" si="3855">FK43-FK42</f>
        <v>-1.8415650114184223E-2</v>
      </c>
      <c r="NW43">
        <f t="shared" ref="NW43" si="3856">FL43-FL42</f>
        <v>4.4169589360431583E-3</v>
      </c>
      <c r="NX43">
        <f t="shared" ref="NX43" si="3857">FM43-FM42</f>
        <v>-2.2197796543294013E-2</v>
      </c>
      <c r="NY43">
        <f t="shared" ref="NY43" si="3858">FN43-FN42</f>
        <v>-8.9054350491502288E-3</v>
      </c>
      <c r="NZ43">
        <f t="shared" ref="NZ43" si="3859">FO43-FO42</f>
        <v>-3.2403968470488098E-2</v>
      </c>
      <c r="OA43">
        <f t="shared" ref="OA43" si="3860">FP43-FP42</f>
        <v>-1.1445813740380562E-2</v>
      </c>
      <c r="OB43">
        <f t="shared" ref="OB43" si="3861">FQ43-FQ42</f>
        <v>1.2556107648495518E-2</v>
      </c>
      <c r="OC43">
        <f t="shared" ref="OC43" si="3862">FR43-FR42</f>
        <v>2.5553900009746555E-2</v>
      </c>
      <c r="OD43">
        <f t="shared" ref="OD43" si="3863">FS43-FS42</f>
        <v>-7.4657050423677387E-2</v>
      </c>
      <c r="OE43">
        <f t="shared" ref="OE43" si="3864">FT43-FT42</f>
        <v>-5.3856426662757251E-3</v>
      </c>
      <c r="OF43">
        <f t="shared" ref="OF43" si="3865">FU43-FU42</f>
        <v>-7.2123520882328998E-2</v>
      </c>
      <c r="OG43">
        <f t="shared" ref="OG43" si="3866">FV43-FV42</f>
        <v>-3.5680094730890288E-2</v>
      </c>
      <c r="OH43">
        <f t="shared" ref="OH43" si="3867">FW43-FW42</f>
        <v>-5.5529036257258579E-2</v>
      </c>
      <c r="OI43">
        <f t="shared" ref="OI43" si="3868">FX43-FX42</f>
        <v>-3.6791031660090512E-2</v>
      </c>
      <c r="OJ43">
        <f t="shared" ref="OJ43" si="3869">FY43-FY42</f>
        <v>-2.1254788911057032E-3</v>
      </c>
      <c r="OK43">
        <f t="shared" ref="OK43" si="3870">FZ43-FZ42</f>
        <v>-9.8822910787933482E-3</v>
      </c>
      <c r="OL43">
        <f t="shared" ref="OL43" si="3871">GA43-GA42</f>
        <v>-3.1901807620760558E-2</v>
      </c>
      <c r="OM43">
        <f t="shared" ref="OM43" si="3872">GB43-GB42</f>
        <v>1.7262395572195111E-2</v>
      </c>
      <c r="ON43">
        <f t="shared" ref="ON43" si="3873">GC43-GC42</f>
        <v>-6.330467794822825E-4</v>
      </c>
      <c r="OO43">
        <f t="shared" ref="OO43" si="3874">GD43-GD42</f>
        <v>-5.6687084816488709E-2</v>
      </c>
      <c r="OP43">
        <f t="shared" ref="OP43" si="3875">GE43-GE42</f>
        <v>-7.035713276944866E-2</v>
      </c>
      <c r="OQ43">
        <f t="shared" ref="OQ43" si="3876">GF43-GF42</f>
        <v>-1.266492794787577E-2</v>
      </c>
      <c r="OR43">
        <f t="shared" ref="OR43" si="3877">GG43-GG42</f>
        <v>-4.2817222034472469E-3</v>
      </c>
      <c r="OS43">
        <f t="shared" ref="OS43" si="3878">GH43-GH42</f>
        <v>-4.2597228160621836E-2</v>
      </c>
      <c r="OT43">
        <f t="shared" ref="OT43" si="3879">GI43-GI42</f>
        <v>1.0194394532337669E-3</v>
      </c>
      <c r="OU43">
        <f t="shared" ref="OU43" si="3880">GJ43-GJ42</f>
        <v>-2.3931995019657037E-2</v>
      </c>
      <c r="OV43">
        <f t="shared" ref="OV43" si="3881">GK43-GK42</f>
        <v>1.2528354302594025E-2</v>
      </c>
      <c r="OW43">
        <f t="shared" ref="OW43" si="3882">GL43-GL42</f>
        <v>2.4450122181254808E-2</v>
      </c>
      <c r="OX43">
        <f t="shared" ref="OX43" si="3883">GM43-GM42</f>
        <v>-3.6828606264224462E-2</v>
      </c>
      <c r="OY43">
        <f t="shared" ref="OY43" si="3884">GN43-GN42</f>
        <v>-4.1529576585141559E-2</v>
      </c>
      <c r="OZ43">
        <f t="shared" ref="OZ43" si="3885">GO43-GO42</f>
        <v>-2.1321495653865041E-2</v>
      </c>
      <c r="PA43">
        <f t="shared" ref="PA43" si="3886">GP43-GP42</f>
        <v>-5.3223024183878809E-3</v>
      </c>
      <c r="PB43">
        <f t="shared" ref="PB43" si="3887">GQ43-GQ42</f>
        <v>8.2728919026677228E-3</v>
      </c>
      <c r="PC43">
        <f t="shared" ref="PC43" si="3888">GR43-GR42</f>
        <v>-3.2623304405339282E-2</v>
      </c>
      <c r="PD43">
        <f t="shared" ref="PD43" si="3889">GS43-GS42</f>
        <v>-2.112609734137294E-3</v>
      </c>
      <c r="PE43">
        <f t="shared" ref="PE43" si="3890">GT43-GT42</f>
        <v>-4.9409032283305593E-2</v>
      </c>
      <c r="PF43">
        <f t="shared" ref="PF43" si="3891">GU43-GU42</f>
        <v>-1.1425764284128448E-2</v>
      </c>
      <c r="PG43">
        <f t="shared" ref="PG43" si="3892">GV43-GV42</f>
        <v>-3.4641518468990551E-2</v>
      </c>
      <c r="PH43">
        <f t="shared" ref="PH43" si="3893">GW43-GW42</f>
        <v>-5.2093466263021249E-3</v>
      </c>
      <c r="PI43">
        <f t="shared" ref="PI43" si="3894">GX43-GX42</f>
        <v>1.8752775783700881E-2</v>
      </c>
      <c r="PJ43">
        <f t="shared" ref="PJ43" si="3895">GY43-GY42</f>
        <v>3.4991440893922032E-2</v>
      </c>
      <c r="PK43">
        <f t="shared" ref="PK43" si="3896">GZ43-GZ42</f>
        <v>-1.6446924816400574E-2</v>
      </c>
      <c r="PL43">
        <f t="shared" ref="PL43" si="3897">HA43-HA42</f>
        <v>-4.2323583518154462E-2</v>
      </c>
      <c r="PM43">
        <f t="shared" ref="PM43" si="3898">HB43-HB42</f>
        <v>1.2107906415077641E-2</v>
      </c>
      <c r="PN43">
        <f t="shared" ref="PN43" si="3899">HC43-HC42</f>
        <v>-3.7513876469834728E-2</v>
      </c>
      <c r="PO43">
        <f t="shared" ref="PO43" si="3900">HD43-HD42</f>
        <v>-1.4558201004420457E-2</v>
      </c>
      <c r="PP43">
        <f t="shared" ref="PP43" si="3901">HE43-HE42</f>
        <v>-5.2623384217559854E-2</v>
      </c>
      <c r="PQ43">
        <f t="shared" ref="PQ43" si="3902">HF43-HF42</f>
        <v>-5.4322404190820461E-2</v>
      </c>
      <c r="PR43">
        <f t="shared" ref="PR43" si="3903">HG43-HG42</f>
        <v>-3.3356687876561208E-2</v>
      </c>
      <c r="PS43">
        <f t="shared" ref="PS43" si="3904">HH43-HH42</f>
        <v>4.9282556345370265E-3</v>
      </c>
      <c r="PT43">
        <f t="shared" ref="PT43" si="3905">HI43-HI42</f>
        <v>-8.057803724937862E-3</v>
      </c>
      <c r="PU43">
        <f t="shared" ref="PU43" si="3906">HJ43-HJ42</f>
        <v>-6.8746815376799109E-2</v>
      </c>
    </row>
    <row r="44" spans="1:437" x14ac:dyDescent="0.25">
      <c r="A44" s="83">
        <v>44732</v>
      </c>
      <c r="B44">
        <v>2.3235112896339887</v>
      </c>
      <c r="C44">
        <v>3.7186319106171219</v>
      </c>
      <c r="D44">
        <v>0.75074770364246601</v>
      </c>
      <c r="E44">
        <v>-0.25224826443166604</v>
      </c>
      <c r="F44">
        <v>-0.53645116968425643</v>
      </c>
      <c r="G44">
        <v>-0.30884359977725873</v>
      </c>
      <c r="H44">
        <v>-0.66546064271606764</v>
      </c>
      <c r="I44">
        <v>-0.55587432087953603</v>
      </c>
      <c r="J44">
        <v>-6.9076549666183762E-2</v>
      </c>
      <c r="K44">
        <v>-0.10137510295038676</v>
      </c>
      <c r="L44">
        <v>-0.90628430547710492</v>
      </c>
      <c r="M44">
        <v>-0.53517114162191104</v>
      </c>
      <c r="N44">
        <v>-2.3441971957742613E-2</v>
      </c>
      <c r="O44">
        <v>-0.35660936083054795</v>
      </c>
      <c r="P44">
        <v>-0.30554214690801462</v>
      </c>
      <c r="Q44">
        <v>-0.74309400578754992</v>
      </c>
      <c r="R44">
        <v>-9.501008681021772E-2</v>
      </c>
      <c r="S44">
        <v>-0.18734853428686993</v>
      </c>
      <c r="T44">
        <v>-0.36207550361784552</v>
      </c>
      <c r="U44">
        <v>-0.39121235283020811</v>
      </c>
      <c r="V44">
        <v>-0.15681482567059812</v>
      </c>
      <c r="W44">
        <v>-0.21945092692164897</v>
      </c>
      <c r="X44">
        <v>-0.63362504210322834</v>
      </c>
      <c r="Y44">
        <v>-0.4554955374171451</v>
      </c>
      <c r="Z44">
        <v>-0.36608035202808253</v>
      </c>
      <c r="AA44">
        <v>-0.32934196938705529</v>
      </c>
      <c r="AB44">
        <v>-0.74850026458874264</v>
      </c>
      <c r="AC44">
        <v>-0.50123349822335295</v>
      </c>
      <c r="AD44">
        <v>-0.34646073478490336</v>
      </c>
      <c r="AE44">
        <v>-0.29206648693778198</v>
      </c>
      <c r="AF44">
        <v>-0.21327249815533969</v>
      </c>
      <c r="AG44">
        <v>-1.1207846424833656</v>
      </c>
      <c r="AH44">
        <v>-0.32280357632322876</v>
      </c>
      <c r="AI44">
        <v>-0.24295350912886984</v>
      </c>
      <c r="AJ44">
        <v>-0.35097842239194088</v>
      </c>
      <c r="AK44">
        <v>-0.28612032108321817</v>
      </c>
      <c r="AL44">
        <v>-0.41048444287262664</v>
      </c>
      <c r="AM44">
        <v>-0.23792295609543862</v>
      </c>
      <c r="AN44">
        <v>-0.32180386990801146</v>
      </c>
      <c r="AO44">
        <v>0.13317596679249519</v>
      </c>
      <c r="AP44">
        <v>-0.35278340565245186</v>
      </c>
      <c r="AQ44">
        <v>-0.29059829931807102</v>
      </c>
      <c r="AR44">
        <v>-0.41777420033981516</v>
      </c>
      <c r="AS44">
        <v>-0.57282506937651778</v>
      </c>
      <c r="AT44">
        <v>-0.6774337614752628</v>
      </c>
      <c r="AU44">
        <v>-0.66748321658201037</v>
      </c>
      <c r="AV44">
        <v>-0.42052247106362317</v>
      </c>
      <c r="AW44">
        <v>-0.39250447743346734</v>
      </c>
      <c r="AX44">
        <v>-0.24793828984647026</v>
      </c>
      <c r="AY44">
        <v>-0.50699180994344584</v>
      </c>
      <c r="AZ44">
        <v>-0.53438664063308794</v>
      </c>
      <c r="BA44">
        <v>-0.224399564513976</v>
      </c>
      <c r="BB44">
        <v>-0.61576210399593168</v>
      </c>
      <c r="BC44">
        <v>-0.60535349041739028</v>
      </c>
      <c r="BD44">
        <v>-0.69839769894829962</v>
      </c>
      <c r="BE44">
        <v>-0.71344208487199046</v>
      </c>
      <c r="BF44">
        <v>-0.11790920885161182</v>
      </c>
      <c r="BG44">
        <v>-0.40135442441418429</v>
      </c>
      <c r="BH44">
        <v>-0.57223901882937067</v>
      </c>
      <c r="BI44">
        <v>-0.46354282001958669</v>
      </c>
      <c r="BJ44">
        <v>-1.1625178972779548</v>
      </c>
      <c r="BK44">
        <v>-0.74451683948165737</v>
      </c>
      <c r="BL44">
        <v>-0.82557228656158577</v>
      </c>
      <c r="BM44">
        <v>-0.36280719987175364</v>
      </c>
      <c r="BN44">
        <v>-0.49113395436940732</v>
      </c>
      <c r="BO44">
        <v>-0.18650145231476878</v>
      </c>
      <c r="BP44">
        <v>-0.43924719220284159</v>
      </c>
      <c r="BQ44">
        <v>-0.88753163528412071</v>
      </c>
      <c r="BR44">
        <v>-0.48385079159364852</v>
      </c>
      <c r="BS44">
        <v>-0.35650513316751081</v>
      </c>
      <c r="BT44">
        <v>-0.18916275793958864</v>
      </c>
      <c r="BU44">
        <v>-0.1166927315486405</v>
      </c>
      <c r="BV44">
        <v>-0.5271701988141072</v>
      </c>
      <c r="BW44">
        <v>-0.54187658021720053</v>
      </c>
      <c r="BX44">
        <v>-0.13309861135768675</v>
      </c>
      <c r="BY44">
        <v>-0.38257996958173024</v>
      </c>
      <c r="BZ44">
        <v>-0.84528296349925425</v>
      </c>
      <c r="CA44">
        <v>-0.79418487261142701</v>
      </c>
      <c r="CB44">
        <v>-0.50511737391280265</v>
      </c>
      <c r="CC44">
        <v>-0.29676397675203825</v>
      </c>
      <c r="CD44">
        <v>-0.50059535660104959</v>
      </c>
      <c r="CE44">
        <v>-0.10518023125228859</v>
      </c>
      <c r="CF44">
        <v>-0.88795746127834141</v>
      </c>
      <c r="CG44">
        <v>-1.0292021810728569</v>
      </c>
      <c r="CH44">
        <v>-0.25883552291083034</v>
      </c>
      <c r="CI44">
        <v>-0.23732907988161145</v>
      </c>
      <c r="CJ44">
        <v>-0.81220297362554805</v>
      </c>
      <c r="CK44">
        <v>-0.31547298678561086</v>
      </c>
      <c r="CL44">
        <v>-0.53168787735477951</v>
      </c>
      <c r="CM44">
        <v>-0.11013727099890394</v>
      </c>
      <c r="CN44">
        <v>-0.41819119653410586</v>
      </c>
      <c r="CO44">
        <v>-0.34499323734012954</v>
      </c>
      <c r="CP44">
        <v>-0.62490598324258328</v>
      </c>
      <c r="CQ44">
        <v>-0.73103205403006144</v>
      </c>
      <c r="CR44">
        <v>-0.4414137395114916</v>
      </c>
      <c r="CS44">
        <v>-0.54837789448326901</v>
      </c>
      <c r="CT44">
        <v>-0.3782187878354436</v>
      </c>
      <c r="CU44">
        <v>-0.41581089239621682</v>
      </c>
      <c r="CV44">
        <v>-0.58841969418596007</v>
      </c>
      <c r="CW44">
        <v>-5.9026490533293077E-2</v>
      </c>
      <c r="CX44">
        <v>-0.252081901023746</v>
      </c>
      <c r="CY44">
        <v>-0.3754818750626901</v>
      </c>
      <c r="CZ44">
        <v>-0.28314115226981729</v>
      </c>
      <c r="DA44">
        <v>-0.68855952001931009</v>
      </c>
      <c r="DB44">
        <v>-0.50683077420098777</v>
      </c>
      <c r="DC44">
        <v>-0.53912232459994336</v>
      </c>
      <c r="DD44">
        <v>-0.38932566395569651</v>
      </c>
      <c r="DE44">
        <v>-0.22750981468578357</v>
      </c>
      <c r="DF44">
        <v>-0.13836436540885019</v>
      </c>
      <c r="DG44">
        <v>-0.27542726210563817</v>
      </c>
      <c r="DH44">
        <v>-0.15374605464920676</v>
      </c>
      <c r="DI44">
        <v>-0.25288092274459611</v>
      </c>
      <c r="DJ44">
        <v>-0.71315983555564544</v>
      </c>
      <c r="DK44">
        <v>-0.1377551361600538</v>
      </c>
      <c r="DL44">
        <v>-0.45282025954676142</v>
      </c>
      <c r="DM44">
        <v>-0.24996992591321693</v>
      </c>
      <c r="DN44">
        <v>-0.2533154889520976</v>
      </c>
      <c r="DO44">
        <v>-0.32946902305355369</v>
      </c>
      <c r="DP44">
        <v>-0.14863722248347397</v>
      </c>
      <c r="DQ44">
        <v>-2.4310586332782227E-2</v>
      </c>
      <c r="DR44">
        <v>-0.19239395965458597</v>
      </c>
      <c r="DS44">
        <v>-0.86739189596283883</v>
      </c>
      <c r="DT44">
        <v>-0.40073899635100818</v>
      </c>
      <c r="DU44">
        <v>-0.12803502341506187</v>
      </c>
      <c r="DV44">
        <v>-0.45680174722156047</v>
      </c>
      <c r="DW44">
        <v>-0.71535621373337321</v>
      </c>
      <c r="DX44">
        <v>-0.3066261807740075</v>
      </c>
      <c r="DY44">
        <v>-0.85665192811590063</v>
      </c>
      <c r="DZ44">
        <v>-0.65121502962904598</v>
      </c>
      <c r="EA44">
        <v>-0.7775080275898999</v>
      </c>
      <c r="EB44">
        <v>-0.20986808259651848</v>
      </c>
      <c r="EC44">
        <v>-2.3047296882276483E-2</v>
      </c>
      <c r="ED44">
        <v>-0.41496112017137743</v>
      </c>
      <c r="EE44">
        <v>-0.37139878554077121</v>
      </c>
      <c r="EF44">
        <v>-0.81622484414548968</v>
      </c>
      <c r="EG44">
        <v>-0.6546234189434682</v>
      </c>
      <c r="EH44">
        <v>-0.49150922570826439</v>
      </c>
      <c r="EI44">
        <v>-0.44590974300809927</v>
      </c>
      <c r="EJ44">
        <v>-0.23134542211089823</v>
      </c>
      <c r="EK44">
        <v>-0.68850703523720869</v>
      </c>
      <c r="EL44">
        <v>-9.7968228773560442E-2</v>
      </c>
      <c r="EM44">
        <v>-0.32403872717154508</v>
      </c>
      <c r="EN44">
        <v>-0.5786300845030351</v>
      </c>
      <c r="EO44">
        <v>-0.6502489120669479</v>
      </c>
      <c r="EP44">
        <v>-0.89692193775506213</v>
      </c>
      <c r="EQ44">
        <v>-0.85263186128940149</v>
      </c>
      <c r="ER44">
        <v>-0.48356918475724825</v>
      </c>
      <c r="ES44">
        <v>-0.53904554099328339</v>
      </c>
      <c r="ET44">
        <v>-0.58589952226413033</v>
      </c>
      <c r="EU44">
        <v>-0.71338776720856523</v>
      </c>
      <c r="EV44">
        <v>-0.54235642780303306</v>
      </c>
      <c r="EW44">
        <v>-0.44364881699333136</v>
      </c>
      <c r="EX44">
        <v>-0.14633290598365117</v>
      </c>
      <c r="EY44">
        <v>-4.1083827368877279E-2</v>
      </c>
      <c r="EZ44">
        <v>-0.42569861452958219</v>
      </c>
      <c r="FA44">
        <v>-0.37995766952785426</v>
      </c>
      <c r="FB44">
        <v>-0.67615875554634541</v>
      </c>
      <c r="FC44">
        <v>-0.79646665155790697</v>
      </c>
      <c r="FD44">
        <v>-0.49662479785490554</v>
      </c>
      <c r="FE44">
        <v>-0.14621347502723936</v>
      </c>
      <c r="FF44">
        <v>-0.38661285727121997</v>
      </c>
      <c r="FG44">
        <v>-0.30436762574385912</v>
      </c>
      <c r="FH44">
        <v>-0.39641681447946298</v>
      </c>
      <c r="FI44">
        <v>-0.47410301302379843</v>
      </c>
      <c r="FJ44">
        <v>-0.14684223759326009</v>
      </c>
      <c r="FK44">
        <v>-0.43407941806765482</v>
      </c>
      <c r="FL44">
        <v>-0.27487384112852808</v>
      </c>
      <c r="FM44">
        <v>-0.70408501909890076</v>
      </c>
      <c r="FN44">
        <v>-0.16486081335331521</v>
      </c>
      <c r="FO44">
        <v>-0.33122401221485792</v>
      </c>
      <c r="FP44">
        <v>-0.37487819565865566</v>
      </c>
      <c r="FQ44">
        <v>-0.24629661753696791</v>
      </c>
      <c r="FR44">
        <v>-0.39888947605790903</v>
      </c>
      <c r="FS44">
        <v>-0.16495302751540572</v>
      </c>
      <c r="FT44">
        <v>-0.60614552288228962</v>
      </c>
      <c r="FU44">
        <v>-0.22793488157907818</v>
      </c>
      <c r="FV44">
        <v>-0.81953448871860801</v>
      </c>
      <c r="FW44">
        <v>-0.73196604775033469</v>
      </c>
      <c r="FX44">
        <v>-0.46691677503212026</v>
      </c>
      <c r="FY44">
        <v>-0.72239043896637156</v>
      </c>
      <c r="FZ44">
        <v>-0.17238301549729904</v>
      </c>
      <c r="GA44">
        <v>-0.358909936496834</v>
      </c>
      <c r="GB44">
        <v>-0.56687559274176114</v>
      </c>
      <c r="GC44">
        <v>-0.96971349256224848</v>
      </c>
      <c r="GD44">
        <v>-0.50306787749812443</v>
      </c>
      <c r="GE44">
        <v>-0.1993903888747352</v>
      </c>
      <c r="GF44">
        <v>-0.77050099089789914</v>
      </c>
      <c r="GG44">
        <v>-0.59652980030474179</v>
      </c>
      <c r="GH44">
        <v>-0.45332059981214878</v>
      </c>
      <c r="GI44">
        <v>-0.26054485267334121</v>
      </c>
      <c r="GJ44">
        <v>-0.46924419408949158</v>
      </c>
      <c r="GK44">
        <v>0.45267841208207116</v>
      </c>
      <c r="GL44">
        <v>-0.13751489514126969</v>
      </c>
      <c r="GM44">
        <v>-0.74796101327262132</v>
      </c>
      <c r="GN44">
        <v>-1.0706997160385952</v>
      </c>
      <c r="GO44">
        <v>-0.46145345132223836</v>
      </c>
      <c r="GP44">
        <v>-0.42794210507250008</v>
      </c>
      <c r="GQ44">
        <v>-0.29180461249258632</v>
      </c>
      <c r="GR44">
        <v>-0.34706962525066815</v>
      </c>
      <c r="GS44">
        <v>-0.53677524786884179</v>
      </c>
      <c r="GT44">
        <v>-0.30035881262802</v>
      </c>
      <c r="GU44">
        <v>-0.30703997398072874</v>
      </c>
      <c r="GV44">
        <v>-0.60516538459583202</v>
      </c>
      <c r="GW44">
        <v>-0.76936838849721911</v>
      </c>
      <c r="GX44">
        <v>-0.37322146631260383</v>
      </c>
      <c r="GY44">
        <v>-0.62905852095123493</v>
      </c>
      <c r="GZ44">
        <v>-9.609188657852355E-2</v>
      </c>
      <c r="HA44">
        <v>-0.92063797502381484</v>
      </c>
      <c r="HB44">
        <v>-0.43820092941291638</v>
      </c>
      <c r="HC44">
        <v>-0.62030057180178466</v>
      </c>
      <c r="HD44">
        <v>-0.51896375197522127</v>
      </c>
      <c r="HE44">
        <v>-0.67593227215068996</v>
      </c>
      <c r="HF44">
        <v>-0.47864939431720677</v>
      </c>
      <c r="HG44">
        <v>-0.41901965646349359</v>
      </c>
      <c r="HH44">
        <v>-0.52152662046357989</v>
      </c>
      <c r="HI44">
        <v>-0.44498533902824611</v>
      </c>
      <c r="HJ44">
        <v>-0.4725337183479803</v>
      </c>
      <c r="HM44">
        <f t="shared" ref="HM44" si="3907">B44-B43</f>
        <v>-3.6217751733498282E-3</v>
      </c>
      <c r="HN44">
        <f t="shared" ref="HN44" si="3908">C44-C43</f>
        <v>-2.7519267758852717E-2</v>
      </c>
      <c r="HO44">
        <f t="shared" ref="HO44" si="3909">D44-D43</f>
        <v>-2.0316400018632552E-2</v>
      </c>
      <c r="HP44">
        <f t="shared" ref="HP44" si="3910">E44-E43</f>
        <v>-1.1548181478242242E-2</v>
      </c>
      <c r="HQ44">
        <f t="shared" ref="HQ44" si="3911">F44-F43</f>
        <v>-1.2176704166702579E-2</v>
      </c>
      <c r="HR44">
        <f t="shared" ref="HR44" si="3912">G44-G43</f>
        <v>6.464902629854441E-3</v>
      </c>
      <c r="HS44">
        <f t="shared" ref="HS44" si="3913">H44-H43</f>
        <v>3.536941797078974E-3</v>
      </c>
      <c r="HT44">
        <f t="shared" ref="HT44" si="3914">I44-I43</f>
        <v>-2.6095512632860918E-2</v>
      </c>
      <c r="HU44">
        <f t="shared" ref="HU44" si="3915">J44-J43</f>
        <v>-1.469407732524694E-2</v>
      </c>
      <c r="HV44">
        <f t="shared" ref="HV44" si="3916">K44-K43</f>
        <v>-1.8824781744898933E-2</v>
      </c>
      <c r="HW44">
        <f t="shared" ref="HW44" si="3917">L44-L43</f>
        <v>-1.9863950685236387E-2</v>
      </c>
      <c r="HX44">
        <f t="shared" ref="HX44" si="3918">M44-M43</f>
        <v>-1.1585964618304634E-2</v>
      </c>
      <c r="HY44">
        <f t="shared" ref="HY44" si="3919">N44-N43</f>
        <v>-3.4996005512346828E-2</v>
      </c>
      <c r="HZ44">
        <f t="shared" ref="HZ44" si="3920">O44-O43</f>
        <v>-9.7416173125711714E-3</v>
      </c>
      <c r="IA44">
        <f t="shared" ref="IA44" si="3921">P44-P43</f>
        <v>8.7495772804910832E-3</v>
      </c>
      <c r="IB44">
        <f t="shared" ref="IB44" si="3922">Q44-Q43</f>
        <v>-1.4714447766237426E-2</v>
      </c>
      <c r="IC44">
        <f t="shared" ref="IC44" si="3923">R44-R43</f>
        <v>-3.5585984893554967E-2</v>
      </c>
      <c r="ID44">
        <f t="shared" ref="ID44" si="3924">S44-S43</f>
        <v>1.8602931195892125E-2</v>
      </c>
      <c r="IE44">
        <f t="shared" ref="IE44" si="3925">T44-T43</f>
        <v>-1.2770022200310371E-2</v>
      </c>
      <c r="IF44">
        <f t="shared" ref="IF44" si="3926">U44-U43</f>
        <v>-4.7816649509525022E-3</v>
      </c>
      <c r="IG44">
        <f t="shared" ref="IG44" si="3927">V44-V43</f>
        <v>-6.0125218810856418E-3</v>
      </c>
      <c r="IH44">
        <f t="shared" ref="IH44" si="3928">W44-W43</f>
        <v>4.1838724956294038E-3</v>
      </c>
      <c r="II44">
        <f t="shared" ref="II44" si="3929">X44-X43</f>
        <v>-3.6314682978785484E-2</v>
      </c>
      <c r="IJ44">
        <f t="shared" ref="IJ44" si="3930">Y44-Y43</f>
        <v>-2.0217841583820617E-2</v>
      </c>
      <c r="IK44">
        <f t="shared" ref="IK44" si="3931">Z44-Z43</f>
        <v>-6.7940566100048727E-3</v>
      </c>
      <c r="IL44">
        <f t="shared" ref="IL44" si="3932">AA44-AA43</f>
        <v>3.3912538025888672E-3</v>
      </c>
      <c r="IM44">
        <f t="shared" ref="IM44" si="3933">AB44-AB43</f>
        <v>-2.898677491301993E-2</v>
      </c>
      <c r="IN44">
        <f t="shared" ref="IN44" si="3934">AC44-AC43</f>
        <v>6.1040280257216306E-3</v>
      </c>
      <c r="IO44">
        <f t="shared" ref="IO44" si="3935">AD44-AD43</f>
        <v>2.2303508170550268E-3</v>
      </c>
      <c r="IP44">
        <f t="shared" ref="IP44" si="3936">AE44-AE43</f>
        <v>-1.5455064225107562E-2</v>
      </c>
      <c r="IQ44">
        <f t="shared" ref="IQ44" si="3937">AF44-AF43</f>
        <v>-7.4861139876543359E-3</v>
      </c>
      <c r="IR44">
        <f t="shared" ref="IR44" si="3938">AG44-AG43</f>
        <v>-6.1687839166966629E-2</v>
      </c>
      <c r="IS44">
        <f t="shared" ref="IS44" si="3939">AH44-AH43</f>
        <v>6.4421234620077872E-3</v>
      </c>
      <c r="IT44">
        <f t="shared" ref="IT44" si="3940">AI44-AI43</f>
        <v>-1.0745401950486538E-2</v>
      </c>
      <c r="IU44">
        <f t="shared" ref="IU44" si="3941">AJ44-AJ43</f>
        <v>-5.1025426313256628E-2</v>
      </c>
      <c r="IV44">
        <f t="shared" ref="IV44" si="3942">AK44-AK43</f>
        <v>-1.6586774177371533E-2</v>
      </c>
      <c r="IW44">
        <f t="shared" ref="IW44" si="3943">AL44-AL43</f>
        <v>-4.3883492051614126E-2</v>
      </c>
      <c r="IX44">
        <f t="shared" ref="IX44" si="3944">AM44-AM43</f>
        <v>1.7595004026701055E-2</v>
      </c>
      <c r="IY44">
        <f t="shared" ref="IY44" si="3945">AN44-AN43</f>
        <v>1.5145515918919328E-2</v>
      </c>
      <c r="IZ44">
        <f t="shared" ref="IZ44" si="3946">AO44-AO43</f>
        <v>1.7768429778096395E-3</v>
      </c>
      <c r="JA44">
        <f t="shared" ref="JA44" si="3947">AP44-AP43</f>
        <v>-3.1599434037991758E-2</v>
      </c>
      <c r="JB44">
        <f t="shared" ref="JB44" si="3948">AQ44-AQ43</f>
        <v>2.0320622623110796E-2</v>
      </c>
      <c r="JC44">
        <f t="shared" ref="JC44" si="3949">AR44-AR43</f>
        <v>-1.8705990065367106E-2</v>
      </c>
      <c r="JD44">
        <f t="shared" ref="JD44" si="3950">AS44-AS43</f>
        <v>-1.251344078911476E-3</v>
      </c>
      <c r="JE44">
        <f t="shared" ref="JE44" si="3951">AT44-AT43</f>
        <v>2.0254662243779364E-4</v>
      </c>
      <c r="JF44">
        <f t="shared" ref="JF44" si="3952">AU44-AU43</f>
        <v>-1.606812202564678E-2</v>
      </c>
      <c r="JG44">
        <f t="shared" ref="JG44" si="3953">AV44-AV43</f>
        <v>-1.2466678113205676E-2</v>
      </c>
      <c r="JH44">
        <f t="shared" ref="JH44" si="3954">AW44-AW43</f>
        <v>-9.6645227405113443E-2</v>
      </c>
      <c r="JI44">
        <f t="shared" ref="JI44" si="3955">AX44-AX43</f>
        <v>-5.0448220225311674E-2</v>
      </c>
      <c r="JJ44">
        <f t="shared" ref="JJ44" si="3956">AY44-AY43</f>
        <v>-3.4181624436239955E-2</v>
      </c>
      <c r="JK44">
        <f t="shared" ref="JK44" si="3957">AZ44-AZ43</f>
        <v>1.1297217601969112E-2</v>
      </c>
      <c r="JL44">
        <f t="shared" ref="JL44" si="3958">BA44-BA43</f>
        <v>4.2769252201515784E-3</v>
      </c>
      <c r="JM44">
        <f t="shared" ref="JM44" si="3959">BB44-BB43</f>
        <v>3.2042592845874518E-3</v>
      </c>
      <c r="JN44">
        <f t="shared" ref="JN44" si="3960">BC44-BC43</f>
        <v>-3.4718376840359277E-2</v>
      </c>
      <c r="JO44">
        <f t="shared" ref="JO44" si="3961">BD44-BD43</f>
        <v>3.7286165085337886E-2</v>
      </c>
      <c r="JP44">
        <f t="shared" ref="JP44" si="3962">BE44-BE43</f>
        <v>-2.0466744529754943E-2</v>
      </c>
      <c r="JQ44">
        <f t="shared" ref="JQ44" si="3963">BF44-BF43</f>
        <v>-5.0688952863681136E-3</v>
      </c>
      <c r="JR44">
        <f t="shared" ref="JR44" si="3964">BG44-BG43</f>
        <v>3.4661838722083727E-3</v>
      </c>
      <c r="JS44">
        <f t="shared" ref="JS44" si="3965">BH44-BH43</f>
        <v>-2.9310267784219413E-2</v>
      </c>
      <c r="JT44">
        <f t="shared" ref="JT44" si="3966">BI44-BI43</f>
        <v>-3.4437172961472085E-2</v>
      </c>
      <c r="JU44">
        <f t="shared" ref="JU44" si="3967">BJ44-BJ43</f>
        <v>-4.5990285343482595E-2</v>
      </c>
      <c r="JV44">
        <f t="shared" ref="JV44" si="3968">BK44-BK43</f>
        <v>-3.0885473096869065E-2</v>
      </c>
      <c r="JW44">
        <f t="shared" ref="JW44" si="3969">BL44-BL43</f>
        <v>-1.6312708621805005E-2</v>
      </c>
      <c r="JX44">
        <f t="shared" ref="JX44" si="3970">BM44-BM43</f>
        <v>-1.9096271469624615E-2</v>
      </c>
      <c r="JY44">
        <f t="shared" ref="JY44" si="3971">BN44-BN43</f>
        <v>-1.8889424477753103E-2</v>
      </c>
      <c r="JZ44">
        <f t="shared" ref="JZ44" si="3972">BO44-BO43</f>
        <v>-2.8310824153536751E-2</v>
      </c>
      <c r="KA44">
        <f t="shared" ref="KA44" si="3973">BP44-BP43</f>
        <v>8.7357444717977017E-3</v>
      </c>
      <c r="KB44">
        <f t="shared" ref="KB44" si="3974">BQ44-BQ43</f>
        <v>-4.0291445087883293E-3</v>
      </c>
      <c r="KC44">
        <f t="shared" ref="KC44" si="3975">BR44-BR43</f>
        <v>-3.0578642548468982E-2</v>
      </c>
      <c r="KD44">
        <f t="shared" ref="KD44" si="3976">BS44-BS43</f>
        <v>-3.7545918881689733E-2</v>
      </c>
      <c r="KE44">
        <f t="shared" ref="KE44" si="3977">BT44-BT43</f>
        <v>-1.8197744999300935E-3</v>
      </c>
      <c r="KF44">
        <f t="shared" ref="KF44" si="3978">BU44-BU43</f>
        <v>-5.0895224898795111E-3</v>
      </c>
      <c r="KG44">
        <f t="shared" ref="KG44" si="3979">BV44-BV43</f>
        <v>-4.0333389916896389E-2</v>
      </c>
      <c r="KH44">
        <f t="shared" ref="KH44" si="3980">BW44-BW43</f>
        <v>-2.6941928008550775E-2</v>
      </c>
      <c r="KI44">
        <f t="shared" ref="KI44" si="3981">BX44-BX43</f>
        <v>-1.2123615977957553E-2</v>
      </c>
      <c r="KJ44">
        <f t="shared" ref="KJ44" si="3982">BY44-BY43</f>
        <v>-8.8299109050053559E-2</v>
      </c>
      <c r="KK44">
        <f t="shared" ref="KK44" si="3983">BZ44-BZ43</f>
        <v>-7.8617240882231876E-2</v>
      </c>
      <c r="KL44">
        <f t="shared" ref="KL44" si="3984">CA44-CA43</f>
        <v>-1.5007190859497865E-2</v>
      </c>
      <c r="KM44">
        <f t="shared" ref="KM44" si="3985">CB44-CB43</f>
        <v>-2.4953771580968898E-2</v>
      </c>
      <c r="KN44">
        <f t="shared" ref="KN44" si="3986">CC44-CC43</f>
        <v>-7.8178677035557476E-3</v>
      </c>
      <c r="KO44">
        <f t="shared" ref="KO44" si="3987">CD44-CD43</f>
        <v>-6.5357959233910967E-2</v>
      </c>
      <c r="KP44">
        <f t="shared" ref="KP44" si="3988">CE44-CE43</f>
        <v>8.1828217593515884E-4</v>
      </c>
      <c r="KQ44">
        <f t="shared" ref="KQ44" si="3989">CF44-CF43</f>
        <v>1.5624284755807349E-2</v>
      </c>
      <c r="KR44">
        <f t="shared" ref="KR44" si="3990">CG44-CG43</f>
        <v>-2.5022591901651126E-3</v>
      </c>
      <c r="KS44">
        <f t="shared" ref="KS44" si="3991">CH44-CH43</f>
        <v>-2.0829912399842221E-2</v>
      </c>
      <c r="KT44">
        <f t="shared" ref="KT44" si="3992">CI44-CI43</f>
        <v>-1.6251768772646696E-2</v>
      </c>
      <c r="KU44">
        <f t="shared" ref="KU44" si="3993">CJ44-CJ43</f>
        <v>-2.1014931951536253E-3</v>
      </c>
      <c r="KV44">
        <f t="shared" ref="KV44" si="3994">CK44-CK43</f>
        <v>6.054421674789201E-3</v>
      </c>
      <c r="KW44">
        <f t="shared" ref="KW44" si="3995">CL44-CL43</f>
        <v>-2.8803240982894884E-2</v>
      </c>
      <c r="KX44">
        <f t="shared" ref="KX44" si="3996">CM44-CM43</f>
        <v>1.7354983789687611E-2</v>
      </c>
      <c r="KY44">
        <f t="shared" ref="KY44" si="3997">CN44-CN43</f>
        <v>-3.4917246537683466E-2</v>
      </c>
      <c r="KZ44">
        <f t="shared" ref="KZ44" si="3998">CO44-CO43</f>
        <v>-1.8779514264839592E-2</v>
      </c>
      <c r="LA44">
        <f t="shared" ref="LA44" si="3999">CP44-CP43</f>
        <v>-1.3659651182837407E-2</v>
      </c>
      <c r="LB44">
        <f t="shared" ref="LB44" si="4000">CQ44-CQ43</f>
        <v>-7.5885339819842801E-2</v>
      </c>
      <c r="LC44">
        <f t="shared" ref="LC44" si="4001">CR44-CR43</f>
        <v>3.9983640911096185E-2</v>
      </c>
      <c r="LD44">
        <f t="shared" ref="LD44" si="4002">CS44-CS43</f>
        <v>8.3212311746548862E-3</v>
      </c>
      <c r="LE44">
        <f t="shared" ref="LE44" si="4003">CT44-CT43</f>
        <v>1.7927994014792503E-3</v>
      </c>
      <c r="LF44">
        <f t="shared" ref="LF44" si="4004">CU44-CU43</f>
        <v>-2.911318458084422E-2</v>
      </c>
      <c r="LG44">
        <f t="shared" ref="LG44" si="4005">CV44-CV43</f>
        <v>-6.244283057251454E-2</v>
      </c>
      <c r="LH44">
        <f t="shared" ref="LH44" si="4006">CW44-CW43</f>
        <v>3.7302741232221603E-4</v>
      </c>
      <c r="LI44">
        <f t="shared" ref="LI44" si="4007">CX44-CX43</f>
        <v>-4.6836726971847903E-2</v>
      </c>
      <c r="LJ44">
        <f t="shared" ref="LJ44" si="4008">CY44-CY43</f>
        <v>-2.8761943840089343E-2</v>
      </c>
      <c r="LK44">
        <f t="shared" ref="LK44" si="4009">CZ44-CZ43</f>
        <v>-1.9535223166254112E-2</v>
      </c>
      <c r="LL44">
        <f t="shared" ref="LL44" si="4010">DA44-DA43</f>
        <v>-4.5555227584538338E-3</v>
      </c>
      <c r="LM44">
        <f t="shared" ref="LM44" si="4011">DB44-DB43</f>
        <v>1.3274776710462621E-2</v>
      </c>
      <c r="LN44">
        <f t="shared" ref="LN44" si="4012">DC44-DC43</f>
        <v>-3.6393464960156385E-2</v>
      </c>
      <c r="LO44">
        <f t="shared" ref="LO44" si="4013">DD44-DD43</f>
        <v>-1.7797497233106085E-2</v>
      </c>
      <c r="LP44">
        <f t="shared" ref="LP44" si="4014">DE44-DE43</f>
        <v>8.3497575009044978E-4</v>
      </c>
      <c r="LQ44">
        <f t="shared" ref="LQ44" si="4015">DF44-DF43</f>
        <v>-2.7242846297082596E-2</v>
      </c>
      <c r="LR44">
        <f t="shared" ref="LR44" si="4016">DG44-DG43</f>
        <v>-1.9887125468517619E-2</v>
      </c>
      <c r="LS44">
        <f t="shared" ref="LS44" si="4017">DH44-DH43</f>
        <v>-3.9908804984253032E-3</v>
      </c>
      <c r="LT44">
        <f t="shared" ref="LT44" si="4018">DI44-DI43</f>
        <v>-1.4186184900014387E-2</v>
      </c>
      <c r="LU44">
        <f t="shared" ref="LU44" si="4019">DJ44-DJ43</f>
        <v>-4.651871233282967E-2</v>
      </c>
      <c r="LV44">
        <f t="shared" ref="LV44" si="4020">DK44-DK43</f>
        <v>-2.7917170645149259E-2</v>
      </c>
      <c r="LW44">
        <f t="shared" ref="LW44" si="4021">DL44-DL43</f>
        <v>-7.5341007806214999E-3</v>
      </c>
      <c r="LX44">
        <f t="shared" ref="LX44" si="4022">DM44-DM43</f>
        <v>8.4020496910476306E-3</v>
      </c>
      <c r="LY44">
        <f t="shared" ref="LY44" si="4023">DN44-DN43</f>
        <v>-5.663266774120837E-2</v>
      </c>
      <c r="LZ44">
        <f t="shared" ref="LZ44" si="4024">DO44-DO43</f>
        <v>-1.7110947979687319E-2</v>
      </c>
      <c r="MA44">
        <f t="shared" ref="MA44" si="4025">DP44-DP43</f>
        <v>1.254395307684425E-3</v>
      </c>
      <c r="MB44">
        <f t="shared" ref="MB44" si="4026">DQ44-DQ43</f>
        <v>-1.1218543598111017E-2</v>
      </c>
      <c r="MC44">
        <f t="shared" ref="MC44" si="4027">DR44-DR43</f>
        <v>-5.2424787975280662E-3</v>
      </c>
      <c r="MD44">
        <f t="shared" ref="MD44" si="4028">DS44-DS43</f>
        <v>-8.6594764553917791E-3</v>
      </c>
      <c r="ME44">
        <f t="shared" ref="ME44" si="4029">DT44-DT43</f>
        <v>-2.9873643345947998E-2</v>
      </c>
      <c r="MF44">
        <f t="shared" ref="MF44" si="4030">DU44-DU43</f>
        <v>-2.5382373649481343E-2</v>
      </c>
      <c r="MG44">
        <f t="shared" ref="MG44" si="4031">DV44-DV43</f>
        <v>-1.6415892123157139E-2</v>
      </c>
      <c r="MH44">
        <f t="shared" ref="MH44" si="4032">DW44-DW43</f>
        <v>-4.0876620583673806E-2</v>
      </c>
      <c r="MI44">
        <f t="shared" ref="MI44" si="4033">DX44-DX43</f>
        <v>-2.3733761104649476E-2</v>
      </c>
      <c r="MJ44">
        <f t="shared" ref="MJ44" si="4034">DY44-DY43</f>
        <v>-3.6854737602000642E-2</v>
      </c>
      <c r="MK44">
        <f t="shared" ref="MK44" si="4035">DZ44-DZ43</f>
        <v>-1.4555036801738863E-3</v>
      </c>
      <c r="ML44">
        <f t="shared" ref="ML44" si="4036">EA44-EA43</f>
        <v>-1.9585948465143943E-2</v>
      </c>
      <c r="MM44">
        <f t="shared" ref="MM44" si="4037">EB44-EB43</f>
        <v>-1.4388670916364671E-2</v>
      </c>
      <c r="MN44">
        <f t="shared" ref="MN44" si="4038">EC44-EC43</f>
        <v>-2.2030231934769877E-2</v>
      </c>
      <c r="MO44">
        <f t="shared" ref="MO44" si="4039">ED44-ED43</f>
        <v>3.6065529185423939E-3</v>
      </c>
      <c r="MP44">
        <f t="shared" ref="MP44" si="4040">EE44-EE43</f>
        <v>-2.1602322547895569E-2</v>
      </c>
      <c r="MQ44">
        <f t="shared" ref="MQ44" si="4041">EF44-EF43</f>
        <v>-5.53814706758603E-2</v>
      </c>
      <c r="MR44">
        <f t="shared" ref="MR44" si="4042">EG44-EG43</f>
        <v>-1.5940131165312454E-2</v>
      </c>
      <c r="MS44">
        <f t="shared" ref="MS44" si="4043">EH44-EH43</f>
        <v>-2.4436002021735737E-2</v>
      </c>
      <c r="MT44">
        <f t="shared" ref="MT44" si="4044">EI44-EI43</f>
        <v>3.8341772593358248E-3</v>
      </c>
      <c r="MU44">
        <f t="shared" ref="MU44" si="4045">EJ44-EJ43</f>
        <v>-1.4846237343960345E-2</v>
      </c>
      <c r="MV44">
        <f t="shared" ref="MV44" si="4046">EK44-EK43</f>
        <v>-3.2938041368279047E-2</v>
      </c>
      <c r="MW44">
        <f t="shared" ref="MW44" si="4047">EL44-EL43</f>
        <v>3.426423787188311E-2</v>
      </c>
      <c r="MX44">
        <f t="shared" ref="MX44" si="4048">EM44-EM43</f>
        <v>3.0910575327998124E-3</v>
      </c>
      <c r="MY44">
        <f t="shared" ref="MY44" si="4049">EN44-EN43</f>
        <v>-2.6803343663238777E-2</v>
      </c>
      <c r="MZ44">
        <f t="shared" ref="MZ44" si="4050">EO44-EO43</f>
        <v>-5.8445303284255123E-2</v>
      </c>
      <c r="NA44">
        <f t="shared" ref="NA44" si="4051">EP44-EP43</f>
        <v>1.2291904136219167E-2</v>
      </c>
      <c r="NB44">
        <f t="shared" ref="NB44" si="4052">EQ44-EQ43</f>
        <v>-9.0689126960461608E-2</v>
      </c>
      <c r="NC44">
        <f t="shared" ref="NC44" si="4053">ER44-ER43</f>
        <v>7.6682481686456971E-3</v>
      </c>
      <c r="ND44">
        <f t="shared" ref="ND44" si="4054">ES44-ES43</f>
        <v>-2.0670486299384061E-2</v>
      </c>
      <c r="NE44">
        <f t="shared" ref="NE44" si="4055">ET44-ET43</f>
        <v>-2.1659950727218158E-2</v>
      </c>
      <c r="NF44">
        <f t="shared" ref="NF44" si="4056">EU44-EU43</f>
        <v>2.8955168695809164E-2</v>
      </c>
      <c r="NG44">
        <f t="shared" ref="NG44" si="4057">EV44-EV43</f>
        <v>2.7946992951228822E-3</v>
      </c>
      <c r="NH44">
        <f t="shared" ref="NH44" si="4058">EW44-EW43</f>
        <v>-2.0588972904877989E-2</v>
      </c>
      <c r="NI44">
        <f t="shared" ref="NI44" si="4059">EX44-EX43</f>
        <v>6.3308544152764767E-3</v>
      </c>
      <c r="NJ44">
        <f t="shared" ref="NJ44" si="4060">EY44-EY43</f>
        <v>-1.5727568914745693E-2</v>
      </c>
      <c r="NK44">
        <f t="shared" ref="NK44" si="4061">EZ44-EZ43</f>
        <v>-8.7336936833503631E-3</v>
      </c>
      <c r="NL44">
        <f t="shared" ref="NL44" si="4062">FA44-FA43</f>
        <v>5.5094775726050593E-3</v>
      </c>
      <c r="NM44">
        <f t="shared" ref="NM44" si="4063">FB44-FB43</f>
        <v>-1.98875627038686E-4</v>
      </c>
      <c r="NN44">
        <f t="shared" ref="NN44" si="4064">FC44-FC43</f>
        <v>-1.0305423658595991E-2</v>
      </c>
      <c r="NO44">
        <f t="shared" ref="NO44" si="4065">FD44-FD43</f>
        <v>-1.7930622250980799E-2</v>
      </c>
      <c r="NP44">
        <f t="shared" ref="NP44" si="4066">FE44-FE43</f>
        <v>8.1253146494449369E-3</v>
      </c>
      <c r="NQ44">
        <f t="shared" ref="NQ44" si="4067">FF44-FF43</f>
        <v>-3.5363837863157999E-2</v>
      </c>
      <c r="NR44">
        <f t="shared" ref="NR44" si="4068">FG44-FG43</f>
        <v>-1.1748779578160895E-2</v>
      </c>
      <c r="NS44">
        <f t="shared" ref="NS44" si="4069">FH44-FH43</f>
        <v>-4.315451218688815E-3</v>
      </c>
      <c r="NT44">
        <f t="shared" ref="NT44" si="4070">FI44-FI43</f>
        <v>-1.0688433014454768E-2</v>
      </c>
      <c r="NU44">
        <f t="shared" ref="NU44" si="4071">FJ44-FJ43</f>
        <v>1.5791150692294198E-3</v>
      </c>
      <c r="NV44">
        <f t="shared" ref="NV44" si="4072">FK44-FK43</f>
        <v>-4.0393107280237539E-2</v>
      </c>
      <c r="NW44">
        <f t="shared" ref="NW44" si="4073">FL44-FL43</f>
        <v>-6.848484412115774E-3</v>
      </c>
      <c r="NX44">
        <f t="shared" ref="NX44" si="4074">FM44-FM43</f>
        <v>-7.1221295328714129E-2</v>
      </c>
      <c r="NY44">
        <f t="shared" ref="NY44" si="4075">FN44-FN43</f>
        <v>-5.3263367982637172E-2</v>
      </c>
      <c r="NZ44">
        <f t="shared" ref="NZ44" si="4076">FO44-FO43</f>
        <v>-2.6867065703478521E-2</v>
      </c>
      <c r="OA44">
        <f t="shared" ref="OA44" si="4077">FP44-FP43</f>
        <v>1.6857688234360735E-3</v>
      </c>
      <c r="OB44">
        <f t="shared" ref="OB44" si="4078">FQ44-FQ43</f>
        <v>-1.5196440850751003E-3</v>
      </c>
      <c r="OC44">
        <f t="shared" ref="OC44" si="4079">FR44-FR43</f>
        <v>-3.2896586151078155E-2</v>
      </c>
      <c r="OD44">
        <f t="shared" ref="OD44" si="4080">FS44-FS43</f>
        <v>1.0875675324889283E-2</v>
      </c>
      <c r="OE44">
        <f t="shared" ref="OE44" si="4081">FT44-FT43</f>
        <v>-5.0299794799502417E-2</v>
      </c>
      <c r="OF44">
        <f t="shared" ref="OF44" si="4082">FU44-FU43</f>
        <v>-7.3847340188492483E-2</v>
      </c>
      <c r="OG44">
        <f t="shared" ref="OG44" si="4083">FV44-FV43</f>
        <v>3.1306150896104334E-3</v>
      </c>
      <c r="OH44">
        <f t="shared" ref="OH44" si="4084">FW44-FW43</f>
        <v>-2.6054148929500087E-2</v>
      </c>
      <c r="OI44">
        <f t="shared" ref="OI44" si="4085">FX44-FX43</f>
        <v>-6.7564485941506436E-3</v>
      </c>
      <c r="OJ44">
        <f t="shared" ref="OJ44" si="4086">FY44-FY43</f>
        <v>1.071001875420885E-2</v>
      </c>
      <c r="OK44">
        <f t="shared" ref="OK44" si="4087">FZ44-FZ43</f>
        <v>-1.8640877047523818E-4</v>
      </c>
      <c r="OL44">
        <f t="shared" ref="OL44" si="4088">GA44-GA43</f>
        <v>-1.1080892330580516E-2</v>
      </c>
      <c r="OM44">
        <f t="shared" ref="OM44" si="4089">GB44-GB43</f>
        <v>-2.814362952041749E-2</v>
      </c>
      <c r="ON44">
        <f t="shared" ref="ON44" si="4090">GC44-GC43</f>
        <v>-1.7151061496895492E-2</v>
      </c>
      <c r="OO44">
        <f t="shared" ref="OO44" si="4091">GD44-GD43</f>
        <v>-3.8358099699006665E-2</v>
      </c>
      <c r="OP44">
        <f t="shared" ref="OP44" si="4092">GE44-GE43</f>
        <v>-5.583394893876048E-4</v>
      </c>
      <c r="OQ44">
        <f t="shared" ref="OQ44" si="4093">GF44-GF43</f>
        <v>-6.5896497167094448E-2</v>
      </c>
      <c r="OR44">
        <f t="shared" ref="OR44" si="4094">GG44-GG43</f>
        <v>-1.7935616219156514E-2</v>
      </c>
      <c r="OS44">
        <f t="shared" ref="OS44" si="4095">GH44-GH43</f>
        <v>-1.068761791860795E-2</v>
      </c>
      <c r="OT44">
        <f t="shared" ref="OT44" si="4096">GI44-GI43</f>
        <v>-2.06287806680584E-2</v>
      </c>
      <c r="OU44">
        <f t="shared" ref="OU44" si="4097">GJ44-GJ43</f>
        <v>-6.3057319839870951E-3</v>
      </c>
      <c r="OV44">
        <f t="shared" ref="OV44" si="4098">GK44-GK43</f>
        <v>4.599301847466819E-3</v>
      </c>
      <c r="OW44">
        <f t="shared" ref="OW44" si="4099">GL44-GL43</f>
        <v>-6.0473845772363588E-3</v>
      </c>
      <c r="OX44">
        <f t="shared" ref="OX44" si="4100">GM44-GM43</f>
        <v>-2.3745525261894884E-2</v>
      </c>
      <c r="OY44">
        <f t="shared" ref="OY44" si="4101">GN44-GN43</f>
        <v>-2.1778393894331893E-2</v>
      </c>
      <c r="OZ44">
        <f t="shared" ref="OZ44" si="4102">GO44-GO43</f>
        <v>-4.7701696566555984E-2</v>
      </c>
      <c r="PA44">
        <f t="shared" ref="PA44" si="4103">GP44-GP43</f>
        <v>-2.5634029728727636E-2</v>
      </c>
      <c r="PB44">
        <f t="shared" ref="PB44" si="4104">GQ44-GQ43</f>
        <v>7.9606684545567297E-3</v>
      </c>
      <c r="PC44">
        <f t="shared" ref="PC44" si="4105">GR44-GR43</f>
        <v>8.0043913887284934E-3</v>
      </c>
      <c r="PD44">
        <f t="shared" ref="PD44" si="4106">GS44-GS43</f>
        <v>-5.9665426878714622E-2</v>
      </c>
      <c r="PE44">
        <f t="shared" ref="PE44" si="4107">GT44-GT43</f>
        <v>-2.0260757714598898E-2</v>
      </c>
      <c r="PF44">
        <f t="shared" ref="PF44" si="4108">GU44-GU43</f>
        <v>-1.144022309620385E-2</v>
      </c>
      <c r="PG44">
        <f t="shared" ref="PG44" si="4109">GV44-GV43</f>
        <v>-2.0174877291843085E-3</v>
      </c>
      <c r="PH44">
        <f t="shared" ref="PH44" si="4110">GW44-GW43</f>
        <v>1.0361465352747179E-2</v>
      </c>
      <c r="PI44">
        <f t="shared" ref="PI44" si="4111">GX44-GX43</f>
        <v>-2.1228937857081742E-2</v>
      </c>
      <c r="PJ44">
        <f t="shared" ref="PJ44" si="4112">GY44-GY43</f>
        <v>-8.9284263335918213E-2</v>
      </c>
      <c r="PK44">
        <f t="shared" ref="PK44" si="4113">GZ44-GZ43</f>
        <v>-1.1535878433046987E-2</v>
      </c>
      <c r="PL44">
        <f t="shared" ref="PL44" si="4114">HA44-HA43</f>
        <v>2.8080615812704157E-2</v>
      </c>
      <c r="PM44">
        <f t="shared" ref="PM44" si="4115">HB44-HB43</f>
        <v>1.1564238213930711E-2</v>
      </c>
      <c r="PN44">
        <f t="shared" ref="PN44" si="4116">HC44-HC43</f>
        <v>-1.9444580828647973E-2</v>
      </c>
      <c r="PO44">
        <f t="shared" ref="PO44" si="4117">HD44-HD43</f>
        <v>-3.3979853201949572E-2</v>
      </c>
      <c r="PP44">
        <f t="shared" ref="PP44" si="4118">HE44-HE43</f>
        <v>-5.0595524257762481E-2</v>
      </c>
      <c r="PQ44">
        <f t="shared" ref="PQ44" si="4119">HF44-HF43</f>
        <v>-5.6867361505737235E-2</v>
      </c>
      <c r="PR44">
        <f t="shared" ref="PR44" si="4120">HG44-HG43</f>
        <v>-3.4350262792402386E-2</v>
      </c>
      <c r="PS44">
        <f t="shared" ref="PS44" si="4121">HH44-HH43</f>
        <v>-1.5984100095025267E-2</v>
      </c>
      <c r="PT44">
        <f t="shared" ref="PT44" si="4122">HI44-HI43</f>
        <v>-3.9985133630037695E-2</v>
      </c>
      <c r="PU44">
        <f t="shared" ref="PU44" si="4123">HJ44-HJ43</f>
        <v>7.9246658958570526E-3</v>
      </c>
    </row>
    <row r="45" spans="1:437" x14ac:dyDescent="0.25">
      <c r="A45" s="83">
        <v>44733</v>
      </c>
      <c r="B45">
        <v>2.1965195417414742</v>
      </c>
      <c r="C45">
        <v>3.6313521996424036</v>
      </c>
      <c r="D45">
        <v>0.76036926336836386</v>
      </c>
      <c r="E45">
        <v>-0.26603561498840111</v>
      </c>
      <c r="F45">
        <v>-0.53188953790348847</v>
      </c>
      <c r="G45">
        <v>-0.26546166134732641</v>
      </c>
      <c r="H45">
        <v>-0.60289245724196538</v>
      </c>
      <c r="I45">
        <v>-0.50123146013744369</v>
      </c>
      <c r="J45">
        <v>-7.7071977185661472E-2</v>
      </c>
      <c r="K45">
        <v>-9.5848879116246261E-2</v>
      </c>
      <c r="L45">
        <v>-0.82359458672248476</v>
      </c>
      <c r="M45">
        <v>-0.46658378189233374</v>
      </c>
      <c r="N45">
        <v>-3.0614252904936912E-4</v>
      </c>
      <c r="O45">
        <v>-0.32033908759524782</v>
      </c>
      <c r="P45">
        <v>-0.2560755530637403</v>
      </c>
      <c r="Q45">
        <v>-0.76238888166456587</v>
      </c>
      <c r="R45">
        <v>-8.4769177728030581E-2</v>
      </c>
      <c r="S45">
        <v>-0.20512721981964646</v>
      </c>
      <c r="T45">
        <v>-0.32539671143200266</v>
      </c>
      <c r="U45">
        <v>-0.40728447464661821</v>
      </c>
      <c r="V45">
        <v>-0.14792876849032544</v>
      </c>
      <c r="W45">
        <v>-0.17803015636215092</v>
      </c>
      <c r="X45">
        <v>-0.52730290012113568</v>
      </c>
      <c r="Y45">
        <v>-0.40568170618704213</v>
      </c>
      <c r="Z45">
        <v>-0.34553286885287143</v>
      </c>
      <c r="AA45">
        <v>-0.28688513998945431</v>
      </c>
      <c r="AB45">
        <v>-0.68884198326681378</v>
      </c>
      <c r="AC45">
        <v>-0.45256345369457218</v>
      </c>
      <c r="AD45">
        <v>-0.25430683461539255</v>
      </c>
      <c r="AE45">
        <v>-0.26669216708932186</v>
      </c>
      <c r="AF45">
        <v>-0.20922974227439795</v>
      </c>
      <c r="AG45">
        <v>-1.022847864307683</v>
      </c>
      <c r="AH45">
        <v>-0.28952625469627824</v>
      </c>
      <c r="AI45">
        <v>-0.25494259903181704</v>
      </c>
      <c r="AJ45">
        <v>-0.31192530886052072</v>
      </c>
      <c r="AK45">
        <v>-0.18340674512026611</v>
      </c>
      <c r="AL45">
        <v>-0.34623524791563098</v>
      </c>
      <c r="AM45">
        <v>-0.25242033136282033</v>
      </c>
      <c r="AN45">
        <v>-0.30289674764431884</v>
      </c>
      <c r="AO45">
        <v>0.13289383129401289</v>
      </c>
      <c r="AP45">
        <v>-0.30124600063575668</v>
      </c>
      <c r="AQ45">
        <v>-0.30661169740368893</v>
      </c>
      <c r="AR45">
        <v>-0.33288641351416781</v>
      </c>
      <c r="AS45">
        <v>-0.53798719578398235</v>
      </c>
      <c r="AT45">
        <v>-0.60690833717186199</v>
      </c>
      <c r="AU45">
        <v>-0.58475973603958009</v>
      </c>
      <c r="AV45">
        <v>-0.38830322663458622</v>
      </c>
      <c r="AW45">
        <v>-0.432498672980413</v>
      </c>
      <c r="AX45">
        <v>-0.20241879613483832</v>
      </c>
      <c r="AY45">
        <v>-0.52777957318801771</v>
      </c>
      <c r="AZ45">
        <v>-0.52914036144470988</v>
      </c>
      <c r="BA45">
        <v>-0.17491243467134132</v>
      </c>
      <c r="BB45">
        <v>-0.58424231226626311</v>
      </c>
      <c r="BC45">
        <v>-0.5666419503623108</v>
      </c>
      <c r="BD45">
        <v>-0.63813572649614236</v>
      </c>
      <c r="BE45">
        <v>-0.57101763942688577</v>
      </c>
      <c r="BF45">
        <v>-0.10964503977577716</v>
      </c>
      <c r="BG45">
        <v>-0.39104130019819983</v>
      </c>
      <c r="BH45">
        <v>-0.5135363618551696</v>
      </c>
      <c r="BI45">
        <v>-0.46290023584141277</v>
      </c>
      <c r="BJ45">
        <v>-1.0238412255424152</v>
      </c>
      <c r="BK45">
        <v>-0.66782078054942051</v>
      </c>
      <c r="BL45">
        <v>-0.77299550070303413</v>
      </c>
      <c r="BM45">
        <v>-0.23013284278776003</v>
      </c>
      <c r="BN45">
        <v>-0.43139394815081178</v>
      </c>
      <c r="BO45">
        <v>-0.14232457636990523</v>
      </c>
      <c r="BP45">
        <v>-0.36187712166471819</v>
      </c>
      <c r="BQ45">
        <v>-0.85700124493496888</v>
      </c>
      <c r="BR45">
        <v>-0.46616903376454977</v>
      </c>
      <c r="BS45">
        <v>-0.32247359423989885</v>
      </c>
      <c r="BT45">
        <v>-0.17478671072141561</v>
      </c>
      <c r="BU45">
        <v>-0.12645988593529409</v>
      </c>
      <c r="BV45">
        <v>-0.51405113306740458</v>
      </c>
      <c r="BW45">
        <v>-0.50600547970660958</v>
      </c>
      <c r="BX45">
        <v>-7.3691883644569023E-2</v>
      </c>
      <c r="BY45">
        <v>-0.36999136952141171</v>
      </c>
      <c r="BZ45">
        <v>-0.80527807941632501</v>
      </c>
      <c r="CA45">
        <v>-0.73472812368884199</v>
      </c>
      <c r="CB45">
        <v>-0.45172439430354872</v>
      </c>
      <c r="CC45">
        <v>-0.29071857462433665</v>
      </c>
      <c r="CD45">
        <v>-0.47413901031939581</v>
      </c>
      <c r="CE45">
        <v>-0.15632474164199142</v>
      </c>
      <c r="CF45">
        <v>-0.8151425226339426</v>
      </c>
      <c r="CG45">
        <v>-0.88222181311151748</v>
      </c>
      <c r="CH45">
        <v>-0.23058779525308098</v>
      </c>
      <c r="CI45">
        <v>-0.15572157775031434</v>
      </c>
      <c r="CJ45">
        <v>-0.76310582895380319</v>
      </c>
      <c r="CK45">
        <v>-0.25730475610468628</v>
      </c>
      <c r="CL45">
        <v>-0.45642050881277063</v>
      </c>
      <c r="CM45">
        <v>-0.12928383349084932</v>
      </c>
      <c r="CN45">
        <v>-0.39487616424286648</v>
      </c>
      <c r="CO45">
        <v>-0.30071411548895915</v>
      </c>
      <c r="CP45">
        <v>-0.58668093487854667</v>
      </c>
      <c r="CQ45">
        <v>-0.65451607006107038</v>
      </c>
      <c r="CR45">
        <v>-0.4450189720763541</v>
      </c>
      <c r="CS45">
        <v>-0.52112544761921531</v>
      </c>
      <c r="CT45">
        <v>-0.29265035383271043</v>
      </c>
      <c r="CU45">
        <v>-0.37232022552809457</v>
      </c>
      <c r="CV45">
        <v>-0.49814475070011477</v>
      </c>
      <c r="CW45">
        <v>-7.3165093057677696E-2</v>
      </c>
      <c r="CX45">
        <v>-0.15787609455447521</v>
      </c>
      <c r="CY45">
        <v>-0.33256881481440786</v>
      </c>
      <c r="CZ45">
        <v>-0.25328880893530586</v>
      </c>
      <c r="DA45">
        <v>-0.6214105299160958</v>
      </c>
      <c r="DB45">
        <v>-0.40380098857024049</v>
      </c>
      <c r="DC45">
        <v>-0.51512400225291366</v>
      </c>
      <c r="DD45">
        <v>-0.40463470493701648</v>
      </c>
      <c r="DE45">
        <v>-0.28311262667205606</v>
      </c>
      <c r="DF45">
        <v>-4.4241972650823164E-2</v>
      </c>
      <c r="DG45">
        <v>-0.24171127353837873</v>
      </c>
      <c r="DH45">
        <v>-0.14536417807877386</v>
      </c>
      <c r="DI45">
        <v>-0.24666998704126764</v>
      </c>
      <c r="DJ45">
        <v>-0.64700548492834531</v>
      </c>
      <c r="DK45">
        <v>-0.10347474408954169</v>
      </c>
      <c r="DL45">
        <v>-0.43961805774773277</v>
      </c>
      <c r="DM45">
        <v>-0.24597667215872154</v>
      </c>
      <c r="DN45">
        <v>-0.14185051183133732</v>
      </c>
      <c r="DO45">
        <v>-0.3259817879595977</v>
      </c>
      <c r="DP45">
        <v>-0.13109674702440638</v>
      </c>
      <c r="DQ45">
        <v>-9.9382102869359834E-2</v>
      </c>
      <c r="DR45">
        <v>-0.1574574848648406</v>
      </c>
      <c r="DS45">
        <v>-0.84264198041012417</v>
      </c>
      <c r="DT45">
        <v>-0.36581707734751479</v>
      </c>
      <c r="DU45">
        <v>-7.7944925409380167E-2</v>
      </c>
      <c r="DV45">
        <v>-0.41109206331909653</v>
      </c>
      <c r="DW45">
        <v>-0.65908817484656035</v>
      </c>
      <c r="DX45">
        <v>-0.2736001298121673</v>
      </c>
      <c r="DY45">
        <v>-0.82079817728022753</v>
      </c>
      <c r="DZ45">
        <v>-0.65997680615013188</v>
      </c>
      <c r="EA45">
        <v>-0.72467603837328765</v>
      </c>
      <c r="EB45">
        <v>-0.21276811341732621</v>
      </c>
      <c r="EC45">
        <v>-7.9451160227536899E-2</v>
      </c>
      <c r="ED45">
        <v>-0.35350697877674742</v>
      </c>
      <c r="EE45">
        <v>-0.32205480296686073</v>
      </c>
      <c r="EF45">
        <v>-0.7923280957762302</v>
      </c>
      <c r="EG45">
        <v>-0.53299473739761605</v>
      </c>
      <c r="EH45">
        <v>-0.46681702268468367</v>
      </c>
      <c r="EI45">
        <v>-0.39579328216971688</v>
      </c>
      <c r="EJ45">
        <v>-0.21692344302461966</v>
      </c>
      <c r="EK45">
        <v>-0.66206615175669858</v>
      </c>
      <c r="EL45">
        <v>-0.11996403567515813</v>
      </c>
      <c r="EM45">
        <v>-0.30385340989346565</v>
      </c>
      <c r="EN45">
        <v>-0.53358041211772167</v>
      </c>
      <c r="EO45">
        <v>-0.62401938831979831</v>
      </c>
      <c r="EP45">
        <v>-0.84336976339364422</v>
      </c>
      <c r="EQ45">
        <v>-0.81370824373919493</v>
      </c>
      <c r="ER45">
        <v>-0.475554245766664</v>
      </c>
      <c r="ES45">
        <v>-0.5308371585284708</v>
      </c>
      <c r="ET45">
        <v>-0.49734884557629522</v>
      </c>
      <c r="EU45">
        <v>-0.70271819610092823</v>
      </c>
      <c r="EV45">
        <v>-0.49613393056066835</v>
      </c>
      <c r="EW45">
        <v>-0.42957278219045536</v>
      </c>
      <c r="EX45">
        <v>-9.6655099294869068E-2</v>
      </c>
      <c r="EY45">
        <v>-2.2729171972641155E-2</v>
      </c>
      <c r="EZ45">
        <v>-0.40139277053478184</v>
      </c>
      <c r="FA45">
        <v>-0.37776580032597185</v>
      </c>
      <c r="FB45">
        <v>-0.59965305515706602</v>
      </c>
      <c r="FC45">
        <v>-0.73394266521240392</v>
      </c>
      <c r="FD45">
        <v>-0.46388444392124589</v>
      </c>
      <c r="FE45">
        <v>-0.14912018623896933</v>
      </c>
      <c r="FF45">
        <v>-0.29890074054792548</v>
      </c>
      <c r="FG45">
        <v>-0.33784331728435146</v>
      </c>
      <c r="FH45">
        <v>-0.36767215273321852</v>
      </c>
      <c r="FI45">
        <v>-0.41001395838000521</v>
      </c>
      <c r="FJ45">
        <v>-0.12276728971398976</v>
      </c>
      <c r="FK45">
        <v>-0.37607565640009938</v>
      </c>
      <c r="FL45">
        <v>-0.25997638499195086</v>
      </c>
      <c r="FM45">
        <v>-0.52195638727166349</v>
      </c>
      <c r="FN45">
        <v>-0.1415605370823394</v>
      </c>
      <c r="FO45">
        <v>-0.32323650193744347</v>
      </c>
      <c r="FP45">
        <v>-0.26508592397843078</v>
      </c>
      <c r="FQ45">
        <v>-0.23058354928092339</v>
      </c>
      <c r="FR45">
        <v>-0.3708900964823898</v>
      </c>
      <c r="FS45">
        <v>-0.17296399948823776</v>
      </c>
      <c r="FT45">
        <v>-0.55954076436422895</v>
      </c>
      <c r="FU45">
        <v>-0.18932563327366586</v>
      </c>
      <c r="FV45">
        <v>-0.7566911566146568</v>
      </c>
      <c r="FW45">
        <v>-0.73303294465732194</v>
      </c>
      <c r="FX45">
        <v>-0.38288288411240079</v>
      </c>
      <c r="FY45">
        <v>-0.66749350542846697</v>
      </c>
      <c r="FZ45">
        <v>-0.15618936485623822</v>
      </c>
      <c r="GA45">
        <v>-0.31762744227817374</v>
      </c>
      <c r="GB45">
        <v>-0.55191798945253157</v>
      </c>
      <c r="GC45">
        <v>-0.93808668650969151</v>
      </c>
      <c r="GD45">
        <v>-0.44955215531011694</v>
      </c>
      <c r="GE45">
        <v>-0.13868036371500295</v>
      </c>
      <c r="GF45">
        <v>-0.73533916441531832</v>
      </c>
      <c r="GG45">
        <v>-0.54031381424536118</v>
      </c>
      <c r="GH45">
        <v>-0.4810782886184779</v>
      </c>
      <c r="GI45">
        <v>-0.23292540809452927</v>
      </c>
      <c r="GJ45">
        <v>-0.35418837767392297</v>
      </c>
      <c r="GK45">
        <v>0.61881253002335168</v>
      </c>
      <c r="GL45">
        <v>-0.14469414162453031</v>
      </c>
      <c r="GM45">
        <v>-0.65432262388996365</v>
      </c>
      <c r="GN45">
        <v>-0.98591536773854482</v>
      </c>
      <c r="GO45">
        <v>-0.45320624483164784</v>
      </c>
      <c r="GP45">
        <v>-0.40205206786063064</v>
      </c>
      <c r="GQ45">
        <v>-0.29161940623885008</v>
      </c>
      <c r="GR45">
        <v>-0.37193217122647565</v>
      </c>
      <c r="GS45">
        <v>-0.49121205197485984</v>
      </c>
      <c r="GT45">
        <v>-0.24104120020631775</v>
      </c>
      <c r="GU45">
        <v>-0.25435260940707982</v>
      </c>
      <c r="GV45">
        <v>-0.45468965630466895</v>
      </c>
      <c r="GW45">
        <v>-0.71668061799037752</v>
      </c>
      <c r="GX45">
        <v>-0.26864592632181633</v>
      </c>
      <c r="GY45">
        <v>-0.72472932286400316</v>
      </c>
      <c r="GZ45">
        <v>-7.8860860164422092E-2</v>
      </c>
      <c r="HA45">
        <v>-0.82305610744936408</v>
      </c>
      <c r="HB45">
        <v>-0.437039173618125</v>
      </c>
      <c r="HC45">
        <v>-0.5564788135101798</v>
      </c>
      <c r="HD45">
        <v>-0.47372482166833163</v>
      </c>
      <c r="HE45">
        <v>-0.57667575697072082</v>
      </c>
      <c r="HF45">
        <v>-0.4402129314056008</v>
      </c>
      <c r="HG45">
        <v>-0.36808536041174011</v>
      </c>
      <c r="HH45">
        <v>-0.50591437183813581</v>
      </c>
      <c r="HI45">
        <v>-0.39860005473353682</v>
      </c>
      <c r="HJ45">
        <v>-0.47628248110897964</v>
      </c>
      <c r="HM45">
        <f t="shared" ref="HM45" si="4124">B45-B44</f>
        <v>-0.12699174789251444</v>
      </c>
      <c r="HN45">
        <f t="shared" ref="HN45" si="4125">C45-C44</f>
        <v>-8.7279710974718316E-2</v>
      </c>
      <c r="HO45">
        <f t="shared" ref="HO45" si="4126">D45-D44</f>
        <v>9.6215597258978436E-3</v>
      </c>
      <c r="HP45">
        <f t="shared" ref="HP45" si="4127">E45-E44</f>
        <v>-1.3787350556735078E-2</v>
      </c>
      <c r="HQ45">
        <f t="shared" ref="HQ45" si="4128">F45-F44</f>
        <v>4.5616317807679607E-3</v>
      </c>
      <c r="HR45">
        <f t="shared" ref="HR45" si="4129">G45-G44</f>
        <v>4.3381938429932321E-2</v>
      </c>
      <c r="HS45">
        <f t="shared" ref="HS45" si="4130">H45-H44</f>
        <v>6.2568185474102256E-2</v>
      </c>
      <c r="HT45">
        <f t="shared" ref="HT45" si="4131">I45-I44</f>
        <v>5.4642860742092347E-2</v>
      </c>
      <c r="HU45">
        <f t="shared" ref="HU45" si="4132">J45-J44</f>
        <v>-7.9954275194777102E-3</v>
      </c>
      <c r="HV45">
        <f t="shared" ref="HV45" si="4133">K45-K44</f>
        <v>5.5262238341405034E-3</v>
      </c>
      <c r="HW45">
        <f t="shared" ref="HW45" si="4134">L45-L44</f>
        <v>8.2689718754620167E-2</v>
      </c>
      <c r="HX45">
        <f t="shared" ref="HX45" si="4135">M45-M44</f>
        <v>6.8587359729577302E-2</v>
      </c>
      <c r="HY45">
        <f t="shared" ref="HY45" si="4136">N45-N44</f>
        <v>2.3135829428693244E-2</v>
      </c>
      <c r="HZ45">
        <f t="shared" ref="HZ45" si="4137">O45-O44</f>
        <v>3.6270273235300132E-2</v>
      </c>
      <c r="IA45">
        <f t="shared" ref="IA45" si="4138">P45-P44</f>
        <v>4.946659384427432E-2</v>
      </c>
      <c r="IB45">
        <f t="shared" ref="IB45" si="4139">Q45-Q44</f>
        <v>-1.9294875877015949E-2</v>
      </c>
      <c r="IC45">
        <f t="shared" ref="IC45" si="4140">R45-R44</f>
        <v>1.0240909082187138E-2</v>
      </c>
      <c r="ID45">
        <f t="shared" ref="ID45" si="4141">S45-S44</f>
        <v>-1.7778685532776534E-2</v>
      </c>
      <c r="IE45">
        <f t="shared" ref="IE45" si="4142">T45-T44</f>
        <v>3.6678792185842857E-2</v>
      </c>
      <c r="IF45">
        <f t="shared" ref="IF45" si="4143">U45-U44</f>
        <v>-1.6072121816410101E-2</v>
      </c>
      <c r="IG45">
        <f t="shared" ref="IG45" si="4144">V45-V44</f>
        <v>8.8860571802726884E-3</v>
      </c>
      <c r="IH45">
        <f t="shared" ref="IH45" si="4145">W45-W44</f>
        <v>4.1420770559498055E-2</v>
      </c>
      <c r="II45">
        <f t="shared" ref="II45" si="4146">X45-X44</f>
        <v>0.10632214198209267</v>
      </c>
      <c r="IJ45">
        <f t="shared" ref="IJ45" si="4147">Y45-Y44</f>
        <v>4.9813831230102967E-2</v>
      </c>
      <c r="IK45">
        <f t="shared" ref="IK45" si="4148">Z45-Z44</f>
        <v>2.0547483175211101E-2</v>
      </c>
      <c r="IL45">
        <f t="shared" ref="IL45" si="4149">AA45-AA44</f>
        <v>4.2456829397600981E-2</v>
      </c>
      <c r="IM45">
        <f t="shared" ref="IM45" si="4150">AB45-AB44</f>
        <v>5.9658281321928852E-2</v>
      </c>
      <c r="IN45">
        <f t="shared" ref="IN45" si="4151">AC45-AC44</f>
        <v>4.8670044528780765E-2</v>
      </c>
      <c r="IO45">
        <f t="shared" ref="IO45" si="4152">AD45-AD44</f>
        <v>9.2153900169510805E-2</v>
      </c>
      <c r="IP45">
        <f t="shared" ref="IP45" si="4153">AE45-AE44</f>
        <v>2.5374319848460114E-2</v>
      </c>
      <c r="IQ45">
        <f t="shared" ref="IQ45" si="4154">AF45-AF44</f>
        <v>4.0427558809417452E-3</v>
      </c>
      <c r="IR45">
        <f t="shared" ref="IR45" si="4155">AG45-AG44</f>
        <v>9.7936778175682582E-2</v>
      </c>
      <c r="IS45">
        <f t="shared" ref="IS45" si="4156">AH45-AH44</f>
        <v>3.3277321626950518E-2</v>
      </c>
      <c r="IT45">
        <f t="shared" ref="IT45" si="4157">AI45-AI44</f>
        <v>-1.1989089902947198E-2</v>
      </c>
      <c r="IU45">
        <f t="shared" ref="IU45" si="4158">AJ45-AJ44</f>
        <v>3.9053113531420158E-2</v>
      </c>
      <c r="IV45">
        <f t="shared" ref="IV45" si="4159">AK45-AK44</f>
        <v>0.10271357596295205</v>
      </c>
      <c r="IW45">
        <f t="shared" ref="IW45" si="4160">AL45-AL44</f>
        <v>6.4249194956995659E-2</v>
      </c>
      <c r="IX45">
        <f t="shared" ref="IX45" si="4161">AM45-AM44</f>
        <v>-1.4497375267381707E-2</v>
      </c>
      <c r="IY45">
        <f t="shared" ref="IY45" si="4162">AN45-AN44</f>
        <v>1.8907122263692622E-2</v>
      </c>
      <c r="IZ45">
        <f t="shared" ref="IZ45" si="4163">AO45-AO44</f>
        <v>-2.8213549848229991E-4</v>
      </c>
      <c r="JA45">
        <f t="shared" ref="JA45" si="4164">AP45-AP44</f>
        <v>5.1537405016695181E-2</v>
      </c>
      <c r="JB45">
        <f t="shared" ref="JB45" si="4165">AQ45-AQ44</f>
        <v>-1.6013398085617914E-2</v>
      </c>
      <c r="JC45">
        <f t="shared" ref="JC45" si="4166">AR45-AR44</f>
        <v>8.4887786825647349E-2</v>
      </c>
      <c r="JD45">
        <f t="shared" ref="JD45" si="4167">AS45-AS44</f>
        <v>3.4837873592535429E-2</v>
      </c>
      <c r="JE45">
        <f t="shared" ref="JE45" si="4168">AT45-AT44</f>
        <v>7.0525424303400808E-2</v>
      </c>
      <c r="JF45">
        <f t="shared" ref="JF45" si="4169">AU45-AU44</f>
        <v>8.2723480542430283E-2</v>
      </c>
      <c r="JG45">
        <f t="shared" ref="JG45" si="4170">AV45-AV44</f>
        <v>3.2219244429036953E-2</v>
      </c>
      <c r="JH45">
        <f t="shared" ref="JH45" si="4171">AW45-AW44</f>
        <v>-3.9994195546945666E-2</v>
      </c>
      <c r="JI45">
        <f t="shared" ref="JI45" si="4172">AX45-AX44</f>
        <v>4.5519493711631942E-2</v>
      </c>
      <c r="JJ45">
        <f t="shared" ref="JJ45" si="4173">AY45-AY44</f>
        <v>-2.0787763244571877E-2</v>
      </c>
      <c r="JK45">
        <f t="shared" ref="JK45" si="4174">AZ45-AZ44</f>
        <v>5.2462791883780557E-3</v>
      </c>
      <c r="JL45">
        <f t="shared" ref="JL45" si="4175">BA45-BA44</f>
        <v>4.9487129842634675E-2</v>
      </c>
      <c r="JM45">
        <f t="shared" ref="JM45" si="4176">BB45-BB44</f>
        <v>3.1519791729668567E-2</v>
      </c>
      <c r="JN45">
        <f t="shared" ref="JN45" si="4177">BC45-BC44</f>
        <v>3.8711540055079485E-2</v>
      </c>
      <c r="JO45">
        <f t="shared" ref="JO45" si="4178">BD45-BD44</f>
        <v>6.0261972452157253E-2</v>
      </c>
      <c r="JP45">
        <f t="shared" ref="JP45" si="4179">BE45-BE44</f>
        <v>0.14242444544510469</v>
      </c>
      <c r="JQ45">
        <f t="shared" ref="JQ45" si="4180">BF45-BF44</f>
        <v>8.2641690758346598E-3</v>
      </c>
      <c r="JR45">
        <f t="shared" ref="JR45" si="4181">BG45-BG44</f>
        <v>1.0313124215984459E-2</v>
      </c>
      <c r="JS45">
        <f t="shared" ref="JS45" si="4182">BH45-BH44</f>
        <v>5.8702656974201073E-2</v>
      </c>
      <c r="JT45">
        <f t="shared" ref="JT45" si="4183">BI45-BI44</f>
        <v>6.4258417817392166E-4</v>
      </c>
      <c r="JU45">
        <f t="shared" ref="JU45" si="4184">BJ45-BJ44</f>
        <v>0.13867667173553966</v>
      </c>
      <c r="JV45">
        <f t="shared" ref="JV45" si="4185">BK45-BK44</f>
        <v>7.6696058932236855E-2</v>
      </c>
      <c r="JW45">
        <f t="shared" ref="JW45" si="4186">BL45-BL44</f>
        <v>5.2576785858551633E-2</v>
      </c>
      <c r="JX45">
        <f t="shared" ref="JX45" si="4187">BM45-BM44</f>
        <v>0.13267435708399361</v>
      </c>
      <c r="JY45">
        <f t="shared" ref="JY45" si="4188">BN45-BN44</f>
        <v>5.9740006218595543E-2</v>
      </c>
      <c r="JZ45">
        <f t="shared" ref="JZ45" si="4189">BO45-BO44</f>
        <v>4.4176875944863553E-2</v>
      </c>
      <c r="KA45">
        <f t="shared" ref="KA45" si="4190">BP45-BP44</f>
        <v>7.7370070538123392E-2</v>
      </c>
      <c r="KB45">
        <f t="shared" ref="KB45" si="4191">BQ45-BQ44</f>
        <v>3.0530390349151837E-2</v>
      </c>
      <c r="KC45">
        <f t="shared" ref="KC45" si="4192">BR45-BR44</f>
        <v>1.7681757829098754E-2</v>
      </c>
      <c r="KD45">
        <f t="shared" ref="KD45" si="4193">BS45-BS44</f>
        <v>3.403153892761196E-2</v>
      </c>
      <c r="KE45">
        <f t="shared" ref="KE45" si="4194">BT45-BT44</f>
        <v>1.4376047218173038E-2</v>
      </c>
      <c r="KF45">
        <f t="shared" ref="KF45" si="4195">BU45-BU44</f>
        <v>-9.7671543866535843E-3</v>
      </c>
      <c r="KG45">
        <f t="shared" ref="KG45" si="4196">BV45-BV44</f>
        <v>1.3119065746702629E-2</v>
      </c>
      <c r="KH45">
        <f t="shared" ref="KH45" si="4197">BW45-BW44</f>
        <v>3.5871100510590948E-2</v>
      </c>
      <c r="KI45">
        <f t="shared" ref="KI45" si="4198">BX45-BX44</f>
        <v>5.9406727713117724E-2</v>
      </c>
      <c r="KJ45">
        <f t="shared" ref="KJ45" si="4199">BY45-BY44</f>
        <v>1.2588600060318533E-2</v>
      </c>
      <c r="KK45">
        <f t="shared" ref="KK45" si="4200">BZ45-BZ44</f>
        <v>4.0004884082929237E-2</v>
      </c>
      <c r="KL45">
        <f t="shared" ref="KL45" si="4201">CA45-CA44</f>
        <v>5.9456748922585012E-2</v>
      </c>
      <c r="KM45">
        <f t="shared" ref="KM45" si="4202">CB45-CB44</f>
        <v>5.3392979609253932E-2</v>
      </c>
      <c r="KN45">
        <f t="shared" ref="KN45" si="4203">CC45-CC44</f>
        <v>6.0454021277016046E-3</v>
      </c>
      <c r="KO45">
        <f t="shared" ref="KO45" si="4204">CD45-CD44</f>
        <v>2.6456346281653775E-2</v>
      </c>
      <c r="KP45">
        <f t="shared" ref="KP45" si="4205">CE45-CE44</f>
        <v>-5.114451038970283E-2</v>
      </c>
      <c r="KQ45">
        <f t="shared" ref="KQ45" si="4206">CF45-CF44</f>
        <v>7.2814938644398808E-2</v>
      </c>
      <c r="KR45">
        <f t="shared" ref="KR45" si="4207">CG45-CG44</f>
        <v>0.1469803679613394</v>
      </c>
      <c r="KS45">
        <f t="shared" ref="KS45" si="4208">CH45-CH44</f>
        <v>2.8247727657749355E-2</v>
      </c>
      <c r="KT45">
        <f t="shared" ref="KT45" si="4209">CI45-CI44</f>
        <v>8.1607502131297111E-2</v>
      </c>
      <c r="KU45">
        <f t="shared" ref="KU45" si="4210">CJ45-CJ44</f>
        <v>4.9097144671744863E-2</v>
      </c>
      <c r="KV45">
        <f t="shared" ref="KV45" si="4211">CK45-CK44</f>
        <v>5.8168230680924582E-2</v>
      </c>
      <c r="KW45">
        <f t="shared" ref="KW45" si="4212">CL45-CL44</f>
        <v>7.5267368542008883E-2</v>
      </c>
      <c r="KX45">
        <f t="shared" ref="KX45" si="4213">CM45-CM44</f>
        <v>-1.9146562491945379E-2</v>
      </c>
      <c r="KY45">
        <f t="shared" ref="KY45" si="4214">CN45-CN44</f>
        <v>2.3315032291239379E-2</v>
      </c>
      <c r="KZ45">
        <f t="shared" ref="KZ45" si="4215">CO45-CO44</f>
        <v>4.4279121851170389E-2</v>
      </c>
      <c r="LA45">
        <f t="shared" ref="LA45" si="4216">CP45-CP44</f>
        <v>3.8225048364036618E-2</v>
      </c>
      <c r="LB45">
        <f t="shared" ref="LB45" si="4217">CQ45-CQ44</f>
        <v>7.6515983968991064E-2</v>
      </c>
      <c r="LC45">
        <f t="shared" ref="LC45" si="4218">CR45-CR44</f>
        <v>-3.6052325648625039E-3</v>
      </c>
      <c r="LD45">
        <f t="shared" ref="LD45" si="4219">CS45-CS44</f>
        <v>2.7252446864053703E-2</v>
      </c>
      <c r="LE45">
        <f t="shared" ref="LE45" si="4220">CT45-CT44</f>
        <v>8.5568434002733174E-2</v>
      </c>
      <c r="LF45">
        <f t="shared" ref="LF45" si="4221">CU45-CU44</f>
        <v>4.3490666868122252E-2</v>
      </c>
      <c r="LG45">
        <f t="shared" ref="LG45" si="4222">CV45-CV44</f>
        <v>9.0274943485845305E-2</v>
      </c>
      <c r="LH45">
        <f t="shared" ref="LH45" si="4223">CW45-CW44</f>
        <v>-1.4138602524384619E-2</v>
      </c>
      <c r="LI45">
        <f t="shared" ref="LI45" si="4224">CX45-CX44</f>
        <v>9.4205806469270792E-2</v>
      </c>
      <c r="LJ45">
        <f t="shared" ref="LJ45" si="4225">CY45-CY44</f>
        <v>4.2913060248282231E-2</v>
      </c>
      <c r="LK45">
        <f t="shared" ref="LK45" si="4226">CZ45-CZ44</f>
        <v>2.9852343334511422E-2</v>
      </c>
      <c r="LL45">
        <f t="shared" ref="LL45" si="4227">DA45-DA44</f>
        <v>6.714899010321429E-2</v>
      </c>
      <c r="LM45">
        <f t="shared" ref="LM45" si="4228">DB45-DB44</f>
        <v>0.10302978563074727</v>
      </c>
      <c r="LN45">
        <f t="shared" ref="LN45" si="4229">DC45-DC44</f>
        <v>2.3998322347029699E-2</v>
      </c>
      <c r="LO45">
        <f t="shared" ref="LO45" si="4230">DD45-DD44</f>
        <v>-1.5309040981319966E-2</v>
      </c>
      <c r="LP45">
        <f t="shared" ref="LP45" si="4231">DE45-DE44</f>
        <v>-5.5602811986272482E-2</v>
      </c>
      <c r="LQ45">
        <f t="shared" ref="LQ45" si="4232">DF45-DF44</f>
        <v>9.4122392758027029E-2</v>
      </c>
      <c r="LR45">
        <f t="shared" ref="LR45" si="4233">DG45-DG44</f>
        <v>3.3715988567259436E-2</v>
      </c>
      <c r="LS45">
        <f t="shared" ref="LS45" si="4234">DH45-DH44</f>
        <v>8.3818765704329057E-3</v>
      </c>
      <c r="LT45">
        <f t="shared" ref="LT45" si="4235">DI45-DI44</f>
        <v>6.2109357033284796E-3</v>
      </c>
      <c r="LU45">
        <f t="shared" ref="LU45" si="4236">DJ45-DJ44</f>
        <v>6.6154350627300129E-2</v>
      </c>
      <c r="LV45">
        <f t="shared" ref="LV45" si="4237">DK45-DK44</f>
        <v>3.4280392070512117E-2</v>
      </c>
      <c r="LW45">
        <f t="shared" ref="LW45" si="4238">DL45-DL44</f>
        <v>1.3202201799028646E-2</v>
      </c>
      <c r="LX45">
        <f t="shared" ref="LX45" si="4239">DM45-DM44</f>
        <v>3.993253754495385E-3</v>
      </c>
      <c r="LY45">
        <f t="shared" ref="LY45" si="4240">DN45-DN44</f>
        <v>0.11146497712076028</v>
      </c>
      <c r="LZ45">
        <f t="shared" ref="LZ45" si="4241">DO45-DO44</f>
        <v>3.4872350939559871E-3</v>
      </c>
      <c r="MA45">
        <f t="shared" ref="MA45" si="4242">DP45-DP44</f>
        <v>1.7540475459067589E-2</v>
      </c>
      <c r="MB45">
        <f t="shared" ref="MB45" si="4243">DQ45-DQ44</f>
        <v>-7.5071516536577607E-2</v>
      </c>
      <c r="MC45">
        <f t="shared" ref="MC45" si="4244">DR45-DR44</f>
        <v>3.4936474789745375E-2</v>
      </c>
      <c r="MD45">
        <f t="shared" ref="MD45" si="4245">DS45-DS44</f>
        <v>2.4749915552714663E-2</v>
      </c>
      <c r="ME45">
        <f t="shared" ref="ME45" si="4246">DT45-DT44</f>
        <v>3.4921919003493396E-2</v>
      </c>
      <c r="MF45">
        <f t="shared" ref="MF45" si="4247">DU45-DU44</f>
        <v>5.0090098005681705E-2</v>
      </c>
      <c r="MG45">
        <f t="shared" ref="MG45" si="4248">DV45-DV44</f>
        <v>4.5709683902463938E-2</v>
      </c>
      <c r="MH45">
        <f t="shared" ref="MH45" si="4249">DW45-DW44</f>
        <v>5.6268038886812866E-2</v>
      </c>
      <c r="MI45">
        <f t="shared" ref="MI45" si="4250">DX45-DX44</f>
        <v>3.3026050961840192E-2</v>
      </c>
      <c r="MJ45">
        <f t="shared" ref="MJ45" si="4251">DY45-DY44</f>
        <v>3.5853750835673104E-2</v>
      </c>
      <c r="MK45">
        <f t="shared" ref="MK45" si="4252">DZ45-DZ44</f>
        <v>-8.7617765210858956E-3</v>
      </c>
      <c r="ML45">
        <f t="shared" ref="ML45" si="4253">EA45-EA44</f>
        <v>5.2831989216612252E-2</v>
      </c>
      <c r="MM45">
        <f t="shared" ref="MM45" si="4254">EB45-EB44</f>
        <v>-2.9000308208077252E-3</v>
      </c>
      <c r="MN45">
        <f t="shared" ref="MN45" si="4255">EC45-EC44</f>
        <v>-5.6403863345260416E-2</v>
      </c>
      <c r="MO45">
        <f t="shared" ref="MO45" si="4256">ED45-ED44</f>
        <v>6.1454141394630013E-2</v>
      </c>
      <c r="MP45">
        <f t="shared" ref="MP45" si="4257">EE45-EE44</f>
        <v>4.9343982573910483E-2</v>
      </c>
      <c r="MQ45">
        <f t="shared" ref="MQ45" si="4258">EF45-EF44</f>
        <v>2.389674836925948E-2</v>
      </c>
      <c r="MR45">
        <f t="shared" ref="MR45" si="4259">EG45-EG44</f>
        <v>0.12162868154585216</v>
      </c>
      <c r="MS45">
        <f t="shared" ref="MS45" si="4260">EH45-EH44</f>
        <v>2.4692203023580717E-2</v>
      </c>
      <c r="MT45">
        <f t="shared" ref="MT45" si="4261">EI45-EI44</f>
        <v>5.0116460838382393E-2</v>
      </c>
      <c r="MU45">
        <f t="shared" ref="MU45" si="4262">EJ45-EJ44</f>
        <v>1.4421979086278569E-2</v>
      </c>
      <c r="MV45">
        <f t="shared" ref="MV45" si="4263">EK45-EK44</f>
        <v>2.6440883480510102E-2</v>
      </c>
      <c r="MW45">
        <f t="shared" ref="MW45" si="4264">EL45-EL44</f>
        <v>-2.1995806901597692E-2</v>
      </c>
      <c r="MX45">
        <f t="shared" ref="MX45" si="4265">EM45-EM44</f>
        <v>2.0185317278079429E-2</v>
      </c>
      <c r="MY45">
        <f t="shared" ref="MY45" si="4266">EN45-EN44</f>
        <v>4.5049672385313433E-2</v>
      </c>
      <c r="MZ45">
        <f t="shared" ref="MZ45" si="4267">EO45-EO44</f>
        <v>2.6229523747149597E-2</v>
      </c>
      <c r="NA45">
        <f t="shared" ref="NA45" si="4268">EP45-EP44</f>
        <v>5.3552174361417904E-2</v>
      </c>
      <c r="NB45">
        <f t="shared" ref="NB45" si="4269">EQ45-EQ44</f>
        <v>3.8923617550206568E-2</v>
      </c>
      <c r="NC45">
        <f t="shared" ref="NC45" si="4270">ER45-ER44</f>
        <v>8.0149389905842527E-3</v>
      </c>
      <c r="ND45">
        <f t="shared" ref="ND45" si="4271">ES45-ES44</f>
        <v>8.2083824648125914E-3</v>
      </c>
      <c r="NE45">
        <f t="shared" ref="NE45" si="4272">ET45-ET44</f>
        <v>8.8550676687835117E-2</v>
      </c>
      <c r="NF45">
        <f t="shared" ref="NF45" si="4273">EU45-EU44</f>
        <v>1.0669571107636999E-2</v>
      </c>
      <c r="NG45">
        <f t="shared" ref="NG45" si="4274">EV45-EV44</f>
        <v>4.6222497242364713E-2</v>
      </c>
      <c r="NH45">
        <f t="shared" ref="NH45" si="4275">EW45-EW44</f>
        <v>1.4076034802876003E-2</v>
      </c>
      <c r="NI45">
        <f t="shared" ref="NI45" si="4276">EX45-EX44</f>
        <v>4.9677806688782106E-2</v>
      </c>
      <c r="NJ45">
        <f t="shared" ref="NJ45" si="4277">EY45-EY44</f>
        <v>1.8354655396236125E-2</v>
      </c>
      <c r="NK45">
        <f t="shared" ref="NK45" si="4278">EZ45-EZ44</f>
        <v>2.4305843994800347E-2</v>
      </c>
      <c r="NL45">
        <f t="shared" ref="NL45" si="4279">FA45-FA44</f>
        <v>2.1918692018824126E-3</v>
      </c>
      <c r="NM45">
        <f t="shared" ref="NM45" si="4280">FB45-FB44</f>
        <v>7.6505700389279396E-2</v>
      </c>
      <c r="NN45">
        <f t="shared" ref="NN45" si="4281">FC45-FC44</f>
        <v>6.2523986345503046E-2</v>
      </c>
      <c r="NO45">
        <f t="shared" ref="NO45" si="4282">FD45-FD44</f>
        <v>3.2740353933659649E-2</v>
      </c>
      <c r="NP45">
        <f t="shared" ref="NP45" si="4283">FE45-FE44</f>
        <v>-2.9067112117299732E-3</v>
      </c>
      <c r="NQ45">
        <f t="shared" ref="NQ45" si="4284">FF45-FF44</f>
        <v>8.7712116723294486E-2</v>
      </c>
      <c r="NR45">
        <f t="shared" ref="NR45" si="4285">FG45-FG44</f>
        <v>-3.3475691540492347E-2</v>
      </c>
      <c r="NS45">
        <f t="shared" ref="NS45" si="4286">FH45-FH44</f>
        <v>2.874466174624446E-2</v>
      </c>
      <c r="NT45">
        <f t="shared" ref="NT45" si="4287">FI45-FI44</f>
        <v>6.408905464379322E-2</v>
      </c>
      <c r="NU45">
        <f t="shared" ref="NU45" si="4288">FJ45-FJ44</f>
        <v>2.4074947879270336E-2</v>
      </c>
      <c r="NV45">
        <f t="shared" ref="NV45" si="4289">FK45-FK44</f>
        <v>5.8003761667555442E-2</v>
      </c>
      <c r="NW45">
        <f t="shared" ref="NW45" si="4290">FL45-FL44</f>
        <v>1.4897456136577225E-2</v>
      </c>
      <c r="NX45">
        <f t="shared" ref="NX45" si="4291">FM45-FM44</f>
        <v>0.18212863182723726</v>
      </c>
      <c r="NY45">
        <f t="shared" ref="NY45" si="4292">FN45-FN44</f>
        <v>2.3300276270975806E-2</v>
      </c>
      <c r="NZ45">
        <f t="shared" ref="NZ45" si="4293">FO45-FO44</f>
        <v>7.9875102774144557E-3</v>
      </c>
      <c r="OA45">
        <f t="shared" ref="OA45" si="4294">FP45-FP44</f>
        <v>0.10979227168022487</v>
      </c>
      <c r="OB45">
        <f t="shared" ref="OB45" si="4295">FQ45-FQ44</f>
        <v>1.5713068256044516E-2</v>
      </c>
      <c r="OC45">
        <f t="shared" ref="OC45" si="4296">FR45-FR44</f>
        <v>2.7999379575519234E-2</v>
      </c>
      <c r="OD45">
        <f t="shared" ref="OD45" si="4297">FS45-FS44</f>
        <v>-8.0109719728320428E-3</v>
      </c>
      <c r="OE45">
        <f t="shared" ref="OE45" si="4298">FT45-FT44</f>
        <v>4.6604758518060674E-2</v>
      </c>
      <c r="OF45">
        <f t="shared" ref="OF45" si="4299">FU45-FU44</f>
        <v>3.8609248305412319E-2</v>
      </c>
      <c r="OG45">
        <f t="shared" ref="OG45" si="4300">FV45-FV44</f>
        <v>6.284333210395121E-2</v>
      </c>
      <c r="OH45">
        <f t="shared" ref="OH45" si="4301">FW45-FW44</f>
        <v>-1.0668969069872469E-3</v>
      </c>
      <c r="OI45">
        <f t="shared" ref="OI45" si="4302">FX45-FX44</f>
        <v>8.4033890919719467E-2</v>
      </c>
      <c r="OJ45">
        <f t="shared" ref="OJ45" si="4303">FY45-FY44</f>
        <v>5.4896933537904591E-2</v>
      </c>
      <c r="OK45">
        <f t="shared" ref="OK45" si="4304">FZ45-FZ44</f>
        <v>1.6193650641060819E-2</v>
      </c>
      <c r="OL45">
        <f t="shared" ref="OL45" si="4305">GA45-GA44</f>
        <v>4.1282494218660259E-2</v>
      </c>
      <c r="OM45">
        <f t="shared" ref="OM45" si="4306">GB45-GB44</f>
        <v>1.4957603289229571E-2</v>
      </c>
      <c r="ON45">
        <f t="shared" ref="ON45" si="4307">GC45-GC44</f>
        <v>3.1626806052556966E-2</v>
      </c>
      <c r="OO45">
        <f t="shared" ref="OO45" si="4308">GD45-GD44</f>
        <v>5.3515722188007486E-2</v>
      </c>
      <c r="OP45">
        <f t="shared" ref="OP45" si="4309">GE45-GE44</f>
        <v>6.0710025159732256E-2</v>
      </c>
      <c r="OQ45">
        <f t="shared" ref="OQ45" si="4310">GF45-GF44</f>
        <v>3.5161826482580816E-2</v>
      </c>
      <c r="OR45">
        <f t="shared" ref="OR45" si="4311">GG45-GG44</f>
        <v>5.6215986059380607E-2</v>
      </c>
      <c r="OS45">
        <f t="shared" ref="OS45" si="4312">GH45-GH44</f>
        <v>-2.7757688806329117E-2</v>
      </c>
      <c r="OT45">
        <f t="shared" ref="OT45" si="4313">GI45-GI44</f>
        <v>2.7619444578811936E-2</v>
      </c>
      <c r="OU45">
        <f t="shared" ref="OU45" si="4314">GJ45-GJ44</f>
        <v>0.11505581641556861</v>
      </c>
      <c r="OV45">
        <f t="shared" ref="OV45" si="4315">GK45-GK44</f>
        <v>0.16613411794128052</v>
      </c>
      <c r="OW45">
        <f t="shared" ref="OW45" si="4316">GL45-GL44</f>
        <v>-7.1792464832606262E-3</v>
      </c>
      <c r="OX45">
        <f t="shared" ref="OX45" si="4317">GM45-GM44</f>
        <v>9.3638389382657672E-2</v>
      </c>
      <c r="OY45">
        <f t="shared" ref="OY45" si="4318">GN45-GN44</f>
        <v>8.4784348300050327E-2</v>
      </c>
      <c r="OZ45">
        <f t="shared" ref="OZ45" si="4319">GO45-GO44</f>
        <v>8.2472064905905196E-3</v>
      </c>
      <c r="PA45">
        <f t="shared" ref="PA45" si="4320">GP45-GP44</f>
        <v>2.5890037211869443E-2</v>
      </c>
      <c r="PB45">
        <f t="shared" ref="PB45" si="4321">GQ45-GQ44</f>
        <v>1.8520625373624755E-4</v>
      </c>
      <c r="PC45">
        <f t="shared" ref="PC45" si="4322">GR45-GR44</f>
        <v>-2.4862545975807504E-2</v>
      </c>
      <c r="PD45">
        <f t="shared" ref="PD45" si="4323">GS45-GS44</f>
        <v>4.5563195893981945E-2</v>
      </c>
      <c r="PE45">
        <f t="shared" ref="PE45" si="4324">GT45-GT44</f>
        <v>5.9317612421702248E-2</v>
      </c>
      <c r="PF45">
        <f t="shared" ref="PF45" si="4325">GU45-GU44</f>
        <v>5.268736457364892E-2</v>
      </c>
      <c r="PG45">
        <f t="shared" ref="PG45" si="4326">GV45-GV44</f>
        <v>0.15047572829116307</v>
      </c>
      <c r="PH45">
        <f t="shared" ref="PH45" si="4327">GW45-GW44</f>
        <v>5.2687770506841591E-2</v>
      </c>
      <c r="PI45">
        <f t="shared" ref="PI45" si="4328">GX45-GX44</f>
        <v>0.1045755399907875</v>
      </c>
      <c r="PJ45">
        <f t="shared" ref="PJ45" si="4329">GY45-GY44</f>
        <v>-9.5670801912768222E-2</v>
      </c>
      <c r="PK45">
        <f t="shared" ref="PK45" si="4330">GZ45-GZ44</f>
        <v>1.7231026414101458E-2</v>
      </c>
      <c r="PL45">
        <f t="shared" ref="PL45" si="4331">HA45-HA44</f>
        <v>9.7581867574450754E-2</v>
      </c>
      <c r="PM45">
        <f t="shared" ref="PM45" si="4332">HB45-HB44</f>
        <v>1.1617557947913859E-3</v>
      </c>
      <c r="PN45">
        <f t="shared" ref="PN45" si="4333">HC45-HC44</f>
        <v>6.3821758291604858E-2</v>
      </c>
      <c r="PO45">
        <f t="shared" ref="PO45" si="4334">HD45-HD44</f>
        <v>4.5238930306889635E-2</v>
      </c>
      <c r="PP45">
        <f t="shared" ref="PP45" si="4335">HE45-HE44</f>
        <v>9.925651517996914E-2</v>
      </c>
      <c r="PQ45">
        <f t="shared" ref="PQ45" si="4336">HF45-HF44</f>
        <v>3.8436462911605962E-2</v>
      </c>
      <c r="PR45">
        <f t="shared" ref="PR45" si="4337">HG45-HG44</f>
        <v>5.093429605175348E-2</v>
      </c>
      <c r="PS45">
        <f t="shared" ref="PS45" si="4338">HH45-HH44</f>
        <v>1.5612248625444081E-2</v>
      </c>
      <c r="PT45">
        <f t="shared" ref="PT45" si="4339">HI45-HI44</f>
        <v>4.6385284294709284E-2</v>
      </c>
      <c r="PU45">
        <f t="shared" ref="PU45" si="4340">HJ45-HJ44</f>
        <v>-3.7487627609993357E-3</v>
      </c>
    </row>
    <row r="46" spans="1:437" x14ac:dyDescent="0.25">
      <c r="A46" s="83">
        <v>44734</v>
      </c>
      <c r="B46">
        <v>2.1727686554434742</v>
      </c>
      <c r="C46">
        <v>3.595692617391133</v>
      </c>
      <c r="D46">
        <v>0.7687413257242659</v>
      </c>
      <c r="E46">
        <v>-0.25609179828218975</v>
      </c>
      <c r="F46">
        <v>-0.53192639765805616</v>
      </c>
      <c r="G46">
        <v>-0.29756695889673968</v>
      </c>
      <c r="H46">
        <v>-0.61206160884983696</v>
      </c>
      <c r="I46">
        <v>-0.52586340911223606</v>
      </c>
      <c r="J46">
        <v>-8.6923858373858964E-2</v>
      </c>
      <c r="K46">
        <v>-6.1003662598951569E-2</v>
      </c>
      <c r="L46">
        <v>-0.84639652131500498</v>
      </c>
      <c r="M46">
        <v>-0.4946247197245669</v>
      </c>
      <c r="N46">
        <v>5.7826237474793429E-3</v>
      </c>
      <c r="O46">
        <v>-0.3246441226822383</v>
      </c>
      <c r="P46">
        <v>-0.28550932458770972</v>
      </c>
      <c r="Q46">
        <v>-0.77108610177749182</v>
      </c>
      <c r="R46">
        <v>-0.1191728307786116</v>
      </c>
      <c r="S46">
        <v>-0.19164405631142373</v>
      </c>
      <c r="T46">
        <v>-0.31837977877143497</v>
      </c>
      <c r="U46">
        <v>-0.38886390676741589</v>
      </c>
      <c r="V46">
        <v>-0.14343927779544122</v>
      </c>
      <c r="W46">
        <v>-0.2053816218841257</v>
      </c>
      <c r="X46">
        <v>-0.55970826902411352</v>
      </c>
      <c r="Y46">
        <v>-0.42061060022527214</v>
      </c>
      <c r="Z46">
        <v>-0.336621981335952</v>
      </c>
      <c r="AA46">
        <v>-0.28143131910945585</v>
      </c>
      <c r="AB46">
        <v>-0.69901648866242394</v>
      </c>
      <c r="AC46">
        <v>-0.4572125699042644</v>
      </c>
      <c r="AD46">
        <v>-0.2868857734432318</v>
      </c>
      <c r="AE46">
        <v>-0.2319014231721411</v>
      </c>
      <c r="AF46">
        <v>-0.22039804082863831</v>
      </c>
      <c r="AG46">
        <v>-1.0528477296456766</v>
      </c>
      <c r="AH46">
        <v>-0.29063768582503557</v>
      </c>
      <c r="AI46">
        <v>-0.25249322878309954</v>
      </c>
      <c r="AJ46">
        <v>-0.31332768141014627</v>
      </c>
      <c r="AK46">
        <v>-0.18738394161625724</v>
      </c>
      <c r="AL46">
        <v>-0.36382067753756631</v>
      </c>
      <c r="AM46">
        <v>-0.23934723417929987</v>
      </c>
      <c r="AN46">
        <v>-0.31680415661742128</v>
      </c>
      <c r="AO46">
        <v>0.15503746389272713</v>
      </c>
      <c r="AP46">
        <v>-0.32061474211380925</v>
      </c>
      <c r="AQ46">
        <v>-0.29141257771420137</v>
      </c>
      <c r="AR46">
        <v>-0.35032360032131105</v>
      </c>
      <c r="AS46">
        <v>-0.53806918539216642</v>
      </c>
      <c r="AT46">
        <v>-0.65918724367087234</v>
      </c>
      <c r="AU46">
        <v>-0.61561473050645377</v>
      </c>
      <c r="AV46">
        <v>-0.35558418010202175</v>
      </c>
      <c r="AW46">
        <v>-0.27593813896539354</v>
      </c>
      <c r="AX46">
        <v>-0.22920042882279157</v>
      </c>
      <c r="AY46">
        <v>-0.52660217236891649</v>
      </c>
      <c r="AZ46">
        <v>-0.51873436793880789</v>
      </c>
      <c r="BA46">
        <v>-0.17445768782730767</v>
      </c>
      <c r="BB46">
        <v>-0.61022966186380467</v>
      </c>
      <c r="BC46">
        <v>-0.55278474279862733</v>
      </c>
      <c r="BD46">
        <v>-0.63265702976811067</v>
      </c>
      <c r="BE46">
        <v>-0.6199276203945564</v>
      </c>
      <c r="BF46">
        <v>-0.10839767635084996</v>
      </c>
      <c r="BG46">
        <v>-0.38664531553750869</v>
      </c>
      <c r="BH46">
        <v>-0.51003447517345035</v>
      </c>
      <c r="BI46">
        <v>-0.42858192672972428</v>
      </c>
      <c r="BJ46">
        <v>-1.068551461111197</v>
      </c>
      <c r="BK46">
        <v>-0.66707023252371866</v>
      </c>
      <c r="BL46">
        <v>-0.78763241716111221</v>
      </c>
      <c r="BM46">
        <v>-0.24153298554453764</v>
      </c>
      <c r="BN46">
        <v>-0.46851973250472978</v>
      </c>
      <c r="BO46">
        <v>-0.1506724962399757</v>
      </c>
      <c r="BP46">
        <v>-0.36306333372929273</v>
      </c>
      <c r="BQ46">
        <v>-0.84553194072143167</v>
      </c>
      <c r="BR46">
        <v>-0.46353266201850035</v>
      </c>
      <c r="BS46">
        <v>-0.32020858899591453</v>
      </c>
      <c r="BT46">
        <v>-0.18167395509800957</v>
      </c>
      <c r="BU46">
        <v>-0.12325281459529631</v>
      </c>
      <c r="BV46">
        <v>-0.47668956299276916</v>
      </c>
      <c r="BW46">
        <v>-0.55944898501186269</v>
      </c>
      <c r="BX46">
        <v>-0.10173814505379175</v>
      </c>
      <c r="BY46">
        <v>-0.38772544379965695</v>
      </c>
      <c r="BZ46">
        <v>-0.79270063134243718</v>
      </c>
      <c r="CA46">
        <v>-0.72841519071567473</v>
      </c>
      <c r="CB46">
        <v>-0.47480762528129172</v>
      </c>
      <c r="CC46">
        <v>-0.31138697685298716</v>
      </c>
      <c r="CD46">
        <v>-0.44074474213348142</v>
      </c>
      <c r="CE46">
        <v>-0.12767674667495277</v>
      </c>
      <c r="CF46">
        <v>-0.80998654272716297</v>
      </c>
      <c r="CG46">
        <v>-0.89220351046928192</v>
      </c>
      <c r="CH46">
        <v>-0.20718458557066519</v>
      </c>
      <c r="CI46">
        <v>-0.12270776894330666</v>
      </c>
      <c r="CJ46">
        <v>-0.74570827499115055</v>
      </c>
      <c r="CK46">
        <v>-0.26215791385205706</v>
      </c>
      <c r="CL46">
        <v>-0.49819205040845077</v>
      </c>
      <c r="CM46">
        <v>-0.1170591561872779</v>
      </c>
      <c r="CN46">
        <v>-0.41837673337023901</v>
      </c>
      <c r="CO46">
        <v>-0.29552954940042547</v>
      </c>
      <c r="CP46">
        <v>-0.57388543815873705</v>
      </c>
      <c r="CQ46">
        <v>-0.63057821503586009</v>
      </c>
      <c r="CR46">
        <v>-0.40922774235647663</v>
      </c>
      <c r="CS46">
        <v>-0.54062690712242789</v>
      </c>
      <c r="CT46">
        <v>-0.27167189608422571</v>
      </c>
      <c r="CU46">
        <v>-0.38043356715605448</v>
      </c>
      <c r="CV46">
        <v>-0.49225471432698142</v>
      </c>
      <c r="CW46">
        <v>-7.3699768476603034E-2</v>
      </c>
      <c r="CX46">
        <v>-0.15042946957213876</v>
      </c>
      <c r="CY46">
        <v>-0.34448551664015253</v>
      </c>
      <c r="CZ46">
        <v>-0.2513221905748475</v>
      </c>
      <c r="DA46">
        <v>-0.63279974894528679</v>
      </c>
      <c r="DB46">
        <v>-0.41535931712939356</v>
      </c>
      <c r="DC46">
        <v>-0.49184431363384096</v>
      </c>
      <c r="DD46">
        <v>-0.409328769841311</v>
      </c>
      <c r="DE46">
        <v>-0.32636978842407743</v>
      </c>
      <c r="DF46">
        <v>-5.9711715482921576E-2</v>
      </c>
      <c r="DG46">
        <v>-0.24341524420713218</v>
      </c>
      <c r="DH46">
        <v>-0.16426567617082816</v>
      </c>
      <c r="DI46">
        <v>-0.17645166202330459</v>
      </c>
      <c r="DJ46">
        <v>-0.63581141857881684</v>
      </c>
      <c r="DK46">
        <v>-0.11087986672084371</v>
      </c>
      <c r="DL46">
        <v>-0.43299548343691102</v>
      </c>
      <c r="DM46">
        <v>-0.27744503873174059</v>
      </c>
      <c r="DN46">
        <v>-0.13688842327957063</v>
      </c>
      <c r="DO46">
        <v>-0.27754035344249495</v>
      </c>
      <c r="DP46">
        <v>-0.15068149414382237</v>
      </c>
      <c r="DQ46">
        <v>-0.12450271545938772</v>
      </c>
      <c r="DR46">
        <v>-0.17250319698554761</v>
      </c>
      <c r="DS46">
        <v>-0.84183327800837993</v>
      </c>
      <c r="DT46">
        <v>-0.36127356054645077</v>
      </c>
      <c r="DU46">
        <v>-7.9310562747103061E-2</v>
      </c>
      <c r="DV46">
        <v>-0.41738405336357787</v>
      </c>
      <c r="DW46">
        <v>-0.67398701915680226</v>
      </c>
      <c r="DX46">
        <v>-0.28006007362722429</v>
      </c>
      <c r="DY46">
        <v>-0.83943064674828272</v>
      </c>
      <c r="DZ46">
        <v>-0.65256067630222114</v>
      </c>
      <c r="EA46">
        <v>-0.71787802541034895</v>
      </c>
      <c r="EB46">
        <v>-0.21429901032775883</v>
      </c>
      <c r="EC46">
        <v>-0.12057096331361501</v>
      </c>
      <c r="ED46">
        <v>-0.3226450750193065</v>
      </c>
      <c r="EE46">
        <v>-0.32739880688126699</v>
      </c>
      <c r="EF46">
        <v>-0.8115373670938506</v>
      </c>
      <c r="EG46">
        <v>-0.55723908969830571</v>
      </c>
      <c r="EH46">
        <v>-0.47815751970672277</v>
      </c>
      <c r="EI46">
        <v>-0.40795067711544325</v>
      </c>
      <c r="EJ46">
        <v>-0.21609635188351428</v>
      </c>
      <c r="EK46">
        <v>-0.69194213727898268</v>
      </c>
      <c r="EL46">
        <v>-8.4250726502010084E-2</v>
      </c>
      <c r="EM46">
        <v>-0.31045505263194273</v>
      </c>
      <c r="EN46">
        <v>-0.55980881048583619</v>
      </c>
      <c r="EO46">
        <v>-0.62467855954111295</v>
      </c>
      <c r="EP46">
        <v>-0.8533521951228531</v>
      </c>
      <c r="EQ46">
        <v>-0.79600685859500042</v>
      </c>
      <c r="ER46">
        <v>-0.46787518998645378</v>
      </c>
      <c r="ES46">
        <v>-0.55577317174638985</v>
      </c>
      <c r="ET46">
        <v>-0.51773020121740598</v>
      </c>
      <c r="EU46">
        <v>-0.68395999782835548</v>
      </c>
      <c r="EV46">
        <v>-0.52216819451838692</v>
      </c>
      <c r="EW46">
        <v>-0.41113566890869935</v>
      </c>
      <c r="EX46">
        <v>-0.13750796732416262</v>
      </c>
      <c r="EY46">
        <v>-3.4041883807411022E-2</v>
      </c>
      <c r="EZ46">
        <v>-0.41720891003284355</v>
      </c>
      <c r="FA46">
        <v>-0.41249365982165831</v>
      </c>
      <c r="FB46">
        <v>-0.62676556709061682</v>
      </c>
      <c r="FC46">
        <v>-0.7321976421737284</v>
      </c>
      <c r="FD46">
        <v>-0.47417382837005506</v>
      </c>
      <c r="FE46">
        <v>-0.15909475505686418</v>
      </c>
      <c r="FF46">
        <v>-0.28544203755774222</v>
      </c>
      <c r="FG46">
        <v>-0.33143564465083941</v>
      </c>
      <c r="FH46">
        <v>-0.31781301265508788</v>
      </c>
      <c r="FI46">
        <v>-0.44223266971825137</v>
      </c>
      <c r="FJ46">
        <v>-0.13321883266914003</v>
      </c>
      <c r="FK46">
        <v>-0.39627975101702251</v>
      </c>
      <c r="FL46">
        <v>-0.26228774854286008</v>
      </c>
      <c r="FM46">
        <v>-0.54873887320250891</v>
      </c>
      <c r="FN46">
        <v>-0.13502325869927737</v>
      </c>
      <c r="FO46">
        <v>-0.3303119607772137</v>
      </c>
      <c r="FP46">
        <v>-0.31000512282986442</v>
      </c>
      <c r="FQ46">
        <v>-0.2161521537244846</v>
      </c>
      <c r="FR46">
        <v>-0.35957485589702148</v>
      </c>
      <c r="FS46">
        <v>-0.14210118355415882</v>
      </c>
      <c r="FT46">
        <v>-0.57855830112287077</v>
      </c>
      <c r="FU46">
        <v>-0.19974820515160613</v>
      </c>
      <c r="FV46">
        <v>-0.76901651417423189</v>
      </c>
      <c r="FW46">
        <v>-0.66640749321366111</v>
      </c>
      <c r="FX46">
        <v>-0.4175835216742575</v>
      </c>
      <c r="FY46">
        <v>-0.65753675236119802</v>
      </c>
      <c r="FZ46">
        <v>-0.15919073790561658</v>
      </c>
      <c r="GA46">
        <v>-0.34348557539719804</v>
      </c>
      <c r="GB46">
        <v>-0.56555900361995404</v>
      </c>
      <c r="GC46">
        <v>-0.93453199562485911</v>
      </c>
      <c r="GD46">
        <v>-0.48288739150656645</v>
      </c>
      <c r="GE46">
        <v>-8.8134576077144991E-2</v>
      </c>
      <c r="GF46">
        <v>-0.74266262233221714</v>
      </c>
      <c r="GG46">
        <v>-0.58890049659691424</v>
      </c>
      <c r="GH46">
        <v>-0.47420251921292172</v>
      </c>
      <c r="GI46">
        <v>-0.26289152146641626</v>
      </c>
      <c r="GJ46">
        <v>-0.37270360894195348</v>
      </c>
      <c r="GK46">
        <v>0.59244500925254973</v>
      </c>
      <c r="GL46">
        <v>-7.6195748420329973E-2</v>
      </c>
      <c r="GM46">
        <v>-0.70006947480650372</v>
      </c>
      <c r="GN46">
        <v>-1.029657973948142</v>
      </c>
      <c r="GO46">
        <v>-0.44072672750224973</v>
      </c>
      <c r="GP46">
        <v>-0.43335717679212171</v>
      </c>
      <c r="GQ46">
        <v>-0.28477222282863141</v>
      </c>
      <c r="GR46">
        <v>-0.3635383905181323</v>
      </c>
      <c r="GS46">
        <v>-0.51039483616049464</v>
      </c>
      <c r="GT46">
        <v>-0.26226960940660599</v>
      </c>
      <c r="GU46">
        <v>-0.26927680402417231</v>
      </c>
      <c r="GV46">
        <v>-0.36889887586806813</v>
      </c>
      <c r="GW46">
        <v>-0.70873735593468512</v>
      </c>
      <c r="GX46">
        <v>-0.29447067340683042</v>
      </c>
      <c r="GY46">
        <v>-0.64980824203315468</v>
      </c>
      <c r="GZ46">
        <v>-7.1463986182888267E-2</v>
      </c>
      <c r="HA46">
        <v>-0.82304393430932943</v>
      </c>
      <c r="HB46">
        <v>-0.42696904742277975</v>
      </c>
      <c r="HC46">
        <v>-0.55984852904003679</v>
      </c>
      <c r="HD46">
        <v>-0.54071858913043069</v>
      </c>
      <c r="HE46">
        <v>-0.58322091836243306</v>
      </c>
      <c r="HF46">
        <v>-0.43956369958527663</v>
      </c>
      <c r="HG46">
        <v>-0.39448618937052082</v>
      </c>
      <c r="HH46">
        <v>-0.49555412118425629</v>
      </c>
      <c r="HI46">
        <v>-0.41516818013564677</v>
      </c>
      <c r="HJ46">
        <v>-0.50941312206098166</v>
      </c>
      <c r="HM46">
        <f t="shared" ref="HM46" si="4341">B46-B45</f>
        <v>-2.375088629800004E-2</v>
      </c>
      <c r="HN46">
        <f t="shared" ref="HN46" si="4342">C46-C45</f>
        <v>-3.5659582251270638E-2</v>
      </c>
      <c r="HO46">
        <f t="shared" ref="HO46" si="4343">D46-D45</f>
        <v>8.3720623559020435E-3</v>
      </c>
      <c r="HP46">
        <f t="shared" ref="HP46" si="4344">E46-E45</f>
        <v>9.9438167062113614E-3</v>
      </c>
      <c r="HQ46">
        <f t="shared" ref="HQ46" si="4345">F46-F45</f>
        <v>-3.6859754567686309E-5</v>
      </c>
      <c r="HR46">
        <f t="shared" ref="HR46" si="4346">G46-G45</f>
        <v>-3.210529754941327E-2</v>
      </c>
      <c r="HS46">
        <f t="shared" ref="HS46" si="4347">H46-H45</f>
        <v>-9.1691516078715729E-3</v>
      </c>
      <c r="HT46">
        <f t="shared" ref="HT46" si="4348">I46-I45</f>
        <v>-2.4631948974792373E-2</v>
      </c>
      <c r="HU46">
        <f t="shared" ref="HU46" si="4349">J46-J45</f>
        <v>-9.8518811881974921E-3</v>
      </c>
      <c r="HV46">
        <f t="shared" ref="HV46" si="4350">K46-K45</f>
        <v>3.4845216517294691E-2</v>
      </c>
      <c r="HW46">
        <f t="shared" ref="HW46" si="4351">L46-L45</f>
        <v>-2.2801934592520223E-2</v>
      </c>
      <c r="HX46">
        <f t="shared" ref="HX46" si="4352">M46-M45</f>
        <v>-2.8040937832233159E-2</v>
      </c>
      <c r="HY46">
        <f t="shared" ref="HY46" si="4353">N46-N45</f>
        <v>6.0887662765287121E-3</v>
      </c>
      <c r="HZ46">
        <f t="shared" ref="HZ46" si="4354">O46-O45</f>
        <v>-4.305035086990483E-3</v>
      </c>
      <c r="IA46">
        <f t="shared" ref="IA46" si="4355">P46-P45</f>
        <v>-2.9433771523969421E-2</v>
      </c>
      <c r="IB46">
        <f t="shared" ref="IB46" si="4356">Q46-Q45</f>
        <v>-8.6972201129259519E-3</v>
      </c>
      <c r="IC46">
        <f t="shared" ref="IC46" si="4357">R46-R45</f>
        <v>-3.4403653050581018E-2</v>
      </c>
      <c r="ID46">
        <f t="shared" ref="ID46" si="4358">S46-S45</f>
        <v>1.3483163508222734E-2</v>
      </c>
      <c r="IE46">
        <f t="shared" ref="IE46" si="4359">T46-T45</f>
        <v>7.0169326605676874E-3</v>
      </c>
      <c r="IF46">
        <f t="shared" ref="IF46" si="4360">U46-U45</f>
        <v>1.8420567879202321E-2</v>
      </c>
      <c r="IG46">
        <f t="shared" ref="IG46" si="4361">V46-V45</f>
        <v>4.4894906948842184E-3</v>
      </c>
      <c r="IH46">
        <f t="shared" ref="IH46" si="4362">W46-W45</f>
        <v>-2.7351465521974788E-2</v>
      </c>
      <c r="II46">
        <f t="shared" ref="II46" si="4363">X46-X45</f>
        <v>-3.2405368902977849E-2</v>
      </c>
      <c r="IJ46">
        <f t="shared" ref="IJ46" si="4364">Y46-Y45</f>
        <v>-1.4928894038230001E-2</v>
      </c>
      <c r="IK46">
        <f t="shared" ref="IK46" si="4365">Z46-Z45</f>
        <v>8.9108875169194302E-3</v>
      </c>
      <c r="IL46">
        <f t="shared" ref="IL46" si="4366">AA46-AA45</f>
        <v>5.4538208799984611E-3</v>
      </c>
      <c r="IM46">
        <f t="shared" ref="IM46" si="4367">AB46-AB45</f>
        <v>-1.0174505395610156E-2</v>
      </c>
      <c r="IN46">
        <f t="shared" ref="IN46" si="4368">AC46-AC45</f>
        <v>-4.6491162096922167E-3</v>
      </c>
      <c r="IO46">
        <f t="shared" ref="IO46" si="4369">AD46-AD45</f>
        <v>-3.2578938827839243E-2</v>
      </c>
      <c r="IP46">
        <f t="shared" ref="IP46" si="4370">AE46-AE45</f>
        <v>3.4790743917180761E-2</v>
      </c>
      <c r="IQ46">
        <f t="shared" ref="IQ46" si="4371">AF46-AF45</f>
        <v>-1.1168298554240369E-2</v>
      </c>
      <c r="IR46">
        <f t="shared" ref="IR46" si="4372">AG46-AG45</f>
        <v>-2.9999865337993592E-2</v>
      </c>
      <c r="IS46">
        <f t="shared" ref="IS46" si="4373">AH46-AH45</f>
        <v>-1.1114311287573342E-3</v>
      </c>
      <c r="IT46">
        <f t="shared" ref="IT46" si="4374">AI46-AI45</f>
        <v>2.4493702487174973E-3</v>
      </c>
      <c r="IU46">
        <f t="shared" ref="IU46" si="4375">AJ46-AJ45</f>
        <v>-1.4023725496255524E-3</v>
      </c>
      <c r="IV46">
        <f t="shared" ref="IV46" si="4376">AK46-AK45</f>
        <v>-3.9771964959911255E-3</v>
      </c>
      <c r="IW46">
        <f t="shared" ref="IW46" si="4377">AL46-AL45</f>
        <v>-1.7585429621935322E-2</v>
      </c>
      <c r="IX46">
        <f t="shared" ref="IX46" si="4378">AM46-AM45</f>
        <v>1.3073097183520455E-2</v>
      </c>
      <c r="IY46">
        <f t="shared" ref="IY46" si="4379">AN46-AN45</f>
        <v>-1.3907408973102442E-2</v>
      </c>
      <c r="IZ46">
        <f t="shared" ref="IZ46" si="4380">AO46-AO45</f>
        <v>2.2143632598714241E-2</v>
      </c>
      <c r="JA46">
        <f t="shared" ref="JA46" si="4381">AP46-AP45</f>
        <v>-1.9368741478052565E-2</v>
      </c>
      <c r="JB46">
        <f t="shared" ref="JB46" si="4382">AQ46-AQ45</f>
        <v>1.5199119689487561E-2</v>
      </c>
      <c r="JC46">
        <f t="shared" ref="JC46" si="4383">AR46-AR45</f>
        <v>-1.7437186807143235E-2</v>
      </c>
      <c r="JD46">
        <f t="shared" ref="JD46" si="4384">AS46-AS45</f>
        <v>-8.1989608184063201E-5</v>
      </c>
      <c r="JE46">
        <f t="shared" ref="JE46" si="4385">AT46-AT45</f>
        <v>-5.2278906499010347E-2</v>
      </c>
      <c r="JF46">
        <f t="shared" ref="JF46" si="4386">AU46-AU45</f>
        <v>-3.0854994466873675E-2</v>
      </c>
      <c r="JG46">
        <f t="shared" ref="JG46" si="4387">AV46-AV45</f>
        <v>3.2719046532564466E-2</v>
      </c>
      <c r="JH46">
        <f t="shared" ref="JH46" si="4388">AW46-AW45</f>
        <v>0.15656053401501946</v>
      </c>
      <c r="JI46">
        <f t="shared" ref="JI46" si="4389">AX46-AX45</f>
        <v>-2.678163268795325E-2</v>
      </c>
      <c r="JJ46">
        <f t="shared" ref="JJ46" si="4390">AY46-AY45</f>
        <v>1.1774008191012264E-3</v>
      </c>
      <c r="JK46">
        <f t="shared" ref="JK46" si="4391">AZ46-AZ45</f>
        <v>1.0405993505901989E-2</v>
      </c>
      <c r="JL46">
        <f t="shared" ref="JL46" si="4392">BA46-BA45</f>
        <v>4.547468440336544E-4</v>
      </c>
      <c r="JM46">
        <f t="shared" ref="JM46" si="4393">BB46-BB45</f>
        <v>-2.5987349597541565E-2</v>
      </c>
      <c r="JN46">
        <f t="shared" ref="JN46" si="4394">BC46-BC45</f>
        <v>1.3857207563683471E-2</v>
      </c>
      <c r="JO46">
        <f t="shared" ref="JO46" si="4395">BD46-BD45</f>
        <v>5.4786967280316956E-3</v>
      </c>
      <c r="JP46">
        <f t="shared" ref="JP46" si="4396">BE46-BE45</f>
        <v>-4.890998096767063E-2</v>
      </c>
      <c r="JQ46">
        <f t="shared" ref="JQ46" si="4397">BF46-BF45</f>
        <v>1.2473634249272059E-3</v>
      </c>
      <c r="JR46">
        <f t="shared" ref="JR46" si="4398">BG46-BG45</f>
        <v>4.3959846606911324E-3</v>
      </c>
      <c r="JS46">
        <f t="shared" ref="JS46" si="4399">BH46-BH45</f>
        <v>3.5018866817192462E-3</v>
      </c>
      <c r="JT46">
        <f t="shared" ref="JT46" si="4400">BI46-BI45</f>
        <v>3.4318309111688483E-2</v>
      </c>
      <c r="JU46">
        <f t="shared" ref="JU46" si="4401">BJ46-BJ45</f>
        <v>-4.4710235568781842E-2</v>
      </c>
      <c r="JV46">
        <f t="shared" ref="JV46" si="4402">BK46-BK45</f>
        <v>7.5054802570184709E-4</v>
      </c>
      <c r="JW46">
        <f t="shared" ref="JW46" si="4403">BL46-BL45</f>
        <v>-1.4636916458078075E-2</v>
      </c>
      <c r="JX46">
        <f t="shared" ref="JX46" si="4404">BM46-BM45</f>
        <v>-1.1400142756777615E-2</v>
      </c>
      <c r="JY46">
        <f t="shared" ref="JY46" si="4405">BN46-BN45</f>
        <v>-3.7125784353918001E-2</v>
      </c>
      <c r="JZ46">
        <f t="shared" ref="JZ46" si="4406">BO46-BO45</f>
        <v>-8.3479198700704693E-3</v>
      </c>
      <c r="KA46">
        <f t="shared" ref="KA46" si="4407">BP46-BP45</f>
        <v>-1.1862120645745322E-3</v>
      </c>
      <c r="KB46">
        <f t="shared" ref="KB46" si="4408">BQ46-BQ45</f>
        <v>1.1469304213537201E-2</v>
      </c>
      <c r="KC46">
        <f t="shared" ref="KC46" si="4409">BR46-BR45</f>
        <v>2.6363717460494152E-3</v>
      </c>
      <c r="KD46">
        <f t="shared" ref="KD46" si="4410">BS46-BS45</f>
        <v>2.2650052439843193E-3</v>
      </c>
      <c r="KE46">
        <f t="shared" ref="KE46" si="4411">BT46-BT45</f>
        <v>-6.887244376593965E-3</v>
      </c>
      <c r="KF46">
        <f t="shared" ref="KF46" si="4412">BU46-BU45</f>
        <v>3.2070713399977718E-3</v>
      </c>
      <c r="KG46">
        <f t="shared" ref="KG46" si="4413">BV46-BV45</f>
        <v>3.736157007463542E-2</v>
      </c>
      <c r="KH46">
        <f t="shared" ref="KH46" si="4414">BW46-BW45</f>
        <v>-5.3443505305253103E-2</v>
      </c>
      <c r="KI46">
        <f t="shared" ref="KI46" si="4415">BX46-BX45</f>
        <v>-2.8046261409222728E-2</v>
      </c>
      <c r="KJ46">
        <f t="shared" ref="KJ46" si="4416">BY46-BY45</f>
        <v>-1.7734074278245249E-2</v>
      </c>
      <c r="KK46">
        <f t="shared" ref="KK46" si="4417">BZ46-BZ45</f>
        <v>1.2577448073887831E-2</v>
      </c>
      <c r="KL46">
        <f t="shared" ref="KL46" si="4418">CA46-CA45</f>
        <v>6.3129329731672623E-3</v>
      </c>
      <c r="KM46">
        <f t="shared" ref="KM46" si="4419">CB46-CB45</f>
        <v>-2.3083230977743008E-2</v>
      </c>
      <c r="KN46">
        <f t="shared" ref="KN46" si="4420">CC46-CC45</f>
        <v>-2.0668402228650518E-2</v>
      </c>
      <c r="KO46">
        <f t="shared" ref="KO46" si="4421">CD46-CD45</f>
        <v>3.33942681859144E-2</v>
      </c>
      <c r="KP46">
        <f t="shared" ref="KP46" si="4422">CE46-CE45</f>
        <v>2.8647994967038654E-2</v>
      </c>
      <c r="KQ46">
        <f t="shared" ref="KQ46" si="4423">CF46-CF45</f>
        <v>5.1559799067796286E-3</v>
      </c>
      <c r="KR46">
        <f t="shared" ref="KR46" si="4424">CG46-CG45</f>
        <v>-9.9816973577644408E-3</v>
      </c>
      <c r="KS46">
        <f t="shared" ref="KS46" si="4425">CH46-CH45</f>
        <v>2.3403209682415799E-2</v>
      </c>
      <c r="KT46">
        <f t="shared" ref="KT46" si="4426">CI46-CI45</f>
        <v>3.3013808807007675E-2</v>
      </c>
      <c r="KU46">
        <f t="shared" ref="KU46" si="4427">CJ46-CJ45</f>
        <v>1.7397553962652634E-2</v>
      </c>
      <c r="KV46">
        <f t="shared" ref="KV46" si="4428">CK46-CK45</f>
        <v>-4.8531577473707732E-3</v>
      </c>
      <c r="KW46">
        <f t="shared" ref="KW46" si="4429">CL46-CL45</f>
        <v>-4.1771541595680139E-2</v>
      </c>
      <c r="KX46">
        <f t="shared" ref="KX46" si="4430">CM46-CM45</f>
        <v>1.2224677303571421E-2</v>
      </c>
      <c r="KY46">
        <f t="shared" ref="KY46" si="4431">CN46-CN45</f>
        <v>-2.3500569127372528E-2</v>
      </c>
      <c r="KZ46">
        <f t="shared" ref="KZ46" si="4432">CO46-CO45</f>
        <v>5.1845660885336819E-3</v>
      </c>
      <c r="LA46">
        <f t="shared" ref="LA46" si="4433">CP46-CP45</f>
        <v>1.2795496719809618E-2</v>
      </c>
      <c r="LB46">
        <f t="shared" ref="LB46" si="4434">CQ46-CQ45</f>
        <v>2.3937855025210286E-2</v>
      </c>
      <c r="LC46">
        <f t="shared" ref="LC46" si="4435">CR46-CR45</f>
        <v>3.5791229719877471E-2</v>
      </c>
      <c r="LD46">
        <f t="shared" ref="LD46" si="4436">CS46-CS45</f>
        <v>-1.9501459503212581E-2</v>
      </c>
      <c r="LE46">
        <f t="shared" ref="LE46" si="4437">CT46-CT45</f>
        <v>2.0978457748484725E-2</v>
      </c>
      <c r="LF46">
        <f t="shared" ref="LF46" si="4438">CU46-CU45</f>
        <v>-8.1133416279599024E-3</v>
      </c>
      <c r="LG46">
        <f t="shared" ref="LG46" si="4439">CV46-CV45</f>
        <v>5.8900363731333449E-3</v>
      </c>
      <c r="LH46">
        <f t="shared" ref="LH46" si="4440">CW46-CW45</f>
        <v>-5.3467541892533721E-4</v>
      </c>
      <c r="LI46">
        <f t="shared" ref="LI46" si="4441">CX46-CX45</f>
        <v>7.4466249823364472E-3</v>
      </c>
      <c r="LJ46">
        <f t="shared" ref="LJ46" si="4442">CY46-CY45</f>
        <v>-1.1916701825744669E-2</v>
      </c>
      <c r="LK46">
        <f t="shared" ref="LK46" si="4443">CZ46-CZ45</f>
        <v>1.9666183604583609E-3</v>
      </c>
      <c r="LL46">
        <f t="shared" ref="LL46" si="4444">DA46-DA45</f>
        <v>-1.1389219029190989E-2</v>
      </c>
      <c r="LM46">
        <f t="shared" ref="LM46" si="4445">DB46-DB45</f>
        <v>-1.1558328559153064E-2</v>
      </c>
      <c r="LN46">
        <f t="shared" ref="LN46" si="4446">DC46-DC45</f>
        <v>2.3279688619072703E-2</v>
      </c>
      <c r="LO46">
        <f t="shared" ref="LO46" si="4447">DD46-DD45</f>
        <v>-4.6940649042945259E-3</v>
      </c>
      <c r="LP46">
        <f t="shared" ref="LP46" si="4448">DE46-DE45</f>
        <v>-4.3257161752021378E-2</v>
      </c>
      <c r="LQ46">
        <f t="shared" ref="LQ46" si="4449">DF46-DF45</f>
        <v>-1.5469742832098413E-2</v>
      </c>
      <c r="LR46">
        <f t="shared" ref="LR46" si="4450">DG46-DG45</f>
        <v>-1.7039706687534406E-3</v>
      </c>
      <c r="LS46">
        <f t="shared" ref="LS46" si="4451">DH46-DH45</f>
        <v>-1.8901498092054297E-2</v>
      </c>
      <c r="LT46">
        <f t="shared" ref="LT46" si="4452">DI46-DI45</f>
        <v>7.0218325017963046E-2</v>
      </c>
      <c r="LU46">
        <f t="shared" ref="LU46" si="4453">DJ46-DJ45</f>
        <v>1.1194066349528464E-2</v>
      </c>
      <c r="LV46">
        <f t="shared" ref="LV46" si="4454">DK46-DK45</f>
        <v>-7.4051226313020246E-3</v>
      </c>
      <c r="LW46">
        <f t="shared" ref="LW46" si="4455">DL46-DL45</f>
        <v>6.6225743108217494E-3</v>
      </c>
      <c r="LX46">
        <f t="shared" ref="LX46" si="4456">DM46-DM45</f>
        <v>-3.1468366573019046E-2</v>
      </c>
      <c r="LY46">
        <f t="shared" ref="LY46" si="4457">DN46-DN45</f>
        <v>4.9620885517666913E-3</v>
      </c>
      <c r="LZ46">
        <f t="shared" ref="LZ46" si="4458">DO46-DO45</f>
        <v>4.8441434517102755E-2</v>
      </c>
      <c r="MA46">
        <f t="shared" ref="MA46" si="4459">DP46-DP45</f>
        <v>-1.9584747119415991E-2</v>
      </c>
      <c r="MB46">
        <f t="shared" ref="MB46" si="4460">DQ46-DQ45</f>
        <v>-2.5120612590027888E-2</v>
      </c>
      <c r="MC46">
        <f t="shared" ref="MC46" si="4461">DR46-DR45</f>
        <v>-1.5045712120707017E-2</v>
      </c>
      <c r="MD46">
        <f t="shared" ref="MD46" si="4462">DS46-DS45</f>
        <v>8.0870240174424346E-4</v>
      </c>
      <c r="ME46">
        <f t="shared" ref="ME46" si="4463">DT46-DT45</f>
        <v>4.5435168010640181E-3</v>
      </c>
      <c r="MF46">
        <f t="shared" ref="MF46" si="4464">DU46-DU45</f>
        <v>-1.3656373377228942E-3</v>
      </c>
      <c r="MG46">
        <f t="shared" ref="MG46" si="4465">DV46-DV45</f>
        <v>-6.2919900444813326E-3</v>
      </c>
      <c r="MH46">
        <f t="shared" ref="MH46" si="4466">DW46-DW45</f>
        <v>-1.489884431024191E-2</v>
      </c>
      <c r="MI46">
        <f t="shared" ref="MI46" si="4467">DX46-DX45</f>
        <v>-6.4599438150569899E-3</v>
      </c>
      <c r="MJ46">
        <f t="shared" ref="MJ46" si="4468">DY46-DY45</f>
        <v>-1.8632469468055191E-2</v>
      </c>
      <c r="MK46">
        <f t="shared" ref="MK46" si="4469">DZ46-DZ45</f>
        <v>7.4161298479107352E-3</v>
      </c>
      <c r="ML46">
        <f t="shared" ref="ML46" si="4470">EA46-EA45</f>
        <v>6.7980129629386932E-3</v>
      </c>
      <c r="MM46">
        <f t="shared" ref="MM46" si="4471">EB46-EB45</f>
        <v>-1.530896910432622E-3</v>
      </c>
      <c r="MN46">
        <f t="shared" ref="MN46" si="4472">EC46-EC45</f>
        <v>-4.1119803086078113E-2</v>
      </c>
      <c r="MO46">
        <f t="shared" ref="MO46" si="4473">ED46-ED45</f>
        <v>3.0861903757440912E-2</v>
      </c>
      <c r="MP46">
        <f t="shared" ref="MP46" si="4474">EE46-EE45</f>
        <v>-5.344003914406259E-3</v>
      </c>
      <c r="MQ46">
        <f t="shared" ref="MQ46" si="4475">EF46-EF45</f>
        <v>-1.9209271317620402E-2</v>
      </c>
      <c r="MR46">
        <f t="shared" ref="MR46" si="4476">EG46-EG45</f>
        <v>-2.4244352300689664E-2</v>
      </c>
      <c r="MS46">
        <f t="shared" ref="MS46" si="4477">EH46-EH45</f>
        <v>-1.1340497022039098E-2</v>
      </c>
      <c r="MT46">
        <f t="shared" ref="MT46" si="4478">EI46-EI45</f>
        <v>-1.2157394945726374E-2</v>
      </c>
      <c r="MU46">
        <f t="shared" ref="MU46" si="4479">EJ46-EJ45</f>
        <v>8.270911411053794E-4</v>
      </c>
      <c r="MV46">
        <f t="shared" ref="MV46" si="4480">EK46-EK45</f>
        <v>-2.9875985522284099E-2</v>
      </c>
      <c r="MW46">
        <f t="shared" ref="MW46" si="4481">EL46-EL45</f>
        <v>3.571330917314805E-2</v>
      </c>
      <c r="MX46">
        <f t="shared" ref="MX46" si="4482">EM46-EM45</f>
        <v>-6.6016427384770759E-3</v>
      </c>
      <c r="MY46">
        <f t="shared" ref="MY46" si="4483">EN46-EN45</f>
        <v>-2.6228398368114525E-2</v>
      </c>
      <c r="MZ46">
        <f t="shared" ref="MZ46" si="4484">EO46-EO45</f>
        <v>-6.5917122131464723E-4</v>
      </c>
      <c r="NA46">
        <f t="shared" ref="NA46" si="4485">EP46-EP45</f>
        <v>-9.9824317292088738E-3</v>
      </c>
      <c r="NB46">
        <f t="shared" ref="NB46" si="4486">EQ46-EQ45</f>
        <v>1.7701385144194504E-2</v>
      </c>
      <c r="NC46">
        <f t="shared" ref="NC46" si="4487">ER46-ER45</f>
        <v>7.67905578021022E-3</v>
      </c>
      <c r="ND46">
        <f t="shared" ref="ND46" si="4488">ES46-ES45</f>
        <v>-2.4936013217919051E-2</v>
      </c>
      <c r="NE46">
        <f t="shared" ref="NE46" si="4489">ET46-ET45</f>
        <v>-2.0381355641110765E-2</v>
      </c>
      <c r="NF46">
        <f t="shared" ref="NF46" si="4490">EU46-EU45</f>
        <v>1.8758198272572746E-2</v>
      </c>
      <c r="NG46">
        <f t="shared" ref="NG46" si="4491">EV46-EV45</f>
        <v>-2.6034263957718573E-2</v>
      </c>
      <c r="NH46">
        <f t="shared" ref="NH46" si="4492">EW46-EW45</f>
        <v>1.8437113281756012E-2</v>
      </c>
      <c r="NI46">
        <f t="shared" ref="NI46" si="4493">EX46-EX45</f>
        <v>-4.0852868029293554E-2</v>
      </c>
      <c r="NJ46">
        <f t="shared" ref="NJ46" si="4494">EY46-EY45</f>
        <v>-1.1312711834769867E-2</v>
      </c>
      <c r="NK46">
        <f t="shared" ref="NK46" si="4495">EZ46-EZ45</f>
        <v>-1.581613949806171E-2</v>
      </c>
      <c r="NL46">
        <f t="shared" ref="NL46" si="4496">FA46-FA45</f>
        <v>-3.4727859495686464E-2</v>
      </c>
      <c r="NM46">
        <f t="shared" ref="NM46" si="4497">FB46-FB45</f>
        <v>-2.7112511933550798E-2</v>
      </c>
      <c r="NN46">
        <f t="shared" ref="NN46" si="4498">FC46-FC45</f>
        <v>1.7450230386755194E-3</v>
      </c>
      <c r="NO46">
        <f t="shared" ref="NO46" si="4499">FD46-FD45</f>
        <v>-1.0289384448809169E-2</v>
      </c>
      <c r="NP46">
        <f t="shared" ref="NP46" si="4500">FE46-FE45</f>
        <v>-9.9745688178948522E-3</v>
      </c>
      <c r="NQ46">
        <f t="shared" ref="NQ46" si="4501">FF46-FF45</f>
        <v>1.3458702990183258E-2</v>
      </c>
      <c r="NR46">
        <f t="shared" ref="NR46" si="4502">FG46-FG45</f>
        <v>6.4076726335120515E-3</v>
      </c>
      <c r="NS46">
        <f t="shared" ref="NS46" si="4503">FH46-FH45</f>
        <v>4.9859140078130637E-2</v>
      </c>
      <c r="NT46">
        <f t="shared" ref="NT46" si="4504">FI46-FI45</f>
        <v>-3.2218711338246164E-2</v>
      </c>
      <c r="NU46">
        <f t="shared" ref="NU46" si="4505">FJ46-FJ45</f>
        <v>-1.0451542955150273E-2</v>
      </c>
      <c r="NV46">
        <f t="shared" ref="NV46" si="4506">FK46-FK45</f>
        <v>-2.0204094616923129E-2</v>
      </c>
      <c r="NW46">
        <f t="shared" ref="NW46" si="4507">FL46-FL45</f>
        <v>-2.3113635509092179E-3</v>
      </c>
      <c r="NX46">
        <f t="shared" ref="NX46" si="4508">FM46-FM45</f>
        <v>-2.6782485930845423E-2</v>
      </c>
      <c r="NY46">
        <f t="shared" ref="NY46" si="4509">FN46-FN45</f>
        <v>6.537278383062034E-3</v>
      </c>
      <c r="NZ46">
        <f t="shared" ref="NZ46" si="4510">FO46-FO45</f>
        <v>-7.0754588397702323E-3</v>
      </c>
      <c r="OA46">
        <f t="shared" ref="OA46" si="4511">FP46-FP45</f>
        <v>-4.4919198851433639E-2</v>
      </c>
      <c r="OB46">
        <f t="shared" ref="OB46" si="4512">FQ46-FQ45</f>
        <v>1.4431395556438797E-2</v>
      </c>
      <c r="OC46">
        <f t="shared" ref="OC46" si="4513">FR46-FR45</f>
        <v>1.1315240585368314E-2</v>
      </c>
      <c r="OD46">
        <f t="shared" ref="OD46" si="4514">FS46-FS45</f>
        <v>3.0862815934078941E-2</v>
      </c>
      <c r="OE46">
        <f t="shared" ref="OE46" si="4515">FT46-FT45</f>
        <v>-1.9017536758641818E-2</v>
      </c>
      <c r="OF46">
        <f t="shared" ref="OF46" si="4516">FU46-FU45</f>
        <v>-1.0422571877940268E-2</v>
      </c>
      <c r="OG46">
        <f t="shared" ref="OG46" si="4517">FV46-FV45</f>
        <v>-1.232535755957509E-2</v>
      </c>
      <c r="OH46">
        <f t="shared" ref="OH46" si="4518">FW46-FW45</f>
        <v>6.6625451443660832E-2</v>
      </c>
      <c r="OI46">
        <f t="shared" ref="OI46" si="4519">FX46-FX45</f>
        <v>-3.4700637561856706E-2</v>
      </c>
      <c r="OJ46">
        <f t="shared" ref="OJ46" si="4520">FY46-FY45</f>
        <v>9.956753067268953E-3</v>
      </c>
      <c r="OK46">
        <f t="shared" ref="OK46" si="4521">FZ46-FZ45</f>
        <v>-3.0013730493783641E-3</v>
      </c>
      <c r="OL46">
        <f t="shared" ref="OL46" si="4522">GA46-GA45</f>
        <v>-2.5858133119024296E-2</v>
      </c>
      <c r="OM46">
        <f t="shared" ref="OM46" si="4523">GB46-GB45</f>
        <v>-1.3641014167422472E-2</v>
      </c>
      <c r="ON46">
        <f t="shared" ref="ON46" si="4524">GC46-GC45</f>
        <v>3.554690884832401E-3</v>
      </c>
      <c r="OO46">
        <f t="shared" ref="OO46" si="4525">GD46-GD45</f>
        <v>-3.3335236196449514E-2</v>
      </c>
      <c r="OP46">
        <f t="shared" ref="OP46" si="4526">GE46-GE45</f>
        <v>5.0545787637857956E-2</v>
      </c>
      <c r="OQ46">
        <f t="shared" ref="OQ46" si="4527">GF46-GF45</f>
        <v>-7.3234579168988123E-3</v>
      </c>
      <c r="OR46">
        <f t="shared" ref="OR46" si="4528">GG46-GG45</f>
        <v>-4.8586682351553057E-2</v>
      </c>
      <c r="OS46">
        <f t="shared" ref="OS46" si="4529">GH46-GH45</f>
        <v>6.8757694055561758E-3</v>
      </c>
      <c r="OT46">
        <f t="shared" ref="OT46" si="4530">GI46-GI45</f>
        <v>-2.9966113371886982E-2</v>
      </c>
      <c r="OU46">
        <f t="shared" ref="OU46" si="4531">GJ46-GJ45</f>
        <v>-1.8515231268030508E-2</v>
      </c>
      <c r="OV46">
        <f t="shared" ref="OV46" si="4532">GK46-GK45</f>
        <v>-2.6367520770801955E-2</v>
      </c>
      <c r="OW46">
        <f t="shared" ref="OW46" si="4533">GL46-GL45</f>
        <v>6.8498393204200342E-2</v>
      </c>
      <c r="OX46">
        <f t="shared" ref="OX46" si="4534">GM46-GM45</f>
        <v>-4.5746850916540072E-2</v>
      </c>
      <c r="OY46">
        <f t="shared" ref="OY46" si="4535">GN46-GN45</f>
        <v>-4.3742606209597135E-2</v>
      </c>
      <c r="OZ46">
        <f t="shared" ref="OZ46" si="4536">GO46-GO45</f>
        <v>1.2479517329398115E-2</v>
      </c>
      <c r="PA46">
        <f t="shared" ref="PA46" si="4537">GP46-GP45</f>
        <v>-3.1305108931491077E-2</v>
      </c>
      <c r="PB46">
        <f t="shared" ref="PB46" si="4538">GQ46-GQ45</f>
        <v>6.8471834102186713E-3</v>
      </c>
      <c r="PC46">
        <f t="shared" ref="PC46" si="4539">GR46-GR45</f>
        <v>8.3937807083433458E-3</v>
      </c>
      <c r="PD46">
        <f t="shared" ref="PD46" si="4540">GS46-GS45</f>
        <v>-1.9182784185634794E-2</v>
      </c>
      <c r="PE46">
        <f t="shared" ref="PE46" si="4541">GT46-GT45</f>
        <v>-2.1228409200288234E-2</v>
      </c>
      <c r="PF46">
        <f t="shared" ref="PF46" si="4542">GU46-GU45</f>
        <v>-1.492419461709249E-2</v>
      </c>
      <c r="PG46">
        <f t="shared" ref="PG46" si="4543">GV46-GV45</f>
        <v>8.5790780436600822E-2</v>
      </c>
      <c r="PH46">
        <f t="shared" ref="PH46" si="4544">GW46-GW45</f>
        <v>7.9432620556924016E-3</v>
      </c>
      <c r="PI46">
        <f t="shared" ref="PI46" si="4545">GX46-GX45</f>
        <v>-2.5824747085014088E-2</v>
      </c>
      <c r="PJ46">
        <f t="shared" ref="PJ46" si="4546">GY46-GY45</f>
        <v>7.4921080830848474E-2</v>
      </c>
      <c r="PK46">
        <f t="shared" ref="PK46" si="4547">GZ46-GZ45</f>
        <v>7.3968739815338247E-3</v>
      </c>
      <c r="PL46">
        <f t="shared" ref="PL46" si="4548">HA46-HA45</f>
        <v>1.217314003465475E-5</v>
      </c>
      <c r="PM46">
        <f t="shared" ref="PM46" si="4549">HB46-HB45</f>
        <v>1.0070126195345253E-2</v>
      </c>
      <c r="PN46">
        <f t="shared" ref="PN46" si="4550">HC46-HC45</f>
        <v>-3.369715529856987E-3</v>
      </c>
      <c r="PO46">
        <f t="shared" ref="PO46" si="4551">HD46-HD45</f>
        <v>-6.6993767462099063E-2</v>
      </c>
      <c r="PP46">
        <f t="shared" ref="PP46" si="4552">HE46-HE45</f>
        <v>-6.5451613917122398E-3</v>
      </c>
      <c r="PQ46">
        <f t="shared" ref="PQ46" si="4553">HF46-HF45</f>
        <v>6.4923182032416982E-4</v>
      </c>
      <c r="PR46">
        <f t="shared" ref="PR46" si="4554">HG46-HG45</f>
        <v>-2.6400828958780709E-2</v>
      </c>
      <c r="PS46">
        <f t="shared" ref="PS46" si="4555">HH46-HH45</f>
        <v>1.0360250653879521E-2</v>
      </c>
      <c r="PT46">
        <f t="shared" ref="PT46" si="4556">HI46-HI45</f>
        <v>-1.6568125402109946E-2</v>
      </c>
      <c r="PU46">
        <f t="shared" ref="PU46" si="4557">HJ46-HJ45</f>
        <v>-3.3130640952002022E-2</v>
      </c>
    </row>
    <row r="47" spans="1:437" x14ac:dyDescent="0.25">
      <c r="A47" s="83">
        <v>44735</v>
      </c>
      <c r="B47">
        <v>2.1506603093126992</v>
      </c>
      <c r="C47">
        <v>3.544349224849686</v>
      </c>
      <c r="D47">
        <v>0.69819877724169066</v>
      </c>
      <c r="E47">
        <v>-0.25927788723099132</v>
      </c>
      <c r="F47">
        <v>-0.56033469396481039</v>
      </c>
      <c r="G47">
        <v>-0.32408196682389817</v>
      </c>
      <c r="H47">
        <v>-0.61448449763658641</v>
      </c>
      <c r="I47">
        <v>-0.56255131209686049</v>
      </c>
      <c r="J47">
        <v>-0.11043852340443722</v>
      </c>
      <c r="K47">
        <v>-9.3251861987678514E-2</v>
      </c>
      <c r="L47">
        <v>-0.84385857698436173</v>
      </c>
      <c r="M47">
        <v>-0.50981096666978287</v>
      </c>
      <c r="N47">
        <v>1.2804148728339237E-3</v>
      </c>
      <c r="O47">
        <v>-0.3380899461218928</v>
      </c>
      <c r="P47">
        <v>-0.33485282613988226</v>
      </c>
      <c r="Q47">
        <v>-0.71854500543050526</v>
      </c>
      <c r="R47">
        <v>-0.13052282646193364</v>
      </c>
      <c r="S47">
        <v>-0.17624834618340338</v>
      </c>
      <c r="T47">
        <v>-0.32407191549301656</v>
      </c>
      <c r="U47">
        <v>-0.40331324267752622</v>
      </c>
      <c r="V47">
        <v>-0.14073218249498151</v>
      </c>
      <c r="W47">
        <v>-0.22443615009605147</v>
      </c>
      <c r="X47">
        <v>-0.55948918952444437</v>
      </c>
      <c r="Y47">
        <v>-0.43702410228943528</v>
      </c>
      <c r="Z47">
        <v>-0.33740617057745914</v>
      </c>
      <c r="AA47">
        <v>-0.29671562854714445</v>
      </c>
      <c r="AB47">
        <v>-0.7540056692409649</v>
      </c>
      <c r="AC47">
        <v>-0.47346603573007312</v>
      </c>
      <c r="AD47">
        <v>-0.31153507681543602</v>
      </c>
      <c r="AE47">
        <v>-0.28986024083476231</v>
      </c>
      <c r="AF47">
        <v>-0.28321193129147038</v>
      </c>
      <c r="AG47">
        <v>-1.0809976840659807</v>
      </c>
      <c r="AH47">
        <v>-0.30441323353563227</v>
      </c>
      <c r="AI47">
        <v>-0.25412556286348997</v>
      </c>
      <c r="AJ47">
        <v>-0.33509447788142144</v>
      </c>
      <c r="AK47">
        <v>-0.19200997179157689</v>
      </c>
      <c r="AL47">
        <v>-0.3642556577859799</v>
      </c>
      <c r="AM47">
        <v>-0.22472335694613807</v>
      </c>
      <c r="AN47">
        <v>-0.34223951899343219</v>
      </c>
      <c r="AO47">
        <v>0.13439318731291497</v>
      </c>
      <c r="AP47">
        <v>-0.33783119063306166</v>
      </c>
      <c r="AQ47">
        <v>-0.27450371500658127</v>
      </c>
      <c r="AR47">
        <v>-0.34438876771610694</v>
      </c>
      <c r="AS47">
        <v>-0.54090436849967816</v>
      </c>
      <c r="AT47">
        <v>-0.60308025119123165</v>
      </c>
      <c r="AU47">
        <v>-0.67005759965570877</v>
      </c>
      <c r="AV47">
        <v>-0.36376224864226042</v>
      </c>
      <c r="AW47">
        <v>-0.29126060405819337</v>
      </c>
      <c r="AX47">
        <v>-0.18866100652353734</v>
      </c>
      <c r="AY47">
        <v>-0.56962931506202519</v>
      </c>
      <c r="AZ47">
        <v>-0.50895350138416173</v>
      </c>
      <c r="BA47">
        <v>-0.16906853614185313</v>
      </c>
      <c r="BB47">
        <v>-0.61938317825698253</v>
      </c>
      <c r="BC47">
        <v>-0.56090539130157202</v>
      </c>
      <c r="BD47">
        <v>-0.57712509546054536</v>
      </c>
      <c r="BE47">
        <v>-0.6399632960386592</v>
      </c>
      <c r="BF47">
        <v>-0.13155024785553324</v>
      </c>
      <c r="BG47">
        <v>-0.38341037059613436</v>
      </c>
      <c r="BH47">
        <v>-0.53864410689563713</v>
      </c>
      <c r="BI47">
        <v>-0.47964740646063575</v>
      </c>
      <c r="BJ47">
        <v>-1.078120163679283</v>
      </c>
      <c r="BK47">
        <v>-0.67804661674118005</v>
      </c>
      <c r="BL47">
        <v>-0.81433608211848285</v>
      </c>
      <c r="BM47">
        <v>-0.27141665520930547</v>
      </c>
      <c r="BN47">
        <v>-0.48178473334247407</v>
      </c>
      <c r="BO47">
        <v>-0.188309551685094</v>
      </c>
      <c r="BP47">
        <v>-0.40394871621967349</v>
      </c>
      <c r="BQ47">
        <v>-0.8668385678754138</v>
      </c>
      <c r="BR47">
        <v>-0.52340583467065871</v>
      </c>
      <c r="BS47">
        <v>-0.30825310337051404</v>
      </c>
      <c r="BT47">
        <v>-0.18534625947513395</v>
      </c>
      <c r="BU47">
        <v>-0.1156780077940978</v>
      </c>
      <c r="BV47">
        <v>-0.52551080681518036</v>
      </c>
      <c r="BW47">
        <v>-0.58471385471934023</v>
      </c>
      <c r="BX47">
        <v>-0.12674756159793993</v>
      </c>
      <c r="BY47">
        <v>-0.35896278065854159</v>
      </c>
      <c r="BZ47">
        <v>-0.83658527874845523</v>
      </c>
      <c r="CA47">
        <v>-0.74689565507872957</v>
      </c>
      <c r="CB47">
        <v>-0.50188797781090733</v>
      </c>
      <c r="CC47">
        <v>-0.2974226105184814</v>
      </c>
      <c r="CD47">
        <v>-0.51500157413101189</v>
      </c>
      <c r="CE47">
        <v>-0.15178347764914515</v>
      </c>
      <c r="CF47">
        <v>-0.79790492162509363</v>
      </c>
      <c r="CG47">
        <v>-0.85488075605207603</v>
      </c>
      <c r="CH47">
        <v>-0.22066653837950748</v>
      </c>
      <c r="CI47">
        <v>-0.16004167303817737</v>
      </c>
      <c r="CJ47">
        <v>-0.79996329858856852</v>
      </c>
      <c r="CK47">
        <v>-0.24832528748731117</v>
      </c>
      <c r="CL47">
        <v>-0.49711360769058899</v>
      </c>
      <c r="CM47">
        <v>-0.10276508542293392</v>
      </c>
      <c r="CN47">
        <v>-0.41114894408889624</v>
      </c>
      <c r="CO47">
        <v>-0.3094852131742758</v>
      </c>
      <c r="CP47">
        <v>-0.60347292083184545</v>
      </c>
      <c r="CQ47">
        <v>-0.65975642114405675</v>
      </c>
      <c r="CR47">
        <v>-0.4002791054913703</v>
      </c>
      <c r="CS47">
        <v>-0.53883906997913134</v>
      </c>
      <c r="CT47">
        <v>-0.27451024562261861</v>
      </c>
      <c r="CU47">
        <v>-0.39846788606114714</v>
      </c>
      <c r="CV47">
        <v>-0.46433418325884424</v>
      </c>
      <c r="CW47">
        <v>-8.5597428899960151E-2</v>
      </c>
      <c r="CX47">
        <v>-0.12271194177377244</v>
      </c>
      <c r="CY47">
        <v>-0.35278749588370817</v>
      </c>
      <c r="CZ47">
        <v>-0.26494538625834213</v>
      </c>
      <c r="DA47">
        <v>-0.60993450778062996</v>
      </c>
      <c r="DB47">
        <v>-0.39400216692766787</v>
      </c>
      <c r="DC47">
        <v>-0.55089574619552895</v>
      </c>
      <c r="DD47">
        <v>-0.44617598432701366</v>
      </c>
      <c r="DE47">
        <v>-0.358779088206164</v>
      </c>
      <c r="DF47">
        <v>-7.6169135093544393E-2</v>
      </c>
      <c r="DG47">
        <v>-0.25009996453548272</v>
      </c>
      <c r="DH47">
        <v>-0.18106122878240374</v>
      </c>
      <c r="DI47">
        <v>-0.19660396449314899</v>
      </c>
      <c r="DJ47">
        <v>-0.66936592574850851</v>
      </c>
      <c r="DK47">
        <v>-6.0732542217132091E-2</v>
      </c>
      <c r="DL47">
        <v>-0.47748200461490142</v>
      </c>
      <c r="DM47">
        <v>-0.31261549104501807</v>
      </c>
      <c r="DN47">
        <v>-0.23488390021566402</v>
      </c>
      <c r="DO47">
        <v>-0.29767173578818756</v>
      </c>
      <c r="DP47">
        <v>-0.16707178426227121</v>
      </c>
      <c r="DQ47">
        <v>-6.3407303798200504E-2</v>
      </c>
      <c r="DR47">
        <v>-0.18402102044355523</v>
      </c>
      <c r="DS47">
        <v>-0.84361896579940743</v>
      </c>
      <c r="DT47">
        <v>-0.36608194524406756</v>
      </c>
      <c r="DU47">
        <v>-8.0123368057344532E-2</v>
      </c>
      <c r="DV47">
        <v>-0.43106821487179836</v>
      </c>
      <c r="DW47">
        <v>-0.66848239290712974</v>
      </c>
      <c r="DX47">
        <v>-0.32045523947824806</v>
      </c>
      <c r="DY47">
        <v>-0.85964422536065355</v>
      </c>
      <c r="DZ47">
        <v>-0.65096179910630181</v>
      </c>
      <c r="EA47">
        <v>-0.73303060615585836</v>
      </c>
      <c r="EB47">
        <v>-0.22039187972245511</v>
      </c>
      <c r="EC47">
        <v>-0.13237476303407186</v>
      </c>
      <c r="ED47">
        <v>-0.34476419639324407</v>
      </c>
      <c r="EE47">
        <v>-0.31972984936063298</v>
      </c>
      <c r="EF47">
        <v>-0.83831733164337707</v>
      </c>
      <c r="EG47">
        <v>-0.57465704745284474</v>
      </c>
      <c r="EH47">
        <v>-0.48103466964393837</v>
      </c>
      <c r="EI47">
        <v>-0.39838850233885625</v>
      </c>
      <c r="EJ47">
        <v>-0.23657280104182357</v>
      </c>
      <c r="EK47">
        <v>-0.72309522843329799</v>
      </c>
      <c r="EL47">
        <v>-0.11015875160239119</v>
      </c>
      <c r="EM47">
        <v>-0.30371983046694923</v>
      </c>
      <c r="EN47">
        <v>-0.5719864286381563</v>
      </c>
      <c r="EO47">
        <v>-0.66041857053832853</v>
      </c>
      <c r="EP47">
        <v>-0.83883838927360832</v>
      </c>
      <c r="EQ47">
        <v>-0.83816976559702117</v>
      </c>
      <c r="ER47">
        <v>-0.46111645125014622</v>
      </c>
      <c r="ES47">
        <v>-0.56851346622309984</v>
      </c>
      <c r="ET47">
        <v>-0.53810584336089495</v>
      </c>
      <c r="EU47">
        <v>-0.72094616061898464</v>
      </c>
      <c r="EV47">
        <v>-0.54094203487943893</v>
      </c>
      <c r="EW47">
        <v>-0.39569639407577289</v>
      </c>
      <c r="EX47">
        <v>-0.11663226587077982</v>
      </c>
      <c r="EY47">
        <v>-4.4475224657115342E-2</v>
      </c>
      <c r="EZ47">
        <v>-0.4296769049012058</v>
      </c>
      <c r="FA47">
        <v>-0.44922398683965359</v>
      </c>
      <c r="FB47">
        <v>-0.63085061096873241</v>
      </c>
      <c r="FC47">
        <v>-0.74440492377197554</v>
      </c>
      <c r="FD47">
        <v>-0.48990275544642026</v>
      </c>
      <c r="FE47">
        <v>-0.15174561812507198</v>
      </c>
      <c r="FF47">
        <v>-0.27305083291733412</v>
      </c>
      <c r="FG47">
        <v>-0.3211886860408415</v>
      </c>
      <c r="FH47">
        <v>-0.34326898322277971</v>
      </c>
      <c r="FI47">
        <v>-0.48539639370415077</v>
      </c>
      <c r="FJ47">
        <v>-0.12468806894785771</v>
      </c>
      <c r="FK47">
        <v>-0.44072784575436469</v>
      </c>
      <c r="FL47">
        <v>-0.25945081108932877</v>
      </c>
      <c r="FM47">
        <v>-0.55154456386969386</v>
      </c>
      <c r="FN47">
        <v>-9.4368163007783584E-2</v>
      </c>
      <c r="FO47">
        <v>-0.31486013717745337</v>
      </c>
      <c r="FP47">
        <v>-0.28950928383153091</v>
      </c>
      <c r="FQ47">
        <v>-0.22906585712594982</v>
      </c>
      <c r="FR47">
        <v>-0.38572678603483812</v>
      </c>
      <c r="FS47">
        <v>-0.20257421294516229</v>
      </c>
      <c r="FT47">
        <v>-0.60725362989259946</v>
      </c>
      <c r="FU47">
        <v>-0.17824009306484184</v>
      </c>
      <c r="FV47">
        <v>-0.79685335226510334</v>
      </c>
      <c r="FW47">
        <v>-0.69485641180607216</v>
      </c>
      <c r="FX47">
        <v>-0.43592839610623824</v>
      </c>
      <c r="FY47">
        <v>-0.64874195167512938</v>
      </c>
      <c r="FZ47">
        <v>-0.17173870198259159</v>
      </c>
      <c r="GA47">
        <v>-0.36707269820209876</v>
      </c>
      <c r="GB47">
        <v>-0.58150662977125556</v>
      </c>
      <c r="GC47">
        <v>-0.94729455148265251</v>
      </c>
      <c r="GD47">
        <v>-0.49439167380124416</v>
      </c>
      <c r="GE47">
        <v>-0.12017079487879373</v>
      </c>
      <c r="GF47">
        <v>-0.76306248712784885</v>
      </c>
      <c r="GG47">
        <v>-0.53502421029653791</v>
      </c>
      <c r="GH47">
        <v>-0.49905801710228592</v>
      </c>
      <c r="GI47">
        <v>-0.26397175806641371</v>
      </c>
      <c r="GJ47">
        <v>-0.37892087526527918</v>
      </c>
      <c r="GK47">
        <v>0.57537818679925501</v>
      </c>
      <c r="GL47">
        <v>-6.2144841900387465E-2</v>
      </c>
      <c r="GM47">
        <v>-0.71889625489669406</v>
      </c>
      <c r="GN47">
        <v>-1.0051483703022848</v>
      </c>
      <c r="GO47">
        <v>-0.43890677039227743</v>
      </c>
      <c r="GP47">
        <v>-0.45506257881530832</v>
      </c>
      <c r="GQ47">
        <v>-0.27797447693101318</v>
      </c>
      <c r="GR47">
        <v>-0.36794577729528494</v>
      </c>
      <c r="GS47">
        <v>-0.58376412314625092</v>
      </c>
      <c r="GT47">
        <v>-0.29132934380417064</v>
      </c>
      <c r="GU47">
        <v>-0.27994388396249226</v>
      </c>
      <c r="GV47">
        <v>-0.45313151759291498</v>
      </c>
      <c r="GW47">
        <v>-0.71440095467161058</v>
      </c>
      <c r="GX47">
        <v>-0.30819136688919002</v>
      </c>
      <c r="GY47">
        <v>-0.6930658630671549</v>
      </c>
      <c r="GZ47">
        <v>-7.026143564041093E-2</v>
      </c>
      <c r="HA47">
        <v>-0.80961228137937469</v>
      </c>
      <c r="HB47">
        <v>-0.41707015225406902</v>
      </c>
      <c r="HC47">
        <v>-0.58679567358199303</v>
      </c>
      <c r="HD47">
        <v>-0.48567489267730951</v>
      </c>
      <c r="HE47">
        <v>-0.63473564276541539</v>
      </c>
      <c r="HF47">
        <v>-0.45122052984469907</v>
      </c>
      <c r="HG47">
        <v>-0.3970869151206477</v>
      </c>
      <c r="HH47">
        <v>-0.46546609476869788</v>
      </c>
      <c r="HI47">
        <v>-0.43777773157546157</v>
      </c>
      <c r="HJ47">
        <v>-0.45350724175311491</v>
      </c>
      <c r="HM47">
        <f t="shared" ref="HM47" si="4558">B47-B46</f>
        <v>-2.2108346130774947E-2</v>
      </c>
      <c r="HN47">
        <f t="shared" ref="HN47" si="4559">C47-C46</f>
        <v>-5.1343392541447042E-2</v>
      </c>
      <c r="HO47">
        <f t="shared" ref="HO47" si="4560">D47-D46</f>
        <v>-7.054254848257524E-2</v>
      </c>
      <c r="HP47">
        <f t="shared" ref="HP47" si="4561">E47-E46</f>
        <v>-3.1860889488015687E-3</v>
      </c>
      <c r="HQ47">
        <f t="shared" ref="HQ47" si="4562">F47-F46</f>
        <v>-2.8408296306754233E-2</v>
      </c>
      <c r="HR47">
        <f t="shared" ref="HR47" si="4563">G47-G46</f>
        <v>-2.6515007927158496E-2</v>
      </c>
      <c r="HS47">
        <f t="shared" ref="HS47" si="4564">H47-H46</f>
        <v>-2.4228887867494553E-3</v>
      </c>
      <c r="HT47">
        <f t="shared" ref="HT47" si="4565">I47-I46</f>
        <v>-3.6687902984624432E-2</v>
      </c>
      <c r="HU47">
        <f t="shared" ref="HU47" si="4566">J47-J46</f>
        <v>-2.3514665030578252E-2</v>
      </c>
      <c r="HV47">
        <f t="shared" ref="HV47" si="4567">K47-K46</f>
        <v>-3.2248199388726945E-2</v>
      </c>
      <c r="HW47">
        <f t="shared" ref="HW47" si="4568">L47-L46</f>
        <v>2.5379443306432492E-3</v>
      </c>
      <c r="HX47">
        <f t="shared" ref="HX47" si="4569">M47-M46</f>
        <v>-1.5186246945215975E-2</v>
      </c>
      <c r="HY47">
        <f t="shared" ref="HY47" si="4570">N47-N46</f>
        <v>-4.5022088746454192E-3</v>
      </c>
      <c r="HZ47">
        <f t="shared" ref="HZ47" si="4571">O47-O46</f>
        <v>-1.3445823439654503E-2</v>
      </c>
      <c r="IA47">
        <f t="shared" ref="IA47" si="4572">P47-P46</f>
        <v>-4.9343501552172542E-2</v>
      </c>
      <c r="IB47">
        <f t="shared" ref="IB47" si="4573">Q47-Q46</f>
        <v>5.254109634698656E-2</v>
      </c>
      <c r="IC47">
        <f t="shared" ref="IC47" si="4574">R47-R46</f>
        <v>-1.1349995683322039E-2</v>
      </c>
      <c r="ID47">
        <f t="shared" ref="ID47" si="4575">S47-S46</f>
        <v>1.5395710128020351E-2</v>
      </c>
      <c r="IE47">
        <f t="shared" ref="IE47" si="4576">T47-T46</f>
        <v>-5.6921367215815866E-3</v>
      </c>
      <c r="IF47">
        <f t="shared" ref="IF47" si="4577">U47-U46</f>
        <v>-1.4449335910110328E-2</v>
      </c>
      <c r="IG47">
        <f t="shared" ref="IG47" si="4578">V47-V46</f>
        <v>2.7070953004597054E-3</v>
      </c>
      <c r="IH47">
        <f t="shared" ref="IH47" si="4579">W47-W46</f>
        <v>-1.905452821192577E-2</v>
      </c>
      <c r="II47">
        <f t="shared" ref="II47" si="4580">X47-X46</f>
        <v>2.190794996691503E-4</v>
      </c>
      <c r="IJ47">
        <f t="shared" ref="IJ47" si="4581">Y47-Y46</f>
        <v>-1.6413502064163144E-2</v>
      </c>
      <c r="IK47">
        <f t="shared" ref="IK47" si="4582">Z47-Z46</f>
        <v>-7.8418924150713831E-4</v>
      </c>
      <c r="IL47">
        <f t="shared" ref="IL47" si="4583">AA47-AA46</f>
        <v>-1.5284309437688604E-2</v>
      </c>
      <c r="IM47">
        <f t="shared" ref="IM47" si="4584">AB47-AB46</f>
        <v>-5.4989180578540964E-2</v>
      </c>
      <c r="IN47">
        <f t="shared" ref="IN47" si="4585">AC47-AC46</f>
        <v>-1.6253465825808722E-2</v>
      </c>
      <c r="IO47">
        <f t="shared" ref="IO47" si="4586">AD47-AD46</f>
        <v>-2.4649303372204223E-2</v>
      </c>
      <c r="IP47">
        <f t="shared" ref="IP47" si="4587">AE47-AE46</f>
        <v>-5.7958817662621204E-2</v>
      </c>
      <c r="IQ47">
        <f t="shared" ref="IQ47" si="4588">AF47-AF46</f>
        <v>-6.2813890462832062E-2</v>
      </c>
      <c r="IR47">
        <f t="shared" ref="IR47" si="4589">AG47-AG46</f>
        <v>-2.8149954420304102E-2</v>
      </c>
      <c r="IS47">
        <f t="shared" ref="IS47" si="4590">AH47-AH46</f>
        <v>-1.3775547710596692E-2</v>
      </c>
      <c r="IT47">
        <f t="shared" ref="IT47" si="4591">AI47-AI46</f>
        <v>-1.6323340803904296E-3</v>
      </c>
      <c r="IU47">
        <f t="shared" ref="IU47" si="4592">AJ47-AJ46</f>
        <v>-2.1766796471275163E-2</v>
      </c>
      <c r="IV47">
        <f t="shared" ref="IV47" si="4593">AK47-AK46</f>
        <v>-4.6260301753196509E-3</v>
      </c>
      <c r="IW47">
        <f t="shared" ref="IW47" si="4594">AL47-AL46</f>
        <v>-4.3498024841359673E-4</v>
      </c>
      <c r="IX47">
        <f t="shared" ref="IX47" si="4595">AM47-AM46</f>
        <v>1.4623877233161803E-2</v>
      </c>
      <c r="IY47">
        <f t="shared" ref="IY47" si="4596">AN47-AN46</f>
        <v>-2.5435362376010906E-2</v>
      </c>
      <c r="IZ47">
        <f t="shared" ref="IZ47" si="4597">AO47-AO46</f>
        <v>-2.064427657981216E-2</v>
      </c>
      <c r="JA47">
        <f t="shared" ref="JA47" si="4598">AP47-AP46</f>
        <v>-1.7216448519252414E-2</v>
      </c>
      <c r="JB47">
        <f t="shared" ref="JB47" si="4599">AQ47-AQ46</f>
        <v>1.6908862707620098E-2</v>
      </c>
      <c r="JC47">
        <f t="shared" ref="JC47" si="4600">AR47-AR46</f>
        <v>5.93483260520411E-3</v>
      </c>
      <c r="JD47">
        <f t="shared" ref="JD47" si="4601">AS47-AS46</f>
        <v>-2.8351831075117406E-3</v>
      </c>
      <c r="JE47">
        <f t="shared" ref="JE47" si="4602">AT47-AT46</f>
        <v>5.6106992479640683E-2</v>
      </c>
      <c r="JF47">
        <f t="shared" ref="JF47" si="4603">AU47-AU46</f>
        <v>-5.4442869149255002E-2</v>
      </c>
      <c r="JG47">
        <f t="shared" ref="JG47" si="4604">AV47-AV46</f>
        <v>-8.1780685402386699E-3</v>
      </c>
      <c r="JH47">
        <f t="shared" ref="JH47" si="4605">AW47-AW46</f>
        <v>-1.5322465092799831E-2</v>
      </c>
      <c r="JI47">
        <f t="shared" ref="JI47" si="4606">AX47-AX46</f>
        <v>4.0539422299254224E-2</v>
      </c>
      <c r="JJ47">
        <f t="shared" ref="JJ47" si="4607">AY47-AY46</f>
        <v>-4.30271426931087E-2</v>
      </c>
      <c r="JK47">
        <f t="shared" ref="JK47" si="4608">AZ47-AZ46</f>
        <v>9.7808665546461615E-3</v>
      </c>
      <c r="JL47">
        <f t="shared" ref="JL47" si="4609">BA47-BA46</f>
        <v>5.3891516854545352E-3</v>
      </c>
      <c r="JM47">
        <f t="shared" ref="JM47" si="4610">BB47-BB46</f>
        <v>-9.1535163931778518E-3</v>
      </c>
      <c r="JN47">
        <f t="shared" ref="JN47" si="4611">BC47-BC46</f>
        <v>-8.120648502944694E-3</v>
      </c>
      <c r="JO47">
        <f t="shared" ref="JO47" si="4612">BD47-BD46</f>
        <v>5.5531934307565312E-2</v>
      </c>
      <c r="JP47">
        <f t="shared" ref="JP47" si="4613">BE47-BE46</f>
        <v>-2.0035675644102802E-2</v>
      </c>
      <c r="JQ47">
        <f t="shared" ref="JQ47" si="4614">BF47-BF46</f>
        <v>-2.3152571504683278E-2</v>
      </c>
      <c r="JR47">
        <f t="shared" ref="JR47" si="4615">BG47-BG46</f>
        <v>3.2349449413743292E-3</v>
      </c>
      <c r="JS47">
        <f t="shared" ref="JS47" si="4616">BH47-BH46</f>
        <v>-2.8609631722186779E-2</v>
      </c>
      <c r="JT47">
        <f t="shared" ref="JT47" si="4617">BI47-BI46</f>
        <v>-5.1065479730911467E-2</v>
      </c>
      <c r="JU47">
        <f t="shared" ref="JU47" si="4618">BJ47-BJ46</f>
        <v>-9.5687025680859517E-3</v>
      </c>
      <c r="JV47">
        <f t="shared" ref="JV47" si="4619">BK47-BK46</f>
        <v>-1.0976384217461388E-2</v>
      </c>
      <c r="JW47">
        <f t="shared" ref="JW47" si="4620">BL47-BL46</f>
        <v>-2.6703664957370643E-2</v>
      </c>
      <c r="JX47">
        <f t="shared" ref="JX47" si="4621">BM47-BM46</f>
        <v>-2.9883669664767826E-2</v>
      </c>
      <c r="JY47">
        <f t="shared" ref="JY47" si="4622">BN47-BN46</f>
        <v>-1.326500083774429E-2</v>
      </c>
      <c r="JZ47">
        <f t="shared" ref="JZ47" si="4623">BO47-BO46</f>
        <v>-3.7637055445118306E-2</v>
      </c>
      <c r="KA47">
        <f t="shared" ref="KA47" si="4624">BP47-BP46</f>
        <v>-4.0885382490380762E-2</v>
      </c>
      <c r="KB47">
        <f t="shared" ref="KB47" si="4625">BQ47-BQ46</f>
        <v>-2.1306627153982127E-2</v>
      </c>
      <c r="KC47">
        <f t="shared" ref="KC47" si="4626">BR47-BR46</f>
        <v>-5.9873172652158357E-2</v>
      </c>
      <c r="KD47">
        <f t="shared" ref="KD47" si="4627">BS47-BS46</f>
        <v>1.1955485625400497E-2</v>
      </c>
      <c r="KE47">
        <f t="shared" ref="KE47" si="4628">BT47-BT46</f>
        <v>-3.6723043771243746E-3</v>
      </c>
      <c r="KF47">
        <f t="shared" ref="KF47" si="4629">BU47-BU46</f>
        <v>7.5748068011985137E-3</v>
      </c>
      <c r="KG47">
        <f t="shared" ref="KG47" si="4630">BV47-BV46</f>
        <v>-4.8821243822411209E-2</v>
      </c>
      <c r="KH47">
        <f t="shared" ref="KH47" si="4631">BW47-BW46</f>
        <v>-2.5264869707477544E-2</v>
      </c>
      <c r="KI47">
        <f t="shared" ref="KI47" si="4632">BX47-BX46</f>
        <v>-2.5009416544148177E-2</v>
      </c>
      <c r="KJ47">
        <f t="shared" ref="KJ47" si="4633">BY47-BY46</f>
        <v>2.8762663141115363E-2</v>
      </c>
      <c r="KK47">
        <f t="shared" ref="KK47" si="4634">BZ47-BZ46</f>
        <v>-4.3884647406018051E-2</v>
      </c>
      <c r="KL47">
        <f t="shared" ref="KL47" si="4635">CA47-CA46</f>
        <v>-1.8480464363054838E-2</v>
      </c>
      <c r="KM47">
        <f t="shared" ref="KM47" si="4636">CB47-CB46</f>
        <v>-2.7080352529615603E-2</v>
      </c>
      <c r="KN47">
        <f t="shared" ref="KN47" si="4637">CC47-CC46</f>
        <v>1.3964366334505762E-2</v>
      </c>
      <c r="KO47">
        <f t="shared" ref="KO47" si="4638">CD47-CD46</f>
        <v>-7.425683199753047E-2</v>
      </c>
      <c r="KP47">
        <f t="shared" ref="KP47" si="4639">CE47-CE46</f>
        <v>-2.4106730974192386E-2</v>
      </c>
      <c r="KQ47">
        <f t="shared" ref="KQ47" si="4640">CF47-CF46</f>
        <v>1.208162110206934E-2</v>
      </c>
      <c r="KR47">
        <f t="shared" ref="KR47" si="4641">CG47-CG46</f>
        <v>3.7322754417205894E-2</v>
      </c>
      <c r="KS47">
        <f t="shared" ref="KS47" si="4642">CH47-CH46</f>
        <v>-1.348195280884229E-2</v>
      </c>
      <c r="KT47">
        <f t="shared" ref="KT47" si="4643">CI47-CI46</f>
        <v>-3.733390409487071E-2</v>
      </c>
      <c r="KU47">
        <f t="shared" ref="KU47" si="4644">CJ47-CJ46</f>
        <v>-5.4255023597417962E-2</v>
      </c>
      <c r="KV47">
        <f t="shared" ref="KV47" si="4645">CK47-CK46</f>
        <v>1.3832626364745887E-2</v>
      </c>
      <c r="KW47">
        <f t="shared" ref="KW47" si="4646">CL47-CL46</f>
        <v>1.0784427178617828E-3</v>
      </c>
      <c r="KX47">
        <f t="shared" ref="KX47" si="4647">CM47-CM46</f>
        <v>1.4294070764343983E-2</v>
      </c>
      <c r="KY47">
        <f t="shared" ref="KY47" si="4648">CN47-CN46</f>
        <v>7.2277892813427669E-3</v>
      </c>
      <c r="KZ47">
        <f t="shared" ref="KZ47" si="4649">CO47-CO46</f>
        <v>-1.3955663773850324E-2</v>
      </c>
      <c r="LA47">
        <f t="shared" ref="LA47" si="4650">CP47-CP46</f>
        <v>-2.9587482673108401E-2</v>
      </c>
      <c r="LB47">
        <f t="shared" ref="LB47" si="4651">CQ47-CQ46</f>
        <v>-2.9178206108196658E-2</v>
      </c>
      <c r="LC47">
        <f t="shared" ref="LC47" si="4652">CR47-CR46</f>
        <v>8.9486368651063297E-3</v>
      </c>
      <c r="LD47">
        <f t="shared" ref="LD47" si="4653">CS47-CS46</f>
        <v>1.7878371432965556E-3</v>
      </c>
      <c r="LE47">
        <f t="shared" ref="LE47" si="4654">CT47-CT46</f>
        <v>-2.8383495383929036E-3</v>
      </c>
      <c r="LF47">
        <f t="shared" ref="LF47" si="4655">CU47-CU46</f>
        <v>-1.8034318905092661E-2</v>
      </c>
      <c r="LG47">
        <f t="shared" ref="LG47" si="4656">CV47-CV46</f>
        <v>2.7920531068137189E-2</v>
      </c>
      <c r="LH47">
        <f t="shared" ref="LH47" si="4657">CW47-CW46</f>
        <v>-1.1897660423357118E-2</v>
      </c>
      <c r="LI47">
        <f t="shared" ref="LI47" si="4658">CX47-CX46</f>
        <v>2.7717527798366323E-2</v>
      </c>
      <c r="LJ47">
        <f t="shared" ref="LJ47" si="4659">CY47-CY46</f>
        <v>-8.301979243555635E-3</v>
      </c>
      <c r="LK47">
        <f t="shared" ref="LK47" si="4660">CZ47-CZ46</f>
        <v>-1.3623195683494627E-2</v>
      </c>
      <c r="LL47">
        <f t="shared" ref="LL47" si="4661">DA47-DA46</f>
        <v>2.2865241164656824E-2</v>
      </c>
      <c r="LM47">
        <f t="shared" ref="LM47" si="4662">DB47-DB46</f>
        <v>2.1357150201725683E-2</v>
      </c>
      <c r="LN47">
        <f t="shared" ref="LN47" si="4663">DC47-DC46</f>
        <v>-5.9051432561687989E-2</v>
      </c>
      <c r="LO47">
        <f t="shared" ref="LO47" si="4664">DD47-DD46</f>
        <v>-3.6847214485702662E-2</v>
      </c>
      <c r="LP47">
        <f t="shared" ref="LP47" si="4665">DE47-DE46</f>
        <v>-3.2409299782086565E-2</v>
      </c>
      <c r="LQ47">
        <f t="shared" ref="LQ47" si="4666">DF47-DF46</f>
        <v>-1.6457419610622817E-2</v>
      </c>
      <c r="LR47">
        <f t="shared" ref="LR47" si="4667">DG47-DG46</f>
        <v>-6.6847203283505463E-3</v>
      </c>
      <c r="LS47">
        <f t="shared" ref="LS47" si="4668">DH47-DH46</f>
        <v>-1.6795552611575587E-2</v>
      </c>
      <c r="LT47">
        <f t="shared" ref="LT47" si="4669">DI47-DI46</f>
        <v>-2.0152302469844396E-2</v>
      </c>
      <c r="LU47">
        <f t="shared" ref="LU47" si="4670">DJ47-DJ46</f>
        <v>-3.3554507169691661E-2</v>
      </c>
      <c r="LV47">
        <f t="shared" ref="LV47" si="4671">DK47-DK46</f>
        <v>5.0147324503711621E-2</v>
      </c>
      <c r="LW47">
        <f t="shared" ref="LW47" si="4672">DL47-DL46</f>
        <v>-4.4486521177990401E-2</v>
      </c>
      <c r="LX47">
        <f t="shared" ref="LX47" si="4673">DM47-DM46</f>
        <v>-3.5170452313277478E-2</v>
      </c>
      <c r="LY47">
        <f t="shared" ref="LY47" si="4674">DN47-DN46</f>
        <v>-9.7995476936093395E-2</v>
      </c>
      <c r="LZ47">
        <f t="shared" ref="LZ47" si="4675">DO47-DO46</f>
        <v>-2.0131382345692617E-2</v>
      </c>
      <c r="MA47">
        <f t="shared" ref="MA47" si="4676">DP47-DP46</f>
        <v>-1.6390290118448836E-2</v>
      </c>
      <c r="MB47">
        <f t="shared" ref="MB47" si="4677">DQ47-DQ46</f>
        <v>6.1095411661187218E-2</v>
      </c>
      <c r="MC47">
        <f t="shared" ref="MC47" si="4678">DR47-DR46</f>
        <v>-1.1517823458007614E-2</v>
      </c>
      <c r="MD47">
        <f t="shared" ref="MD47" si="4679">DS47-DS46</f>
        <v>-1.7856877910275015E-3</v>
      </c>
      <c r="ME47">
        <f t="shared" ref="ME47" si="4680">DT47-DT46</f>
        <v>-4.8083846976167965E-3</v>
      </c>
      <c r="MF47">
        <f t="shared" ref="MF47" si="4681">DU47-DU46</f>
        <v>-8.1280531024147118E-4</v>
      </c>
      <c r="MG47">
        <f t="shared" ref="MG47" si="4682">DV47-DV46</f>
        <v>-1.3684161508220494E-2</v>
      </c>
      <c r="MH47">
        <f t="shared" ref="MH47" si="4683">DW47-DW46</f>
        <v>5.5046262496725173E-3</v>
      </c>
      <c r="MI47">
        <f t="shared" ref="MI47" si="4684">DX47-DX46</f>
        <v>-4.0395165851023762E-2</v>
      </c>
      <c r="MJ47">
        <f t="shared" ref="MJ47" si="4685">DY47-DY46</f>
        <v>-2.0213578612370831E-2</v>
      </c>
      <c r="MK47">
        <f t="shared" ref="MK47" si="4686">DZ47-DZ46</f>
        <v>1.5988771959193349E-3</v>
      </c>
      <c r="ML47">
        <f t="shared" ref="ML47" si="4687">EA47-EA46</f>
        <v>-1.5152580745509403E-2</v>
      </c>
      <c r="MM47">
        <f t="shared" ref="MM47" si="4688">EB47-EB46</f>
        <v>-6.0928693946962764E-3</v>
      </c>
      <c r="MN47">
        <f t="shared" ref="MN47" si="4689">EC47-EC46</f>
        <v>-1.1803799720456851E-2</v>
      </c>
      <c r="MO47">
        <f t="shared" ref="MO47" si="4690">ED47-ED46</f>
        <v>-2.2119121373937567E-2</v>
      </c>
      <c r="MP47">
        <f t="shared" ref="MP47" si="4691">EE47-EE46</f>
        <v>7.6689575206340121E-3</v>
      </c>
      <c r="MQ47">
        <f t="shared" ref="MQ47" si="4692">EF47-EF46</f>
        <v>-2.6779964549526469E-2</v>
      </c>
      <c r="MR47">
        <f t="shared" ref="MR47" si="4693">EG47-EG46</f>
        <v>-1.7417957754539026E-2</v>
      </c>
      <c r="MS47">
        <f t="shared" ref="MS47" si="4694">EH47-EH46</f>
        <v>-2.8771499372156062E-3</v>
      </c>
      <c r="MT47">
        <f t="shared" ref="MT47" si="4695">EI47-EI46</f>
        <v>9.5621747765869958E-3</v>
      </c>
      <c r="MU47">
        <f t="shared" ref="MU47" si="4696">EJ47-EJ46</f>
        <v>-2.047644915830929E-2</v>
      </c>
      <c r="MV47">
        <f t="shared" ref="MV47" si="4697">EK47-EK46</f>
        <v>-3.1153091154315304E-2</v>
      </c>
      <c r="MW47">
        <f t="shared" ref="MW47" si="4698">EL47-EL46</f>
        <v>-2.5908025100381107E-2</v>
      </c>
      <c r="MX47">
        <f t="shared" ref="MX47" si="4699">EM47-EM46</f>
        <v>6.735222164993504E-3</v>
      </c>
      <c r="MY47">
        <f t="shared" ref="MY47" si="4700">EN47-EN46</f>
        <v>-1.2177618152320102E-2</v>
      </c>
      <c r="MZ47">
        <f t="shared" ref="MZ47" si="4701">EO47-EO46</f>
        <v>-3.5740010997215577E-2</v>
      </c>
      <c r="NA47">
        <f t="shared" ref="NA47" si="4702">EP47-EP46</f>
        <v>1.4513805849244776E-2</v>
      </c>
      <c r="NB47">
        <f t="shared" ref="NB47" si="4703">EQ47-EQ46</f>
        <v>-4.2162907002020744E-2</v>
      </c>
      <c r="NC47">
        <f t="shared" ref="NC47" si="4704">ER47-ER46</f>
        <v>6.7587387363075568E-3</v>
      </c>
      <c r="ND47">
        <f t="shared" ref="ND47" si="4705">ES47-ES46</f>
        <v>-1.274029447670999E-2</v>
      </c>
      <c r="NE47">
        <f t="shared" ref="NE47" si="4706">ET47-ET46</f>
        <v>-2.037564214348897E-2</v>
      </c>
      <c r="NF47">
        <f t="shared" ref="NF47" si="4707">EU47-EU46</f>
        <v>-3.6986162790629162E-2</v>
      </c>
      <c r="NG47">
        <f t="shared" ref="NG47" si="4708">EV47-EV46</f>
        <v>-1.8773840361052008E-2</v>
      </c>
      <c r="NH47">
        <f t="shared" ref="NH47" si="4709">EW47-EW46</f>
        <v>1.5439274832926453E-2</v>
      </c>
      <c r="NI47">
        <f t="shared" ref="NI47" si="4710">EX47-EX46</f>
        <v>2.08757014533828E-2</v>
      </c>
      <c r="NJ47">
        <f t="shared" ref="NJ47" si="4711">EY47-EY46</f>
        <v>-1.043334084970432E-2</v>
      </c>
      <c r="NK47">
        <f t="shared" ref="NK47" si="4712">EZ47-EZ46</f>
        <v>-1.2467994868362253E-2</v>
      </c>
      <c r="NL47">
        <f t="shared" ref="NL47" si="4713">FA47-FA46</f>
        <v>-3.6730327017995279E-2</v>
      </c>
      <c r="NM47">
        <f t="shared" ref="NM47" si="4714">FB47-FB46</f>
        <v>-4.0850438781155907E-3</v>
      </c>
      <c r="NN47">
        <f t="shared" ref="NN47" si="4715">FC47-FC46</f>
        <v>-1.2207281598247133E-2</v>
      </c>
      <c r="NO47">
        <f t="shared" ref="NO47" si="4716">FD47-FD46</f>
        <v>-1.5728927076365196E-2</v>
      </c>
      <c r="NP47">
        <f t="shared" ref="NP47" si="4717">FE47-FE46</f>
        <v>7.3491369317922051E-3</v>
      </c>
      <c r="NQ47">
        <f t="shared" ref="NQ47" si="4718">FF47-FF46</f>
        <v>1.2391204640408104E-2</v>
      </c>
      <c r="NR47">
        <f t="shared" ref="NR47" si="4719">FG47-FG46</f>
        <v>1.0246958609997914E-2</v>
      </c>
      <c r="NS47">
        <f t="shared" ref="NS47" si="4720">FH47-FH46</f>
        <v>-2.5455970567691832E-2</v>
      </c>
      <c r="NT47">
        <f t="shared" ref="NT47" si="4721">FI47-FI46</f>
        <v>-4.3163723985899405E-2</v>
      </c>
      <c r="NU47">
        <f t="shared" ref="NU47" si="4722">FJ47-FJ46</f>
        <v>8.5307637212823223E-3</v>
      </c>
      <c r="NV47">
        <f t="shared" ref="NV47" si="4723">FK47-FK46</f>
        <v>-4.4448094737342181E-2</v>
      </c>
      <c r="NW47">
        <f t="shared" ref="NW47" si="4724">FL47-FL46</f>
        <v>2.8369374535313074E-3</v>
      </c>
      <c r="NX47">
        <f t="shared" ref="NX47" si="4725">FM47-FM46</f>
        <v>-2.8056906671849458E-3</v>
      </c>
      <c r="NY47">
        <f t="shared" ref="NY47" si="4726">FN47-FN46</f>
        <v>4.0655095691493781E-2</v>
      </c>
      <c r="NZ47">
        <f t="shared" ref="NZ47" si="4727">FO47-FO46</f>
        <v>1.5451823599760328E-2</v>
      </c>
      <c r="OA47">
        <f t="shared" ref="OA47" si="4728">FP47-FP46</f>
        <v>2.0495838998333515E-2</v>
      </c>
      <c r="OB47">
        <f t="shared" ref="OB47" si="4729">FQ47-FQ46</f>
        <v>-1.2913703401465221E-2</v>
      </c>
      <c r="OC47">
        <f t="shared" ref="OC47" si="4730">FR47-FR46</f>
        <v>-2.6151930137816637E-2</v>
      </c>
      <c r="OD47">
        <f t="shared" ref="OD47" si="4731">FS47-FS46</f>
        <v>-6.0473029391003463E-2</v>
      </c>
      <c r="OE47">
        <f t="shared" ref="OE47" si="4732">FT47-FT46</f>
        <v>-2.869532876972869E-2</v>
      </c>
      <c r="OF47">
        <f t="shared" ref="OF47" si="4733">FU47-FU46</f>
        <v>2.1508112086764286E-2</v>
      </c>
      <c r="OG47">
        <f t="shared" ref="OG47" si="4734">FV47-FV46</f>
        <v>-2.7836838090871452E-2</v>
      </c>
      <c r="OH47">
        <f t="shared" ref="OH47" si="4735">FW47-FW46</f>
        <v>-2.8448918592411054E-2</v>
      </c>
      <c r="OI47">
        <f t="shared" ref="OI47" si="4736">FX47-FX46</f>
        <v>-1.834487443198074E-2</v>
      </c>
      <c r="OJ47">
        <f t="shared" ref="OJ47" si="4737">FY47-FY46</f>
        <v>8.7948006860686379E-3</v>
      </c>
      <c r="OK47">
        <f t="shared" ref="OK47" si="4738">FZ47-FZ46</f>
        <v>-1.2547964076975004E-2</v>
      </c>
      <c r="OL47">
        <f t="shared" ref="OL47" si="4739">GA47-GA46</f>
        <v>-2.3587122804900718E-2</v>
      </c>
      <c r="OM47">
        <f t="shared" ref="OM47" si="4740">GB47-GB46</f>
        <v>-1.5947626151301519E-2</v>
      </c>
      <c r="ON47">
        <f t="shared" ref="ON47" si="4741">GC47-GC46</f>
        <v>-1.2762555857793401E-2</v>
      </c>
      <c r="OO47">
        <f t="shared" ref="OO47" si="4742">GD47-GD46</f>
        <v>-1.1504282294677703E-2</v>
      </c>
      <c r="OP47">
        <f t="shared" ref="OP47" si="4743">GE47-GE46</f>
        <v>-3.2036218801648739E-2</v>
      </c>
      <c r="OQ47">
        <f t="shared" ref="OQ47" si="4744">GF47-GF46</f>
        <v>-2.0399864795631717E-2</v>
      </c>
      <c r="OR47">
        <f t="shared" ref="OR47" si="4745">GG47-GG46</f>
        <v>5.387628630037633E-2</v>
      </c>
      <c r="OS47">
        <f t="shared" ref="OS47" si="4746">GH47-GH46</f>
        <v>-2.4855497889364198E-2</v>
      </c>
      <c r="OT47">
        <f t="shared" ref="OT47" si="4747">GI47-GI46</f>
        <v>-1.0802365999974528E-3</v>
      </c>
      <c r="OU47">
        <f t="shared" ref="OU47" si="4748">GJ47-GJ46</f>
        <v>-6.2172663233256986E-3</v>
      </c>
      <c r="OV47">
        <f t="shared" ref="OV47" si="4749">GK47-GK46</f>
        <v>-1.7066822453294717E-2</v>
      </c>
      <c r="OW47">
        <f t="shared" ref="OW47" si="4750">GL47-GL46</f>
        <v>1.4050906519942508E-2</v>
      </c>
      <c r="OX47">
        <f t="shared" ref="OX47" si="4751">GM47-GM46</f>
        <v>-1.8826780090190343E-2</v>
      </c>
      <c r="OY47">
        <f t="shared" ref="OY47" si="4752">GN47-GN46</f>
        <v>2.4509603645857192E-2</v>
      </c>
      <c r="OZ47">
        <f t="shared" ref="OZ47" si="4753">GO47-GO46</f>
        <v>1.8199571099722922E-3</v>
      </c>
      <c r="PA47">
        <f t="shared" ref="PA47" si="4754">GP47-GP46</f>
        <v>-2.1705402023186604E-2</v>
      </c>
      <c r="PB47">
        <f t="shared" ref="PB47" si="4755">GQ47-GQ46</f>
        <v>6.7977458976182237E-3</v>
      </c>
      <c r="PC47">
        <f t="shared" ref="PC47" si="4756">GR47-GR46</f>
        <v>-4.4073867771526332E-3</v>
      </c>
      <c r="PD47">
        <f t="shared" ref="PD47" si="4757">GS47-GS46</f>
        <v>-7.3369286985756288E-2</v>
      </c>
      <c r="PE47">
        <f t="shared" ref="PE47" si="4758">GT47-GT46</f>
        <v>-2.9059734397564652E-2</v>
      </c>
      <c r="PF47">
        <f t="shared" ref="PF47" si="4759">GU47-GU46</f>
        <v>-1.0667079938319945E-2</v>
      </c>
      <c r="PG47">
        <f t="shared" ref="PG47" si="4760">GV47-GV46</f>
        <v>-8.4232641724846846E-2</v>
      </c>
      <c r="PH47">
        <f t="shared" ref="PH47" si="4761">GW47-GW46</f>
        <v>-5.663598736925457E-3</v>
      </c>
      <c r="PI47">
        <f t="shared" ref="PI47" si="4762">GX47-GX46</f>
        <v>-1.3720693482359603E-2</v>
      </c>
      <c r="PJ47">
        <f t="shared" ref="PJ47" si="4763">GY47-GY46</f>
        <v>-4.3257621034000215E-2</v>
      </c>
      <c r="PK47">
        <f t="shared" ref="PK47" si="4764">GZ47-GZ46</f>
        <v>1.2025505424773375E-3</v>
      </c>
      <c r="PL47">
        <f t="shared" ref="PL47" si="4765">HA47-HA46</f>
        <v>1.343165292995474E-2</v>
      </c>
      <c r="PM47">
        <f t="shared" ref="PM47" si="4766">HB47-HB46</f>
        <v>9.8988951687107307E-3</v>
      </c>
      <c r="PN47">
        <f t="shared" ref="PN47" si="4767">HC47-HC46</f>
        <v>-2.6947144541956236E-2</v>
      </c>
      <c r="PO47">
        <f t="shared" ref="PO47" si="4768">HD47-HD46</f>
        <v>5.5043696453121183E-2</v>
      </c>
      <c r="PP47">
        <f t="shared" ref="PP47" si="4769">HE47-HE46</f>
        <v>-5.1514724402982326E-2</v>
      </c>
      <c r="PQ47">
        <f t="shared" ref="PQ47" si="4770">HF47-HF46</f>
        <v>-1.1656830259422435E-2</v>
      </c>
      <c r="PR47">
        <f t="shared" ref="PR47" si="4771">HG47-HG46</f>
        <v>-2.6007257501268755E-3</v>
      </c>
      <c r="PS47">
        <f t="shared" ref="PS47" si="4772">HH47-HH46</f>
        <v>3.0088026415558411E-2</v>
      </c>
      <c r="PT47">
        <f t="shared" ref="PT47" si="4773">HI47-HI46</f>
        <v>-2.2609551439814801E-2</v>
      </c>
      <c r="PU47">
        <f t="shared" ref="PU47" si="4774">HJ47-HJ46</f>
        <v>5.5905880307866751E-2</v>
      </c>
    </row>
    <row r="48" spans="1:437" x14ac:dyDescent="0.25">
      <c r="A48" s="83">
        <v>44736</v>
      </c>
      <c r="B48">
        <v>2.0977997459622393</v>
      </c>
      <c r="C48">
        <v>3.4531976268022944</v>
      </c>
      <c r="D48">
        <v>0.74560242002617272</v>
      </c>
      <c r="E48">
        <v>-0.23703252466199851</v>
      </c>
      <c r="F48">
        <v>-0.52047519579651647</v>
      </c>
      <c r="G48">
        <v>-0.33164255879064214</v>
      </c>
      <c r="H48">
        <v>-0.59049787586771152</v>
      </c>
      <c r="I48">
        <v>-0.52940740417071908</v>
      </c>
      <c r="J48">
        <v>-7.9735841503778437E-2</v>
      </c>
      <c r="K48">
        <v>-1.3970790488385315E-2</v>
      </c>
      <c r="L48">
        <v>-0.80065746663929338</v>
      </c>
      <c r="M48">
        <v>-0.50909276648024138</v>
      </c>
      <c r="N48">
        <v>7.8284357969760854E-2</v>
      </c>
      <c r="O48">
        <v>-0.34070905160588549</v>
      </c>
      <c r="P48">
        <v>-0.32271100579798118</v>
      </c>
      <c r="Q48">
        <v>-0.75146285651611655</v>
      </c>
      <c r="R48">
        <v>-0.13122831186139894</v>
      </c>
      <c r="S48">
        <v>-0.17917720367140783</v>
      </c>
      <c r="T48">
        <v>-0.31251118395222183</v>
      </c>
      <c r="U48">
        <v>-0.4180453161723407</v>
      </c>
      <c r="V48">
        <v>-0.14955875733866342</v>
      </c>
      <c r="W48">
        <v>-0.2024588018125891</v>
      </c>
      <c r="X48">
        <v>-0.51167591284284031</v>
      </c>
      <c r="Y48">
        <v>-0.40584449030057912</v>
      </c>
      <c r="Z48">
        <v>-0.33343815617227451</v>
      </c>
      <c r="AA48">
        <v>-0.24929446129336152</v>
      </c>
      <c r="AB48">
        <v>-0.7708227628297466</v>
      </c>
      <c r="AC48">
        <v>-0.48574497800203492</v>
      </c>
      <c r="AD48">
        <v>-0.28478985171199789</v>
      </c>
      <c r="AE48">
        <v>-0.32427181792346343</v>
      </c>
      <c r="AF48">
        <v>-0.3158064551036131</v>
      </c>
      <c r="AG48">
        <v>-1.0677416448260855</v>
      </c>
      <c r="AH48">
        <v>-0.28371506700509919</v>
      </c>
      <c r="AI48">
        <v>-0.26648958270654133</v>
      </c>
      <c r="AJ48">
        <v>-0.28753519978798786</v>
      </c>
      <c r="AK48">
        <v>-0.20858343943080845</v>
      </c>
      <c r="AL48">
        <v>-0.3471193493234806</v>
      </c>
      <c r="AM48">
        <v>-0.22615502087181127</v>
      </c>
      <c r="AN48">
        <v>-0.25447896687460408</v>
      </c>
      <c r="AO48">
        <v>0.123568495429716</v>
      </c>
      <c r="AP48">
        <v>-0.34278352115022404</v>
      </c>
      <c r="AQ48">
        <v>-0.27573577931319548</v>
      </c>
      <c r="AR48">
        <v>-0.28496135740182571</v>
      </c>
      <c r="AS48">
        <v>-0.4916820860059245</v>
      </c>
      <c r="AT48">
        <v>-0.69538216527498697</v>
      </c>
      <c r="AU48">
        <v>-0.65584079049050537</v>
      </c>
      <c r="AV48">
        <v>-0.36600479282578935</v>
      </c>
      <c r="AW48">
        <v>-0.2946553634840125</v>
      </c>
      <c r="AX48">
        <v>-0.1461755842565485</v>
      </c>
      <c r="AY48">
        <v>-0.54060455494420556</v>
      </c>
      <c r="AZ48">
        <v>-0.50146847667242533</v>
      </c>
      <c r="BA48">
        <v>-0.2144604307872702</v>
      </c>
      <c r="BB48">
        <v>-0.52707835911485557</v>
      </c>
      <c r="BC48">
        <v>-0.53805338940461489</v>
      </c>
      <c r="BD48">
        <v>-0.58591718729725561</v>
      </c>
      <c r="BE48">
        <v>-0.60278740963528343</v>
      </c>
      <c r="BF48">
        <v>-0.14156137467218155</v>
      </c>
      <c r="BG48">
        <v>-0.37608819434203944</v>
      </c>
      <c r="BH48">
        <v>-0.5300831989285355</v>
      </c>
      <c r="BI48">
        <v>-0.45750038729796144</v>
      </c>
      <c r="BJ48">
        <v>-1.049832181607814</v>
      </c>
      <c r="BK48">
        <v>-0.62594024238827339</v>
      </c>
      <c r="BL48">
        <v>-0.75630941289810405</v>
      </c>
      <c r="BM48">
        <v>-0.17860365045234605</v>
      </c>
      <c r="BN48">
        <v>-0.43953041172310958</v>
      </c>
      <c r="BO48">
        <v>-0.19046754644101313</v>
      </c>
      <c r="BP48">
        <v>-0.40626278375759084</v>
      </c>
      <c r="BQ48">
        <v>-0.88142585104126403</v>
      </c>
      <c r="BR48">
        <v>-0.5098400205528606</v>
      </c>
      <c r="BS48">
        <v>-0.36724363159120349</v>
      </c>
      <c r="BT48">
        <v>-0.15120598290998344</v>
      </c>
      <c r="BU48">
        <v>-0.12552514037104495</v>
      </c>
      <c r="BV48">
        <v>-0.47863124153563585</v>
      </c>
      <c r="BW48">
        <v>-0.57835430398781029</v>
      </c>
      <c r="BX48">
        <v>-7.1772990141150073E-2</v>
      </c>
      <c r="BY48">
        <v>-0.33734515439829393</v>
      </c>
      <c r="BZ48">
        <v>-0.78018286802301851</v>
      </c>
      <c r="CA48">
        <v>-0.70043367226404152</v>
      </c>
      <c r="CB48">
        <v>-0.46347713670500024</v>
      </c>
      <c r="CC48">
        <v>-0.28914000188494238</v>
      </c>
      <c r="CD48">
        <v>-0.45564819690240965</v>
      </c>
      <c r="CE48">
        <v>-0.18463274722552275</v>
      </c>
      <c r="CF48">
        <v>-0.77547937138973022</v>
      </c>
      <c r="CG48">
        <v>-0.70104530990928882</v>
      </c>
      <c r="CH48">
        <v>-0.19140564962551659</v>
      </c>
      <c r="CI48">
        <v>-0.14980557826443111</v>
      </c>
      <c r="CJ48">
        <v>-0.77091426722604273</v>
      </c>
      <c r="CK48">
        <v>-0.24333950891278142</v>
      </c>
      <c r="CL48">
        <v>-0.47238164838376961</v>
      </c>
      <c r="CM48">
        <v>-0.10697599066872197</v>
      </c>
      <c r="CN48">
        <v>-0.41209285103646331</v>
      </c>
      <c r="CO48">
        <v>-0.30824618435664153</v>
      </c>
      <c r="CP48">
        <v>-0.58863213754413479</v>
      </c>
      <c r="CQ48">
        <v>-0.58449862076508263</v>
      </c>
      <c r="CR48">
        <v>-0.42486936911240558</v>
      </c>
      <c r="CS48">
        <v>-0.42872828279719899</v>
      </c>
      <c r="CT48">
        <v>-0.24902419412506724</v>
      </c>
      <c r="CU48">
        <v>-0.3554344504390563</v>
      </c>
      <c r="CV48">
        <v>-0.43205988582502702</v>
      </c>
      <c r="CW48">
        <v>-8.617706099919982E-2</v>
      </c>
      <c r="CX48">
        <v>-0.25170659959025121</v>
      </c>
      <c r="CY48">
        <v>-0.31571657665647851</v>
      </c>
      <c r="CZ48">
        <v>-0.21731982470103961</v>
      </c>
      <c r="DA48">
        <v>-0.59051191511323031</v>
      </c>
      <c r="DB48">
        <v>-0.51933276018737429</v>
      </c>
      <c r="DC48">
        <v>-0.58226190617426277</v>
      </c>
      <c r="DD48">
        <v>-0.46552601694763945</v>
      </c>
      <c r="DE48">
        <v>-0.39881485295498631</v>
      </c>
      <c r="DF48">
        <v>-6.9746936137417781E-2</v>
      </c>
      <c r="DG48">
        <v>-0.25129887950668106</v>
      </c>
      <c r="DH48">
        <v>-0.18410505724726176</v>
      </c>
      <c r="DI48">
        <v>-0.20458829060069933</v>
      </c>
      <c r="DJ48">
        <v>-0.66037712158509676</v>
      </c>
      <c r="DK48">
        <v>2.5854215870340563E-2</v>
      </c>
      <c r="DL48">
        <v>-0.47624724293969833</v>
      </c>
      <c r="DM48">
        <v>-0.34573426947713171</v>
      </c>
      <c r="DN48">
        <v>-0.23351873678204388</v>
      </c>
      <c r="DO48">
        <v>-0.30277848506480953</v>
      </c>
      <c r="DP48">
        <v>-0.15352562579289414</v>
      </c>
      <c r="DQ48">
        <v>-0.11878161775213211</v>
      </c>
      <c r="DR48">
        <v>-0.21547404994638242</v>
      </c>
      <c r="DS48">
        <v>-0.73349685419150845</v>
      </c>
      <c r="DT48">
        <v>-0.35527880621783758</v>
      </c>
      <c r="DU48">
        <v>-8.3831286082607384E-2</v>
      </c>
      <c r="DV48">
        <v>-0.39918300872683399</v>
      </c>
      <c r="DW48">
        <v>-0.63575266903828753</v>
      </c>
      <c r="DX48">
        <v>-0.30724791469605361</v>
      </c>
      <c r="DY48">
        <v>-0.82993325615505009</v>
      </c>
      <c r="DZ48">
        <v>-0.63958176284931545</v>
      </c>
      <c r="EA48">
        <v>-0.74005721476965092</v>
      </c>
      <c r="EB48">
        <v>-0.22458868995570089</v>
      </c>
      <c r="EC48">
        <v>-0.10194763644821253</v>
      </c>
      <c r="ED48">
        <v>-0.36332420874744048</v>
      </c>
      <c r="EE48">
        <v>-0.29930883589681545</v>
      </c>
      <c r="EF48">
        <v>-0.86184983908862289</v>
      </c>
      <c r="EG48">
        <v>-0.56664457397975154</v>
      </c>
      <c r="EH48">
        <v>-0.48865115326384662</v>
      </c>
      <c r="EI48">
        <v>-0.36315487367617205</v>
      </c>
      <c r="EJ48">
        <v>-0.23023627736185928</v>
      </c>
      <c r="EK48">
        <v>-0.54044279966087694</v>
      </c>
      <c r="EL48">
        <v>-8.7841333119773019E-2</v>
      </c>
      <c r="EM48">
        <v>-0.29086888340610428</v>
      </c>
      <c r="EN48">
        <v>-0.49188790894641532</v>
      </c>
      <c r="EO48">
        <v>-0.5863477401439372</v>
      </c>
      <c r="EP48">
        <v>-0.77799945349236665</v>
      </c>
      <c r="EQ48">
        <v>-0.76614148595943243</v>
      </c>
      <c r="ER48">
        <v>-0.45346400238420159</v>
      </c>
      <c r="ES48">
        <v>-0.52358649329264595</v>
      </c>
      <c r="ET48">
        <v>-0.48235744932752517</v>
      </c>
      <c r="EU48">
        <v>-0.64557088730694923</v>
      </c>
      <c r="EV48">
        <v>-0.4638304938434995</v>
      </c>
      <c r="EW48">
        <v>-0.41562457822168331</v>
      </c>
      <c r="EX48">
        <v>-0.13144172305822796</v>
      </c>
      <c r="EY48">
        <v>8.3240064143684123E-2</v>
      </c>
      <c r="EZ48">
        <v>-0.41218129463273356</v>
      </c>
      <c r="FA48">
        <v>-0.47021431510062128</v>
      </c>
      <c r="FB48">
        <v>-0.60381290041043489</v>
      </c>
      <c r="FC48">
        <v>-0.73773241674766865</v>
      </c>
      <c r="FD48">
        <v>-0.46014609632268944</v>
      </c>
      <c r="FE48">
        <v>-0.15176361411967115</v>
      </c>
      <c r="FF48">
        <v>-0.23204116575466016</v>
      </c>
      <c r="FG48">
        <v>-0.26452648531123957</v>
      </c>
      <c r="FH48">
        <v>-0.3276573338314584</v>
      </c>
      <c r="FI48">
        <v>-0.4348806912193362</v>
      </c>
      <c r="FJ48">
        <v>-0.11200171953330632</v>
      </c>
      <c r="FK48">
        <v>-0.40057642429642454</v>
      </c>
      <c r="FL48">
        <v>-0.25870430668723254</v>
      </c>
      <c r="FM48">
        <v>-0.49947257178782062</v>
      </c>
      <c r="FN48">
        <v>-0.1656277208311849</v>
      </c>
      <c r="FO48">
        <v>-0.28084433285346749</v>
      </c>
      <c r="FP48">
        <v>-0.30921828406422724</v>
      </c>
      <c r="FQ48">
        <v>-0.20229287504316168</v>
      </c>
      <c r="FR48">
        <v>-0.3524622548870695</v>
      </c>
      <c r="FS48">
        <v>-0.20117222793879555</v>
      </c>
      <c r="FT48">
        <v>-0.53816788891292144</v>
      </c>
      <c r="FU48">
        <v>-0.17813261525212387</v>
      </c>
      <c r="FV48">
        <v>-0.68078618434676696</v>
      </c>
      <c r="FW48">
        <v>-0.71438061436623901</v>
      </c>
      <c r="FX48">
        <v>-0.43323387865932561</v>
      </c>
      <c r="FY48">
        <v>-0.59915941364575864</v>
      </c>
      <c r="FZ48">
        <v>-0.15835245240502377</v>
      </c>
      <c r="GA48">
        <v>-0.39175876850352653</v>
      </c>
      <c r="GB48">
        <v>-0.51984048425058826</v>
      </c>
      <c r="GC48">
        <v>-0.92151790699875014</v>
      </c>
      <c r="GD48">
        <v>-0.48523983981213625</v>
      </c>
      <c r="GE48">
        <v>-0.16270452711587058</v>
      </c>
      <c r="GF48">
        <v>-0.74925950600870439</v>
      </c>
      <c r="GG48">
        <v>-0.55772996591084589</v>
      </c>
      <c r="GH48">
        <v>-0.49422442051130383</v>
      </c>
      <c r="GI48">
        <v>-0.23749692342445142</v>
      </c>
      <c r="GJ48">
        <v>-0.31276500567711718</v>
      </c>
      <c r="GK48">
        <v>0.55849769122720772</v>
      </c>
      <c r="GL48">
        <v>-7.0966927056479945E-2</v>
      </c>
      <c r="GM48">
        <v>-0.7456826694967974</v>
      </c>
      <c r="GN48">
        <v>-0.97119174908819583</v>
      </c>
      <c r="GO48">
        <v>-0.39232033127237259</v>
      </c>
      <c r="GP48">
        <v>-0.38155297010501699</v>
      </c>
      <c r="GQ48">
        <v>-0.2747278123695312</v>
      </c>
      <c r="GR48">
        <v>-0.33423529106037547</v>
      </c>
      <c r="GS48">
        <v>-0.60082490326001514</v>
      </c>
      <c r="GT48">
        <v>-0.24540227854042029</v>
      </c>
      <c r="GU48">
        <v>-0.26420797237343441</v>
      </c>
      <c r="GV48">
        <v>-0.4642159462053056</v>
      </c>
      <c r="GW48">
        <v>-0.70386752965155108</v>
      </c>
      <c r="GX48">
        <v>-0.29261590659631426</v>
      </c>
      <c r="GY48">
        <v>-0.60261064078467941</v>
      </c>
      <c r="GZ48">
        <v>-8.835512668458595E-2</v>
      </c>
      <c r="HA48">
        <v>-0.77611804910883186</v>
      </c>
      <c r="HB48">
        <v>-0.4118383364538753</v>
      </c>
      <c r="HC48">
        <v>-0.50295350376636661</v>
      </c>
      <c r="HD48">
        <v>-0.53471293741868853</v>
      </c>
      <c r="HE48">
        <v>-0.56714749423527833</v>
      </c>
      <c r="HF48">
        <v>-0.41182909378508065</v>
      </c>
      <c r="HG48">
        <v>-0.38939659109264696</v>
      </c>
      <c r="HH48">
        <v>-0.4306877441850841</v>
      </c>
      <c r="HI48">
        <v>-0.37797378766089967</v>
      </c>
      <c r="HJ48">
        <v>-0.42825692461280762</v>
      </c>
      <c r="HM48">
        <f t="shared" ref="HM48:HM49" si="4775">B48-B47</f>
        <v>-5.2860563350459966E-2</v>
      </c>
      <c r="HN48">
        <f t="shared" ref="HN48:HN49" si="4776">C48-C47</f>
        <v>-9.1151598047391591E-2</v>
      </c>
      <c r="HO48">
        <f t="shared" ref="HO48:HO49" si="4777">D48-D47</f>
        <v>4.7403642784482058E-2</v>
      </c>
      <c r="HP48">
        <f t="shared" ref="HP48:HP49" si="4778">E48-E47</f>
        <v>2.2245362568992816E-2</v>
      </c>
      <c r="HQ48">
        <f t="shared" ref="HQ48:HQ49" si="4779">F48-F47</f>
        <v>3.9859498168293928E-2</v>
      </c>
      <c r="HR48">
        <f t="shared" ref="HR48:HR49" si="4780">G48-G47</f>
        <v>-7.5605919667439681E-3</v>
      </c>
      <c r="HS48">
        <f t="shared" ref="HS48:HS49" si="4781">H48-H47</f>
        <v>2.3986621768874894E-2</v>
      </c>
      <c r="HT48">
        <f t="shared" ref="HT48:HT49" si="4782">I48-I47</f>
        <v>3.3143907926141414E-2</v>
      </c>
      <c r="HU48">
        <f t="shared" ref="HU48:HU49" si="4783">J48-J47</f>
        <v>3.0702681900658779E-2</v>
      </c>
      <c r="HV48">
        <f t="shared" ref="HV48:HV49" si="4784">K48-K47</f>
        <v>7.9281071499293199E-2</v>
      </c>
      <c r="HW48">
        <f t="shared" ref="HW48:HW49" si="4785">L48-L47</f>
        <v>4.320111034506835E-2</v>
      </c>
      <c r="HX48">
        <f t="shared" ref="HX48:HX49" si="4786">M48-M47</f>
        <v>7.1820018954149578E-4</v>
      </c>
      <c r="HY48">
        <f t="shared" ref="HY48:HY49" si="4787">N48-N47</f>
        <v>7.700394309692693E-2</v>
      </c>
      <c r="HZ48">
        <f t="shared" ref="HZ48:HZ49" si="4788">O48-O47</f>
        <v>-2.6191054839926897E-3</v>
      </c>
      <c r="IA48">
        <f t="shared" ref="IA48:IA49" si="4789">P48-P47</f>
        <v>1.2141820341901088E-2</v>
      </c>
      <c r="IB48">
        <f t="shared" ref="IB48:IB49" si="4790">Q48-Q47</f>
        <v>-3.2917851085611294E-2</v>
      </c>
      <c r="IC48">
        <f t="shared" ref="IC48:IC49" si="4791">R48-R47</f>
        <v>-7.0548539946529987E-4</v>
      </c>
      <c r="ID48">
        <f t="shared" ref="ID48:ID49" si="4792">S48-S47</f>
        <v>-2.9288574880044493E-3</v>
      </c>
      <c r="IE48">
        <f t="shared" ref="IE48:IE49" si="4793">T48-T47</f>
        <v>1.1560731540794733E-2</v>
      </c>
      <c r="IF48">
        <f t="shared" ref="IF48:IF49" si="4794">U48-U47</f>
        <v>-1.4732073494814479E-2</v>
      </c>
      <c r="IG48">
        <f t="shared" ref="IG48:IG49" si="4795">V48-V47</f>
        <v>-8.8265748436819058E-3</v>
      </c>
      <c r="IH48">
        <f t="shared" ref="IH48:IH49" si="4796">W48-W47</f>
        <v>2.1977348283462372E-2</v>
      </c>
      <c r="II48">
        <f t="shared" ref="II48:II49" si="4797">X48-X47</f>
        <v>4.7813276681604067E-2</v>
      </c>
      <c r="IJ48">
        <f t="shared" ref="IJ48:IJ49" si="4798">Y48-Y47</f>
        <v>3.117961198885616E-2</v>
      </c>
      <c r="IK48">
        <f t="shared" ref="IK48:IK49" si="4799">Z48-Z47</f>
        <v>3.9680144051846278E-3</v>
      </c>
      <c r="IL48">
        <f t="shared" ref="IL48:IL49" si="4800">AA48-AA47</f>
        <v>4.7421167253782925E-2</v>
      </c>
      <c r="IM48">
        <f t="shared" ref="IM48:IM49" si="4801">AB48-AB47</f>
        <v>-1.6817093588781695E-2</v>
      </c>
      <c r="IN48">
        <f t="shared" ref="IN48:IN49" si="4802">AC48-AC47</f>
        <v>-1.2278942271961801E-2</v>
      </c>
      <c r="IO48">
        <f t="shared" ref="IO48:IO49" si="4803">AD48-AD47</f>
        <v>2.6745225103438131E-2</v>
      </c>
      <c r="IP48">
        <f t="shared" ref="IP48:IP49" si="4804">AE48-AE47</f>
        <v>-3.4411577088701129E-2</v>
      </c>
      <c r="IQ48">
        <f t="shared" ref="IQ48:IQ49" si="4805">AF48-AF47</f>
        <v>-3.2594523812142728E-2</v>
      </c>
      <c r="IR48">
        <f t="shared" ref="IR48:IR49" si="4806">AG48-AG47</f>
        <v>1.3256039239895268E-2</v>
      </c>
      <c r="IS48">
        <f t="shared" ref="IS48:IS49" si="4807">AH48-AH47</f>
        <v>2.069816653053308E-2</v>
      </c>
      <c r="IT48">
        <f t="shared" ref="IT48:IT49" si="4808">AI48-AI47</f>
        <v>-1.2364019843051355E-2</v>
      </c>
      <c r="IU48">
        <f t="shared" ref="IU48:IU49" si="4809">AJ48-AJ47</f>
        <v>4.7559278093433577E-2</v>
      </c>
      <c r="IV48">
        <f t="shared" ref="IV48:IV49" si="4810">AK48-AK47</f>
        <v>-1.6573467639231565E-2</v>
      </c>
      <c r="IW48">
        <f t="shared" ref="IW48:IW49" si="4811">AL48-AL47</f>
        <v>1.7136308462499306E-2</v>
      </c>
      <c r="IX48">
        <f t="shared" ref="IX48:IX49" si="4812">AM48-AM47</f>
        <v>-1.4316639256732044E-3</v>
      </c>
      <c r="IY48">
        <f t="shared" ref="IY48:IY49" si="4813">AN48-AN47</f>
        <v>8.7760552118828106E-2</v>
      </c>
      <c r="IZ48">
        <f t="shared" ref="IZ48:IZ49" si="4814">AO48-AO47</f>
        <v>-1.082469188319897E-2</v>
      </c>
      <c r="JA48">
        <f t="shared" ref="JA48:JA49" si="4815">AP48-AP47</f>
        <v>-4.9523305171623733E-3</v>
      </c>
      <c r="JB48">
        <f t="shared" ref="JB48:JB49" si="4816">AQ48-AQ47</f>
        <v>-1.2320643066142112E-3</v>
      </c>
      <c r="JC48">
        <f t="shared" ref="JC48:JC49" si="4817">AR48-AR47</f>
        <v>5.9427410314281226E-2</v>
      </c>
      <c r="JD48">
        <f t="shared" ref="JD48:JD49" si="4818">AS48-AS47</f>
        <v>4.9222282493753655E-2</v>
      </c>
      <c r="JE48">
        <f t="shared" ref="JE48:JE49" si="4819">AT48-AT47</f>
        <v>-9.2301914083755321E-2</v>
      </c>
      <c r="JF48">
        <f t="shared" ref="JF48:JF49" si="4820">AU48-AU47</f>
        <v>1.4216809165203403E-2</v>
      </c>
      <c r="JG48">
        <f t="shared" ref="JG48:JG49" si="4821">AV48-AV47</f>
        <v>-2.2425441835289273E-3</v>
      </c>
      <c r="JH48">
        <f t="shared" ref="JH48:JH49" si="4822">AW48-AW47</f>
        <v>-3.3947594258191272E-3</v>
      </c>
      <c r="JI48">
        <f t="shared" ref="JI48:JI49" si="4823">AX48-AX47</f>
        <v>4.2485422266988843E-2</v>
      </c>
      <c r="JJ48">
        <f t="shared" ref="JJ48:JJ49" si="4824">AY48-AY47</f>
        <v>2.9024760117819626E-2</v>
      </c>
      <c r="JK48">
        <f t="shared" ref="JK48:JK49" si="4825">AZ48-AZ47</f>
        <v>7.4850247117363988E-3</v>
      </c>
      <c r="JL48">
        <f t="shared" ref="JL48:JL49" si="4826">BA48-BA47</f>
        <v>-4.5391894645417069E-2</v>
      </c>
      <c r="JM48">
        <f t="shared" ref="JM48:JM49" si="4827">BB48-BB47</f>
        <v>9.2304819142126959E-2</v>
      </c>
      <c r="JN48">
        <f t="shared" ref="JN48:JN49" si="4828">BC48-BC47</f>
        <v>2.285200189695713E-2</v>
      </c>
      <c r="JO48">
        <f t="shared" ref="JO48:JO49" si="4829">BD48-BD47</f>
        <v>-8.7920918367102585E-3</v>
      </c>
      <c r="JP48">
        <f t="shared" ref="JP48:JP49" si="4830">BE48-BE47</f>
        <v>3.7175886403375769E-2</v>
      </c>
      <c r="JQ48">
        <f t="shared" ref="JQ48:JQ49" si="4831">BF48-BF47</f>
        <v>-1.0011126816648314E-2</v>
      </c>
      <c r="JR48">
        <f t="shared" ref="JR48:JR49" si="4832">BG48-BG47</f>
        <v>7.3221762540949253E-3</v>
      </c>
      <c r="JS48">
        <f t="shared" ref="JS48:JS49" si="4833">BH48-BH47</f>
        <v>8.5609079671016275E-3</v>
      </c>
      <c r="JT48">
        <f t="shared" ref="JT48:JT49" si="4834">BI48-BI47</f>
        <v>2.2147019162674308E-2</v>
      </c>
      <c r="JU48">
        <f t="shared" ref="JU48:JU49" si="4835">BJ48-BJ47</f>
        <v>2.8287982071468987E-2</v>
      </c>
      <c r="JV48">
        <f t="shared" ref="JV48:JV49" si="4836">BK48-BK47</f>
        <v>5.2106374352906659E-2</v>
      </c>
      <c r="JW48">
        <f t="shared" ref="JW48:JW49" si="4837">BL48-BL47</f>
        <v>5.8026669220378801E-2</v>
      </c>
      <c r="JX48">
        <f t="shared" ref="JX48:JX49" si="4838">BM48-BM47</f>
        <v>9.2813004756959416E-2</v>
      </c>
      <c r="JY48">
        <f t="shared" ref="JY48:JY49" si="4839">BN48-BN47</f>
        <v>4.2254321619364488E-2</v>
      </c>
      <c r="JZ48">
        <f t="shared" ref="JZ48:JZ49" si="4840">BO48-BO47</f>
        <v>-2.1579947559191293E-3</v>
      </c>
      <c r="KA48">
        <f t="shared" ref="KA48:KA49" si="4841">BP48-BP47</f>
        <v>-2.3140675379173525E-3</v>
      </c>
      <c r="KB48">
        <f t="shared" ref="KB48:KB49" si="4842">BQ48-BQ47</f>
        <v>-1.4587283165850229E-2</v>
      </c>
      <c r="KC48">
        <f t="shared" ref="KC48:KC49" si="4843">BR48-BR47</f>
        <v>1.3565814117798114E-2</v>
      </c>
      <c r="KD48">
        <f t="shared" ref="KD48:KD49" si="4844">BS48-BS47</f>
        <v>-5.8990528220689453E-2</v>
      </c>
      <c r="KE48">
        <f t="shared" ref="KE48:KE49" si="4845">BT48-BT47</f>
        <v>3.4140276565150507E-2</v>
      </c>
      <c r="KF48">
        <f t="shared" ref="KF48:KF49" si="4846">BU48-BU47</f>
        <v>-9.8471325769471513E-3</v>
      </c>
      <c r="KG48">
        <f t="shared" ref="KG48:KG49" si="4847">BV48-BV47</f>
        <v>4.6879565279544511E-2</v>
      </c>
      <c r="KH48">
        <f t="shared" ref="KH48:KH49" si="4848">BW48-BW47</f>
        <v>6.3595507315299393E-3</v>
      </c>
      <c r="KI48">
        <f t="shared" ref="KI48:KI49" si="4849">BX48-BX47</f>
        <v>5.4974571456789856E-2</v>
      </c>
      <c r="KJ48">
        <f t="shared" ref="KJ48:KJ49" si="4850">BY48-BY47</f>
        <v>2.1617626260247658E-2</v>
      </c>
      <c r="KK48">
        <f t="shared" ref="KK48:KK49" si="4851">BZ48-BZ47</f>
        <v>5.6402410725436725E-2</v>
      </c>
      <c r="KL48">
        <f t="shared" ref="KL48:KL49" si="4852">CA48-CA47</f>
        <v>4.6461982814688052E-2</v>
      </c>
      <c r="KM48">
        <f t="shared" ref="KM48:KM49" si="4853">CB48-CB47</f>
        <v>3.841084110590709E-2</v>
      </c>
      <c r="KN48">
        <f t="shared" ref="KN48:KN49" si="4854">CC48-CC47</f>
        <v>8.2826086335390237E-3</v>
      </c>
      <c r="KO48">
        <f t="shared" ref="KO48:KO49" si="4855">CD48-CD47</f>
        <v>5.9353377228602233E-2</v>
      </c>
      <c r="KP48">
        <f t="shared" ref="KP48:KP49" si="4856">CE48-CE47</f>
        <v>-3.2849269576377599E-2</v>
      </c>
      <c r="KQ48">
        <f t="shared" ref="KQ48:KQ49" si="4857">CF48-CF47</f>
        <v>2.2425550235363412E-2</v>
      </c>
      <c r="KR48">
        <f t="shared" ref="KR48:KR49" si="4858">CG48-CG47</f>
        <v>0.15383544614278721</v>
      </c>
      <c r="KS48">
        <f t="shared" ref="KS48:KS49" si="4859">CH48-CH47</f>
        <v>2.9260888753990882E-2</v>
      </c>
      <c r="KT48">
        <f t="shared" ref="KT48:KT49" si="4860">CI48-CI47</f>
        <v>1.0236094773746263E-2</v>
      </c>
      <c r="KU48">
        <f t="shared" ref="KU48:KU49" si="4861">CJ48-CJ47</f>
        <v>2.904903136252579E-2</v>
      </c>
      <c r="KV48">
        <f t="shared" ref="KV48:KV49" si="4862">CK48-CK47</f>
        <v>4.9857785745297534E-3</v>
      </c>
      <c r="KW48">
        <f t="shared" ref="KW48:KW49" si="4863">CL48-CL47</f>
        <v>2.4731959306819373E-2</v>
      </c>
      <c r="KX48">
        <f t="shared" ref="KX48:KX49" si="4864">CM48-CM47</f>
        <v>-4.2109052457880575E-3</v>
      </c>
      <c r="KY48">
        <f t="shared" ref="KY48:KY49" si="4865">CN48-CN47</f>
        <v>-9.4390694756707472E-4</v>
      </c>
      <c r="KZ48">
        <f t="shared" ref="KZ48:KZ49" si="4866">CO48-CO47</f>
        <v>1.239028817634269E-3</v>
      </c>
      <c r="LA48">
        <f t="shared" ref="LA48:LA49" si="4867">CP48-CP47</f>
        <v>1.4840783287710657E-2</v>
      </c>
      <c r="LB48">
        <f t="shared" ref="LB48:LB49" si="4868">CQ48-CQ47</f>
        <v>7.5257800378974116E-2</v>
      </c>
      <c r="LC48">
        <f t="shared" ref="LC48:LC49" si="4869">CR48-CR47</f>
        <v>-2.459026362103528E-2</v>
      </c>
      <c r="LD48">
        <f t="shared" ref="LD48:LD49" si="4870">CS48-CS47</f>
        <v>0.11011078718193235</v>
      </c>
      <c r="LE48">
        <f t="shared" ref="LE48:LE49" si="4871">CT48-CT47</f>
        <v>2.5486051497551371E-2</v>
      </c>
      <c r="LF48">
        <f t="shared" ref="LF48:LF49" si="4872">CU48-CU47</f>
        <v>4.3033435622090832E-2</v>
      </c>
      <c r="LG48">
        <f t="shared" ref="LG48:LG49" si="4873">CV48-CV47</f>
        <v>3.2274297433817212E-2</v>
      </c>
      <c r="LH48">
        <f t="shared" ref="LH48:LH49" si="4874">CW48-CW47</f>
        <v>-5.7963209923966863E-4</v>
      </c>
      <c r="LI48">
        <f t="shared" ref="LI48:LI49" si="4875">CX48-CX47</f>
        <v>-0.12899465781647879</v>
      </c>
      <c r="LJ48">
        <f t="shared" ref="LJ48:LJ49" si="4876">CY48-CY47</f>
        <v>3.7070919227229659E-2</v>
      </c>
      <c r="LK48">
        <f t="shared" ref="LK48:LK49" si="4877">CZ48-CZ47</f>
        <v>4.762556155730252E-2</v>
      </c>
      <c r="LL48">
        <f t="shared" ref="LL48:LL49" si="4878">DA48-DA47</f>
        <v>1.9422592667399652E-2</v>
      </c>
      <c r="LM48">
        <f t="shared" ref="LM48:LM49" si="4879">DB48-DB47</f>
        <v>-0.12533059325970641</v>
      </c>
      <c r="LN48">
        <f t="shared" ref="LN48:LN49" si="4880">DC48-DC47</f>
        <v>-3.1366159978733821E-2</v>
      </c>
      <c r="LO48">
        <f t="shared" ref="LO48:LO49" si="4881">DD48-DD47</f>
        <v>-1.935003262062579E-2</v>
      </c>
      <c r="LP48">
        <f t="shared" ref="LP48:LP49" si="4882">DE48-DE47</f>
        <v>-4.0035764748822311E-2</v>
      </c>
      <c r="LQ48">
        <f t="shared" ref="LQ48:LQ49" si="4883">DF48-DF47</f>
        <v>6.4221989561266124E-3</v>
      </c>
      <c r="LR48">
        <f t="shared" ref="LR48:LR49" si="4884">DG48-DG47</f>
        <v>-1.1989149711983393E-3</v>
      </c>
      <c r="LS48">
        <f t="shared" ref="LS48:LS49" si="4885">DH48-DH47</f>
        <v>-3.0438284648580116E-3</v>
      </c>
      <c r="LT48">
        <f t="shared" ref="LT48:LT49" si="4886">DI48-DI47</f>
        <v>-7.9843261075503436E-3</v>
      </c>
      <c r="LU48">
        <f t="shared" ref="LU48:LU49" si="4887">DJ48-DJ47</f>
        <v>8.9888041634117455E-3</v>
      </c>
      <c r="LV48">
        <f t="shared" ref="LV48:LV49" si="4888">DK48-DK47</f>
        <v>8.6586758087472654E-2</v>
      </c>
      <c r="LW48">
        <f t="shared" ref="LW48:LW49" si="4889">DL48-DL47</f>
        <v>1.2347616752030888E-3</v>
      </c>
      <c r="LX48">
        <f t="shared" ref="LX48:LX49" si="4890">DM48-DM47</f>
        <v>-3.3118778432113638E-2</v>
      </c>
      <c r="LY48">
        <f t="shared" ref="LY48:LY49" si="4891">DN48-DN47</f>
        <v>1.3651634336201424E-3</v>
      </c>
      <c r="LZ48">
        <f t="shared" ref="LZ48:LZ49" si="4892">DO48-DO47</f>
        <v>-5.1067492766219691E-3</v>
      </c>
      <c r="MA48">
        <f t="shared" ref="MA48:MA49" si="4893">DP48-DP47</f>
        <v>1.3546158469377068E-2</v>
      </c>
      <c r="MB48">
        <f t="shared" ref="MB48:MB49" si="4894">DQ48-DQ47</f>
        <v>-5.5374313953931609E-2</v>
      </c>
      <c r="MC48">
        <f t="shared" ref="MC48:MC49" si="4895">DR48-DR47</f>
        <v>-3.145302950282719E-2</v>
      </c>
      <c r="MD48">
        <f t="shared" ref="MD48:MD49" si="4896">DS48-DS47</f>
        <v>0.11012211160789898</v>
      </c>
      <c r="ME48">
        <f t="shared" ref="ME48:ME49" si="4897">DT48-DT47</f>
        <v>1.080313902622998E-2</v>
      </c>
      <c r="MF48">
        <f t="shared" ref="MF48:MF49" si="4898">DU48-DU47</f>
        <v>-3.7079180252628519E-3</v>
      </c>
      <c r="MG48">
        <f t="shared" ref="MG48:MG49" si="4899">DV48-DV47</f>
        <v>3.1885206144964373E-2</v>
      </c>
      <c r="MH48">
        <f t="shared" ref="MH48:MH49" si="4900">DW48-DW47</f>
        <v>3.2729723868842209E-2</v>
      </c>
      <c r="MI48">
        <f t="shared" ref="MI48:MI49" si="4901">DX48-DX47</f>
        <v>1.3207324782194441E-2</v>
      </c>
      <c r="MJ48">
        <f t="shared" ref="MJ48:MJ49" si="4902">DY48-DY47</f>
        <v>2.9710969205603455E-2</v>
      </c>
      <c r="MK48">
        <f t="shared" ref="MK48:MK49" si="4903">DZ48-DZ47</f>
        <v>1.1380036256986359E-2</v>
      </c>
      <c r="ML48">
        <f t="shared" ref="ML48:ML49" si="4904">EA48-EA47</f>
        <v>-7.0266086137925621E-3</v>
      </c>
      <c r="MM48">
        <f t="shared" ref="MM48:MM49" si="4905">EB48-EB47</f>
        <v>-4.1968102332457791E-3</v>
      </c>
      <c r="MN48">
        <f t="shared" ref="MN48:MN49" si="4906">EC48-EC47</f>
        <v>3.0427126585859332E-2</v>
      </c>
      <c r="MO48">
        <f t="shared" ref="MO48:MO49" si="4907">ED48-ED47</f>
        <v>-1.8560012354196409E-2</v>
      </c>
      <c r="MP48">
        <f t="shared" ref="MP48:MP49" si="4908">EE48-EE47</f>
        <v>2.0421013463817528E-2</v>
      </c>
      <c r="MQ48">
        <f t="shared" ref="MQ48:MQ49" si="4909">EF48-EF47</f>
        <v>-2.353250744524582E-2</v>
      </c>
      <c r="MR48">
        <f t="shared" ref="MR48:MR49" si="4910">EG48-EG47</f>
        <v>8.0124734730931957E-3</v>
      </c>
      <c r="MS48">
        <f t="shared" ref="MS48:MS49" si="4911">EH48-EH47</f>
        <v>-7.6164836199082431E-3</v>
      </c>
      <c r="MT48">
        <f t="shared" ref="MT48:MT49" si="4912">EI48-EI47</f>
        <v>3.5233628662684202E-2</v>
      </c>
      <c r="MU48">
        <f t="shared" ref="MU48:MU49" si="4913">EJ48-EJ47</f>
        <v>6.3365236799642899E-3</v>
      </c>
      <c r="MV48">
        <f t="shared" ref="MV48:MV49" si="4914">EK48-EK47</f>
        <v>0.18265242877242105</v>
      </c>
      <c r="MW48">
        <f t="shared" ref="MW48:MW49" si="4915">EL48-EL47</f>
        <v>2.2317418482618173E-2</v>
      </c>
      <c r="MX48">
        <f t="shared" ref="MX48:MX49" si="4916">EM48-EM47</f>
        <v>1.2850947060844942E-2</v>
      </c>
      <c r="MY48">
        <f t="shared" ref="MY48:MY49" si="4917">EN48-EN47</f>
        <v>8.0098519691740977E-2</v>
      </c>
      <c r="MZ48">
        <f t="shared" ref="MZ48:MZ49" si="4918">EO48-EO47</f>
        <v>7.4070830394391329E-2</v>
      </c>
      <c r="NA48">
        <f t="shared" ref="NA48:NA49" si="4919">EP48-EP47</f>
        <v>6.0838935781241665E-2</v>
      </c>
      <c r="NB48">
        <f t="shared" ref="NB48:NB49" si="4920">EQ48-EQ47</f>
        <v>7.2028279637588732E-2</v>
      </c>
      <c r="NC48">
        <f t="shared" ref="NC48:NC49" si="4921">ER48-ER47</f>
        <v>7.6524488659446277E-3</v>
      </c>
      <c r="ND48">
        <f t="shared" ref="ND48:ND49" si="4922">ES48-ES47</f>
        <v>4.492697293045389E-2</v>
      </c>
      <c r="NE48">
        <f t="shared" ref="NE48:NE49" si="4923">ET48-ET47</f>
        <v>5.5748394033369786E-2</v>
      </c>
      <c r="NF48">
        <f t="shared" ref="NF48:NF49" si="4924">EU48-EU47</f>
        <v>7.5375273312035418E-2</v>
      </c>
      <c r="NG48">
        <f t="shared" ref="NG48:NG49" si="4925">EV48-EV47</f>
        <v>7.7111541035939424E-2</v>
      </c>
      <c r="NH48">
        <f t="shared" ref="NH48:NH49" si="4926">EW48-EW47</f>
        <v>-1.992818414591041E-2</v>
      </c>
      <c r="NI48">
        <f t="shared" ref="NI48:NI49" si="4927">EX48-EX47</f>
        <v>-1.4809457187448138E-2</v>
      </c>
      <c r="NJ48">
        <f t="shared" ref="NJ48:NJ49" si="4928">EY48-EY47</f>
        <v>0.12771528880079946</v>
      </c>
      <c r="NK48">
        <f t="shared" ref="NK48:NK49" si="4929">EZ48-EZ47</f>
        <v>1.7495610268472239E-2</v>
      </c>
      <c r="NL48">
        <f t="shared" ref="NL48:NL49" si="4930">FA48-FA47</f>
        <v>-2.0990328260967694E-2</v>
      </c>
      <c r="NM48">
        <f t="shared" ref="NM48:NM49" si="4931">FB48-FB47</f>
        <v>2.7037710558297512E-2</v>
      </c>
      <c r="NN48">
        <f t="shared" ref="NN48:NN49" si="4932">FC48-FC47</f>
        <v>6.672507024306884E-3</v>
      </c>
      <c r="NO48">
        <f t="shared" ref="NO48:NO49" si="4933">FD48-FD47</f>
        <v>2.9756659123730822E-2</v>
      </c>
      <c r="NP48">
        <f t="shared" ref="NP48:NP49" si="4934">FE48-FE47</f>
        <v>-1.799599459917367E-5</v>
      </c>
      <c r="NQ48">
        <f t="shared" ref="NQ48:NQ49" si="4935">FF48-FF47</f>
        <v>4.1009667162673957E-2</v>
      </c>
      <c r="NR48">
        <f t="shared" ref="NR48:NR49" si="4936">FG48-FG47</f>
        <v>5.666220072960193E-2</v>
      </c>
      <c r="NS48">
        <f t="shared" ref="NS48:NS49" si="4937">FH48-FH47</f>
        <v>1.5611649391321314E-2</v>
      </c>
      <c r="NT48">
        <f t="shared" ref="NT48:NT49" si="4938">FI48-FI47</f>
        <v>5.0515702484814573E-2</v>
      </c>
      <c r="NU48">
        <f t="shared" ref="NU48:NU49" si="4939">FJ48-FJ47</f>
        <v>1.2686349414551393E-2</v>
      </c>
      <c r="NV48">
        <f t="shared" ref="NV48:NV49" si="4940">FK48-FK47</f>
        <v>4.0151421457940151E-2</v>
      </c>
      <c r="NW48">
        <f t="shared" ref="NW48:NW49" si="4941">FL48-FL47</f>
        <v>7.4650440209622637E-4</v>
      </c>
      <c r="NX48">
        <f t="shared" ref="NX48:NX49" si="4942">FM48-FM47</f>
        <v>5.2071992081873242E-2</v>
      </c>
      <c r="NY48">
        <f t="shared" ref="NY48:NY49" si="4943">FN48-FN47</f>
        <v>-7.125955782340132E-2</v>
      </c>
      <c r="NZ48">
        <f t="shared" ref="NZ48:NZ49" si="4944">FO48-FO47</f>
        <v>3.4015804323985877E-2</v>
      </c>
      <c r="OA48">
        <f t="shared" ref="OA48:OA49" si="4945">FP48-FP47</f>
        <v>-1.9709000232696339E-2</v>
      </c>
      <c r="OB48">
        <f t="shared" ref="OB48:OB49" si="4946">FQ48-FQ47</f>
        <v>2.6772982082788138E-2</v>
      </c>
      <c r="OC48">
        <f t="shared" ref="OC48:OC49" si="4947">FR48-FR47</f>
        <v>3.3264531147768617E-2</v>
      </c>
      <c r="OD48">
        <f t="shared" ref="OD48:OD49" si="4948">FS48-FS47</f>
        <v>1.401985006366735E-3</v>
      </c>
      <c r="OE48">
        <f t="shared" ref="OE48:OE49" si="4949">FT48-FT47</f>
        <v>6.9085740979678012E-2</v>
      </c>
      <c r="OF48">
        <f t="shared" ref="OF48:OF49" si="4950">FU48-FU47</f>
        <v>1.0747781271797097E-4</v>
      </c>
      <c r="OG48">
        <f t="shared" ref="OG48:OG49" si="4951">FV48-FV47</f>
        <v>0.11606716791833638</v>
      </c>
      <c r="OH48">
        <f t="shared" ref="OH48:OH49" si="4952">FW48-FW47</f>
        <v>-1.9524202560166848E-2</v>
      </c>
      <c r="OI48">
        <f t="shared" ref="OI48:OI49" si="4953">FX48-FX47</f>
        <v>2.6945174469126254E-3</v>
      </c>
      <c r="OJ48">
        <f t="shared" ref="OJ48:OJ49" si="4954">FY48-FY47</f>
        <v>4.9582538029370737E-2</v>
      </c>
      <c r="OK48">
        <f t="shared" ref="OK48:OK49" si="4955">FZ48-FZ47</f>
        <v>1.3386249577567816E-2</v>
      </c>
      <c r="OL48">
        <f t="shared" ref="OL48:OL49" si="4956">GA48-GA47</f>
        <v>-2.4686070301427776E-2</v>
      </c>
      <c r="OM48">
        <f t="shared" ref="OM48:OM49" si="4957">GB48-GB47</f>
        <v>6.1666145520667293E-2</v>
      </c>
      <c r="ON48">
        <f t="shared" ref="ON48:ON49" si="4958">GC48-GC47</f>
        <v>2.5776644483902378E-2</v>
      </c>
      <c r="OO48">
        <f t="shared" ref="OO48:OO49" si="4959">GD48-GD47</f>
        <v>9.1518339891079048E-3</v>
      </c>
      <c r="OP48">
        <f t="shared" ref="OP48:OP49" si="4960">GE48-GE47</f>
        <v>-4.2533732237076849E-2</v>
      </c>
      <c r="OQ48">
        <f t="shared" ref="OQ48:OQ49" si="4961">GF48-GF47</f>
        <v>1.3802981119144464E-2</v>
      </c>
      <c r="OR48">
        <f t="shared" ref="OR48:OR49" si="4962">GG48-GG47</f>
        <v>-2.2705755614307987E-2</v>
      </c>
      <c r="OS48">
        <f t="shared" ref="OS48:OS49" si="4963">GH48-GH47</f>
        <v>4.8335965909820922E-3</v>
      </c>
      <c r="OT48">
        <f t="shared" ref="OT48:OT49" si="4964">GI48-GI47</f>
        <v>2.6474834641962292E-2</v>
      </c>
      <c r="OU48">
        <f t="shared" ref="OU48:OU49" si="4965">GJ48-GJ47</f>
        <v>6.6155869588161997E-2</v>
      </c>
      <c r="OV48">
        <f t="shared" ref="OV48:OV49" si="4966">GK48-GK47</f>
        <v>-1.6880495572047294E-2</v>
      </c>
      <c r="OW48">
        <f t="shared" ref="OW48:OW49" si="4967">GL48-GL47</f>
        <v>-8.8220851560924796E-3</v>
      </c>
      <c r="OX48">
        <f t="shared" ref="OX48:OX49" si="4968">GM48-GM47</f>
        <v>-2.6786414600103337E-2</v>
      </c>
      <c r="OY48">
        <f t="shared" ref="OY48:OY49" si="4969">GN48-GN47</f>
        <v>3.3956621214088933E-2</v>
      </c>
      <c r="OZ48">
        <f t="shared" ref="OZ48:OZ49" si="4970">GO48-GO47</f>
        <v>4.6586439119904843E-2</v>
      </c>
      <c r="PA48">
        <f t="shared" ref="PA48:PA49" si="4971">GP48-GP47</f>
        <v>7.350960871029133E-2</v>
      </c>
      <c r="PB48">
        <f t="shared" ref="PB48:PB49" si="4972">GQ48-GQ47</f>
        <v>3.2466645614819822E-3</v>
      </c>
      <c r="PC48">
        <f t="shared" ref="PC48:PC49" si="4973">GR48-GR47</f>
        <v>3.3710486234909465E-2</v>
      </c>
      <c r="PD48">
        <f t="shared" ref="PD48:PD49" si="4974">GS48-GS47</f>
        <v>-1.7060780113764218E-2</v>
      </c>
      <c r="PE48">
        <f t="shared" ref="PE48:PE49" si="4975">GT48-GT47</f>
        <v>4.5927065263750344E-2</v>
      </c>
      <c r="PF48">
        <f t="shared" ref="PF48:PF49" si="4976">GU48-GU47</f>
        <v>1.5735911589057849E-2</v>
      </c>
      <c r="PG48">
        <f t="shared" ref="PG48:PG49" si="4977">GV48-GV47</f>
        <v>-1.1084428612390618E-2</v>
      </c>
      <c r="PH48">
        <f t="shared" ref="PH48:PH49" si="4978">GW48-GW47</f>
        <v>1.0533425020059495E-2</v>
      </c>
      <c r="PI48">
        <f t="shared" ref="PI48:PI49" si="4979">GX48-GX47</f>
        <v>1.5575460292875765E-2</v>
      </c>
      <c r="PJ48">
        <f t="shared" ref="PJ48:PJ49" si="4980">GY48-GY47</f>
        <v>9.0455222282475489E-2</v>
      </c>
      <c r="PK48">
        <f t="shared" ref="PK48:PK49" si="4981">GZ48-GZ47</f>
        <v>-1.809369104417502E-2</v>
      </c>
      <c r="PL48">
        <f t="shared" ref="PL48:PL49" si="4982">HA48-HA47</f>
        <v>3.3494232270542823E-2</v>
      </c>
      <c r="PM48">
        <f t="shared" ref="PM48:PM49" si="4983">HB48-HB47</f>
        <v>5.2318158001937176E-3</v>
      </c>
      <c r="PN48">
        <f t="shared" ref="PN48:PN49" si="4984">HC48-HC47</f>
        <v>8.3842169815626422E-2</v>
      </c>
      <c r="PO48">
        <f t="shared" ref="PO48:PO49" si="4985">HD48-HD47</f>
        <v>-4.9038044741379017E-2</v>
      </c>
      <c r="PP48">
        <f t="shared" ref="PP48:PP49" si="4986">HE48-HE47</f>
        <v>6.758814853013706E-2</v>
      </c>
      <c r="PQ48">
        <f t="shared" ref="PQ48:PQ49" si="4987">HF48-HF47</f>
        <v>3.9391436059618423E-2</v>
      </c>
      <c r="PR48">
        <f t="shared" ref="PR48:PR49" si="4988">HG48-HG47</f>
        <v>7.690324028000739E-3</v>
      </c>
      <c r="PS48">
        <f t="shared" ref="PS48:PS49" si="4989">HH48-HH47</f>
        <v>3.4778350583613782E-2</v>
      </c>
      <c r="PT48">
        <f t="shared" ref="PT48:PT49" si="4990">HI48-HI47</f>
        <v>5.9803943914561897E-2</v>
      </c>
      <c r="PU48">
        <f t="shared" ref="PU48:PU49" si="4991">HJ48-HJ47</f>
        <v>2.5250317140307288E-2</v>
      </c>
    </row>
    <row r="49" spans="1:437" x14ac:dyDescent="0.25">
      <c r="A49" s="83">
        <v>44738</v>
      </c>
      <c r="B49">
        <v>2.0185507024846738</v>
      </c>
      <c r="C49">
        <v>3.3694171352129705</v>
      </c>
      <c r="D49">
        <v>0.69012089718842351</v>
      </c>
      <c r="E49">
        <v>-0.24192962256070655</v>
      </c>
      <c r="F49">
        <v>-0.4626312121552788</v>
      </c>
      <c r="G49">
        <v>-0.25687343144214914</v>
      </c>
      <c r="H49">
        <v>-0.55666420580286835</v>
      </c>
      <c r="I49">
        <v>-0.41328032575012696</v>
      </c>
      <c r="J49">
        <v>1.5052862755376345E-2</v>
      </c>
      <c r="K49">
        <v>-5.5397549054885531E-2</v>
      </c>
      <c r="L49">
        <v>-0.73006867632178274</v>
      </c>
      <c r="M49">
        <v>-0.41531555128024156</v>
      </c>
      <c r="N49">
        <v>0.12506262931349257</v>
      </c>
      <c r="O49">
        <v>-0.17452604405537533</v>
      </c>
      <c r="P49">
        <v>-0.2371088766657958</v>
      </c>
      <c r="Q49">
        <v>-0.62854139712355672</v>
      </c>
      <c r="R49">
        <v>-9.2677598490174595E-2</v>
      </c>
      <c r="S49">
        <v>-0.22413962457048389</v>
      </c>
      <c r="T49">
        <v>-0.22490930766351672</v>
      </c>
      <c r="U49">
        <v>-0.34805903522113935</v>
      </c>
      <c r="V49">
        <v>-0.14074595990859379</v>
      </c>
      <c r="W49">
        <v>-0.19676032236609117</v>
      </c>
      <c r="X49">
        <v>-0.50289639680276144</v>
      </c>
      <c r="Y49">
        <v>-0.38158144036044361</v>
      </c>
      <c r="Z49">
        <v>-0.25654672439917181</v>
      </c>
      <c r="AA49">
        <v>-0.21106059288051537</v>
      </c>
      <c r="AB49">
        <v>-0.66777794502845311</v>
      </c>
      <c r="AC49">
        <v>-0.30177221459040771</v>
      </c>
      <c r="AD49">
        <v>-0.17583498497191322</v>
      </c>
      <c r="AE49">
        <v>-0.31134353470664106</v>
      </c>
      <c r="AF49">
        <v>-0.3180857378552665</v>
      </c>
      <c r="AG49">
        <v>-0.94406879058778181</v>
      </c>
      <c r="AH49">
        <v>-0.2466786224362196</v>
      </c>
      <c r="AI49">
        <v>-0.17911622375333158</v>
      </c>
      <c r="AJ49">
        <v>-0.28011409704976892</v>
      </c>
      <c r="AK49">
        <v>-0.20679254428592519</v>
      </c>
      <c r="AL49">
        <v>-0.2478078895044154</v>
      </c>
      <c r="AM49">
        <v>-0.26507898870182872</v>
      </c>
      <c r="AN49">
        <v>-0.12708659505367506</v>
      </c>
      <c r="AO49">
        <v>0.17405242493244336</v>
      </c>
      <c r="AP49">
        <v>-0.2533710924424597</v>
      </c>
      <c r="AQ49">
        <v>-0.31955534891278981</v>
      </c>
      <c r="AR49">
        <v>-0.26148101803361057</v>
      </c>
      <c r="AS49">
        <v>-0.40234791760850463</v>
      </c>
      <c r="AT49">
        <v>-0.54198877016937153</v>
      </c>
      <c r="AU49">
        <v>-0.49010185706624654</v>
      </c>
      <c r="AV49">
        <v>-0.25838253534744526</v>
      </c>
      <c r="AW49">
        <v>-0.26453791152204159</v>
      </c>
      <c r="AX49">
        <v>-0.16350685776859605</v>
      </c>
      <c r="AY49">
        <v>-0.47026056809002592</v>
      </c>
      <c r="AZ49">
        <v>-0.50384187218941878</v>
      </c>
      <c r="BA49">
        <v>-0.12497287394020248</v>
      </c>
      <c r="BB49">
        <v>-0.41099536320492797</v>
      </c>
      <c r="BC49">
        <v>-0.43653300223793112</v>
      </c>
      <c r="BD49">
        <v>-0.48250377492647956</v>
      </c>
      <c r="BE49">
        <v>-0.49035795849138913</v>
      </c>
      <c r="BF49">
        <v>1.399120908607962E-2</v>
      </c>
      <c r="BG49">
        <v>-0.36329080739562292</v>
      </c>
      <c r="BH49">
        <v>-0.39088625466662641</v>
      </c>
      <c r="BI49">
        <v>-0.32763503398213867</v>
      </c>
      <c r="BJ49">
        <v>-0.90388005473494637</v>
      </c>
      <c r="BK49">
        <v>-0.5454205815705967</v>
      </c>
      <c r="BL49">
        <v>-0.69076684108183317</v>
      </c>
      <c r="BM49">
        <v>-0.18014434583322897</v>
      </c>
      <c r="BN49">
        <v>-0.32726937156747493</v>
      </c>
      <c r="BO49">
        <v>-5.6897219016303527E-2</v>
      </c>
      <c r="BP49">
        <v>-0.36553290265912514</v>
      </c>
      <c r="BQ49">
        <v>-0.80895416048211177</v>
      </c>
      <c r="BR49">
        <v>-0.41430956649576123</v>
      </c>
      <c r="BS49">
        <v>-0.21453291417607773</v>
      </c>
      <c r="BT49">
        <v>-0.15061766917437469</v>
      </c>
      <c r="BU49">
        <v>-2.660923980476286E-2</v>
      </c>
      <c r="BV49">
        <v>-0.38410793996750592</v>
      </c>
      <c r="BW49">
        <v>-0.5312395935375398</v>
      </c>
      <c r="BX49">
        <v>-0.11881456749540328</v>
      </c>
      <c r="BY49">
        <v>-0.2931432011952787</v>
      </c>
      <c r="BZ49">
        <v>-0.71204694617929642</v>
      </c>
      <c r="CA49">
        <v>-0.5877530898770037</v>
      </c>
      <c r="CB49">
        <v>-0.35301846059706044</v>
      </c>
      <c r="CC49">
        <v>-0.31170030440117463</v>
      </c>
      <c r="CD49">
        <v>-0.36439561966512257</v>
      </c>
      <c r="CE49">
        <v>-8.7028687522524198E-2</v>
      </c>
      <c r="CF49">
        <v>-0.73600814351237975</v>
      </c>
      <c r="CG49">
        <v>-0.62185127495705128</v>
      </c>
      <c r="CH49">
        <v>-0.14244486743505289</v>
      </c>
      <c r="CI49">
        <v>-0.13063052230302738</v>
      </c>
      <c r="CJ49">
        <v>-0.71074095162009732</v>
      </c>
      <c r="CK49">
        <v>-0.23434180083741546</v>
      </c>
      <c r="CL49">
        <v>-0.37123651262527746</v>
      </c>
      <c r="CM49">
        <v>-0.15290136010424765</v>
      </c>
      <c r="CN49">
        <v>-0.33000457298990582</v>
      </c>
      <c r="CO49">
        <v>-0.25497873963420797</v>
      </c>
      <c r="CP49">
        <v>-0.48986453487804094</v>
      </c>
      <c r="CQ49">
        <v>-0.50405790021334218</v>
      </c>
      <c r="CR49">
        <v>-0.37419430931810321</v>
      </c>
      <c r="CS49">
        <v>-0.33373019093242129</v>
      </c>
      <c r="CT49">
        <v>-0.24434364517745197</v>
      </c>
      <c r="CU49">
        <v>-0.22572580636312636</v>
      </c>
      <c r="CV49">
        <v>-0.39956408042188707</v>
      </c>
      <c r="CW49">
        <v>-4.5809180843607342E-2</v>
      </c>
      <c r="CX49">
        <v>-0.11611887017521468</v>
      </c>
      <c r="CY49">
        <v>-0.28261960482629206</v>
      </c>
      <c r="CZ49">
        <v>-0.11052381689946814</v>
      </c>
      <c r="DA49">
        <v>-0.61825316413442166</v>
      </c>
      <c r="DB49">
        <v>-0.35554489010384205</v>
      </c>
      <c r="DC49">
        <v>-0.43759976245467935</v>
      </c>
      <c r="DD49">
        <v>-0.39317975407686478</v>
      </c>
      <c r="DE49">
        <v>-0.16449019841263629</v>
      </c>
      <c r="DF49">
        <v>-9.2086218804367778E-2</v>
      </c>
      <c r="DG49">
        <v>-0.23211534245408111</v>
      </c>
      <c r="DH49">
        <v>-0.19340490483491149</v>
      </c>
      <c r="DI49">
        <v>-0.18471965084729097</v>
      </c>
      <c r="DJ49">
        <v>-0.58933877599813411</v>
      </c>
      <c r="DK49">
        <v>0.12563336863146746</v>
      </c>
      <c r="DL49">
        <v>-0.37187791570077056</v>
      </c>
      <c r="DM49">
        <v>-0.25656722966548251</v>
      </c>
      <c r="DN49">
        <v>-7.1717599892886022E-2</v>
      </c>
      <c r="DO49">
        <v>-0.21827066867205286</v>
      </c>
      <c r="DP49">
        <v>-0.11293720773904709</v>
      </c>
      <c r="DQ49">
        <v>-2.2183175439401098E-2</v>
      </c>
      <c r="DR49">
        <v>-7.7956335258830917E-2</v>
      </c>
      <c r="DS49">
        <v>-0.70137189431186708</v>
      </c>
      <c r="DT49">
        <v>-0.23079617458830168</v>
      </c>
      <c r="DU49">
        <v>-4.5443314195728501E-2</v>
      </c>
      <c r="DV49">
        <v>-0.32622319738908434</v>
      </c>
      <c r="DW49">
        <v>-0.5557114816923201</v>
      </c>
      <c r="DX49">
        <v>-0.26165002128890336</v>
      </c>
      <c r="DY49">
        <v>-0.80345662450642696</v>
      </c>
      <c r="DZ49">
        <v>-0.62477781259065601</v>
      </c>
      <c r="EA49">
        <v>-0.66562803386094582</v>
      </c>
      <c r="EB49">
        <v>-0.21516891413291894</v>
      </c>
      <c r="EC49">
        <v>-9.5444004769297264E-2</v>
      </c>
      <c r="ED49">
        <v>-0.28714398166155153</v>
      </c>
      <c r="EE49">
        <v>-0.21460847319563281</v>
      </c>
      <c r="EF49">
        <v>-0.71778064721328727</v>
      </c>
      <c r="EG49">
        <v>-0.42597600659997426</v>
      </c>
      <c r="EH49">
        <v>-0.4035547945400525</v>
      </c>
      <c r="EI49">
        <v>-0.30089858000656244</v>
      </c>
      <c r="EJ49">
        <v>-0.12035592540506709</v>
      </c>
      <c r="EK49">
        <v>-0.4348163684297045</v>
      </c>
      <c r="EL49">
        <v>1.603721458089101E-2</v>
      </c>
      <c r="EM49">
        <v>-0.28883299790791761</v>
      </c>
      <c r="EN49">
        <v>-0.36322092059489219</v>
      </c>
      <c r="EO49">
        <v>-0.51699805144727673</v>
      </c>
      <c r="EP49">
        <v>-0.74482887620828642</v>
      </c>
      <c r="EQ49">
        <v>-0.61649432106359781</v>
      </c>
      <c r="ER49">
        <v>-0.44815343219022219</v>
      </c>
      <c r="ES49">
        <v>-0.45059123191091782</v>
      </c>
      <c r="ET49">
        <v>-0.38698672486714936</v>
      </c>
      <c r="EU49">
        <v>-0.66193124320645724</v>
      </c>
      <c r="EV49">
        <v>-0.3666012114618572</v>
      </c>
      <c r="EW49">
        <v>-0.41005335725063735</v>
      </c>
      <c r="EX49">
        <v>-0.11432295095125303</v>
      </c>
      <c r="EY49">
        <v>0.10796771512373055</v>
      </c>
      <c r="EZ49">
        <v>-0.35564470057579861</v>
      </c>
      <c r="FA49">
        <v>-0.35715701759698271</v>
      </c>
      <c r="FB49">
        <v>-0.49873184780042701</v>
      </c>
      <c r="FC49">
        <v>-0.68184358354472019</v>
      </c>
      <c r="FD49">
        <v>-0.35635284460856642</v>
      </c>
      <c r="FE49">
        <v>-8.82171279874326E-2</v>
      </c>
      <c r="FF49">
        <v>-0.20171509511325939</v>
      </c>
      <c r="FG49">
        <v>-0.17204781918897422</v>
      </c>
      <c r="FH49">
        <v>-0.17651340313641503</v>
      </c>
      <c r="FI49">
        <v>-0.41059181942542849</v>
      </c>
      <c r="FJ49">
        <v>-0.12989379906677939</v>
      </c>
      <c r="FK49">
        <v>-0.33790813098097783</v>
      </c>
      <c r="FL49">
        <v>-0.20132711462275951</v>
      </c>
      <c r="FM49">
        <v>-0.40380966370444493</v>
      </c>
      <c r="FN49">
        <v>1.2531398296945079E-3</v>
      </c>
      <c r="FO49">
        <v>-0.23136278771364377</v>
      </c>
      <c r="FP49">
        <v>-0.26563983729905988</v>
      </c>
      <c r="FQ49">
        <v>-0.14535210378476246</v>
      </c>
      <c r="FR49">
        <v>-0.28099406287185447</v>
      </c>
      <c r="FS49">
        <v>-0.16172186959301363</v>
      </c>
      <c r="FT49">
        <v>-0.44670455323516001</v>
      </c>
      <c r="FU49">
        <v>-0.11312366706721169</v>
      </c>
      <c r="FV49">
        <v>-0.49549508516236312</v>
      </c>
      <c r="FW49">
        <v>-0.63253256472689756</v>
      </c>
      <c r="FX49">
        <v>-0.36694121577545163</v>
      </c>
      <c r="FY49">
        <v>-0.56989135096582144</v>
      </c>
      <c r="FZ49">
        <v>-8.2265577110324867E-2</v>
      </c>
      <c r="GA49">
        <v>-0.25146125141234815</v>
      </c>
      <c r="GB49">
        <v>-0.49972129882738797</v>
      </c>
      <c r="GC49">
        <v>-0.83273672958150868</v>
      </c>
      <c r="GD49">
        <v>-0.36849201465746106</v>
      </c>
      <c r="GE49">
        <v>-0.21369859693992085</v>
      </c>
      <c r="GF49">
        <v>-0.62413450894245692</v>
      </c>
      <c r="GG49">
        <v>-0.46935047391317347</v>
      </c>
      <c r="GH49">
        <v>-0.49096412607115181</v>
      </c>
      <c r="GI49">
        <v>-0.19532919995355991</v>
      </c>
      <c r="GJ49">
        <v>-0.19963557934404355</v>
      </c>
      <c r="GK49">
        <v>0.5430061076752053</v>
      </c>
      <c r="GL49">
        <v>-7.2441432065013509E-2</v>
      </c>
      <c r="GM49">
        <v>-0.58675509280197458</v>
      </c>
      <c r="GN49">
        <v>-0.90605601780604295</v>
      </c>
      <c r="GO49">
        <v>-0.37834346566937493</v>
      </c>
      <c r="GP49">
        <v>-0.32729247533350625</v>
      </c>
      <c r="GQ49">
        <v>-0.28185746233215669</v>
      </c>
      <c r="GR49">
        <v>-0.348671055931429</v>
      </c>
      <c r="GS49">
        <v>-0.51393087074320321</v>
      </c>
      <c r="GT49">
        <v>-0.16646125133851031</v>
      </c>
      <c r="GU49">
        <v>-0.26798346758267838</v>
      </c>
      <c r="GV49">
        <v>-0.45014469263202528</v>
      </c>
      <c r="GW49">
        <v>-0.58743364622544392</v>
      </c>
      <c r="GX49">
        <v>-0.2929956970273816</v>
      </c>
      <c r="GY49">
        <v>-0.58671662058806617</v>
      </c>
      <c r="GZ49">
        <v>5.1548351774115722E-2</v>
      </c>
      <c r="HA49">
        <v>-0.76233939973255649</v>
      </c>
      <c r="HB49">
        <v>-0.42080806353369266</v>
      </c>
      <c r="HC49">
        <v>-0.47094422201488384</v>
      </c>
      <c r="HD49">
        <v>-0.41586269063687459</v>
      </c>
      <c r="HE49">
        <v>-0.48746821871105006</v>
      </c>
      <c r="HF49">
        <v>-0.33435593003128145</v>
      </c>
      <c r="HG49">
        <v>-0.31463647248471971</v>
      </c>
      <c r="HH49">
        <v>-0.42658035920561721</v>
      </c>
      <c r="HI49">
        <v>-0.28420387420883397</v>
      </c>
      <c r="HJ49">
        <v>-0.44396174819295653</v>
      </c>
      <c r="HM49">
        <f t="shared" si="4775"/>
        <v>-7.9249043477565451E-2</v>
      </c>
      <c r="HN49">
        <f t="shared" si="4776"/>
        <v>-8.378049158932388E-2</v>
      </c>
      <c r="HO49">
        <f t="shared" si="4777"/>
        <v>-5.5481522837749209E-2</v>
      </c>
      <c r="HP49">
        <f t="shared" si="4778"/>
        <v>-4.8970978987080416E-3</v>
      </c>
      <c r="HQ49">
        <f t="shared" si="4779"/>
        <v>5.7843983641237662E-2</v>
      </c>
      <c r="HR49">
        <f t="shared" si="4780"/>
        <v>7.4769127348493003E-2</v>
      </c>
      <c r="HS49">
        <f t="shared" si="4781"/>
        <v>3.3833670064843169E-2</v>
      </c>
      <c r="HT49">
        <f t="shared" si="4782"/>
        <v>0.11612707842059211</v>
      </c>
      <c r="HU49">
        <f t="shared" si="4783"/>
        <v>9.4788704259154782E-2</v>
      </c>
      <c r="HV49">
        <f t="shared" si="4784"/>
        <v>-4.1426758566500216E-2</v>
      </c>
      <c r="HW49">
        <f t="shared" si="4785"/>
        <v>7.0588790317510641E-2</v>
      </c>
      <c r="HX49">
        <f t="shared" si="4786"/>
        <v>9.3777215199999819E-2</v>
      </c>
      <c r="HY49">
        <f t="shared" si="4787"/>
        <v>4.677827134373172E-2</v>
      </c>
      <c r="HZ49">
        <f t="shared" si="4788"/>
        <v>0.16618300755051016</v>
      </c>
      <c r="IA49">
        <f t="shared" si="4789"/>
        <v>8.5602129132185373E-2</v>
      </c>
      <c r="IB49">
        <f t="shared" si="4790"/>
        <v>0.12292145939255983</v>
      </c>
      <c r="IC49">
        <f t="shared" si="4791"/>
        <v>3.8550713371224343E-2</v>
      </c>
      <c r="ID49">
        <f t="shared" si="4792"/>
        <v>-4.4962420899076067E-2</v>
      </c>
      <c r="IE49">
        <f t="shared" si="4793"/>
        <v>8.7601876288705111E-2</v>
      </c>
      <c r="IF49">
        <f t="shared" si="4794"/>
        <v>6.9986280951201352E-2</v>
      </c>
      <c r="IG49">
        <f t="shared" si="4795"/>
        <v>8.8127974300696299E-3</v>
      </c>
      <c r="IH49">
        <f t="shared" si="4796"/>
        <v>5.6984794464979283E-3</v>
      </c>
      <c r="II49">
        <f t="shared" si="4797"/>
        <v>8.7795160400788719E-3</v>
      </c>
      <c r="IJ49">
        <f t="shared" si="4798"/>
        <v>2.4263049940135506E-2</v>
      </c>
      <c r="IK49">
        <f t="shared" si="4799"/>
        <v>7.6891431773102703E-2</v>
      </c>
      <c r="IL49">
        <f t="shared" si="4800"/>
        <v>3.823386841284615E-2</v>
      </c>
      <c r="IM49">
        <f t="shared" si="4801"/>
        <v>0.10304481780129349</v>
      </c>
      <c r="IN49">
        <f t="shared" si="4802"/>
        <v>0.18397276341162722</v>
      </c>
      <c r="IO49">
        <f t="shared" si="4803"/>
        <v>0.10895486674008467</v>
      </c>
      <c r="IP49">
        <f t="shared" si="4804"/>
        <v>1.2928283216822378E-2</v>
      </c>
      <c r="IQ49">
        <f t="shared" si="4805"/>
        <v>-2.2792827516533998E-3</v>
      </c>
      <c r="IR49">
        <f t="shared" si="4806"/>
        <v>0.12367285423830365</v>
      </c>
      <c r="IS49">
        <f t="shared" si="4807"/>
        <v>3.7036444568879584E-2</v>
      </c>
      <c r="IT49">
        <f t="shared" si="4808"/>
        <v>8.7373358953209745E-2</v>
      </c>
      <c r="IU49">
        <f t="shared" si="4809"/>
        <v>7.4211027382189432E-3</v>
      </c>
      <c r="IV49">
        <f t="shared" si="4810"/>
        <v>1.7908951448832588E-3</v>
      </c>
      <c r="IW49">
        <f t="shared" si="4811"/>
        <v>9.9311459819065195E-2</v>
      </c>
      <c r="IX49">
        <f t="shared" si="4812"/>
        <v>-3.8923967830017447E-2</v>
      </c>
      <c r="IY49">
        <f t="shared" si="4813"/>
        <v>0.12739237182092902</v>
      </c>
      <c r="IZ49">
        <f t="shared" si="4814"/>
        <v>5.0483929502727357E-2</v>
      </c>
      <c r="JA49">
        <f t="shared" si="4815"/>
        <v>8.9412428707764335E-2</v>
      </c>
      <c r="JB49">
        <f t="shared" si="4816"/>
        <v>-4.3819569599594321E-2</v>
      </c>
      <c r="JC49">
        <f t="shared" si="4817"/>
        <v>2.3480339368215142E-2</v>
      </c>
      <c r="JD49">
        <f t="shared" si="4818"/>
        <v>8.9334168397419866E-2</v>
      </c>
      <c r="JE49">
        <f t="shared" si="4819"/>
        <v>0.15339339510561545</v>
      </c>
      <c r="JF49">
        <f t="shared" si="4820"/>
        <v>0.16573893342425883</v>
      </c>
      <c r="JG49">
        <f t="shared" si="4821"/>
        <v>0.10762225747834409</v>
      </c>
      <c r="JH49">
        <f t="shared" si="4822"/>
        <v>3.0117451961970909E-2</v>
      </c>
      <c r="JI49">
        <f t="shared" si="4823"/>
        <v>-1.7331273512047551E-2</v>
      </c>
      <c r="JJ49">
        <f t="shared" si="4824"/>
        <v>7.0343986854179641E-2</v>
      </c>
      <c r="JK49">
        <f t="shared" si="4825"/>
        <v>-2.3733955169934484E-3</v>
      </c>
      <c r="JL49">
        <f t="shared" si="4826"/>
        <v>8.9487556847067717E-2</v>
      </c>
      <c r="JM49">
        <f t="shared" si="4827"/>
        <v>0.1160829959099276</v>
      </c>
      <c r="JN49">
        <f t="shared" si="4828"/>
        <v>0.10152038716668377</v>
      </c>
      <c r="JO49">
        <f t="shared" si="4829"/>
        <v>0.10341341237077606</v>
      </c>
      <c r="JP49">
        <f t="shared" si="4830"/>
        <v>0.1124294511438943</v>
      </c>
      <c r="JQ49">
        <f t="shared" si="4831"/>
        <v>0.15555258375826117</v>
      </c>
      <c r="JR49">
        <f t="shared" si="4832"/>
        <v>1.2797386946416522E-2</v>
      </c>
      <c r="JS49">
        <f t="shared" si="4833"/>
        <v>0.13919694426190909</v>
      </c>
      <c r="JT49">
        <f t="shared" si="4834"/>
        <v>0.12986535331582277</v>
      </c>
      <c r="JU49">
        <f t="shared" si="4835"/>
        <v>0.14595212687286763</v>
      </c>
      <c r="JV49">
        <f t="shared" si="4836"/>
        <v>8.0519660817676697E-2</v>
      </c>
      <c r="JW49">
        <f t="shared" si="4837"/>
        <v>6.5542571816270878E-2</v>
      </c>
      <c r="JX49">
        <f t="shared" si="4838"/>
        <v>-1.5406953808829171E-3</v>
      </c>
      <c r="JY49">
        <f t="shared" si="4839"/>
        <v>0.11226104015563465</v>
      </c>
      <c r="JZ49">
        <f t="shared" si="4840"/>
        <v>0.13357032742470959</v>
      </c>
      <c r="KA49">
        <f t="shared" si="4841"/>
        <v>4.0729881098465703E-2</v>
      </c>
      <c r="KB49">
        <f t="shared" si="4842"/>
        <v>7.2471690559152258E-2</v>
      </c>
      <c r="KC49">
        <f t="shared" si="4843"/>
        <v>9.5530454057099368E-2</v>
      </c>
      <c r="KD49">
        <f t="shared" si="4844"/>
        <v>0.15271071741512576</v>
      </c>
      <c r="KE49">
        <f t="shared" si="4845"/>
        <v>5.8831373560874756E-4</v>
      </c>
      <c r="KF49">
        <f t="shared" si="4846"/>
        <v>9.8915900566282092E-2</v>
      </c>
      <c r="KG49">
        <f t="shared" si="4847"/>
        <v>9.4523301568129936E-2</v>
      </c>
      <c r="KH49">
        <f t="shared" si="4848"/>
        <v>4.7114710450270492E-2</v>
      </c>
      <c r="KI49">
        <f t="shared" si="4849"/>
        <v>-4.7041577354253211E-2</v>
      </c>
      <c r="KJ49">
        <f t="shared" si="4850"/>
        <v>4.4201953203015232E-2</v>
      </c>
      <c r="KK49">
        <f t="shared" si="4851"/>
        <v>6.813592184372208E-2</v>
      </c>
      <c r="KL49">
        <f t="shared" si="4852"/>
        <v>0.11268058238703782</v>
      </c>
      <c r="KM49">
        <f t="shared" si="4853"/>
        <v>0.1104586761079398</v>
      </c>
      <c r="KN49">
        <f t="shared" si="4854"/>
        <v>-2.2560302516232256E-2</v>
      </c>
      <c r="KO49">
        <f t="shared" si="4855"/>
        <v>9.125257723728708E-2</v>
      </c>
      <c r="KP49">
        <f t="shared" si="4856"/>
        <v>9.7604059702998555E-2</v>
      </c>
      <c r="KQ49">
        <f t="shared" si="4857"/>
        <v>3.9471227877350468E-2</v>
      </c>
      <c r="KR49">
        <f t="shared" si="4858"/>
        <v>7.9194034952237535E-2</v>
      </c>
      <c r="KS49">
        <f t="shared" si="4859"/>
        <v>4.8960782190463709E-2</v>
      </c>
      <c r="KT49">
        <f t="shared" si="4860"/>
        <v>1.9175055961403731E-2</v>
      </c>
      <c r="KU49">
        <f t="shared" si="4861"/>
        <v>6.017331560594541E-2</v>
      </c>
      <c r="KV49">
        <f t="shared" si="4862"/>
        <v>8.9977080753659566E-3</v>
      </c>
      <c r="KW49">
        <f t="shared" si="4863"/>
        <v>0.10114513575849216</v>
      </c>
      <c r="KX49">
        <f t="shared" si="4864"/>
        <v>-4.5925369435525679E-2</v>
      </c>
      <c r="KY49">
        <f t="shared" si="4865"/>
        <v>8.2088278046557495E-2</v>
      </c>
      <c r="KZ49">
        <f t="shared" si="4866"/>
        <v>5.3267444722433555E-2</v>
      </c>
      <c r="LA49">
        <f t="shared" si="4867"/>
        <v>9.8767602666093857E-2</v>
      </c>
      <c r="LB49">
        <f t="shared" si="4868"/>
        <v>8.0440720551740452E-2</v>
      </c>
      <c r="LC49">
        <f t="shared" si="4869"/>
        <v>5.0675059794302368E-2</v>
      </c>
      <c r="LD49">
        <f t="shared" si="4870"/>
        <v>9.4998091864777701E-2</v>
      </c>
      <c r="LE49">
        <f t="shared" si="4871"/>
        <v>4.6805489476152706E-3</v>
      </c>
      <c r="LF49">
        <f t="shared" si="4872"/>
        <v>0.12970864407592994</v>
      </c>
      <c r="LG49">
        <f t="shared" si="4873"/>
        <v>3.2495805403139955E-2</v>
      </c>
      <c r="LH49">
        <f t="shared" si="4874"/>
        <v>4.0367880155592478E-2</v>
      </c>
      <c r="LI49">
        <f t="shared" si="4875"/>
        <v>0.13558772941503655</v>
      </c>
      <c r="LJ49">
        <f t="shared" si="4876"/>
        <v>3.309697183018645E-2</v>
      </c>
      <c r="LK49">
        <f t="shared" si="4877"/>
        <v>0.10679600780157147</v>
      </c>
      <c r="LL49">
        <f t="shared" si="4878"/>
        <v>-2.774124902119135E-2</v>
      </c>
      <c r="LM49">
        <f t="shared" si="4879"/>
        <v>0.16378787008353224</v>
      </c>
      <c r="LN49">
        <f t="shared" si="4880"/>
        <v>0.14466214371958341</v>
      </c>
      <c r="LO49">
        <f t="shared" si="4881"/>
        <v>7.2346262870774669E-2</v>
      </c>
      <c r="LP49">
        <f t="shared" si="4882"/>
        <v>0.23432465454235002</v>
      </c>
      <c r="LQ49">
        <f t="shared" si="4883"/>
        <v>-2.2339282666949997E-2</v>
      </c>
      <c r="LR49">
        <f t="shared" si="4884"/>
        <v>1.9183537052599953E-2</v>
      </c>
      <c r="LS49">
        <f t="shared" si="4885"/>
        <v>-9.2998475876497344E-3</v>
      </c>
      <c r="LT49">
        <f t="shared" si="4886"/>
        <v>1.9868639753408357E-2</v>
      </c>
      <c r="LU49">
        <f t="shared" si="4887"/>
        <v>7.1038345586962648E-2</v>
      </c>
      <c r="LV49">
        <f t="shared" si="4888"/>
        <v>9.9779152761126894E-2</v>
      </c>
      <c r="LW49">
        <f t="shared" si="4889"/>
        <v>0.10436932723892778</v>
      </c>
      <c r="LX49">
        <f t="shared" si="4890"/>
        <v>8.9167039811649196E-2</v>
      </c>
      <c r="LY49">
        <f t="shared" si="4891"/>
        <v>0.16180113688915787</v>
      </c>
      <c r="LZ49">
        <f t="shared" si="4892"/>
        <v>8.4507816392756674E-2</v>
      </c>
      <c r="MA49">
        <f t="shared" si="4893"/>
        <v>4.0588418053847053E-2</v>
      </c>
      <c r="MB49">
        <f t="shared" si="4894"/>
        <v>9.6598442312731014E-2</v>
      </c>
      <c r="MC49">
        <f t="shared" si="4895"/>
        <v>0.1375177146875515</v>
      </c>
      <c r="MD49">
        <f t="shared" si="4896"/>
        <v>3.2124959879641368E-2</v>
      </c>
      <c r="ME49">
        <f t="shared" si="4897"/>
        <v>0.12448263162953591</v>
      </c>
      <c r="MF49">
        <f t="shared" si="4898"/>
        <v>3.8387971886878883E-2</v>
      </c>
      <c r="MG49">
        <f t="shared" si="4899"/>
        <v>7.2959811337749647E-2</v>
      </c>
      <c r="MH49">
        <f t="shared" si="4900"/>
        <v>8.0041187345967435E-2</v>
      </c>
      <c r="MI49">
        <f t="shared" si="4901"/>
        <v>4.5597893407150258E-2</v>
      </c>
      <c r="MJ49">
        <f t="shared" si="4902"/>
        <v>2.6476631648623128E-2</v>
      </c>
      <c r="MK49">
        <f t="shared" si="4903"/>
        <v>1.4803950258659437E-2</v>
      </c>
      <c r="ML49">
        <f t="shared" si="4904"/>
        <v>7.4429180908705095E-2</v>
      </c>
      <c r="MM49">
        <f t="shared" si="4905"/>
        <v>9.419775822781945E-3</v>
      </c>
      <c r="MN49">
        <f t="shared" si="4906"/>
        <v>6.5036316789152671E-3</v>
      </c>
      <c r="MO49">
        <f t="shared" si="4907"/>
        <v>7.6180227085888952E-2</v>
      </c>
      <c r="MP49">
        <f t="shared" si="4908"/>
        <v>8.4700362701182641E-2</v>
      </c>
      <c r="MQ49">
        <f t="shared" si="4909"/>
        <v>0.14406919187533562</v>
      </c>
      <c r="MR49">
        <f t="shared" si="4910"/>
        <v>0.14066856737977729</v>
      </c>
      <c r="MS49">
        <f t="shared" si="4911"/>
        <v>8.5096358723794119E-2</v>
      </c>
      <c r="MT49">
        <f t="shared" si="4912"/>
        <v>6.2256293669609608E-2</v>
      </c>
      <c r="MU49">
        <f t="shared" si="4913"/>
        <v>0.10988035195679219</v>
      </c>
      <c r="MV49">
        <f t="shared" si="4914"/>
        <v>0.10562643123117244</v>
      </c>
      <c r="MW49">
        <f t="shared" si="4915"/>
        <v>0.10387854770066403</v>
      </c>
      <c r="MX49">
        <f t="shared" si="4916"/>
        <v>2.0358854981866736E-3</v>
      </c>
      <c r="MY49">
        <f t="shared" si="4917"/>
        <v>0.12866698835152313</v>
      </c>
      <c r="MZ49">
        <f t="shared" si="4918"/>
        <v>6.9349688696660472E-2</v>
      </c>
      <c r="NA49">
        <f t="shared" si="4919"/>
        <v>3.3170577284080238E-2</v>
      </c>
      <c r="NB49">
        <f t="shared" si="4920"/>
        <v>0.14964716489583463</v>
      </c>
      <c r="NC49">
        <f t="shared" si="4921"/>
        <v>5.3105701939794026E-3</v>
      </c>
      <c r="ND49">
        <f t="shared" si="4922"/>
        <v>7.2995261381728127E-2</v>
      </c>
      <c r="NE49">
        <f t="shared" si="4923"/>
        <v>9.5370724460375811E-2</v>
      </c>
      <c r="NF49">
        <f t="shared" si="4924"/>
        <v>-1.6360355899508017E-2</v>
      </c>
      <c r="NG49">
        <f t="shared" si="4925"/>
        <v>9.7229282381642301E-2</v>
      </c>
      <c r="NH49">
        <f t="shared" si="4926"/>
        <v>5.5712209710459537E-3</v>
      </c>
      <c r="NI49">
        <f t="shared" si="4927"/>
        <v>1.7118772106974933E-2</v>
      </c>
      <c r="NJ49">
        <f t="shared" si="4928"/>
        <v>2.4727650980046423E-2</v>
      </c>
      <c r="NK49">
        <f t="shared" si="4929"/>
        <v>5.6536594056934952E-2</v>
      </c>
      <c r="NL49">
        <f t="shared" si="4930"/>
        <v>0.11305729750363858</v>
      </c>
      <c r="NM49">
        <f t="shared" si="4931"/>
        <v>0.10508105261000789</v>
      </c>
      <c r="NN49">
        <f t="shared" si="4932"/>
        <v>5.5888833202948462E-2</v>
      </c>
      <c r="NO49">
        <f t="shared" si="4933"/>
        <v>0.10379325171412301</v>
      </c>
      <c r="NP49">
        <f t="shared" si="4934"/>
        <v>6.3546486132238553E-2</v>
      </c>
      <c r="NQ49">
        <f t="shared" si="4935"/>
        <v>3.0326070641400776E-2</v>
      </c>
      <c r="NR49">
        <f t="shared" si="4936"/>
        <v>9.2478666122265352E-2</v>
      </c>
      <c r="NS49">
        <f t="shared" si="4937"/>
        <v>0.15114393069504337</v>
      </c>
      <c r="NT49">
        <f t="shared" si="4938"/>
        <v>2.4288871793907707E-2</v>
      </c>
      <c r="NU49">
        <f t="shared" si="4939"/>
        <v>-1.7892079533473076E-2</v>
      </c>
      <c r="NV49">
        <f t="shared" si="4940"/>
        <v>6.266829331544671E-2</v>
      </c>
      <c r="NW49">
        <f t="shared" si="4941"/>
        <v>5.7377192064473032E-2</v>
      </c>
      <c r="NX49">
        <f t="shared" si="4942"/>
        <v>9.5662908083375686E-2</v>
      </c>
      <c r="NY49">
        <f t="shared" si="4943"/>
        <v>0.16688086066087943</v>
      </c>
      <c r="NZ49">
        <f t="shared" si="4944"/>
        <v>4.9481545139823724E-2</v>
      </c>
      <c r="OA49">
        <f t="shared" si="4945"/>
        <v>4.3578446765167367E-2</v>
      </c>
      <c r="OB49">
        <f t="shared" si="4946"/>
        <v>5.694077125839922E-2</v>
      </c>
      <c r="OC49">
        <f t="shared" si="4947"/>
        <v>7.1468192015215037E-2</v>
      </c>
      <c r="OD49">
        <f t="shared" si="4948"/>
        <v>3.9450358345781922E-2</v>
      </c>
      <c r="OE49">
        <f t="shared" si="4949"/>
        <v>9.1463335677761437E-2</v>
      </c>
      <c r="OF49">
        <f t="shared" si="4950"/>
        <v>6.500894818491218E-2</v>
      </c>
      <c r="OG49">
        <f t="shared" si="4951"/>
        <v>0.18529109918440384</v>
      </c>
      <c r="OH49">
        <f t="shared" si="4952"/>
        <v>8.1848049639341447E-2</v>
      </c>
      <c r="OI49">
        <f t="shared" si="4953"/>
        <v>6.6292662883873976E-2</v>
      </c>
      <c r="OJ49">
        <f t="shared" si="4954"/>
        <v>2.9268062679937201E-2</v>
      </c>
      <c r="OK49">
        <f t="shared" si="4955"/>
        <v>7.6086875294698902E-2</v>
      </c>
      <c r="OL49">
        <f t="shared" si="4956"/>
        <v>0.14029751709117838</v>
      </c>
      <c r="OM49">
        <f t="shared" si="4957"/>
        <v>2.0119185423200292E-2</v>
      </c>
      <c r="ON49">
        <f t="shared" si="4958"/>
        <v>8.8781177417241453E-2</v>
      </c>
      <c r="OO49">
        <f t="shared" si="4959"/>
        <v>0.11674782515467519</v>
      </c>
      <c r="OP49">
        <f t="shared" si="4960"/>
        <v>-5.0994069824050275E-2</v>
      </c>
      <c r="OQ49">
        <f t="shared" si="4961"/>
        <v>0.12512499706624747</v>
      </c>
      <c r="OR49">
        <f t="shared" si="4962"/>
        <v>8.8379491997672421E-2</v>
      </c>
      <c r="OS49">
        <f t="shared" si="4963"/>
        <v>3.2602944401520229E-3</v>
      </c>
      <c r="OT49">
        <f t="shared" si="4964"/>
        <v>4.2167723470891511E-2</v>
      </c>
      <c r="OU49">
        <f t="shared" si="4965"/>
        <v>0.11312942633307363</v>
      </c>
      <c r="OV49">
        <f t="shared" si="4966"/>
        <v>-1.5491583552002419E-2</v>
      </c>
      <c r="OW49">
        <f t="shared" si="4967"/>
        <v>-1.4745050085335637E-3</v>
      </c>
      <c r="OX49">
        <f t="shared" si="4968"/>
        <v>0.15892757669482283</v>
      </c>
      <c r="OY49">
        <f t="shared" si="4969"/>
        <v>6.5135731282152887E-2</v>
      </c>
      <c r="OZ49">
        <f t="shared" si="4970"/>
        <v>1.3976865602997657E-2</v>
      </c>
      <c r="PA49">
        <f t="shared" si="4971"/>
        <v>5.4260494771510737E-2</v>
      </c>
      <c r="PB49">
        <f t="shared" si="4972"/>
        <v>-7.129649962625495E-3</v>
      </c>
      <c r="PC49">
        <f t="shared" si="4973"/>
        <v>-1.4435764871053525E-2</v>
      </c>
      <c r="PD49">
        <f t="shared" si="4974"/>
        <v>8.6894032516811937E-2</v>
      </c>
      <c r="PE49">
        <f t="shared" si="4975"/>
        <v>7.8941027201909986E-2</v>
      </c>
      <c r="PF49">
        <f t="shared" si="4976"/>
        <v>-3.7754952092439731E-3</v>
      </c>
      <c r="PG49">
        <f t="shared" si="4977"/>
        <v>1.4071253573280318E-2</v>
      </c>
      <c r="PH49">
        <f t="shared" si="4978"/>
        <v>0.11643388342610717</v>
      </c>
      <c r="PI49">
        <f t="shared" si="4979"/>
        <v>-3.7979043106733945E-4</v>
      </c>
      <c r="PJ49">
        <f t="shared" si="4980"/>
        <v>1.5894020196613234E-2</v>
      </c>
      <c r="PK49">
        <f t="shared" si="4981"/>
        <v>0.13990347845870166</v>
      </c>
      <c r="PL49">
        <f t="shared" si="4982"/>
        <v>1.3778649376275376E-2</v>
      </c>
      <c r="PM49">
        <f t="shared" si="4983"/>
        <v>-8.9697270798173578E-3</v>
      </c>
      <c r="PN49">
        <f t="shared" si="4984"/>
        <v>3.2009281751482765E-2</v>
      </c>
      <c r="PO49">
        <f t="shared" si="4985"/>
        <v>0.11885024678181394</v>
      </c>
      <c r="PP49">
        <f t="shared" si="4986"/>
        <v>7.9679275524228266E-2</v>
      </c>
      <c r="PQ49">
        <f t="shared" si="4987"/>
        <v>7.7473163753799201E-2</v>
      </c>
      <c r="PR49">
        <f t="shared" si="4988"/>
        <v>7.4760118607927251E-2</v>
      </c>
      <c r="PS49">
        <f t="shared" si="4989"/>
        <v>4.1073849794668882E-3</v>
      </c>
      <c r="PT49">
        <f t="shared" si="4990"/>
        <v>9.3769913452065701E-2</v>
      </c>
      <c r="PU49">
        <f t="shared" si="4991"/>
        <v>-1.5704823580148908E-2</v>
      </c>
    </row>
    <row r="50" spans="1:437" x14ac:dyDescent="0.25">
      <c r="A50" s="83">
        <v>44739</v>
      </c>
      <c r="B50">
        <v>1.9692933172191973</v>
      </c>
      <c r="C50">
        <v>3.3091001486871652</v>
      </c>
      <c r="D50">
        <v>0.64237808631358884</v>
      </c>
      <c r="E50">
        <v>-0.2353281622101141</v>
      </c>
      <c r="F50">
        <v>-0.4457882659567165</v>
      </c>
      <c r="G50">
        <v>-0.29353750313227178</v>
      </c>
      <c r="H50">
        <v>-0.56890190026129051</v>
      </c>
      <c r="I50">
        <v>-0.43966462690606523</v>
      </c>
      <c r="J50">
        <v>-1.7951051925501144E-2</v>
      </c>
      <c r="K50">
        <v>-7.3564190857085932E-2</v>
      </c>
      <c r="L50">
        <v>-0.67069592505106546</v>
      </c>
      <c r="M50">
        <v>-0.44209957089072605</v>
      </c>
      <c r="N50">
        <v>0.14485901772212256</v>
      </c>
      <c r="O50">
        <v>-0.22003987133981595</v>
      </c>
      <c r="P50">
        <v>-0.23701188894186734</v>
      </c>
      <c r="Q50">
        <v>-0.51244555112999557</v>
      </c>
      <c r="R50">
        <v>-9.8223608185508515E-2</v>
      </c>
      <c r="S50">
        <v>-0.21447557900609396</v>
      </c>
      <c r="T50">
        <v>-0.25165454152354466</v>
      </c>
      <c r="U50">
        <v>-0.35509008483315618</v>
      </c>
      <c r="V50">
        <v>-0.1547820778150425</v>
      </c>
      <c r="W50">
        <v>-0.2076387981300517</v>
      </c>
      <c r="X50">
        <v>-0.49736812288485444</v>
      </c>
      <c r="Y50">
        <v>-0.40447856683244587</v>
      </c>
      <c r="Z50">
        <v>-0.24921176635734987</v>
      </c>
      <c r="AA50">
        <v>-0.20873983688656747</v>
      </c>
      <c r="AB50">
        <v>-0.67827276108147183</v>
      </c>
      <c r="AC50">
        <v>-0.21648542270652008</v>
      </c>
      <c r="AD50">
        <v>-0.21371582043976711</v>
      </c>
      <c r="AE50">
        <v>-0.3105211056963012</v>
      </c>
      <c r="AF50">
        <v>-0.24134380685199189</v>
      </c>
      <c r="AG50">
        <v>-0.90620732949609273</v>
      </c>
      <c r="AH50">
        <v>-0.28955131839269532</v>
      </c>
      <c r="AI50">
        <v>-0.1786463920601912</v>
      </c>
      <c r="AJ50">
        <v>-0.27081529899208617</v>
      </c>
      <c r="AK50">
        <v>-0.21754270033027021</v>
      </c>
      <c r="AL50">
        <v>-0.30128477344968629</v>
      </c>
      <c r="AM50">
        <v>-0.25546851086711597</v>
      </c>
      <c r="AN50">
        <v>-0.17815279211203902</v>
      </c>
      <c r="AO50">
        <v>0.16291291350221537</v>
      </c>
      <c r="AP50">
        <v>-0.28311676794360718</v>
      </c>
      <c r="AQ50">
        <v>-0.30830815050418847</v>
      </c>
      <c r="AR50">
        <v>-0.27191440480754792</v>
      </c>
      <c r="AS50">
        <v>-0.39804805956686906</v>
      </c>
      <c r="AT50">
        <v>-0.56182287092731387</v>
      </c>
      <c r="AU50">
        <v>-0.43229643319521094</v>
      </c>
      <c r="AV50">
        <v>-0.27332645867348204</v>
      </c>
      <c r="AW50">
        <v>-0.29558436364754148</v>
      </c>
      <c r="AX50">
        <v>-0.22744022810516684</v>
      </c>
      <c r="AY50">
        <v>-0.50786423334005337</v>
      </c>
      <c r="AZ50">
        <v>-0.49471996694977022</v>
      </c>
      <c r="BA50">
        <v>-0.13391651607881416</v>
      </c>
      <c r="BB50">
        <v>-0.43237291730146066</v>
      </c>
      <c r="BC50">
        <v>-0.45789266687833519</v>
      </c>
      <c r="BD50">
        <v>-0.50389779218949737</v>
      </c>
      <c r="BE50">
        <v>-0.49012163324792579</v>
      </c>
      <c r="BF50">
        <v>4.089556576215557E-2</v>
      </c>
      <c r="BG50">
        <v>-0.35872720065300651</v>
      </c>
      <c r="BH50">
        <v>-0.36615178784761743</v>
      </c>
      <c r="BI50">
        <v>-0.29985615353550454</v>
      </c>
      <c r="BJ50">
        <v>-0.91242303720744877</v>
      </c>
      <c r="BK50">
        <v>-0.5454596572475533</v>
      </c>
      <c r="BL50">
        <v>-0.68445054885275747</v>
      </c>
      <c r="BM50">
        <v>-0.17923600606383214</v>
      </c>
      <c r="BN50">
        <v>-0.35680870306023488</v>
      </c>
      <c r="BO50">
        <v>-4.7620348971918344E-2</v>
      </c>
      <c r="BP50">
        <v>-0.36779416238251139</v>
      </c>
      <c r="BQ50">
        <v>-0.81218502156057792</v>
      </c>
      <c r="BR50">
        <v>-0.38502080774455166</v>
      </c>
      <c r="BS50">
        <v>-0.22587033210056537</v>
      </c>
      <c r="BT50">
        <v>-0.17523351769955814</v>
      </c>
      <c r="BU50">
        <v>-3.4501730606972855E-2</v>
      </c>
      <c r="BV50">
        <v>-0.3991314303272116</v>
      </c>
      <c r="BW50">
        <v>-0.52573395684045443</v>
      </c>
      <c r="BX50">
        <v>-0.12404369178240765</v>
      </c>
      <c r="BY50">
        <v>-0.33121114421930076</v>
      </c>
      <c r="BZ50">
        <v>-0.72737466602884882</v>
      </c>
      <c r="CA50">
        <v>-0.61411023174499568</v>
      </c>
      <c r="CB50">
        <v>-0.37564394863907613</v>
      </c>
      <c r="CC50">
        <v>-0.35768862890580344</v>
      </c>
      <c r="CD50">
        <v>-0.38969418487886348</v>
      </c>
      <c r="CE50">
        <v>-8.3079865303412964E-2</v>
      </c>
      <c r="CF50">
        <v>-0.76238746149819225</v>
      </c>
      <c r="CG50">
        <v>-0.46735823919744696</v>
      </c>
      <c r="CH50">
        <v>-0.15775524613503675</v>
      </c>
      <c r="CI50">
        <v>-9.7458327600260644E-2</v>
      </c>
      <c r="CJ50">
        <v>-0.70841640342924372</v>
      </c>
      <c r="CK50">
        <v>-0.25638731212408883</v>
      </c>
      <c r="CL50">
        <v>-0.36460777885417861</v>
      </c>
      <c r="CM50">
        <v>-0.14440482297887042</v>
      </c>
      <c r="CN50">
        <v>-0.37872521153984645</v>
      </c>
      <c r="CO50">
        <v>-0.25237389129774307</v>
      </c>
      <c r="CP50">
        <v>-0.49115003673671653</v>
      </c>
      <c r="CQ50">
        <v>-0.51635610166881829</v>
      </c>
      <c r="CR50">
        <v>-0.34524008729287653</v>
      </c>
      <c r="CS50">
        <v>-0.35805276560580923</v>
      </c>
      <c r="CT50">
        <v>-0.30053924083418271</v>
      </c>
      <c r="CU50">
        <v>-0.26680618608321371</v>
      </c>
      <c r="CV50">
        <v>-0.38557223244932787</v>
      </c>
      <c r="CW50">
        <v>-3.3124863556943038E-2</v>
      </c>
      <c r="CX50">
        <v>-0.12007291031217021</v>
      </c>
      <c r="CY50">
        <v>-0.32799631074714536</v>
      </c>
      <c r="CZ50">
        <v>-0.14103169340226276</v>
      </c>
      <c r="DA50">
        <v>-0.61279604617961048</v>
      </c>
      <c r="DB50">
        <v>-0.38074262814718457</v>
      </c>
      <c r="DC50">
        <v>-0.43635766058546155</v>
      </c>
      <c r="DD50">
        <v>-0.36958642286219778</v>
      </c>
      <c r="DE50">
        <v>-0.1798841265734594</v>
      </c>
      <c r="DF50">
        <v>-8.6933921946845044E-2</v>
      </c>
      <c r="DG50">
        <v>-0.24123531341733073</v>
      </c>
      <c r="DH50">
        <v>-0.18739606358209832</v>
      </c>
      <c r="DI50">
        <v>-0.1572309510971619</v>
      </c>
      <c r="DJ50">
        <v>-0.61163133985992357</v>
      </c>
      <c r="DK50">
        <v>7.4348367596188875E-2</v>
      </c>
      <c r="DL50">
        <v>-0.37185703911738865</v>
      </c>
      <c r="DM50">
        <v>-0.27529670906883835</v>
      </c>
      <c r="DN50">
        <v>-8.4053636523978528E-2</v>
      </c>
      <c r="DO50">
        <v>-0.22831342874517321</v>
      </c>
      <c r="DP50">
        <v>-0.11907885558092847</v>
      </c>
      <c r="DQ50">
        <v>-8.0552950936865222E-2</v>
      </c>
      <c r="DR50">
        <v>-8.2306569566309426E-2</v>
      </c>
      <c r="DS50">
        <v>-0.7249371051561877</v>
      </c>
      <c r="DT50">
        <v>-0.24132713510725159</v>
      </c>
      <c r="DU50">
        <v>-7.9825236595693766E-2</v>
      </c>
      <c r="DV50">
        <v>-0.34970975296238049</v>
      </c>
      <c r="DW50">
        <v>-0.54015542886481049</v>
      </c>
      <c r="DX50">
        <v>-0.24923696675209878</v>
      </c>
      <c r="DY50">
        <v>-0.80449277379829054</v>
      </c>
      <c r="DZ50">
        <v>-0.61053517382729761</v>
      </c>
      <c r="EA50">
        <v>-0.65285659518115491</v>
      </c>
      <c r="EB50">
        <v>-0.21501110856300384</v>
      </c>
      <c r="EC50">
        <v>-9.4924341697551484E-2</v>
      </c>
      <c r="ED50">
        <v>-0.29237663079902754</v>
      </c>
      <c r="EE50">
        <v>-0.2217359068457356</v>
      </c>
      <c r="EF50">
        <v>-0.68234269185952812</v>
      </c>
      <c r="EG50">
        <v>-0.43396468648587505</v>
      </c>
      <c r="EH50">
        <v>-0.38889800742534258</v>
      </c>
      <c r="EI50">
        <v>-0.34221163248816683</v>
      </c>
      <c r="EJ50">
        <v>-0.12035632403435848</v>
      </c>
      <c r="EK50">
        <v>-0.26016320274465865</v>
      </c>
      <c r="EL50">
        <v>-9.3720526244877311E-3</v>
      </c>
      <c r="EM50">
        <v>-0.28788974376109799</v>
      </c>
      <c r="EN50">
        <v>-0.37116040776474268</v>
      </c>
      <c r="EO50">
        <v>-0.51186962804144409</v>
      </c>
      <c r="EP50">
        <v>-0.80998191573480194</v>
      </c>
      <c r="EQ50">
        <v>-0.63715891591297114</v>
      </c>
      <c r="ER50">
        <v>-0.44105858711407842</v>
      </c>
      <c r="ES50">
        <v>-0.47840790049482174</v>
      </c>
      <c r="ET50">
        <v>-0.42298115958039151</v>
      </c>
      <c r="EU50">
        <v>-0.6699411020731828</v>
      </c>
      <c r="EV50">
        <v>-0.32346884144886456</v>
      </c>
      <c r="EW50">
        <v>-0.41468657775492102</v>
      </c>
      <c r="EX50">
        <v>-0.10583937084658795</v>
      </c>
      <c r="EY50">
        <v>0.10980562507237329</v>
      </c>
      <c r="EZ50">
        <v>-0.35683053404979848</v>
      </c>
      <c r="FA50">
        <v>-0.3723353167718616</v>
      </c>
      <c r="FB50">
        <v>-0.54569877304939318</v>
      </c>
      <c r="FC50">
        <v>-0.69019017989622244</v>
      </c>
      <c r="FD50">
        <v>-0.3727450255631114</v>
      </c>
      <c r="FE50">
        <v>-9.1190793898106359E-2</v>
      </c>
      <c r="FF50">
        <v>-0.2045637260252578</v>
      </c>
      <c r="FG50">
        <v>-0.2152761828088065</v>
      </c>
      <c r="FH50">
        <v>-0.22095610768973312</v>
      </c>
      <c r="FI50">
        <v>-0.43825009191610242</v>
      </c>
      <c r="FJ50">
        <v>-0.1501749939255686</v>
      </c>
      <c r="FK50">
        <v>-0.36586694359544825</v>
      </c>
      <c r="FL50">
        <v>-0.22108360376218952</v>
      </c>
      <c r="FM50">
        <v>-0.43854631363662078</v>
      </c>
      <c r="FN50">
        <v>-4.6701535691627827E-3</v>
      </c>
      <c r="FO50">
        <v>-0.21540173570040677</v>
      </c>
      <c r="FP50">
        <v>-0.28837027480829053</v>
      </c>
      <c r="FQ50">
        <v>-0.14985378859358361</v>
      </c>
      <c r="FR50">
        <v>-0.28652117856965131</v>
      </c>
      <c r="FS50">
        <v>-0.2122195610655162</v>
      </c>
      <c r="FT50">
        <v>-0.47194973519513583</v>
      </c>
      <c r="FU50">
        <v>-0.13264735972172254</v>
      </c>
      <c r="FV50">
        <v>-0.47304853717368334</v>
      </c>
      <c r="FW50">
        <v>-0.6751819207759624</v>
      </c>
      <c r="FX50">
        <v>-0.40000041199435143</v>
      </c>
      <c r="FY50">
        <v>-0.60436349705834758</v>
      </c>
      <c r="FZ50">
        <v>-0.11203854169637814</v>
      </c>
      <c r="GA50">
        <v>-0.28872234124192908</v>
      </c>
      <c r="GB50">
        <v>-0.48557795599077974</v>
      </c>
      <c r="GC50">
        <v>-0.80743104585537218</v>
      </c>
      <c r="GD50">
        <v>-0.39565117888020684</v>
      </c>
      <c r="GE50">
        <v>-0.21659509810049749</v>
      </c>
      <c r="GF50">
        <v>-0.65851588575676878</v>
      </c>
      <c r="GG50">
        <v>-0.50910357513017224</v>
      </c>
      <c r="GH50">
        <v>-0.4902796024694116</v>
      </c>
      <c r="GI50">
        <v>-0.21164258967175029</v>
      </c>
      <c r="GJ50">
        <v>-0.24144472518671714</v>
      </c>
      <c r="GK50">
        <v>0.46999491421461431</v>
      </c>
      <c r="GL50">
        <v>-8.9303616286022333E-2</v>
      </c>
      <c r="GM50">
        <v>-0.57392453973420043</v>
      </c>
      <c r="GN50">
        <v>-0.87808701601655159</v>
      </c>
      <c r="GO50">
        <v>-0.34532121699841256</v>
      </c>
      <c r="GP50">
        <v>-0.30593596641816145</v>
      </c>
      <c r="GQ50">
        <v>-0.2761417132742871</v>
      </c>
      <c r="GR50">
        <v>-0.35356257650000222</v>
      </c>
      <c r="GS50">
        <v>-0.50284766841575956</v>
      </c>
      <c r="GT50">
        <v>-0.2079782173779286</v>
      </c>
      <c r="GU50">
        <v>-0.26837280562182025</v>
      </c>
      <c r="GV50">
        <v>-0.5038049964309459</v>
      </c>
      <c r="GW50">
        <v>-0.5895965031681718</v>
      </c>
      <c r="GX50">
        <v>-0.30651453498151998</v>
      </c>
      <c r="GY50">
        <v>-0.66517620959306045</v>
      </c>
      <c r="GZ50">
        <v>2.9412298836074227E-2</v>
      </c>
      <c r="HA50">
        <v>-0.77395251051072256</v>
      </c>
      <c r="HB50">
        <v>-0.41232393668547179</v>
      </c>
      <c r="HC50">
        <v>-0.50006154982447637</v>
      </c>
      <c r="HD50">
        <v>-0.40592576995096852</v>
      </c>
      <c r="HE50">
        <v>-0.52061869191141852</v>
      </c>
      <c r="HF50">
        <v>-0.34223720370936322</v>
      </c>
      <c r="HG50">
        <v>-0.34469026036740841</v>
      </c>
      <c r="HH50">
        <v>-0.55264170928156475</v>
      </c>
      <c r="HI50">
        <v>-0.29056251410478717</v>
      </c>
      <c r="HJ50">
        <v>-0.45990732926319183</v>
      </c>
      <c r="HM50">
        <f t="shared" ref="HM50" si="4992">B50-B49</f>
        <v>-4.9257385265476517E-2</v>
      </c>
      <c r="HN50">
        <f t="shared" ref="HN50" si="4993">C50-C49</f>
        <v>-6.0316986525805305E-2</v>
      </c>
      <c r="HO50">
        <f t="shared" ref="HO50" si="4994">D50-D49</f>
        <v>-4.7742810874834674E-2</v>
      </c>
      <c r="HP50">
        <f t="shared" ref="HP50" si="4995">E50-E49</f>
        <v>6.6014603505924474E-3</v>
      </c>
      <c r="HQ50">
        <f t="shared" ref="HQ50" si="4996">F50-F49</f>
        <v>1.6842946198562303E-2</v>
      </c>
      <c r="HR50">
        <f t="shared" ref="HR50" si="4997">G50-G49</f>
        <v>-3.6664071690122646E-2</v>
      </c>
      <c r="HS50">
        <f t="shared" ref="HS50" si="4998">H50-H49</f>
        <v>-1.2237694458422155E-2</v>
      </c>
      <c r="HT50">
        <f t="shared" ref="HT50" si="4999">I50-I49</f>
        <v>-2.6384301155938261E-2</v>
      </c>
      <c r="HU50">
        <f t="shared" ref="HU50" si="5000">J50-J49</f>
        <v>-3.3003914680877489E-2</v>
      </c>
      <c r="HV50">
        <f t="shared" ref="HV50" si="5001">K50-K49</f>
        <v>-1.8166641802200401E-2</v>
      </c>
      <c r="HW50">
        <f t="shared" ref="HW50" si="5002">L50-L49</f>
        <v>5.9372751270717283E-2</v>
      </c>
      <c r="HX50">
        <f t="shared" ref="HX50" si="5003">M50-M49</f>
        <v>-2.6784019610484489E-2</v>
      </c>
      <c r="HY50">
        <f t="shared" ref="HY50" si="5004">N50-N49</f>
        <v>1.9796388408629989E-2</v>
      </c>
      <c r="HZ50">
        <f t="shared" ref="HZ50" si="5005">O50-O49</f>
        <v>-4.5513827284440617E-2</v>
      </c>
      <c r="IA50">
        <f t="shared" ref="IA50" si="5006">P50-P49</f>
        <v>9.6987723928465552E-5</v>
      </c>
      <c r="IB50">
        <f t="shared" ref="IB50" si="5007">Q50-Q49</f>
        <v>0.11609584599356115</v>
      </c>
      <c r="IC50">
        <f t="shared" ref="IC50" si="5008">R50-R49</f>
        <v>-5.54600969533392E-3</v>
      </c>
      <c r="ID50">
        <f t="shared" ref="ID50" si="5009">S50-S49</f>
        <v>9.6640455643899337E-3</v>
      </c>
      <c r="IE50">
        <f t="shared" ref="IE50" si="5010">T50-T49</f>
        <v>-2.6745233860027945E-2</v>
      </c>
      <c r="IF50">
        <f t="shared" ref="IF50" si="5011">U50-U49</f>
        <v>-7.0310496120168375E-3</v>
      </c>
      <c r="IG50">
        <f t="shared" ref="IG50" si="5012">V50-V49</f>
        <v>-1.4036117906448708E-2</v>
      </c>
      <c r="IH50">
        <f t="shared" ref="IH50" si="5013">W50-W49</f>
        <v>-1.0878475763960532E-2</v>
      </c>
      <c r="II50">
        <f t="shared" ref="II50" si="5014">X50-X49</f>
        <v>5.5282739179070006E-3</v>
      </c>
      <c r="IJ50">
        <f t="shared" ref="IJ50" si="5015">Y50-Y49</f>
        <v>-2.289712647200226E-2</v>
      </c>
      <c r="IK50">
        <f t="shared" ref="IK50" si="5016">Z50-Z49</f>
        <v>7.3349580418219373E-3</v>
      </c>
      <c r="IL50">
        <f t="shared" ref="IL50" si="5017">AA50-AA49</f>
        <v>2.3207559939479039E-3</v>
      </c>
      <c r="IM50">
        <f t="shared" ref="IM50" si="5018">AB50-AB49</f>
        <v>-1.0494816053018718E-2</v>
      </c>
      <c r="IN50">
        <f t="shared" ref="IN50" si="5019">AC50-AC49</f>
        <v>8.528679188388763E-2</v>
      </c>
      <c r="IO50">
        <f t="shared" ref="IO50" si="5020">AD50-AD49</f>
        <v>-3.7880835467853896E-2</v>
      </c>
      <c r="IP50">
        <f t="shared" ref="IP50" si="5021">AE50-AE49</f>
        <v>8.2242901033985349E-4</v>
      </c>
      <c r="IQ50">
        <f t="shared" ref="IQ50" si="5022">AF50-AF49</f>
        <v>7.6741931003274616E-2</v>
      </c>
      <c r="IR50">
        <f t="shared" ref="IR50" si="5023">AG50-AG49</f>
        <v>3.7861461091689086E-2</v>
      </c>
      <c r="IS50">
        <f t="shared" ref="IS50" si="5024">AH50-AH49</f>
        <v>-4.287269595647572E-2</v>
      </c>
      <c r="IT50">
        <f t="shared" ref="IT50" si="5025">AI50-AI49</f>
        <v>4.6983169314038231E-4</v>
      </c>
      <c r="IU50">
        <f t="shared" ref="IU50" si="5026">AJ50-AJ49</f>
        <v>9.2987980576827445E-3</v>
      </c>
      <c r="IV50">
        <f t="shared" ref="IV50" si="5027">AK50-AK49</f>
        <v>-1.0750156044345011E-2</v>
      </c>
      <c r="IW50">
        <f t="shared" ref="IW50" si="5028">AL50-AL49</f>
        <v>-5.3476883945270892E-2</v>
      </c>
      <c r="IX50">
        <f t="shared" ref="IX50" si="5029">AM50-AM49</f>
        <v>9.6104778347127495E-3</v>
      </c>
      <c r="IY50">
        <f t="shared" ref="IY50" si="5030">AN50-AN49</f>
        <v>-5.106619705836396E-2</v>
      </c>
      <c r="IZ50">
        <f t="shared" ref="IZ50" si="5031">AO50-AO49</f>
        <v>-1.1139511430227983E-2</v>
      </c>
      <c r="JA50">
        <f t="shared" ref="JA50" si="5032">AP50-AP49</f>
        <v>-2.9745675501147484E-2</v>
      </c>
      <c r="JB50">
        <f t="shared" ref="JB50" si="5033">AQ50-AQ49</f>
        <v>1.1247198408601333E-2</v>
      </c>
      <c r="JC50">
        <f t="shared" ref="JC50" si="5034">AR50-AR49</f>
        <v>-1.0433386773937348E-2</v>
      </c>
      <c r="JD50">
        <f t="shared" ref="JD50" si="5035">AS50-AS49</f>
        <v>4.2998580416355736E-3</v>
      </c>
      <c r="JE50">
        <f t="shared" ref="JE50" si="5036">AT50-AT49</f>
        <v>-1.9834100757942341E-2</v>
      </c>
      <c r="JF50">
        <f t="shared" ref="JF50" si="5037">AU50-AU49</f>
        <v>5.7805423871035599E-2</v>
      </c>
      <c r="JG50">
        <f t="shared" ref="JG50" si="5038">AV50-AV49</f>
        <v>-1.4943923326036779E-2</v>
      </c>
      <c r="JH50">
        <f t="shared" ref="JH50" si="5039">AW50-AW49</f>
        <v>-3.104645212549989E-2</v>
      </c>
      <c r="JI50">
        <f t="shared" ref="JI50" si="5040">AX50-AX49</f>
        <v>-6.3933370336570788E-2</v>
      </c>
      <c r="JJ50">
        <f t="shared" ref="JJ50" si="5041">AY50-AY49</f>
        <v>-3.7603665250027452E-2</v>
      </c>
      <c r="JK50">
        <f t="shared" ref="JK50" si="5042">AZ50-AZ49</f>
        <v>9.1219052396485645E-3</v>
      </c>
      <c r="JL50">
        <f t="shared" ref="JL50" si="5043">BA50-BA49</f>
        <v>-8.9436421386116793E-3</v>
      </c>
      <c r="JM50">
        <f t="shared" ref="JM50" si="5044">BB50-BB49</f>
        <v>-2.1377554096532692E-2</v>
      </c>
      <c r="JN50">
        <f t="shared" ref="JN50" si="5045">BC50-BC49</f>
        <v>-2.1359664640404064E-2</v>
      </c>
      <c r="JO50">
        <f t="shared" ref="JO50" si="5046">BD50-BD49</f>
        <v>-2.1394017263017817E-2</v>
      </c>
      <c r="JP50">
        <f t="shared" ref="JP50" si="5047">BE50-BE49</f>
        <v>2.3632524346334227E-4</v>
      </c>
      <c r="JQ50">
        <f t="shared" ref="JQ50" si="5048">BF50-BF49</f>
        <v>2.6904356676075949E-2</v>
      </c>
      <c r="JR50">
        <f t="shared" ref="JR50" si="5049">BG50-BG49</f>
        <v>4.5636067426164106E-3</v>
      </c>
      <c r="JS50">
        <f t="shared" ref="JS50" si="5050">BH50-BH49</f>
        <v>2.4734466819008982E-2</v>
      </c>
      <c r="JT50">
        <f t="shared" ref="JT50" si="5051">BI50-BI49</f>
        <v>2.7778880446634124E-2</v>
      </c>
      <c r="JU50">
        <f t="shared" ref="JU50" si="5052">BJ50-BJ49</f>
        <v>-8.5429824725024028E-3</v>
      </c>
      <c r="JV50">
        <f t="shared" ref="JV50" si="5053">BK50-BK49</f>
        <v>-3.9075676956601413E-5</v>
      </c>
      <c r="JW50">
        <f t="shared" ref="JW50" si="5054">BL50-BL49</f>
        <v>6.316292229075704E-3</v>
      </c>
      <c r="JX50">
        <f t="shared" ref="JX50" si="5055">BM50-BM49</f>
        <v>9.0833976939683203E-4</v>
      </c>
      <c r="JY50">
        <f t="shared" ref="JY50" si="5056">BN50-BN49</f>
        <v>-2.9539331492759946E-2</v>
      </c>
      <c r="JZ50">
        <f t="shared" ref="JZ50" si="5057">BO50-BO49</f>
        <v>9.2768700443851826E-3</v>
      </c>
      <c r="KA50">
        <f t="shared" ref="KA50" si="5058">BP50-BP49</f>
        <v>-2.2612597233862552E-3</v>
      </c>
      <c r="KB50">
        <f t="shared" ref="KB50" si="5059">BQ50-BQ49</f>
        <v>-3.2308610784661518E-3</v>
      </c>
      <c r="KC50">
        <f t="shared" ref="KC50" si="5060">BR50-BR49</f>
        <v>2.9288758751209565E-2</v>
      </c>
      <c r="KD50">
        <f t="shared" ref="KD50" si="5061">BS50-BS49</f>
        <v>-1.1337417924487642E-2</v>
      </c>
      <c r="KE50">
        <f t="shared" ref="KE50" si="5062">BT50-BT49</f>
        <v>-2.4615848525183448E-2</v>
      </c>
      <c r="KF50">
        <f t="shared" ref="KF50" si="5063">BU50-BU49</f>
        <v>-7.8924908022099949E-3</v>
      </c>
      <c r="KG50">
        <f t="shared" ref="KG50" si="5064">BV50-BV49</f>
        <v>-1.5023490359705682E-2</v>
      </c>
      <c r="KH50">
        <f t="shared" ref="KH50" si="5065">BW50-BW49</f>
        <v>5.5056366970853698E-3</v>
      </c>
      <c r="KI50">
        <f t="shared" ref="KI50" si="5066">BX50-BX49</f>
        <v>-5.2291242870043664E-3</v>
      </c>
      <c r="KJ50">
        <f t="shared" ref="KJ50" si="5067">BY50-BY49</f>
        <v>-3.8067943024022055E-2</v>
      </c>
      <c r="KK50">
        <f t="shared" ref="KK50" si="5068">BZ50-BZ49</f>
        <v>-1.532771984955239E-2</v>
      </c>
      <c r="KL50">
        <f t="shared" ref="KL50" si="5069">CA50-CA49</f>
        <v>-2.6357141867991984E-2</v>
      </c>
      <c r="KM50">
        <f t="shared" ref="KM50" si="5070">CB50-CB49</f>
        <v>-2.2625488042015696E-2</v>
      </c>
      <c r="KN50">
        <f t="shared" ref="KN50" si="5071">CC50-CC49</f>
        <v>-4.5988324504628808E-2</v>
      </c>
      <c r="KO50">
        <f t="shared" ref="KO50" si="5072">CD50-CD49</f>
        <v>-2.5298565213740909E-2</v>
      </c>
      <c r="KP50">
        <f t="shared" ref="KP50" si="5073">CE50-CE49</f>
        <v>3.9488222191112338E-3</v>
      </c>
      <c r="KQ50">
        <f t="shared" ref="KQ50" si="5074">CF50-CF49</f>
        <v>-2.63793179858125E-2</v>
      </c>
      <c r="KR50">
        <f t="shared" ref="KR50" si="5075">CG50-CG49</f>
        <v>0.15449303575960432</v>
      </c>
      <c r="KS50">
        <f t="shared" ref="KS50" si="5076">CH50-CH49</f>
        <v>-1.5310378699983862E-2</v>
      </c>
      <c r="KT50">
        <f t="shared" ref="KT50" si="5077">CI50-CI49</f>
        <v>3.3172194702766736E-2</v>
      </c>
      <c r="KU50">
        <f t="shared" ref="KU50" si="5078">CJ50-CJ49</f>
        <v>2.3245481908535925E-3</v>
      </c>
      <c r="KV50">
        <f t="shared" ref="KV50" si="5079">CK50-CK49</f>
        <v>-2.2045511286673369E-2</v>
      </c>
      <c r="KW50">
        <f t="shared" ref="KW50" si="5080">CL50-CL49</f>
        <v>6.6287337710988492E-3</v>
      </c>
      <c r="KX50">
        <f t="shared" ref="KX50" si="5081">CM50-CM49</f>
        <v>8.4965371253772348E-3</v>
      </c>
      <c r="KY50">
        <f t="shared" ref="KY50" si="5082">CN50-CN49</f>
        <v>-4.8720638549940631E-2</v>
      </c>
      <c r="KZ50">
        <f t="shared" ref="KZ50" si="5083">CO50-CO49</f>
        <v>2.6048483364649044E-3</v>
      </c>
      <c r="LA50">
        <f t="shared" ref="LA50" si="5084">CP50-CP49</f>
        <v>-1.2855018586755973E-3</v>
      </c>
      <c r="LB50">
        <f t="shared" ref="LB50" si="5085">CQ50-CQ49</f>
        <v>-1.229820145547611E-2</v>
      </c>
      <c r="LC50">
        <f t="shared" ref="LC50" si="5086">CR50-CR49</f>
        <v>2.8954222025226684E-2</v>
      </c>
      <c r="LD50">
        <f t="shared" ref="LD50" si="5087">CS50-CS49</f>
        <v>-2.4322574673387942E-2</v>
      </c>
      <c r="LE50">
        <f t="shared" ref="LE50" si="5088">CT50-CT49</f>
        <v>-5.619559565673074E-2</v>
      </c>
      <c r="LF50">
        <f t="shared" ref="LF50" si="5089">CU50-CU49</f>
        <v>-4.1080379720087351E-2</v>
      </c>
      <c r="LG50">
        <f t="shared" ref="LG50" si="5090">CV50-CV49</f>
        <v>1.3991847972559202E-2</v>
      </c>
      <c r="LH50">
        <f t="shared" ref="LH50" si="5091">CW50-CW49</f>
        <v>1.2684317286664304E-2</v>
      </c>
      <c r="LI50">
        <f t="shared" ref="LI50" si="5092">CX50-CX49</f>
        <v>-3.9540401369555361E-3</v>
      </c>
      <c r="LJ50">
        <f t="shared" ref="LJ50" si="5093">CY50-CY49</f>
        <v>-4.53767059208533E-2</v>
      </c>
      <c r="LK50">
        <f t="shared" ref="LK50" si="5094">CZ50-CZ49</f>
        <v>-3.0507876502794629E-2</v>
      </c>
      <c r="LL50">
        <f t="shared" ref="LL50" si="5095">DA50-DA49</f>
        <v>5.4571179548111859E-3</v>
      </c>
      <c r="LM50">
        <f t="shared" ref="LM50" si="5096">DB50-DB49</f>
        <v>-2.5197738043342521E-2</v>
      </c>
      <c r="LN50">
        <f t="shared" ref="LN50" si="5097">DC50-DC49</f>
        <v>1.2421018692178043E-3</v>
      </c>
      <c r="LO50">
        <f t="shared" ref="LO50" si="5098">DD50-DD49</f>
        <v>2.3593331214667002E-2</v>
      </c>
      <c r="LP50">
        <f t="shared" ref="LP50" si="5099">DE50-DE49</f>
        <v>-1.5393928160823106E-2</v>
      </c>
      <c r="LQ50">
        <f t="shared" ref="LQ50" si="5100">DF50-DF49</f>
        <v>5.152296857522734E-3</v>
      </c>
      <c r="LR50">
        <f t="shared" ref="LR50" si="5101">DG50-DG49</f>
        <v>-9.119970963249624E-3</v>
      </c>
      <c r="LS50">
        <f t="shared" ref="LS50" si="5102">DH50-DH49</f>
        <v>6.008841252813174E-3</v>
      </c>
      <c r="LT50">
        <f t="shared" ref="LT50" si="5103">DI50-DI49</f>
        <v>2.7488699750129075E-2</v>
      </c>
      <c r="LU50">
        <f t="shared" ref="LU50" si="5104">DJ50-DJ49</f>
        <v>-2.2292563861789461E-2</v>
      </c>
      <c r="LV50">
        <f t="shared" ref="LV50" si="5105">DK50-DK49</f>
        <v>-5.1285001035278582E-2</v>
      </c>
      <c r="LW50">
        <f t="shared" ref="LW50" si="5106">DL50-DL49</f>
        <v>2.0876583381901348E-5</v>
      </c>
      <c r="LX50">
        <f t="shared" ref="LX50" si="5107">DM50-DM49</f>
        <v>-1.8729479403355842E-2</v>
      </c>
      <c r="LY50">
        <f t="shared" ref="LY50" si="5108">DN50-DN49</f>
        <v>-1.2336036631092506E-2</v>
      </c>
      <c r="LZ50">
        <f t="shared" ref="LZ50" si="5109">DO50-DO49</f>
        <v>-1.0042760073120355E-2</v>
      </c>
      <c r="MA50">
        <f t="shared" ref="MA50" si="5110">DP50-DP49</f>
        <v>-6.1416478418813841E-3</v>
      </c>
      <c r="MB50">
        <f t="shared" ref="MB50" si="5111">DQ50-DQ49</f>
        <v>-5.8369775497464124E-2</v>
      </c>
      <c r="MC50">
        <f t="shared" ref="MC50" si="5112">DR50-DR49</f>
        <v>-4.3502343074785094E-3</v>
      </c>
      <c r="MD50">
        <f t="shared" ref="MD50" si="5113">DS50-DS49</f>
        <v>-2.3565210844320617E-2</v>
      </c>
      <c r="ME50">
        <f t="shared" ref="ME50" si="5114">DT50-DT49</f>
        <v>-1.0530960518949917E-2</v>
      </c>
      <c r="MF50">
        <f t="shared" ref="MF50" si="5115">DU50-DU49</f>
        <v>-3.4381922399965265E-2</v>
      </c>
      <c r="MG50">
        <f t="shared" ref="MG50" si="5116">DV50-DV49</f>
        <v>-2.3486555573296153E-2</v>
      </c>
      <c r="MH50">
        <f t="shared" ref="MH50" si="5117">DW50-DW49</f>
        <v>1.5556052827509603E-2</v>
      </c>
      <c r="MI50">
        <f t="shared" ref="MI50" si="5118">DX50-DX49</f>
        <v>1.241305453680458E-2</v>
      </c>
      <c r="MJ50">
        <f t="shared" ref="MJ50" si="5119">DY50-DY49</f>
        <v>-1.0361492918635751E-3</v>
      </c>
      <c r="MK50">
        <f t="shared" ref="MK50" si="5120">DZ50-DZ49</f>
        <v>1.4242638763358406E-2</v>
      </c>
      <c r="ML50">
        <f t="shared" ref="ML50" si="5121">EA50-EA49</f>
        <v>1.2771438679790914E-2</v>
      </c>
      <c r="MM50">
        <f t="shared" ref="MM50" si="5122">EB50-EB49</f>
        <v>1.578055699150982E-4</v>
      </c>
      <c r="MN50">
        <f t="shared" ref="MN50" si="5123">EC50-EC49</f>
        <v>5.1966307174577953E-4</v>
      </c>
      <c r="MO50">
        <f t="shared" ref="MO50" si="5124">ED50-ED49</f>
        <v>-5.2326491374760087E-3</v>
      </c>
      <c r="MP50">
        <f t="shared" ref="MP50" si="5125">EE50-EE49</f>
        <v>-7.1274336501027935E-3</v>
      </c>
      <c r="MQ50">
        <f t="shared" ref="MQ50" si="5126">EF50-EF49</f>
        <v>3.5437955353759154E-2</v>
      </c>
      <c r="MR50">
        <f t="shared" ref="MR50" si="5127">EG50-EG49</f>
        <v>-7.9886798859007957E-3</v>
      </c>
      <c r="MS50">
        <f t="shared" ref="MS50" si="5128">EH50-EH49</f>
        <v>1.4656787114709913E-2</v>
      </c>
      <c r="MT50">
        <f t="shared" ref="MT50" si="5129">EI50-EI49</f>
        <v>-4.1313052481604384E-2</v>
      </c>
      <c r="MU50">
        <f t="shared" ref="MU50" si="5130">EJ50-EJ49</f>
        <v>-3.9862929138156922E-7</v>
      </c>
      <c r="MV50">
        <f t="shared" ref="MV50" si="5131">EK50-EK49</f>
        <v>0.17465316568504585</v>
      </c>
      <c r="MW50">
        <f t="shared" ref="MW50" si="5132">EL50-EL49</f>
        <v>-2.5409267205378741E-2</v>
      </c>
      <c r="MX50">
        <f t="shared" ref="MX50" si="5133">EM50-EM49</f>
        <v>9.432541468196165E-4</v>
      </c>
      <c r="MY50">
        <f t="shared" ref="MY50" si="5134">EN50-EN49</f>
        <v>-7.9394871698504899E-3</v>
      </c>
      <c r="MZ50">
        <f t="shared" ref="MZ50" si="5135">EO50-EO49</f>
        <v>5.1284234058326383E-3</v>
      </c>
      <c r="NA50">
        <f t="shared" ref="NA50" si="5136">EP50-EP49</f>
        <v>-6.5153039526515522E-2</v>
      </c>
      <c r="NB50">
        <f t="shared" ref="NB50" si="5137">EQ50-EQ49</f>
        <v>-2.066459484937333E-2</v>
      </c>
      <c r="NC50">
        <f t="shared" ref="NC50" si="5138">ER50-ER49</f>
        <v>7.0948450761437742E-3</v>
      </c>
      <c r="ND50">
        <f t="shared" ref="ND50" si="5139">ES50-ES49</f>
        <v>-2.7816668583903914E-2</v>
      </c>
      <c r="NE50">
        <f t="shared" ref="NE50" si="5140">ET50-ET49</f>
        <v>-3.5994434713242152E-2</v>
      </c>
      <c r="NF50">
        <f t="shared" ref="NF50" si="5141">EU50-EU49</f>
        <v>-8.009858866725561E-3</v>
      </c>
      <c r="NG50">
        <f t="shared" ref="NG50" si="5142">EV50-EV49</f>
        <v>4.3132370012992638E-2</v>
      </c>
      <c r="NH50">
        <f t="shared" ref="NH50" si="5143">EW50-EW49</f>
        <v>-4.6332205042836638E-3</v>
      </c>
      <c r="NI50">
        <f t="shared" ref="NI50" si="5144">EX50-EX49</f>
        <v>8.4835801046650727E-3</v>
      </c>
      <c r="NJ50">
        <f t="shared" ref="NJ50" si="5145">EY50-EY49</f>
        <v>1.8379099486427464E-3</v>
      </c>
      <c r="NK50">
        <f t="shared" ref="NK50" si="5146">EZ50-EZ49</f>
        <v>-1.1858334739998644E-3</v>
      </c>
      <c r="NL50">
        <f t="shared" ref="NL50" si="5147">FA50-FA49</f>
        <v>-1.5178299174878895E-2</v>
      </c>
      <c r="NM50">
        <f t="shared" ref="NM50" si="5148">FB50-FB49</f>
        <v>-4.6966925248966174E-2</v>
      </c>
      <c r="NN50">
        <f t="shared" ref="NN50" si="5149">FC50-FC49</f>
        <v>-8.3465963515022557E-3</v>
      </c>
      <c r="NO50">
        <f t="shared" ref="NO50" si="5150">FD50-FD49</f>
        <v>-1.6392180954544977E-2</v>
      </c>
      <c r="NP50">
        <f t="shared" ref="NP50" si="5151">FE50-FE49</f>
        <v>-2.973665910673759E-3</v>
      </c>
      <c r="NQ50">
        <f t="shared" ref="NQ50" si="5152">FF50-FF49</f>
        <v>-2.8486309119984121E-3</v>
      </c>
      <c r="NR50">
        <f t="shared" ref="NR50" si="5153">FG50-FG49</f>
        <v>-4.3228363619832288E-2</v>
      </c>
      <c r="NS50">
        <f t="shared" ref="NS50" si="5154">FH50-FH49</f>
        <v>-4.4442704553318085E-2</v>
      </c>
      <c r="NT50">
        <f t="shared" ref="NT50" si="5155">FI50-FI49</f>
        <v>-2.765827249067393E-2</v>
      </c>
      <c r="NU50">
        <f t="shared" ref="NU50" si="5156">FJ50-FJ49</f>
        <v>-2.0281194858789209E-2</v>
      </c>
      <c r="NV50">
        <f t="shared" ref="NV50" si="5157">FK50-FK49</f>
        <v>-2.7958812614470419E-2</v>
      </c>
      <c r="NW50">
        <f t="shared" ref="NW50" si="5158">FL50-FL49</f>
        <v>-1.9756489139430011E-2</v>
      </c>
      <c r="NX50">
        <f t="shared" ref="NX50" si="5159">FM50-FM49</f>
        <v>-3.4736649932175845E-2</v>
      </c>
      <c r="NY50">
        <f t="shared" ref="NY50" si="5160">FN50-FN49</f>
        <v>-5.9232933988572906E-3</v>
      </c>
      <c r="NZ50">
        <f t="shared" ref="NZ50" si="5161">FO50-FO49</f>
        <v>1.5961052013236998E-2</v>
      </c>
      <c r="OA50">
        <f t="shared" ref="OA50" si="5162">FP50-FP49</f>
        <v>-2.273043750923065E-2</v>
      </c>
      <c r="OB50">
        <f t="shared" ref="OB50" si="5163">FQ50-FQ49</f>
        <v>-4.5016848088211547E-3</v>
      </c>
      <c r="OC50">
        <f t="shared" ref="OC50" si="5164">FR50-FR49</f>
        <v>-5.5271156977968472E-3</v>
      </c>
      <c r="OD50">
        <f t="shared" ref="OD50" si="5165">FS50-FS49</f>
        <v>-5.0497691472502576E-2</v>
      </c>
      <c r="OE50">
        <f t="shared" ref="OE50" si="5166">FT50-FT49</f>
        <v>-2.5245181959975826E-2</v>
      </c>
      <c r="OF50">
        <f t="shared" ref="OF50" si="5167">FU50-FU49</f>
        <v>-1.9523692654510844E-2</v>
      </c>
      <c r="OG50">
        <f t="shared" ref="OG50" si="5168">FV50-FV49</f>
        <v>2.2446547988679788E-2</v>
      </c>
      <c r="OH50">
        <f t="shared" ref="OH50" si="5169">FW50-FW49</f>
        <v>-4.2649356049064835E-2</v>
      </c>
      <c r="OI50">
        <f t="shared" ref="OI50" si="5170">FX50-FX49</f>
        <v>-3.30591962188998E-2</v>
      </c>
      <c r="OJ50">
        <f t="shared" ref="OJ50" si="5171">FY50-FY49</f>
        <v>-3.4472146092526135E-2</v>
      </c>
      <c r="OK50">
        <f t="shared" ref="OK50" si="5172">FZ50-FZ49</f>
        <v>-2.9772964586053274E-2</v>
      </c>
      <c r="OL50">
        <f t="shared" ref="OL50" si="5173">GA50-GA49</f>
        <v>-3.7261089829580929E-2</v>
      </c>
      <c r="OM50">
        <f t="shared" ref="OM50" si="5174">GB50-GB49</f>
        <v>1.414334283660823E-2</v>
      </c>
      <c r="ON50">
        <f t="shared" ref="ON50" si="5175">GC50-GC49</f>
        <v>2.5305683726136508E-2</v>
      </c>
      <c r="OO50">
        <f t="shared" ref="OO50" si="5176">GD50-GD49</f>
        <v>-2.715916422274578E-2</v>
      </c>
      <c r="OP50">
        <f t="shared" ref="OP50" si="5177">GE50-GE49</f>
        <v>-2.8965011605766311E-3</v>
      </c>
      <c r="OQ50">
        <f t="shared" ref="OQ50" si="5178">GF50-GF49</f>
        <v>-3.4381376814311859E-2</v>
      </c>
      <c r="OR50">
        <f t="shared" ref="OR50" si="5179">GG50-GG49</f>
        <v>-3.9753101216998765E-2</v>
      </c>
      <c r="OS50">
        <f t="shared" ref="OS50" si="5180">GH50-GH49</f>
        <v>6.8452360174020566E-4</v>
      </c>
      <c r="OT50">
        <f t="shared" ref="OT50" si="5181">GI50-GI49</f>
        <v>-1.631338971819038E-2</v>
      </c>
      <c r="OU50">
        <f t="shared" ref="OU50" si="5182">GJ50-GJ49</f>
        <v>-4.180914584267359E-2</v>
      </c>
      <c r="OV50">
        <f t="shared" ref="OV50" si="5183">GK50-GK49</f>
        <v>-7.3011193460590984E-2</v>
      </c>
      <c r="OW50">
        <f t="shared" ref="OW50" si="5184">GL50-GL49</f>
        <v>-1.6862184221008825E-2</v>
      </c>
      <c r="OX50">
        <f t="shared" ref="OX50" si="5185">GM50-GM49</f>
        <v>1.2830553067774142E-2</v>
      </c>
      <c r="OY50">
        <f t="shared" ref="OY50" si="5186">GN50-GN49</f>
        <v>2.7969001789491355E-2</v>
      </c>
      <c r="OZ50">
        <f t="shared" ref="OZ50" si="5187">GO50-GO49</f>
        <v>3.3022248670962373E-2</v>
      </c>
      <c r="PA50">
        <f t="shared" ref="PA50" si="5188">GP50-GP49</f>
        <v>2.1356508915344796E-2</v>
      </c>
      <c r="PB50">
        <f t="shared" ref="PB50" si="5189">GQ50-GQ49</f>
        <v>5.7157490578695902E-3</v>
      </c>
      <c r="PC50">
        <f t="shared" ref="PC50" si="5190">GR50-GR49</f>
        <v>-4.8915205685732266E-3</v>
      </c>
      <c r="PD50">
        <f t="shared" ref="PD50" si="5191">GS50-GS49</f>
        <v>1.1083202327443642E-2</v>
      </c>
      <c r="PE50">
        <f t="shared" ref="PE50" si="5192">GT50-GT49</f>
        <v>-4.151696603941829E-2</v>
      </c>
      <c r="PF50">
        <f t="shared" ref="PF50" si="5193">GU50-GU49</f>
        <v>-3.8933803914187326E-4</v>
      </c>
      <c r="PG50">
        <f t="shared" ref="PG50" si="5194">GV50-GV49</f>
        <v>-5.3660303798920617E-2</v>
      </c>
      <c r="PH50">
        <f t="shared" ref="PH50" si="5195">GW50-GW49</f>
        <v>-2.1628569427278865E-3</v>
      </c>
      <c r="PI50">
        <f t="shared" ref="PI50" si="5196">GX50-GX49</f>
        <v>-1.3518837954138385E-2</v>
      </c>
      <c r="PJ50">
        <f t="shared" ref="PJ50" si="5197">GY50-GY49</f>
        <v>-7.8459589004994279E-2</v>
      </c>
      <c r="PK50">
        <f t="shared" ref="PK50" si="5198">GZ50-GZ49</f>
        <v>-2.2136052938041495E-2</v>
      </c>
      <c r="PL50">
        <f t="shared" ref="PL50" si="5199">HA50-HA49</f>
        <v>-1.1613110778166069E-2</v>
      </c>
      <c r="PM50">
        <f t="shared" ref="PM50" si="5200">HB50-HB49</f>
        <v>8.4841268482208632E-3</v>
      </c>
      <c r="PN50">
        <f t="shared" ref="PN50" si="5201">HC50-HC49</f>
        <v>-2.911732780959253E-2</v>
      </c>
      <c r="PO50">
        <f t="shared" ref="PO50" si="5202">HD50-HD49</f>
        <v>9.9369206859060699E-3</v>
      </c>
      <c r="PP50">
        <f t="shared" ref="PP50" si="5203">HE50-HE49</f>
        <v>-3.3150473200368458E-2</v>
      </c>
      <c r="PQ50">
        <f t="shared" ref="PQ50" si="5204">HF50-HF49</f>
        <v>-7.8812736780817794E-3</v>
      </c>
      <c r="PR50">
        <f t="shared" ref="PR50" si="5205">HG50-HG49</f>
        <v>-3.0053787882688698E-2</v>
      </c>
      <c r="PS50">
        <f t="shared" ref="PS50" si="5206">HH50-HH49</f>
        <v>-0.12606135007594754</v>
      </c>
      <c r="PT50">
        <f t="shared" ref="PT50" si="5207">HI50-HI49</f>
        <v>-6.3586398959531998E-3</v>
      </c>
      <c r="PU50">
        <f t="shared" ref="PU50" si="5208">HJ50-HJ49</f>
        <v>-1.5945581070235304E-2</v>
      </c>
    </row>
    <row r="51" spans="1:437" x14ac:dyDescent="0.25">
      <c r="A51" s="83"/>
    </row>
    <row r="52" spans="1:437" x14ac:dyDescent="0.25">
      <c r="A52" s="83"/>
    </row>
    <row r="53" spans="1:437" x14ac:dyDescent="0.25">
      <c r="A53" t="s">
        <v>282</v>
      </c>
      <c r="B53">
        <f>AVERAGE(B2:B46)</f>
        <v>4.1974129380101539</v>
      </c>
      <c r="C53">
        <f t="shared" ref="C53:BN53" si="5209">AVERAGE(C2:C46)</f>
        <v>4.8787845964903749</v>
      </c>
      <c r="D53">
        <f t="shared" si="5209"/>
        <v>1.7369781459854257</v>
      </c>
      <c r="E53">
        <f t="shared" si="5209"/>
        <v>-0.22606800108393441</v>
      </c>
      <c r="F53">
        <f t="shared" si="5209"/>
        <v>-0.70418457609985929</v>
      </c>
      <c r="G53">
        <f t="shared" si="5209"/>
        <v>-0.56137238215802066</v>
      </c>
      <c r="H53">
        <f t="shared" si="5209"/>
        <v>-0.55340791814439938</v>
      </c>
      <c r="I53">
        <f t="shared" si="5209"/>
        <v>-0.71322378321923763</v>
      </c>
      <c r="J53">
        <f t="shared" si="5209"/>
        <v>-0.40533186864349308</v>
      </c>
      <c r="K53">
        <f t="shared" si="5209"/>
        <v>-0.18073401721432125</v>
      </c>
      <c r="L53">
        <f t="shared" si="5209"/>
        <v>-0.92617956255817624</v>
      </c>
      <c r="M53">
        <f t="shared" si="5209"/>
        <v>-0.74405689284901844</v>
      </c>
      <c r="N53">
        <f t="shared" si="5209"/>
        <v>-0.40070961893804852</v>
      </c>
      <c r="O53">
        <f t="shared" si="5209"/>
        <v>-0.3936146423189027</v>
      </c>
      <c r="P53">
        <f t="shared" si="5209"/>
        <v>-0.35972899697307326</v>
      </c>
      <c r="Q53">
        <f t="shared" si="5209"/>
        <v>-0.97631516695812526</v>
      </c>
      <c r="R53">
        <f t="shared" si="5209"/>
        <v>-0.14841480504423074</v>
      </c>
      <c r="S53">
        <f t="shared" si="5209"/>
        <v>-0.40361744837990504</v>
      </c>
      <c r="T53">
        <f t="shared" si="5209"/>
        <v>-0.38772957856214491</v>
      </c>
      <c r="U53">
        <f t="shared" si="5209"/>
        <v>-0.57864519704323236</v>
      </c>
      <c r="V53">
        <f t="shared" si="5209"/>
        <v>-0.23696844368006376</v>
      </c>
      <c r="W53">
        <f t="shared" si="5209"/>
        <v>-0.2617276049817609</v>
      </c>
      <c r="X53">
        <f t="shared" si="5209"/>
        <v>-0.79051238905726096</v>
      </c>
      <c r="Y53">
        <f t="shared" si="5209"/>
        <v>-0.39229270425346313</v>
      </c>
      <c r="Z53">
        <f t="shared" si="5209"/>
        <v>-0.31889192893136081</v>
      </c>
      <c r="AA53">
        <f t="shared" si="5209"/>
        <v>-0.45865282387718403</v>
      </c>
      <c r="AB53">
        <f t="shared" si="5209"/>
        <v>-0.89554309114870168</v>
      </c>
      <c r="AC53">
        <f t="shared" si="5209"/>
        <v>-0.50217459574373291</v>
      </c>
      <c r="AD53">
        <f t="shared" si="5209"/>
        <v>-0.41681632806254476</v>
      </c>
      <c r="AE53">
        <f t="shared" si="5209"/>
        <v>-0.2963919727074501</v>
      </c>
      <c r="AF53">
        <f t="shared" si="5209"/>
        <v>-0.23049493940867391</v>
      </c>
      <c r="AG53">
        <f t="shared" si="5209"/>
        <v>-0.80251439162251514</v>
      </c>
      <c r="AH53">
        <f t="shared" si="5209"/>
        <v>-0.32696275542384301</v>
      </c>
      <c r="AI53">
        <f t="shared" si="5209"/>
        <v>-0.32416857965778711</v>
      </c>
      <c r="AJ53">
        <f t="shared" si="5209"/>
        <v>-0.59547198973578563</v>
      </c>
      <c r="AK53">
        <f t="shared" si="5209"/>
        <v>-0.27025239068943901</v>
      </c>
      <c r="AL53">
        <f t="shared" si="5209"/>
        <v>-0.55964469753485058</v>
      </c>
      <c r="AM53">
        <f t="shared" si="5209"/>
        <v>-0.5132913271110191</v>
      </c>
      <c r="AN53">
        <f t="shared" si="5209"/>
        <v>-0.37219099608568434</v>
      </c>
      <c r="AO53">
        <f t="shared" si="5209"/>
        <v>1.2876872890029197E-2</v>
      </c>
      <c r="AP53">
        <f t="shared" si="5209"/>
        <v>-0.4480173214463517</v>
      </c>
      <c r="AQ53">
        <f t="shared" si="5209"/>
        <v>-0.2808357627544219</v>
      </c>
      <c r="AR53">
        <f t="shared" si="5209"/>
        <v>-0.45369448741529078</v>
      </c>
      <c r="AS53">
        <f t="shared" si="5209"/>
        <v>-0.74554803083334187</v>
      </c>
      <c r="AT53">
        <f t="shared" si="5209"/>
        <v>-0.90571517125998402</v>
      </c>
      <c r="AU53">
        <f t="shared" si="5209"/>
        <v>-0.50089367062813017</v>
      </c>
      <c r="AV53">
        <f t="shared" si="5209"/>
        <v>-0.5936519718857014</v>
      </c>
      <c r="AW53">
        <f t="shared" si="5209"/>
        <v>-0.24631196295202915</v>
      </c>
      <c r="AX53">
        <f t="shared" si="5209"/>
        <v>-0.46692798389699752</v>
      </c>
      <c r="AY53">
        <f t="shared" si="5209"/>
        <v>-0.77866226909971281</v>
      </c>
      <c r="AZ53">
        <f t="shared" si="5209"/>
        <v>-0.82789061672004416</v>
      </c>
      <c r="BA53">
        <f t="shared" si="5209"/>
        <v>-0.29823990244144899</v>
      </c>
      <c r="BB53">
        <f t="shared" si="5209"/>
        <v>-0.7590938942556954</v>
      </c>
      <c r="BC53">
        <f t="shared" si="5209"/>
        <v>-0.75633947831359338</v>
      </c>
      <c r="BD53">
        <f t="shared" si="5209"/>
        <v>-1.1609717844813958</v>
      </c>
      <c r="BE53">
        <f t="shared" si="5209"/>
        <v>-0.88586820204040162</v>
      </c>
      <c r="BF53">
        <f t="shared" si="5209"/>
        <v>-0.20642158176980957</v>
      </c>
      <c r="BG53">
        <f t="shared" si="5209"/>
        <v>-0.56074538289587883</v>
      </c>
      <c r="BH53">
        <f t="shared" si="5209"/>
        <v>-0.59522323593464044</v>
      </c>
      <c r="BI53">
        <f t="shared" si="5209"/>
        <v>-0.35968765842831202</v>
      </c>
      <c r="BJ53">
        <f t="shared" si="5209"/>
        <v>-1.2598608829833744</v>
      </c>
      <c r="BK53">
        <f t="shared" si="5209"/>
        <v>-0.93076276833905214</v>
      </c>
      <c r="BL53">
        <f t="shared" si="5209"/>
        <v>-0.81845927770677518</v>
      </c>
      <c r="BM53">
        <f t="shared" si="5209"/>
        <v>-0.42241916834320259</v>
      </c>
      <c r="BN53">
        <f t="shared" si="5209"/>
        <v>-0.50530374210868922</v>
      </c>
      <c r="BO53">
        <f t="shared" ref="BO53:DZ53" si="5210">AVERAGE(BO2:BO46)</f>
        <v>8.5819918612114396E-3</v>
      </c>
      <c r="BP53">
        <f t="shared" si="5210"/>
        <v>-0.70271179789111471</v>
      </c>
      <c r="BQ53">
        <f t="shared" si="5210"/>
        <v>-0.89364015574853173</v>
      </c>
      <c r="BR53">
        <f t="shared" si="5210"/>
        <v>-0.73079293087060337</v>
      </c>
      <c r="BS53">
        <f t="shared" si="5210"/>
        <v>-0.38719328032785344</v>
      </c>
      <c r="BT53">
        <f t="shared" si="5210"/>
        <v>-0.26926602011978884</v>
      </c>
      <c r="BU53">
        <f t="shared" si="5210"/>
        <v>-5.9781140201276985E-2</v>
      </c>
      <c r="BV53">
        <f t="shared" si="5210"/>
        <v>-0.68572241555215108</v>
      </c>
      <c r="BW53">
        <f t="shared" si="5210"/>
        <v>-0.57197928974618129</v>
      </c>
      <c r="BX53">
        <f t="shared" si="5210"/>
        <v>-0.29416215833243459</v>
      </c>
      <c r="BY53">
        <f t="shared" si="5210"/>
        <v>-0.49200227423827658</v>
      </c>
      <c r="BZ53">
        <f t="shared" si="5210"/>
        <v>-0.90039792249659467</v>
      </c>
      <c r="CA53">
        <f t="shared" si="5210"/>
        <v>-0.8754986965393895</v>
      </c>
      <c r="CB53">
        <f t="shared" si="5210"/>
        <v>-0.54369287667000221</v>
      </c>
      <c r="CC53">
        <f t="shared" si="5210"/>
        <v>-0.39502035441402944</v>
      </c>
      <c r="CD53">
        <f t="shared" si="5210"/>
        <v>-0.50481878361129884</v>
      </c>
      <c r="CE53">
        <f t="shared" si="5210"/>
        <v>-8.410537420549935E-2</v>
      </c>
      <c r="CF53">
        <f t="shared" si="5210"/>
        <v>-0.85702805845093477</v>
      </c>
      <c r="CG53">
        <f t="shared" si="5210"/>
        <v>-0.85188509668764756</v>
      </c>
      <c r="CH53">
        <f t="shared" si="5210"/>
        <v>-0.27438080695409567</v>
      </c>
      <c r="CI53">
        <f t="shared" si="5210"/>
        <v>-0.13773710337804362</v>
      </c>
      <c r="CJ53">
        <f t="shared" si="5210"/>
        <v>-0.94785769015410004</v>
      </c>
      <c r="CK53">
        <f t="shared" si="5210"/>
        <v>-0.31372744722757601</v>
      </c>
      <c r="CL53">
        <f t="shared" si="5210"/>
        <v>-0.51809988924703376</v>
      </c>
      <c r="CM53">
        <f t="shared" si="5210"/>
        <v>-0.32061061424473947</v>
      </c>
      <c r="CN53">
        <f t="shared" si="5210"/>
        <v>-0.39195173523883448</v>
      </c>
      <c r="CO53">
        <f t="shared" si="5210"/>
        <v>-0.42622384796669849</v>
      </c>
      <c r="CP53">
        <f t="shared" si="5210"/>
        <v>-0.91459221183908712</v>
      </c>
      <c r="CQ53">
        <f t="shared" si="5210"/>
        <v>-0.69741878459418316</v>
      </c>
      <c r="CR53">
        <f t="shared" si="5210"/>
        <v>-0.64977140282978807</v>
      </c>
      <c r="CS53">
        <f t="shared" si="5210"/>
        <v>-0.72070471423295934</v>
      </c>
      <c r="CT53">
        <f t="shared" si="5210"/>
        <v>-0.4808408640063585</v>
      </c>
      <c r="CU53">
        <f t="shared" si="5210"/>
        <v>-0.4566182020207758</v>
      </c>
      <c r="CV53">
        <f t="shared" si="5210"/>
        <v>-0.59431414787771963</v>
      </c>
      <c r="CW53">
        <f t="shared" si="5210"/>
        <v>-0.13348767511243495</v>
      </c>
      <c r="CX53">
        <f t="shared" si="5210"/>
        <v>-0.23199762786290259</v>
      </c>
      <c r="CY53">
        <f t="shared" si="5210"/>
        <v>-0.43283430725268812</v>
      </c>
      <c r="CZ53">
        <f t="shared" si="5210"/>
        <v>-0.31273594801660903</v>
      </c>
      <c r="DA53">
        <f t="shared" si="5210"/>
        <v>-0.89316965885332544</v>
      </c>
      <c r="DB53">
        <f t="shared" si="5210"/>
        <v>-0.47584470295842324</v>
      </c>
      <c r="DC53">
        <f t="shared" si="5210"/>
        <v>-1.0525007351337383</v>
      </c>
      <c r="DD53">
        <f t="shared" si="5210"/>
        <v>-0.45241478677715413</v>
      </c>
      <c r="DE53">
        <f t="shared" si="5210"/>
        <v>-0.16868123012548428</v>
      </c>
      <c r="DF53">
        <f t="shared" si="5210"/>
        <v>-0.13442353963859791</v>
      </c>
      <c r="DG53">
        <f t="shared" si="5210"/>
        <v>-0.27850449729806342</v>
      </c>
      <c r="DH53">
        <f t="shared" si="5210"/>
        <v>-0.38738504505595744</v>
      </c>
      <c r="DI53">
        <f t="shared" si="5210"/>
        <v>-0.2037620535500041</v>
      </c>
      <c r="DJ53">
        <f t="shared" si="5210"/>
        <v>-0.96259898190607851</v>
      </c>
      <c r="DK53">
        <f t="shared" si="5210"/>
        <v>-0.20271247840352144</v>
      </c>
      <c r="DL53">
        <f t="shared" si="5210"/>
        <v>-0.62025219586158009</v>
      </c>
      <c r="DM53">
        <f t="shared" si="5210"/>
        <v>-0.52497369917446535</v>
      </c>
      <c r="DN53">
        <f t="shared" si="5210"/>
        <v>-3.8110091301641849E-2</v>
      </c>
      <c r="DO53">
        <f t="shared" si="5210"/>
        <v>-0.32949855217005147</v>
      </c>
      <c r="DP53">
        <f t="shared" si="5210"/>
        <v>-6.7797290862312246E-2</v>
      </c>
      <c r="DQ53">
        <f t="shared" si="5210"/>
        <v>-0.17551609260556117</v>
      </c>
      <c r="DR53">
        <f t="shared" si="5210"/>
        <v>-0.14659088592990013</v>
      </c>
      <c r="DS53">
        <f t="shared" si="5210"/>
        <v>-0.97209080291499717</v>
      </c>
      <c r="DT53">
        <f t="shared" si="5210"/>
        <v>-0.34897824982842163</v>
      </c>
      <c r="DU53">
        <f t="shared" si="5210"/>
        <v>-0.17458622016305236</v>
      </c>
      <c r="DV53">
        <f t="shared" si="5210"/>
        <v>-0.4853059387830414</v>
      </c>
      <c r="DW53">
        <f t="shared" si="5210"/>
        <v>-0.75878204486372547</v>
      </c>
      <c r="DX53">
        <f t="shared" si="5210"/>
        <v>-0.37240052330005752</v>
      </c>
      <c r="DY53">
        <f t="shared" si="5210"/>
        <v>-0.80136935425645806</v>
      </c>
      <c r="DZ53">
        <f t="shared" si="5210"/>
        <v>-0.7475413292242381</v>
      </c>
      <c r="EA53">
        <f t="shared" ref="EA53:GL53" si="5211">AVERAGE(EA2:EA46)</f>
        <v>-0.8559515664962406</v>
      </c>
      <c r="EB53">
        <f t="shared" si="5211"/>
        <v>-0.28403606217252125</v>
      </c>
      <c r="EC53">
        <f t="shared" si="5211"/>
        <v>-7.1613158121017997E-2</v>
      </c>
      <c r="ED53">
        <f t="shared" si="5211"/>
        <v>-0.5022089312529604</v>
      </c>
      <c r="EE53">
        <f t="shared" si="5211"/>
        <v>-0.4977466127014647</v>
      </c>
      <c r="EF53">
        <f t="shared" si="5211"/>
        <v>-0.82341949651912705</v>
      </c>
      <c r="EG53">
        <f t="shared" si="5211"/>
        <v>-0.73486612748445268</v>
      </c>
      <c r="EH53">
        <f t="shared" si="5211"/>
        <v>-0.61993475148708077</v>
      </c>
      <c r="EI53">
        <f t="shared" si="5211"/>
        <v>-0.61334798034452109</v>
      </c>
      <c r="EJ53">
        <f t="shared" si="5211"/>
        <v>-0.24617232388337193</v>
      </c>
      <c r="EK53">
        <f t="shared" si="5211"/>
        <v>-0.78086504792952782</v>
      </c>
      <c r="EL53">
        <f t="shared" si="5211"/>
        <v>4.4242139103474659E-2</v>
      </c>
      <c r="EM53">
        <f t="shared" si="5211"/>
        <v>-0.35907747077489144</v>
      </c>
      <c r="EN53">
        <f t="shared" si="5211"/>
        <v>-0.74509902056901833</v>
      </c>
      <c r="EO53">
        <f t="shared" si="5211"/>
        <v>-0.64130725589404836</v>
      </c>
      <c r="EP53">
        <f t="shared" si="5211"/>
        <v>-0.9646163979942165</v>
      </c>
      <c r="EQ53">
        <f t="shared" si="5211"/>
        <v>-0.64479296777691386</v>
      </c>
      <c r="ER53">
        <f t="shared" si="5211"/>
        <v>-0.67178519237724765</v>
      </c>
      <c r="ES53">
        <f t="shared" si="5211"/>
        <v>-0.70745972402979007</v>
      </c>
      <c r="ET53">
        <f t="shared" si="5211"/>
        <v>-0.63865201172544317</v>
      </c>
      <c r="EU53">
        <f t="shared" si="5211"/>
        <v>-0.76979860075998452</v>
      </c>
      <c r="EV53">
        <f t="shared" si="5211"/>
        <v>-0.59299292842030693</v>
      </c>
      <c r="EW53">
        <f t="shared" si="5211"/>
        <v>-0.48569286677830842</v>
      </c>
      <c r="EX53">
        <f t="shared" si="5211"/>
        <v>-0.12150607939501298</v>
      </c>
      <c r="EY53">
        <f t="shared" si="5211"/>
        <v>-0.16206362420123088</v>
      </c>
      <c r="EZ53">
        <f t="shared" si="5211"/>
        <v>-0.37976438147390956</v>
      </c>
      <c r="FA53">
        <f t="shared" si="5211"/>
        <v>-0.46636216002696351</v>
      </c>
      <c r="FB53">
        <f t="shared" si="5211"/>
        <v>-0.82135201878251696</v>
      </c>
      <c r="FC53">
        <f t="shared" si="5211"/>
        <v>-0.78997061369877641</v>
      </c>
      <c r="FD53">
        <f t="shared" si="5211"/>
        <v>-0.46036566955197167</v>
      </c>
      <c r="FE53">
        <f t="shared" si="5211"/>
        <v>-0.16411036713672431</v>
      </c>
      <c r="FF53">
        <f t="shared" si="5211"/>
        <v>-0.44714613986525109</v>
      </c>
      <c r="FG53">
        <f t="shared" si="5211"/>
        <v>-0.41797039488418913</v>
      </c>
      <c r="FH53">
        <f t="shared" si="5211"/>
        <v>-0.4297727639055835</v>
      </c>
      <c r="FI53">
        <f t="shared" si="5211"/>
        <v>-0.55304300946007345</v>
      </c>
      <c r="FJ53">
        <f t="shared" si="5211"/>
        <v>-0.18590804798175192</v>
      </c>
      <c r="FK53">
        <f t="shared" si="5211"/>
        <v>-0.49688840148636471</v>
      </c>
      <c r="FL53">
        <f t="shared" si="5211"/>
        <v>-0.30929899273296352</v>
      </c>
      <c r="FM53">
        <f t="shared" si="5211"/>
        <v>-0.70221024250991093</v>
      </c>
      <c r="FN53">
        <f t="shared" si="5211"/>
        <v>-0.22487985911450004</v>
      </c>
      <c r="FO53">
        <f t="shared" si="5211"/>
        <v>-0.29245710704112732</v>
      </c>
      <c r="FP53">
        <f t="shared" si="5211"/>
        <v>-0.19397847281448419</v>
      </c>
      <c r="FQ53">
        <f t="shared" si="5211"/>
        <v>-0.24627869187170301</v>
      </c>
      <c r="FR53">
        <f t="shared" si="5211"/>
        <v>-0.44070509927049833</v>
      </c>
      <c r="FS53">
        <f t="shared" si="5211"/>
        <v>-7.9922569495034637E-2</v>
      </c>
      <c r="FT53">
        <f t="shared" si="5211"/>
        <v>-0.70765644816417506</v>
      </c>
      <c r="FU53">
        <f t="shared" si="5211"/>
        <v>-8.754859325172111E-2</v>
      </c>
      <c r="FV53">
        <f t="shared" si="5211"/>
        <v>-0.59065647118561482</v>
      </c>
      <c r="FW53">
        <f t="shared" si="5211"/>
        <v>-0.88425710374811173</v>
      </c>
      <c r="FX53">
        <f t="shared" si="5211"/>
        <v>-0.47916116653508195</v>
      </c>
      <c r="FY53">
        <f t="shared" si="5211"/>
        <v>-0.80062951722936337</v>
      </c>
      <c r="FZ53">
        <f t="shared" si="5211"/>
        <v>-0.21558466787777719</v>
      </c>
      <c r="GA53">
        <f t="shared" si="5211"/>
        <v>-0.31883856673602895</v>
      </c>
      <c r="GB53">
        <f t="shared" si="5211"/>
        <v>-0.55098249681590383</v>
      </c>
      <c r="GC53">
        <f t="shared" si="5211"/>
        <v>-0.87906151826166656</v>
      </c>
      <c r="GD53">
        <f t="shared" si="5211"/>
        <v>-0.51399348504688103</v>
      </c>
      <c r="GE53">
        <f t="shared" si="5211"/>
        <v>-0.19308754955780424</v>
      </c>
      <c r="GF53">
        <f t="shared" si="5211"/>
        <v>-0.71408123177131022</v>
      </c>
      <c r="GG53">
        <f t="shared" si="5211"/>
        <v>-0.63096869754134555</v>
      </c>
      <c r="GH53">
        <f t="shared" si="5211"/>
        <v>-0.47804187387366198</v>
      </c>
      <c r="GI53">
        <f t="shared" si="5211"/>
        <v>-0.30959591364262284</v>
      </c>
      <c r="GJ53">
        <f t="shared" si="5211"/>
        <v>-0.51219322455768612</v>
      </c>
      <c r="GK53">
        <f t="shared" si="5211"/>
        <v>0.33431646779947044</v>
      </c>
      <c r="GL53">
        <f t="shared" si="5211"/>
        <v>-0.22231506267750356</v>
      </c>
      <c r="GM53">
        <f t="shared" ref="GM53:HJ53" si="5212">AVERAGE(GM2:GM46)</f>
        <v>-0.80718442813485258</v>
      </c>
      <c r="GN53">
        <f t="shared" si="5212"/>
        <v>-1.0485935082525366</v>
      </c>
      <c r="GO53">
        <f t="shared" si="5212"/>
        <v>-0.5221717432231604</v>
      </c>
      <c r="GP53">
        <f t="shared" si="5212"/>
        <v>-0.35610438412099799</v>
      </c>
      <c r="GQ53">
        <f t="shared" si="5212"/>
        <v>-0.50230159920155759</v>
      </c>
      <c r="GR53">
        <f t="shared" si="5212"/>
        <v>-0.39425104842532305</v>
      </c>
      <c r="GS53">
        <f t="shared" si="5212"/>
        <v>-0.79225713014855137</v>
      </c>
      <c r="GT53">
        <f t="shared" si="5212"/>
        <v>-0.51528583151317509</v>
      </c>
      <c r="GU53">
        <f t="shared" si="5212"/>
        <v>-0.34318045745442</v>
      </c>
      <c r="GV53">
        <f t="shared" si="5212"/>
        <v>-0.86332855143239917</v>
      </c>
      <c r="GW53">
        <f t="shared" si="5212"/>
        <v>-0.8001771440036255</v>
      </c>
      <c r="GX53">
        <f t="shared" si="5212"/>
        <v>-0.4526184480489413</v>
      </c>
      <c r="GY53">
        <f t="shared" si="5212"/>
        <v>-1.0733453293363551</v>
      </c>
      <c r="GZ53">
        <f t="shared" si="5212"/>
        <v>-0.10954397905525896</v>
      </c>
      <c r="HA53">
        <f t="shared" si="5212"/>
        <v>-0.94411703399286739</v>
      </c>
      <c r="HB53">
        <f t="shared" si="5212"/>
        <v>-0.64921580551589675</v>
      </c>
      <c r="HC53">
        <f t="shared" si="5212"/>
        <v>-0.78287471304568124</v>
      </c>
      <c r="HD53">
        <f t="shared" si="5212"/>
        <v>-0.58370058568193428</v>
      </c>
      <c r="HE53">
        <f t="shared" si="5212"/>
        <v>-0.81145262769829118</v>
      </c>
      <c r="HF53">
        <f t="shared" si="5212"/>
        <v>-0.71071674365155502</v>
      </c>
      <c r="HG53">
        <f t="shared" si="5212"/>
        <v>-0.53741335796632439</v>
      </c>
      <c r="HH53">
        <f t="shared" si="5212"/>
        <v>-0.47726378143174331</v>
      </c>
      <c r="HI53">
        <f t="shared" si="5212"/>
        <v>-0.54708796200942189</v>
      </c>
      <c r="HJ53">
        <f t="shared" si="5212"/>
        <v>-0.59547237538649078</v>
      </c>
      <c r="HL53" t="s">
        <v>302</v>
      </c>
      <c r="HM53">
        <f>AVERAGE(HM3:HM50)</f>
        <v>-0.16020933947433122</v>
      </c>
      <c r="HN53">
        <f t="shared" ref="HN53:JY53" si="5213">AVERAGE(HN3:HN50)</f>
        <v>-6.5316110274319565E-3</v>
      </c>
      <c r="HO53">
        <f t="shared" si="5213"/>
        <v>1.3382876798199767E-2</v>
      </c>
      <c r="HP53">
        <f t="shared" si="5213"/>
        <v>2.8284706773045545E-3</v>
      </c>
      <c r="HQ53">
        <f t="shared" si="5213"/>
        <v>1.235761315296305E-2</v>
      </c>
      <c r="HR53">
        <f t="shared" si="5213"/>
        <v>2.4549094229520185E-2</v>
      </c>
      <c r="HS53">
        <f t="shared" si="5213"/>
        <v>-7.3020351607090582E-3</v>
      </c>
      <c r="HT53">
        <f t="shared" si="5213"/>
        <v>1.7778518172144469E-2</v>
      </c>
      <c r="HU53">
        <f t="shared" si="5213"/>
        <v>2.9547998880948573E-2</v>
      </c>
      <c r="HV53">
        <f t="shared" si="5213"/>
        <v>4.6437566624072859E-3</v>
      </c>
      <c r="HW53">
        <f t="shared" si="5213"/>
        <v>6.9743666802885912E-3</v>
      </c>
      <c r="HX53">
        <f t="shared" si="5213"/>
        <v>2.2785219216102642E-2</v>
      </c>
      <c r="HY53">
        <f t="shared" si="5213"/>
        <v>3.4109216717783421E-2</v>
      </c>
      <c r="HZ53">
        <f t="shared" si="5213"/>
        <v>2.0772864841573971E-3</v>
      </c>
      <c r="IA53">
        <f t="shared" si="5213"/>
        <v>1.389184581855705E-2</v>
      </c>
      <c r="IB53">
        <f t="shared" si="5213"/>
        <v>2.0198938451756649E-2</v>
      </c>
      <c r="IC53">
        <f t="shared" si="5213"/>
        <v>9.6793983215751542E-3</v>
      </c>
      <c r="ID53">
        <f t="shared" si="5213"/>
        <v>8.2302402551046178E-3</v>
      </c>
      <c r="IE53">
        <f t="shared" si="5213"/>
        <v>7.2279546086396499E-3</v>
      </c>
      <c r="IF53">
        <f t="shared" si="5213"/>
        <v>1.0309258930721441E-2</v>
      </c>
      <c r="IG53">
        <f t="shared" si="5213"/>
        <v>7.1008588877342696E-3</v>
      </c>
      <c r="IH53">
        <f t="shared" si="5213"/>
        <v>5.4164592922154699E-3</v>
      </c>
      <c r="II53">
        <f t="shared" si="5213"/>
        <v>3.7274850949843494E-3</v>
      </c>
      <c r="IJ53">
        <f t="shared" si="5213"/>
        <v>-5.769542803478559E-4</v>
      </c>
      <c r="IK53">
        <f t="shared" si="5213"/>
        <v>4.6828177682082788E-3</v>
      </c>
      <c r="IL53">
        <f t="shared" si="5213"/>
        <v>1.9063887192030938E-2</v>
      </c>
      <c r="IM53">
        <f t="shared" si="5213"/>
        <v>1.23725769405236E-2</v>
      </c>
      <c r="IN53">
        <f t="shared" si="5213"/>
        <v>7.8916989561132172E-3</v>
      </c>
      <c r="IO53">
        <f t="shared" si="5213"/>
        <v>1.1652338085461567E-2</v>
      </c>
      <c r="IP53">
        <f t="shared" si="5213"/>
        <v>-1.7365397943549892E-3</v>
      </c>
      <c r="IQ53">
        <f t="shared" si="5213"/>
        <v>3.2644169857102071E-4</v>
      </c>
      <c r="IR53">
        <f t="shared" si="5213"/>
        <v>7.5789995119547315E-3</v>
      </c>
      <c r="IS53">
        <f t="shared" si="5213"/>
        <v>5.9959709940810479E-4</v>
      </c>
      <c r="IT53">
        <f t="shared" si="5213"/>
        <v>6.3154288914549243E-3</v>
      </c>
      <c r="IU53">
        <f t="shared" si="5213"/>
        <v>5.4645580805749447E-3</v>
      </c>
      <c r="IV53">
        <f t="shared" si="5213"/>
        <v>3.614807134192211E-3</v>
      </c>
      <c r="IW53">
        <f t="shared" si="5213"/>
        <v>1.2651577952867287E-2</v>
      </c>
      <c r="IX53">
        <f t="shared" si="5213"/>
        <v>1.2637177933870888E-2</v>
      </c>
      <c r="IY53">
        <f t="shared" si="5213"/>
        <v>5.8589053793605917E-3</v>
      </c>
      <c r="IZ53">
        <f t="shared" si="5213"/>
        <v>8.9982894415663595E-3</v>
      </c>
      <c r="JA53">
        <f t="shared" si="5213"/>
        <v>1.4232353315556752E-2</v>
      </c>
      <c r="JB53">
        <f t="shared" si="5213"/>
        <v>3.4924962220517844E-3</v>
      </c>
      <c r="JC53">
        <f t="shared" si="5213"/>
        <v>1.1844468107853385E-2</v>
      </c>
      <c r="JD53">
        <f t="shared" si="5213"/>
        <v>1.6820165613183464E-2</v>
      </c>
      <c r="JE53">
        <f t="shared" si="5213"/>
        <v>1.6327917383149888E-2</v>
      </c>
      <c r="JF53">
        <f t="shared" si="5213"/>
        <v>-8.907833631499008E-3</v>
      </c>
      <c r="JG53">
        <f t="shared" si="5213"/>
        <v>1.1692922450816092E-2</v>
      </c>
      <c r="JH53">
        <f t="shared" si="5213"/>
        <v>6.0533878505762079E-3</v>
      </c>
      <c r="JI53">
        <f t="shared" si="5213"/>
        <v>1.174329200815021E-2</v>
      </c>
      <c r="JJ53">
        <f t="shared" si="5213"/>
        <v>2.6505227838824058E-2</v>
      </c>
      <c r="JK53">
        <f t="shared" si="5213"/>
        <v>1.4582056854057104E-2</v>
      </c>
      <c r="JL53">
        <f t="shared" si="5213"/>
        <v>7.4696000958799818E-3</v>
      </c>
      <c r="JM53">
        <f t="shared" si="5213"/>
        <v>1.3798268824121029E-2</v>
      </c>
      <c r="JN53">
        <f t="shared" si="5213"/>
        <v>1.4842530226036141E-2</v>
      </c>
      <c r="JO53">
        <f t="shared" si="5213"/>
        <v>2.8243543303585913E-2</v>
      </c>
      <c r="JP53">
        <f t="shared" si="5213"/>
        <v>2.2388926805644891E-2</v>
      </c>
      <c r="JQ53">
        <f t="shared" si="5213"/>
        <v>1.4953254619983841E-2</v>
      </c>
      <c r="JR53">
        <f t="shared" si="5213"/>
        <v>6.6283853189215971E-3</v>
      </c>
      <c r="JS53">
        <f t="shared" si="5213"/>
        <v>1.3668320074522825E-2</v>
      </c>
      <c r="JT53">
        <f t="shared" si="5213"/>
        <v>2.1631695972563481E-3</v>
      </c>
      <c r="JU53">
        <f t="shared" si="5213"/>
        <v>1.6571469581888817E-2</v>
      </c>
      <c r="JV53">
        <f t="shared" si="5213"/>
        <v>1.7806796205511486E-2</v>
      </c>
      <c r="JW53">
        <f t="shared" si="5213"/>
        <v>3.0579472253965171E-3</v>
      </c>
      <c r="JX53">
        <f t="shared" si="5213"/>
        <v>4.8607217654341329E-3</v>
      </c>
      <c r="JY53">
        <f t="shared" si="5213"/>
        <v>5.0180523223167734E-3</v>
      </c>
      <c r="JZ53">
        <f t="shared" ref="JZ53:MK53" si="5214">AVERAGE(JZ3:JZ50)</f>
        <v>-1.285236909642367E-2</v>
      </c>
      <c r="KA53">
        <f t="shared" si="5214"/>
        <v>2.0973931894269091E-2</v>
      </c>
      <c r="KB53">
        <f t="shared" si="5214"/>
        <v>9.3302891783907571E-4</v>
      </c>
      <c r="KC53">
        <f t="shared" si="5214"/>
        <v>1.929384807588562E-2</v>
      </c>
      <c r="KD53">
        <f t="shared" si="5214"/>
        <v>1.1591025173030817E-2</v>
      </c>
      <c r="KE53">
        <f t="shared" si="5214"/>
        <v>7.4539117637010882E-3</v>
      </c>
      <c r="KF53">
        <f t="shared" si="5214"/>
        <v>-6.6148494617442738E-5</v>
      </c>
      <c r="KG53">
        <f t="shared" si="5214"/>
        <v>1.7309144880205182E-2</v>
      </c>
      <c r="KH53">
        <f t="shared" si="5214"/>
        <v>5.0003992376225952E-3</v>
      </c>
      <c r="KI53">
        <f t="shared" si="5214"/>
        <v>-9.4396957303236973E-4</v>
      </c>
      <c r="KJ53">
        <f t="shared" si="5214"/>
        <v>9.7937637561635541E-3</v>
      </c>
      <c r="KK53">
        <f t="shared" si="5214"/>
        <v>9.4411586973037042E-3</v>
      </c>
      <c r="KL53">
        <f t="shared" si="5214"/>
        <v>1.1800834411550644E-2</v>
      </c>
      <c r="KM53">
        <f t="shared" si="5214"/>
        <v>8.8724817299529451E-3</v>
      </c>
      <c r="KN53">
        <f t="shared" si="5214"/>
        <v>-2.1426418911279707E-4</v>
      </c>
      <c r="KO53">
        <f t="shared" si="5214"/>
        <v>2.4677101212695271E-3</v>
      </c>
      <c r="KP53">
        <f t="shared" si="5214"/>
        <v>8.317870792648067E-4</v>
      </c>
      <c r="KQ53">
        <f t="shared" si="5214"/>
        <v>-5.2438063818807251E-3</v>
      </c>
      <c r="KR53">
        <f t="shared" si="5214"/>
        <v>8.7078614276197078E-4</v>
      </c>
      <c r="KS53">
        <f t="shared" si="5214"/>
        <v>4.3401040923043586E-3</v>
      </c>
      <c r="KT53">
        <f t="shared" si="5214"/>
        <v>2.2754244061466158E-3</v>
      </c>
      <c r="KU53">
        <f t="shared" si="5214"/>
        <v>2.1039918188942391E-2</v>
      </c>
      <c r="KV53">
        <f t="shared" si="5214"/>
        <v>9.7159958318513741E-3</v>
      </c>
      <c r="KW53">
        <f t="shared" si="5214"/>
        <v>7.1807142203849416E-3</v>
      </c>
      <c r="KX53">
        <f t="shared" si="5214"/>
        <v>1.1778311561335783E-2</v>
      </c>
      <c r="KY53">
        <f t="shared" si="5214"/>
        <v>8.1158425603424147E-3</v>
      </c>
      <c r="KZ53">
        <f t="shared" si="5214"/>
        <v>8.6563013753849609E-3</v>
      </c>
      <c r="LA53">
        <f t="shared" si="5214"/>
        <v>2.7605525314972634E-2</v>
      </c>
      <c r="LB53">
        <f t="shared" si="5214"/>
        <v>1.2175380725916602E-2</v>
      </c>
      <c r="LC53">
        <f t="shared" si="5214"/>
        <v>2.5294314177335259E-2</v>
      </c>
      <c r="LD53">
        <f t="shared" si="5214"/>
        <v>1.5985154513449187E-2</v>
      </c>
      <c r="LE53">
        <f t="shared" si="5214"/>
        <v>9.5446425268509976E-3</v>
      </c>
      <c r="LF53">
        <f t="shared" si="5214"/>
        <v>1.3623889467597433E-2</v>
      </c>
      <c r="LG53">
        <f t="shared" si="5214"/>
        <v>1.3127577921346533E-2</v>
      </c>
      <c r="LH53">
        <f t="shared" si="5214"/>
        <v>6.8747503490666079E-3</v>
      </c>
      <c r="LI53">
        <f t="shared" si="5214"/>
        <v>7.1803585629894489E-3</v>
      </c>
      <c r="LJ53">
        <f t="shared" si="5214"/>
        <v>6.1837672867456903E-3</v>
      </c>
      <c r="LK53">
        <f t="shared" si="5214"/>
        <v>1.0730163822743747E-2</v>
      </c>
      <c r="LL53">
        <f t="shared" si="5214"/>
        <v>6.5225998928305495E-3</v>
      </c>
      <c r="LM53">
        <f t="shared" si="5214"/>
        <v>4.200254144646965E-3</v>
      </c>
      <c r="LN53">
        <f t="shared" si="5214"/>
        <v>3.525791063292491E-2</v>
      </c>
      <c r="LO53">
        <f t="shared" si="5214"/>
        <v>4.2402496502576157E-3</v>
      </c>
      <c r="LP53">
        <f t="shared" si="5214"/>
        <v>3.5037624702091174E-3</v>
      </c>
      <c r="LQ53">
        <f t="shared" si="5214"/>
        <v>8.4981873275495612E-4</v>
      </c>
      <c r="LR53">
        <f t="shared" si="5214"/>
        <v>1.4018249681315615E-3</v>
      </c>
      <c r="LS53">
        <f t="shared" si="5214"/>
        <v>1.4430474010535618E-2</v>
      </c>
      <c r="LT53">
        <f t="shared" si="5214"/>
        <v>8.152803386951778E-3</v>
      </c>
      <c r="LU53">
        <f t="shared" si="5214"/>
        <v>2.3815295932451925E-2</v>
      </c>
      <c r="LV53">
        <f t="shared" si="5214"/>
        <v>1.5364432183694245E-2</v>
      </c>
      <c r="LW53">
        <f t="shared" si="5214"/>
        <v>1.8970376443450666E-2</v>
      </c>
      <c r="LX53">
        <f t="shared" si="5214"/>
        <v>2.7340641983615518E-2</v>
      </c>
      <c r="LY53">
        <f t="shared" si="5214"/>
        <v>3.641057945203125E-3</v>
      </c>
      <c r="LZ53">
        <f t="shared" si="5214"/>
        <v>1.0302006839553087E-2</v>
      </c>
      <c r="MA53">
        <f t="shared" si="5214"/>
        <v>2.30472804197795E-3</v>
      </c>
      <c r="MB53">
        <f t="shared" si="5214"/>
        <v>4.4565690235525103E-3</v>
      </c>
      <c r="MC53">
        <f t="shared" si="5214"/>
        <v>2.1189255939149786E-3</v>
      </c>
      <c r="MD53">
        <f t="shared" si="5214"/>
        <v>1.0680802429160899E-2</v>
      </c>
      <c r="ME53">
        <f t="shared" si="5214"/>
        <v>5.5184154710133443E-3</v>
      </c>
      <c r="MF53">
        <f t="shared" si="5214"/>
        <v>9.8740900429542377E-3</v>
      </c>
      <c r="MG53">
        <f t="shared" si="5214"/>
        <v>8.7083278403887188E-3</v>
      </c>
      <c r="MH53">
        <f t="shared" si="5214"/>
        <v>1.1520222604471655E-2</v>
      </c>
      <c r="MI53">
        <f t="shared" si="5214"/>
        <v>1.0235405634400245E-2</v>
      </c>
      <c r="MJ53">
        <f t="shared" si="5214"/>
        <v>3.2622149819270065E-3</v>
      </c>
      <c r="MK53">
        <f t="shared" si="5214"/>
        <v>1.1274820861324588E-2</v>
      </c>
      <c r="ML53">
        <f t="shared" ref="ML53:OW53" si="5215">AVERAGE(ML3:ML50)</f>
        <v>1.4421824634086519E-2</v>
      </c>
      <c r="MM53">
        <f t="shared" si="5215"/>
        <v>3.4958539206408688E-3</v>
      </c>
      <c r="MN53">
        <f t="shared" si="5215"/>
        <v>2.3663185583821128E-3</v>
      </c>
      <c r="MO53">
        <f t="shared" si="5215"/>
        <v>1.2439545739330883E-2</v>
      </c>
      <c r="MP53">
        <f t="shared" si="5215"/>
        <v>1.0686287560432361E-2</v>
      </c>
      <c r="MQ53">
        <f t="shared" si="5215"/>
        <v>1.0062904417204024E-2</v>
      </c>
      <c r="MR53">
        <f t="shared" si="5215"/>
        <v>1.7603159138740013E-2</v>
      </c>
      <c r="MS53">
        <f t="shared" si="5215"/>
        <v>1.879815415138027E-2</v>
      </c>
      <c r="MT53">
        <f t="shared" si="5215"/>
        <v>1.5313966775766122E-2</v>
      </c>
      <c r="MU53">
        <f t="shared" si="5215"/>
        <v>6.2619927661500168E-3</v>
      </c>
      <c r="MV53">
        <f t="shared" si="5215"/>
        <v>2.2981039703916396E-2</v>
      </c>
      <c r="MW53">
        <f t="shared" si="5215"/>
        <v>-3.434507177409795E-3</v>
      </c>
      <c r="MX53">
        <f t="shared" si="5215"/>
        <v>4.4817601217256977E-3</v>
      </c>
      <c r="MY53">
        <f t="shared" si="5215"/>
        <v>1.9062994095922148E-2</v>
      </c>
      <c r="MZ53">
        <f t="shared" si="5215"/>
        <v>-3.5699954465251865E-3</v>
      </c>
      <c r="NA53">
        <f t="shared" si="5215"/>
        <v>1.7263338787247933E-3</v>
      </c>
      <c r="NB53">
        <f t="shared" si="5215"/>
        <v>-1.2180324180599215E-2</v>
      </c>
      <c r="NC53">
        <f t="shared" si="5215"/>
        <v>7.692282954524933E-3</v>
      </c>
      <c r="ND53">
        <f t="shared" si="5215"/>
        <v>1.4957632369674775E-2</v>
      </c>
      <c r="NE53">
        <f t="shared" si="5215"/>
        <v>9.8202153291145258E-3</v>
      </c>
      <c r="NF53">
        <f t="shared" si="5215"/>
        <v>6.3818651633519088E-3</v>
      </c>
      <c r="NG53">
        <f t="shared" si="5215"/>
        <v>1.5960262094248039E-2</v>
      </c>
      <c r="NH53">
        <f t="shared" si="5215"/>
        <v>2.8731330047185749E-3</v>
      </c>
      <c r="NI53">
        <f t="shared" si="5215"/>
        <v>1.3546010120071134E-3</v>
      </c>
      <c r="NJ53">
        <f t="shared" si="5215"/>
        <v>2.307128545408518E-2</v>
      </c>
      <c r="NK53">
        <f t="shared" si="5215"/>
        <v>5.0017147373915966E-4</v>
      </c>
      <c r="NL53">
        <f t="shared" si="5215"/>
        <v>3.0394912726089316E-3</v>
      </c>
      <c r="NM53">
        <f t="shared" si="5215"/>
        <v>1.2022873966542516E-2</v>
      </c>
      <c r="NN53">
        <f t="shared" si="5215"/>
        <v>-3.3976447162262966E-3</v>
      </c>
      <c r="NO53">
        <f t="shared" si="5215"/>
        <v>-1.6895012924412929E-3</v>
      </c>
      <c r="NP53">
        <f t="shared" si="5215"/>
        <v>3.1440473951866096E-3</v>
      </c>
      <c r="NQ53">
        <f t="shared" si="5215"/>
        <v>1.3122495598565764E-2</v>
      </c>
      <c r="NR53">
        <f t="shared" si="5215"/>
        <v>7.2214272837262871E-3</v>
      </c>
      <c r="NS53">
        <f t="shared" si="5215"/>
        <v>1.5376021083861451E-2</v>
      </c>
      <c r="NT53">
        <f t="shared" si="5215"/>
        <v>7.5723944287472934E-3</v>
      </c>
      <c r="NU53">
        <f t="shared" si="5215"/>
        <v>3.6756714506569806E-3</v>
      </c>
      <c r="NV53">
        <f t="shared" si="5215"/>
        <v>1.0225371981881955E-2</v>
      </c>
      <c r="NW53">
        <f t="shared" si="5215"/>
        <v>3.9009878525343728E-3</v>
      </c>
      <c r="NX53">
        <f t="shared" si="5215"/>
        <v>1.1852018465273374E-2</v>
      </c>
      <c r="NY53">
        <f t="shared" si="5215"/>
        <v>1.1716372649215602E-2</v>
      </c>
      <c r="NZ53">
        <f t="shared" si="5215"/>
        <v>2.6948892221220059E-3</v>
      </c>
      <c r="OA53">
        <f t="shared" si="5215"/>
        <v>-1.6953775516964544E-3</v>
      </c>
      <c r="OB53">
        <f t="shared" si="5215"/>
        <v>4.9017031265291616E-3</v>
      </c>
      <c r="OC53">
        <f t="shared" si="5215"/>
        <v>5.6504646552767946E-3</v>
      </c>
      <c r="OD53">
        <f t="shared" si="5215"/>
        <v>2.9328733750312169E-3</v>
      </c>
      <c r="OE53">
        <f t="shared" si="5215"/>
        <v>1.8023769664118793E-2</v>
      </c>
      <c r="OF53">
        <f t="shared" si="5215"/>
        <v>3.0940429184658173E-3</v>
      </c>
      <c r="OG53">
        <f t="shared" si="5215"/>
        <v>-8.8435557149429012E-3</v>
      </c>
      <c r="OH53">
        <f t="shared" si="5215"/>
        <v>1.5815434362619951E-2</v>
      </c>
      <c r="OI53">
        <f t="shared" si="5215"/>
        <v>4.7103134917962537E-3</v>
      </c>
      <c r="OJ53">
        <f t="shared" si="5215"/>
        <v>1.1679008311120731E-2</v>
      </c>
      <c r="OK53">
        <f t="shared" si="5215"/>
        <v>6.415587719349386E-3</v>
      </c>
      <c r="OL53">
        <f t="shared" si="5215"/>
        <v>8.7421053031297834E-3</v>
      </c>
      <c r="OM53">
        <f t="shared" si="5215"/>
        <v>1.2965813229801719E-3</v>
      </c>
      <c r="ON53">
        <f t="shared" si="5215"/>
        <v>8.1028103396632491E-3</v>
      </c>
      <c r="OO53">
        <f t="shared" si="5215"/>
        <v>1.1738664008256917E-2</v>
      </c>
      <c r="OP53">
        <f t="shared" si="5215"/>
        <v>8.5226633979546013E-3</v>
      </c>
      <c r="OQ53">
        <f t="shared" si="5215"/>
        <v>7.8818836081862942E-4</v>
      </c>
      <c r="OR53">
        <f t="shared" si="5215"/>
        <v>8.9951830433521226E-3</v>
      </c>
      <c r="OS53">
        <f t="shared" si="5215"/>
        <v>-2.860131943042292E-3</v>
      </c>
      <c r="OT53">
        <f t="shared" si="5215"/>
        <v>7.8578239862958019E-3</v>
      </c>
      <c r="OU53">
        <f t="shared" si="5215"/>
        <v>9.7280936406207493E-3</v>
      </c>
      <c r="OV53">
        <f t="shared" si="5215"/>
        <v>5.6765174415253604E-3</v>
      </c>
      <c r="OW53">
        <f t="shared" si="5215"/>
        <v>1.1913708052038797E-2</v>
      </c>
      <c r="OX53">
        <f t="shared" ref="OX53:PU53" si="5216">AVERAGE(OX3:OX50)</f>
        <v>2.0499417800558576E-3</v>
      </c>
      <c r="OY53">
        <f t="shared" si="5216"/>
        <v>5.6555175235099633E-3</v>
      </c>
      <c r="OZ53">
        <f t="shared" si="5216"/>
        <v>6.2449065356035048E-3</v>
      </c>
      <c r="PA53">
        <f t="shared" si="5216"/>
        <v>1.0460828080652643E-4</v>
      </c>
      <c r="PB53">
        <f t="shared" si="5216"/>
        <v>8.4312809711502099E-3</v>
      </c>
      <c r="PC53">
        <f t="shared" si="5216"/>
        <v>1.1683850677141753E-2</v>
      </c>
      <c r="PD53">
        <f t="shared" si="5216"/>
        <v>8.9149720679722391E-3</v>
      </c>
      <c r="PE53">
        <f t="shared" si="5216"/>
        <v>2.1267936319078074E-2</v>
      </c>
      <c r="PF53">
        <f t="shared" si="5216"/>
        <v>4.1767220089759189E-3</v>
      </c>
      <c r="PG53">
        <f t="shared" si="5216"/>
        <v>2.9558388115160195E-2</v>
      </c>
      <c r="PH53">
        <f t="shared" si="5216"/>
        <v>7.5100657224757101E-3</v>
      </c>
      <c r="PI53">
        <f t="shared" si="5216"/>
        <v>2.99022696838165E-3</v>
      </c>
      <c r="PJ53">
        <f t="shared" si="5216"/>
        <v>1.3359659558627562E-2</v>
      </c>
      <c r="PK53">
        <f t="shared" si="5216"/>
        <v>6.4273300437366074E-3</v>
      </c>
      <c r="PL53">
        <f t="shared" si="5216"/>
        <v>5.8349767559225706E-3</v>
      </c>
      <c r="PM53">
        <f t="shared" si="5216"/>
        <v>6.8783669334286082E-3</v>
      </c>
      <c r="PN53">
        <f t="shared" si="5216"/>
        <v>1.7379717867725467E-2</v>
      </c>
      <c r="PO53">
        <f t="shared" si="5216"/>
        <v>4.9565611969475719E-3</v>
      </c>
      <c r="PP53">
        <f t="shared" si="5216"/>
        <v>1.1314436265269122E-2</v>
      </c>
      <c r="PQ53">
        <f t="shared" si="5216"/>
        <v>2.5362700118910342E-2</v>
      </c>
      <c r="PR53">
        <f t="shared" si="5216"/>
        <v>1.3352436731243061E-2</v>
      </c>
      <c r="PS53">
        <f t="shared" si="5216"/>
        <v>-6.1955073166680349E-3</v>
      </c>
      <c r="PT53">
        <f t="shared" si="5216"/>
        <v>1.1828833325186449E-2</v>
      </c>
      <c r="PU53">
        <f t="shared" si="5216"/>
        <v>9.1806734817399295E-3</v>
      </c>
    </row>
    <row r="54" spans="1:437" x14ac:dyDescent="0.25">
      <c r="B54" s="89" t="s">
        <v>243</v>
      </c>
      <c r="C54" s="89" t="s">
        <v>42</v>
      </c>
      <c r="D54" s="89" t="s">
        <v>43</v>
      </c>
      <c r="E54" s="77" t="s">
        <v>27</v>
      </c>
      <c r="F54" s="77" t="s">
        <v>28</v>
      </c>
      <c r="G54" s="77" t="s">
        <v>7</v>
      </c>
      <c r="H54" t="s">
        <v>55</v>
      </c>
      <c r="I54" t="s">
        <v>56</v>
      </c>
      <c r="J54" t="s">
        <v>57</v>
      </c>
      <c r="K54" t="s">
        <v>58</v>
      </c>
      <c r="L54" t="s">
        <v>25</v>
      </c>
      <c r="M54" t="s">
        <v>6</v>
      </c>
      <c r="N54" t="s">
        <v>60</v>
      </c>
      <c r="O54" t="s">
        <v>61</v>
      </c>
      <c r="P54" t="s">
        <v>62</v>
      </c>
      <c r="Q54" t="s">
        <v>63</v>
      </c>
      <c r="R54" t="s">
        <v>46</v>
      </c>
      <c r="S54" t="s">
        <v>64</v>
      </c>
      <c r="T54" t="s">
        <v>65</v>
      </c>
      <c r="U54" t="s">
        <v>68</v>
      </c>
      <c r="V54" t="s">
        <v>11</v>
      </c>
      <c r="W54" t="s">
        <v>12</v>
      </c>
      <c r="X54" t="s">
        <v>69</v>
      </c>
      <c r="Y54" t="s">
        <v>70</v>
      </c>
      <c r="Z54" t="s">
        <v>71</v>
      </c>
      <c r="AA54" t="s">
        <v>10</v>
      </c>
      <c r="AB54" t="s">
        <v>72</v>
      </c>
      <c r="AC54" t="s">
        <v>73</v>
      </c>
      <c r="AD54" t="s">
        <v>74</v>
      </c>
      <c r="AE54" t="s">
        <v>76</v>
      </c>
      <c r="AF54" t="s">
        <v>75</v>
      </c>
      <c r="AG54" t="s">
        <v>41</v>
      </c>
      <c r="AH54" t="s">
        <v>77</v>
      </c>
      <c r="AI54" t="s">
        <v>78</v>
      </c>
      <c r="AJ54" t="s">
        <v>79</v>
      </c>
      <c r="AK54" t="s">
        <v>80</v>
      </c>
      <c r="AL54" t="s">
        <v>81</v>
      </c>
      <c r="AM54" t="s">
        <v>82</v>
      </c>
      <c r="AN54" t="s">
        <v>84</v>
      </c>
      <c r="AO54" t="s">
        <v>85</v>
      </c>
      <c r="AP54" t="s">
        <v>86</v>
      </c>
      <c r="AQ54" t="s">
        <v>13</v>
      </c>
      <c r="AR54" t="s">
        <v>87</v>
      </c>
      <c r="AS54" t="s">
        <v>88</v>
      </c>
      <c r="AT54" t="s">
        <v>44</v>
      </c>
      <c r="AU54" t="s">
        <v>89</v>
      </c>
      <c r="AV54" t="s">
        <v>90</v>
      </c>
      <c r="AW54" t="s">
        <v>91</v>
      </c>
      <c r="AX54" t="s">
        <v>92</v>
      </c>
      <c r="AY54" t="s">
        <v>4</v>
      </c>
      <c r="AZ54" t="s">
        <v>9</v>
      </c>
      <c r="BA54" t="s">
        <v>93</v>
      </c>
      <c r="BB54" t="s">
        <v>94</v>
      </c>
      <c r="BC54" t="s">
        <v>49</v>
      </c>
      <c r="BD54" t="s">
        <v>96</v>
      </c>
      <c r="BE54" t="s">
        <v>47</v>
      </c>
      <c r="BF54" t="s">
        <v>0</v>
      </c>
      <c r="BG54" t="s">
        <v>98</v>
      </c>
      <c r="BH54" t="s">
        <v>99</v>
      </c>
      <c r="BI54" t="s">
        <v>29</v>
      </c>
      <c r="BJ54" t="s">
        <v>30</v>
      </c>
      <c r="BK54" t="s">
        <v>100</v>
      </c>
      <c r="BL54" t="s">
        <v>101</v>
      </c>
      <c r="BM54" t="s">
        <v>102</v>
      </c>
      <c r="BN54" t="s">
        <v>103</v>
      </c>
      <c r="BO54" t="s">
        <v>104</v>
      </c>
      <c r="BP54" t="s">
        <v>40</v>
      </c>
      <c r="BQ54" t="s">
        <v>105</v>
      </c>
      <c r="BR54" t="s">
        <v>106</v>
      </c>
      <c r="BS54" t="s">
        <v>107</v>
      </c>
      <c r="BT54" t="s">
        <v>39</v>
      </c>
      <c r="BU54" t="s">
        <v>109</v>
      </c>
      <c r="BV54" t="s">
        <v>110</v>
      </c>
      <c r="BW54" t="s">
        <v>111</v>
      </c>
      <c r="BX54" t="s">
        <v>112</v>
      </c>
      <c r="BY54" t="s">
        <v>113</v>
      </c>
      <c r="BZ54" t="s">
        <v>114</v>
      </c>
      <c r="CA54" t="s">
        <v>115</v>
      </c>
      <c r="CB54" t="s">
        <v>116</v>
      </c>
      <c r="CC54" t="s">
        <v>117</v>
      </c>
      <c r="CD54" t="s">
        <v>118</v>
      </c>
      <c r="CE54" t="s">
        <v>119</v>
      </c>
      <c r="CF54" t="s">
        <v>120</v>
      </c>
      <c r="CG54" t="s">
        <v>14</v>
      </c>
      <c r="CH54" t="s">
        <v>121</v>
      </c>
      <c r="CI54" t="s">
        <v>122</v>
      </c>
      <c r="CJ54" t="s">
        <v>123</v>
      </c>
      <c r="CK54" t="s">
        <v>124</v>
      </c>
      <c r="CL54" t="s">
        <v>125</v>
      </c>
      <c r="CM54" t="s">
        <v>126</v>
      </c>
      <c r="CN54" t="s">
        <v>127</v>
      </c>
      <c r="CO54" t="s">
        <v>128</v>
      </c>
      <c r="CP54" t="s">
        <v>129</v>
      </c>
      <c r="CQ54" t="s">
        <v>130</v>
      </c>
      <c r="CR54" t="s">
        <v>131</v>
      </c>
      <c r="CS54" t="s">
        <v>132</v>
      </c>
      <c r="CT54" t="s">
        <v>133</v>
      </c>
      <c r="CU54" t="s">
        <v>15</v>
      </c>
      <c r="CV54" t="s">
        <v>134</v>
      </c>
      <c r="CW54" t="s">
        <v>135</v>
      </c>
      <c r="CX54" t="s">
        <v>136</v>
      </c>
      <c r="CY54" t="s">
        <v>137</v>
      </c>
      <c r="CZ54" t="s">
        <v>138</v>
      </c>
      <c r="DA54" t="s">
        <v>139</v>
      </c>
      <c r="DB54" t="s">
        <v>140</v>
      </c>
      <c r="DC54" t="s">
        <v>141</v>
      </c>
      <c r="DD54" t="s">
        <v>142</v>
      </c>
      <c r="DE54" t="s">
        <v>144</v>
      </c>
      <c r="DF54" t="s">
        <v>145</v>
      </c>
      <c r="DG54" t="s">
        <v>146</v>
      </c>
      <c r="DH54" t="s">
        <v>147</v>
      </c>
      <c r="DI54" t="s">
        <v>148</v>
      </c>
      <c r="DJ54" t="s">
        <v>149</v>
      </c>
      <c r="DK54" t="s">
        <v>150</v>
      </c>
      <c r="DL54" t="s">
        <v>151</v>
      </c>
      <c r="DM54" t="s">
        <v>45</v>
      </c>
      <c r="DN54" t="s">
        <v>152</v>
      </c>
      <c r="DO54" s="29" t="s">
        <v>153</v>
      </c>
      <c r="DP54" t="s">
        <v>154</v>
      </c>
      <c r="DQ54" t="s">
        <v>155</v>
      </c>
      <c r="DR54" t="s">
        <v>156</v>
      </c>
      <c r="DS54" t="s">
        <v>26</v>
      </c>
      <c r="DT54" t="s">
        <v>157</v>
      </c>
      <c r="DU54" t="s">
        <v>158</v>
      </c>
      <c r="DV54" t="s">
        <v>37</v>
      </c>
      <c r="DW54" t="s">
        <v>159</v>
      </c>
      <c r="DX54" t="s">
        <v>161</v>
      </c>
      <c r="DY54" t="s">
        <v>162</v>
      </c>
      <c r="DZ54" t="s">
        <v>24</v>
      </c>
      <c r="EA54" t="s">
        <v>163</v>
      </c>
      <c r="EB54" t="s">
        <v>16</v>
      </c>
      <c r="EC54" t="s">
        <v>164</v>
      </c>
      <c r="ED54" t="s">
        <v>165</v>
      </c>
      <c r="EE54" t="s">
        <v>166</v>
      </c>
      <c r="EF54" t="s">
        <v>167</v>
      </c>
      <c r="EG54" t="s">
        <v>168</v>
      </c>
      <c r="EH54" t="s">
        <v>169</v>
      </c>
      <c r="EI54" t="s">
        <v>171</v>
      </c>
      <c r="EJ54" t="s">
        <v>173</v>
      </c>
      <c r="EK54" t="s">
        <v>176</v>
      </c>
      <c r="EL54" t="s">
        <v>177</v>
      </c>
      <c r="EM54" t="s">
        <v>178</v>
      </c>
      <c r="EN54" t="s">
        <v>179</v>
      </c>
      <c r="EO54" t="s">
        <v>180</v>
      </c>
      <c r="EP54" t="s">
        <v>181</v>
      </c>
      <c r="EQ54" t="s">
        <v>182</v>
      </c>
      <c r="ER54" t="s">
        <v>183</v>
      </c>
      <c r="ES54" t="s">
        <v>36</v>
      </c>
      <c r="ET54" t="s">
        <v>184</v>
      </c>
      <c r="EU54" t="s">
        <v>23</v>
      </c>
      <c r="EV54" t="s">
        <v>185</v>
      </c>
      <c r="EW54" t="s">
        <v>186</v>
      </c>
      <c r="EX54" t="s">
        <v>187</v>
      </c>
      <c r="EY54" t="s">
        <v>188</v>
      </c>
      <c r="EZ54" t="s">
        <v>189</v>
      </c>
      <c r="FA54" t="s">
        <v>17</v>
      </c>
      <c r="FB54" t="s">
        <v>191</v>
      </c>
      <c r="FC54" t="s">
        <v>192</v>
      </c>
      <c r="FD54" t="s">
        <v>193</v>
      </c>
      <c r="FE54" t="s">
        <v>194</v>
      </c>
      <c r="FF54" t="s">
        <v>195</v>
      </c>
      <c r="FG54" t="s">
        <v>196</v>
      </c>
      <c r="FH54" t="s">
        <v>197</v>
      </c>
      <c r="FI54" t="s">
        <v>198</v>
      </c>
      <c r="FJ54" t="s">
        <v>199</v>
      </c>
      <c r="FK54" t="s">
        <v>18</v>
      </c>
      <c r="FL54" t="s">
        <v>200</v>
      </c>
      <c r="FM54" t="s">
        <v>201</v>
      </c>
      <c r="FN54" t="s">
        <v>19</v>
      </c>
      <c r="FO54" t="s">
        <v>20</v>
      </c>
      <c r="FP54" t="s">
        <v>21</v>
      </c>
      <c r="FQ54" t="s">
        <v>38</v>
      </c>
      <c r="FR54" t="s">
        <v>203</v>
      </c>
      <c r="FS54" t="s">
        <v>204</v>
      </c>
      <c r="FT54" t="s">
        <v>206</v>
      </c>
      <c r="FU54" t="s">
        <v>207</v>
      </c>
      <c r="FV54" t="s">
        <v>208</v>
      </c>
      <c r="FW54" t="s">
        <v>209</v>
      </c>
      <c r="FX54" t="s">
        <v>210</v>
      </c>
      <c r="FY54" t="s">
        <v>8</v>
      </c>
      <c r="FZ54" t="s">
        <v>211</v>
      </c>
      <c r="GA54" t="s">
        <v>212</v>
      </c>
      <c r="GB54" t="s">
        <v>213</v>
      </c>
      <c r="GC54" t="s">
        <v>214</v>
      </c>
      <c r="GD54" t="s">
        <v>215</v>
      </c>
      <c r="GE54" t="s">
        <v>216</v>
      </c>
      <c r="GF54" t="s">
        <v>217</v>
      </c>
      <c r="GG54" t="s">
        <v>218</v>
      </c>
      <c r="GH54" t="s">
        <v>219</v>
      </c>
      <c r="GI54" t="s">
        <v>220</v>
      </c>
      <c r="GJ54" t="s">
        <v>221</v>
      </c>
      <c r="GK54" t="s">
        <v>222</v>
      </c>
      <c r="GL54" t="s">
        <v>223</v>
      </c>
      <c r="GM54" t="s">
        <v>22</v>
      </c>
      <c r="GN54" t="s">
        <v>224</v>
      </c>
      <c r="GO54" t="s">
        <v>225</v>
      </c>
      <c r="GP54" t="s">
        <v>226</v>
      </c>
      <c r="GQ54" t="s">
        <v>227</v>
      </c>
      <c r="GR54" t="s">
        <v>228</v>
      </c>
      <c r="GS54" t="s">
        <v>31</v>
      </c>
      <c r="GT54" t="s">
        <v>229</v>
      </c>
      <c r="GU54" t="s">
        <v>48</v>
      </c>
      <c r="GV54" t="s">
        <v>230</v>
      </c>
      <c r="GW54" t="s">
        <v>231</v>
      </c>
      <c r="GX54" t="s">
        <v>232</v>
      </c>
      <c r="GY54" t="s">
        <v>233</v>
      </c>
      <c r="GZ54" t="s">
        <v>234</v>
      </c>
      <c r="HA54" t="s">
        <v>235</v>
      </c>
      <c r="HB54" t="s">
        <v>236</v>
      </c>
      <c r="HC54" t="s">
        <v>5</v>
      </c>
      <c r="HD54" t="s">
        <v>237</v>
      </c>
      <c r="HE54" t="s">
        <v>32</v>
      </c>
      <c r="HF54" t="s">
        <v>238</v>
      </c>
      <c r="HG54" t="s">
        <v>239</v>
      </c>
      <c r="HH54" t="s">
        <v>50</v>
      </c>
      <c r="HI54" t="s">
        <v>240</v>
      </c>
      <c r="HJ54" t="s">
        <v>241</v>
      </c>
      <c r="HM54" s="77" t="s">
        <v>243</v>
      </c>
      <c r="HN54" s="105" t="s">
        <v>42</v>
      </c>
      <c r="HO54" s="105" t="s">
        <v>43</v>
      </c>
      <c r="HP54" s="77" t="s">
        <v>27</v>
      </c>
      <c r="HQ54" s="77" t="s">
        <v>28</v>
      </c>
      <c r="HR54" s="77" t="s">
        <v>7</v>
      </c>
      <c r="HS54" t="s">
        <v>55</v>
      </c>
      <c r="HT54" t="s">
        <v>56</v>
      </c>
      <c r="HU54" t="s">
        <v>57</v>
      </c>
      <c r="HV54" t="s">
        <v>58</v>
      </c>
      <c r="HW54" t="s">
        <v>25</v>
      </c>
      <c r="HX54" t="s">
        <v>6</v>
      </c>
      <c r="HY54" t="s">
        <v>60</v>
      </c>
      <c r="HZ54" t="s">
        <v>61</v>
      </c>
      <c r="IA54" t="s">
        <v>62</v>
      </c>
      <c r="IB54" t="s">
        <v>63</v>
      </c>
      <c r="IC54" t="s">
        <v>46</v>
      </c>
      <c r="ID54" t="s">
        <v>64</v>
      </c>
      <c r="IE54" t="s">
        <v>65</v>
      </c>
      <c r="IF54" t="s">
        <v>68</v>
      </c>
      <c r="IG54" t="s">
        <v>11</v>
      </c>
      <c r="IH54" t="s">
        <v>12</v>
      </c>
      <c r="II54" t="s">
        <v>69</v>
      </c>
      <c r="IJ54" t="s">
        <v>70</v>
      </c>
      <c r="IK54" t="s">
        <v>71</v>
      </c>
      <c r="IL54" t="s">
        <v>10</v>
      </c>
      <c r="IM54" t="s">
        <v>72</v>
      </c>
      <c r="IN54" t="s">
        <v>73</v>
      </c>
      <c r="IO54" t="s">
        <v>74</v>
      </c>
      <c r="IP54" t="s">
        <v>76</v>
      </c>
      <c r="IQ54" t="s">
        <v>75</v>
      </c>
      <c r="IR54" t="s">
        <v>41</v>
      </c>
      <c r="IS54" t="s">
        <v>77</v>
      </c>
      <c r="IT54" t="s">
        <v>78</v>
      </c>
      <c r="IU54" t="s">
        <v>79</v>
      </c>
      <c r="IV54" t="s">
        <v>80</v>
      </c>
      <c r="IW54" t="s">
        <v>81</v>
      </c>
      <c r="IX54" t="s">
        <v>82</v>
      </c>
      <c r="IY54" t="s">
        <v>84</v>
      </c>
      <c r="IZ54" t="s">
        <v>85</v>
      </c>
      <c r="JA54" t="s">
        <v>86</v>
      </c>
      <c r="JB54" t="s">
        <v>13</v>
      </c>
      <c r="JC54" t="s">
        <v>87</v>
      </c>
      <c r="JD54" t="s">
        <v>88</v>
      </c>
      <c r="JE54" t="s">
        <v>44</v>
      </c>
      <c r="JF54" t="s">
        <v>89</v>
      </c>
      <c r="JG54" t="s">
        <v>90</v>
      </c>
      <c r="JH54" t="s">
        <v>91</v>
      </c>
      <c r="JI54" t="s">
        <v>92</v>
      </c>
      <c r="JJ54" t="s">
        <v>4</v>
      </c>
      <c r="JK54" t="s">
        <v>9</v>
      </c>
      <c r="JL54" t="s">
        <v>93</v>
      </c>
      <c r="JM54" t="s">
        <v>94</v>
      </c>
      <c r="JN54" t="s">
        <v>49</v>
      </c>
      <c r="JO54" t="s">
        <v>96</v>
      </c>
      <c r="JP54" t="s">
        <v>47</v>
      </c>
      <c r="JQ54" t="s">
        <v>0</v>
      </c>
      <c r="JR54" t="s">
        <v>98</v>
      </c>
      <c r="JS54" t="s">
        <v>99</v>
      </c>
      <c r="JT54" t="s">
        <v>29</v>
      </c>
      <c r="JU54" t="s">
        <v>30</v>
      </c>
      <c r="JV54" t="s">
        <v>100</v>
      </c>
      <c r="JW54" t="s">
        <v>101</v>
      </c>
      <c r="JX54" t="s">
        <v>102</v>
      </c>
      <c r="JY54" t="s">
        <v>103</v>
      </c>
      <c r="JZ54" t="s">
        <v>104</v>
      </c>
      <c r="KA54" t="s">
        <v>40</v>
      </c>
      <c r="KB54" t="s">
        <v>105</v>
      </c>
      <c r="KC54" t="s">
        <v>106</v>
      </c>
      <c r="KD54" t="s">
        <v>107</v>
      </c>
      <c r="KE54" t="s">
        <v>39</v>
      </c>
      <c r="KF54" t="s">
        <v>109</v>
      </c>
      <c r="KG54" t="s">
        <v>110</v>
      </c>
      <c r="KH54" t="s">
        <v>111</v>
      </c>
      <c r="KI54" t="s">
        <v>112</v>
      </c>
      <c r="KJ54" t="s">
        <v>113</v>
      </c>
      <c r="KK54" t="s">
        <v>114</v>
      </c>
      <c r="KL54" t="s">
        <v>115</v>
      </c>
      <c r="KM54" t="s">
        <v>116</v>
      </c>
      <c r="KN54" t="s">
        <v>117</v>
      </c>
      <c r="KO54" t="s">
        <v>118</v>
      </c>
      <c r="KP54" t="s">
        <v>119</v>
      </c>
      <c r="KQ54" t="s">
        <v>120</v>
      </c>
      <c r="KR54" t="s">
        <v>14</v>
      </c>
      <c r="KS54" t="s">
        <v>121</v>
      </c>
      <c r="KT54" t="s">
        <v>122</v>
      </c>
      <c r="KU54" t="s">
        <v>123</v>
      </c>
      <c r="KV54" t="s">
        <v>124</v>
      </c>
      <c r="KW54" t="s">
        <v>125</v>
      </c>
      <c r="KX54" t="s">
        <v>126</v>
      </c>
      <c r="KY54" t="s">
        <v>127</v>
      </c>
      <c r="KZ54" t="s">
        <v>128</v>
      </c>
      <c r="LA54" t="s">
        <v>129</v>
      </c>
      <c r="LB54" t="s">
        <v>130</v>
      </c>
      <c r="LC54" t="s">
        <v>131</v>
      </c>
      <c r="LD54" t="s">
        <v>132</v>
      </c>
      <c r="LE54" t="s">
        <v>133</v>
      </c>
      <c r="LF54" t="s">
        <v>15</v>
      </c>
      <c r="LG54" t="s">
        <v>134</v>
      </c>
      <c r="LH54" t="s">
        <v>135</v>
      </c>
      <c r="LI54" t="s">
        <v>136</v>
      </c>
      <c r="LJ54" t="s">
        <v>137</v>
      </c>
      <c r="LK54" t="s">
        <v>138</v>
      </c>
      <c r="LL54" t="s">
        <v>139</v>
      </c>
      <c r="LM54" t="s">
        <v>140</v>
      </c>
      <c r="LN54" t="s">
        <v>141</v>
      </c>
      <c r="LO54" t="s">
        <v>142</v>
      </c>
      <c r="LP54" t="s">
        <v>144</v>
      </c>
      <c r="LQ54" t="s">
        <v>145</v>
      </c>
      <c r="LR54" t="s">
        <v>146</v>
      </c>
      <c r="LS54" t="s">
        <v>147</v>
      </c>
      <c r="LT54" t="s">
        <v>148</v>
      </c>
      <c r="LU54" t="s">
        <v>149</v>
      </c>
      <c r="LV54" t="s">
        <v>150</v>
      </c>
      <c r="LW54" t="s">
        <v>151</v>
      </c>
      <c r="LX54" t="s">
        <v>45</v>
      </c>
      <c r="LY54" t="s">
        <v>152</v>
      </c>
      <c r="LZ54" s="29" t="s">
        <v>153</v>
      </c>
      <c r="MA54" t="s">
        <v>154</v>
      </c>
      <c r="MB54" t="s">
        <v>155</v>
      </c>
      <c r="MC54" t="s">
        <v>156</v>
      </c>
      <c r="MD54" t="s">
        <v>26</v>
      </c>
      <c r="ME54" t="s">
        <v>157</v>
      </c>
      <c r="MF54" t="s">
        <v>158</v>
      </c>
      <c r="MG54" t="s">
        <v>37</v>
      </c>
      <c r="MH54" t="s">
        <v>159</v>
      </c>
      <c r="MI54" t="s">
        <v>161</v>
      </c>
      <c r="MJ54" t="s">
        <v>162</v>
      </c>
      <c r="MK54" t="s">
        <v>24</v>
      </c>
      <c r="ML54" t="s">
        <v>163</v>
      </c>
      <c r="MM54" t="s">
        <v>16</v>
      </c>
      <c r="MN54" t="s">
        <v>164</v>
      </c>
      <c r="MO54" t="s">
        <v>165</v>
      </c>
      <c r="MP54" t="s">
        <v>166</v>
      </c>
      <c r="MQ54" t="s">
        <v>167</v>
      </c>
      <c r="MR54" t="s">
        <v>168</v>
      </c>
      <c r="MS54" t="s">
        <v>169</v>
      </c>
      <c r="MT54" t="s">
        <v>171</v>
      </c>
      <c r="MU54" t="s">
        <v>173</v>
      </c>
      <c r="MV54" t="s">
        <v>176</v>
      </c>
      <c r="MW54" t="s">
        <v>177</v>
      </c>
      <c r="MX54" t="s">
        <v>178</v>
      </c>
      <c r="MY54" t="s">
        <v>179</v>
      </c>
      <c r="MZ54" t="s">
        <v>180</v>
      </c>
      <c r="NA54" t="s">
        <v>181</v>
      </c>
      <c r="NB54" t="s">
        <v>182</v>
      </c>
      <c r="NC54" t="s">
        <v>183</v>
      </c>
      <c r="ND54" t="s">
        <v>36</v>
      </c>
      <c r="NE54" t="s">
        <v>184</v>
      </c>
      <c r="NF54" t="s">
        <v>23</v>
      </c>
      <c r="NG54" t="s">
        <v>185</v>
      </c>
      <c r="NH54" t="s">
        <v>186</v>
      </c>
      <c r="NI54" t="s">
        <v>187</v>
      </c>
      <c r="NJ54" t="s">
        <v>188</v>
      </c>
      <c r="NK54" t="s">
        <v>189</v>
      </c>
      <c r="NL54" t="s">
        <v>17</v>
      </c>
      <c r="NM54" t="s">
        <v>191</v>
      </c>
      <c r="NN54" t="s">
        <v>192</v>
      </c>
      <c r="NO54" t="s">
        <v>193</v>
      </c>
      <c r="NP54" t="s">
        <v>194</v>
      </c>
      <c r="NQ54" t="s">
        <v>195</v>
      </c>
      <c r="NR54" t="s">
        <v>196</v>
      </c>
      <c r="NS54" t="s">
        <v>197</v>
      </c>
      <c r="NT54" t="s">
        <v>198</v>
      </c>
      <c r="NU54" t="s">
        <v>199</v>
      </c>
      <c r="NV54" t="s">
        <v>18</v>
      </c>
      <c r="NW54" t="s">
        <v>200</v>
      </c>
      <c r="NX54" t="s">
        <v>201</v>
      </c>
      <c r="NY54" t="s">
        <v>19</v>
      </c>
      <c r="NZ54" t="s">
        <v>20</v>
      </c>
      <c r="OA54" t="s">
        <v>21</v>
      </c>
      <c r="OB54" t="s">
        <v>38</v>
      </c>
      <c r="OC54" t="s">
        <v>203</v>
      </c>
      <c r="OD54" t="s">
        <v>204</v>
      </c>
      <c r="OE54" t="s">
        <v>206</v>
      </c>
      <c r="OF54" t="s">
        <v>207</v>
      </c>
      <c r="OG54" t="s">
        <v>208</v>
      </c>
      <c r="OH54" t="s">
        <v>209</v>
      </c>
      <c r="OI54" t="s">
        <v>210</v>
      </c>
      <c r="OJ54" t="s">
        <v>8</v>
      </c>
      <c r="OK54" t="s">
        <v>211</v>
      </c>
      <c r="OL54" t="s">
        <v>212</v>
      </c>
      <c r="OM54" t="s">
        <v>213</v>
      </c>
      <c r="ON54" t="s">
        <v>214</v>
      </c>
      <c r="OO54" t="s">
        <v>215</v>
      </c>
      <c r="OP54" t="s">
        <v>216</v>
      </c>
      <c r="OQ54" t="s">
        <v>217</v>
      </c>
      <c r="OR54" t="s">
        <v>218</v>
      </c>
      <c r="OS54" t="s">
        <v>219</v>
      </c>
      <c r="OT54" t="s">
        <v>220</v>
      </c>
      <c r="OU54" t="s">
        <v>221</v>
      </c>
      <c r="OV54" t="s">
        <v>222</v>
      </c>
      <c r="OW54" t="s">
        <v>223</v>
      </c>
      <c r="OX54" t="s">
        <v>22</v>
      </c>
      <c r="OY54" t="s">
        <v>224</v>
      </c>
      <c r="OZ54" t="s">
        <v>225</v>
      </c>
      <c r="PA54" t="s">
        <v>226</v>
      </c>
      <c r="PB54" t="s">
        <v>227</v>
      </c>
      <c r="PC54" t="s">
        <v>228</v>
      </c>
      <c r="PD54" t="s">
        <v>31</v>
      </c>
      <c r="PE54" t="s">
        <v>229</v>
      </c>
      <c r="PF54" t="s">
        <v>48</v>
      </c>
      <c r="PG54" t="s">
        <v>230</v>
      </c>
      <c r="PH54" t="s">
        <v>231</v>
      </c>
      <c r="PI54" t="s">
        <v>232</v>
      </c>
      <c r="PJ54" t="s">
        <v>233</v>
      </c>
      <c r="PK54" t="s">
        <v>234</v>
      </c>
      <c r="PL54" t="s">
        <v>235</v>
      </c>
      <c r="PM54" t="s">
        <v>236</v>
      </c>
      <c r="PN54" t="s">
        <v>5</v>
      </c>
      <c r="PO54" t="s">
        <v>237</v>
      </c>
      <c r="PP54" t="s">
        <v>32</v>
      </c>
      <c r="PQ54" t="s">
        <v>238</v>
      </c>
      <c r="PR54" t="s">
        <v>239</v>
      </c>
      <c r="PS54" t="s">
        <v>50</v>
      </c>
      <c r="PT54" t="s">
        <v>240</v>
      </c>
      <c r="PU54" t="s">
        <v>241</v>
      </c>
    </row>
    <row r="56" spans="1:437" x14ac:dyDescent="0.25">
      <c r="B56" s="77"/>
      <c r="C56" s="76"/>
      <c r="D56" s="76"/>
      <c r="E56" s="77"/>
      <c r="F56" s="77"/>
      <c r="G56" s="77"/>
      <c r="DO56" s="29"/>
    </row>
    <row r="58" spans="1:437" x14ac:dyDescent="0.25">
      <c r="HM58" s="77"/>
      <c r="HN58" s="76"/>
      <c r="HO58" s="76"/>
      <c r="HP58" s="77"/>
      <c r="HQ58" s="77"/>
      <c r="HR58" s="77"/>
      <c r="LZ58" s="29"/>
    </row>
    <row r="60" spans="1:437" x14ac:dyDescent="0.25">
      <c r="A60" t="s">
        <v>301</v>
      </c>
      <c r="B60">
        <f>AVERAGE(B18:B33)</f>
        <v>3.3124356738818324</v>
      </c>
      <c r="C60">
        <f t="shared" ref="C60:BN60" si="5217">AVERAGE(C18:C33)</f>
        <v>5.2752367286835753</v>
      </c>
      <c r="D60">
        <f t="shared" si="5217"/>
        <v>0.450944508258731</v>
      </c>
      <c r="E60">
        <f t="shared" si="5217"/>
        <v>-0.17505796485797248</v>
      </c>
      <c r="F60">
        <f t="shared" si="5217"/>
        <v>-0.66300929053913926</v>
      </c>
      <c r="G60">
        <f t="shared" si="5217"/>
        <v>-0.44052635233541976</v>
      </c>
      <c r="H60">
        <f t="shared" si="5217"/>
        <v>-0.67379249314401413</v>
      </c>
      <c r="I60">
        <f t="shared" si="5217"/>
        <v>-0.60558261698140947</v>
      </c>
      <c r="J60">
        <f t="shared" si="5217"/>
        <v>-0.18086898839183377</v>
      </c>
      <c r="K60">
        <f t="shared" si="5217"/>
        <v>-0.19421641099296549</v>
      </c>
      <c r="L60">
        <f t="shared" si="5217"/>
        <v>-1.0784649182267134</v>
      </c>
      <c r="M60">
        <f t="shared" si="5217"/>
        <v>-0.62348614854153384</v>
      </c>
      <c r="N60">
        <f t="shared" si="5217"/>
        <v>-0.10155635869272477</v>
      </c>
      <c r="O60">
        <f t="shared" si="5217"/>
        <v>-0.45346495035682716</v>
      </c>
      <c r="P60">
        <f t="shared" si="5217"/>
        <v>-0.29535275328429356</v>
      </c>
      <c r="Q60">
        <f t="shared" si="5217"/>
        <v>-0.919958124174721</v>
      </c>
      <c r="R60">
        <f t="shared" si="5217"/>
        <v>-5.3804308370236968E-2</v>
      </c>
      <c r="S60">
        <f t="shared" si="5217"/>
        <v>-0.4074131094099066</v>
      </c>
      <c r="T60">
        <f t="shared" si="5217"/>
        <v>-0.35078448426507791</v>
      </c>
      <c r="U60">
        <f t="shared" si="5217"/>
        <v>-0.51999516360787224</v>
      </c>
      <c r="V60">
        <f t="shared" si="5217"/>
        <v>-0.23308782495236449</v>
      </c>
      <c r="W60">
        <f t="shared" si="5217"/>
        <v>-0.26089236157288564</v>
      </c>
      <c r="X60">
        <f t="shared" si="5217"/>
        <v>-0.86052893175311262</v>
      </c>
      <c r="Y60">
        <f t="shared" si="5217"/>
        <v>-0.44334091289052435</v>
      </c>
      <c r="Z60">
        <f t="shared" si="5217"/>
        <v>-0.26928181896440118</v>
      </c>
      <c r="AA60">
        <f t="shared" si="5217"/>
        <v>-0.42473388170897119</v>
      </c>
      <c r="AB60">
        <f t="shared" si="5217"/>
        <v>-0.84747784805329773</v>
      </c>
      <c r="AC60">
        <f t="shared" si="5217"/>
        <v>-0.49107112063798858</v>
      </c>
      <c r="AD60">
        <f t="shared" si="5217"/>
        <v>-0.42197767250635654</v>
      </c>
      <c r="AE60">
        <f t="shared" si="5217"/>
        <v>-0.25252997109356179</v>
      </c>
      <c r="AF60">
        <f t="shared" si="5217"/>
        <v>-0.28465559714183669</v>
      </c>
      <c r="AG60">
        <f t="shared" si="5217"/>
        <v>-0.70194320873951743</v>
      </c>
      <c r="AH60">
        <f t="shared" si="5217"/>
        <v>-0.33209511603374536</v>
      </c>
      <c r="AI60">
        <f t="shared" si="5217"/>
        <v>-0.31517091040676154</v>
      </c>
      <c r="AJ60">
        <f t="shared" si="5217"/>
        <v>-0.55127827189975731</v>
      </c>
      <c r="AK60">
        <f t="shared" si="5217"/>
        <v>-0.25710626260852315</v>
      </c>
      <c r="AL60">
        <f t="shared" si="5217"/>
        <v>-0.55254436588423972</v>
      </c>
      <c r="AM60">
        <f t="shared" si="5217"/>
        <v>-0.50139764698361855</v>
      </c>
      <c r="AN60">
        <f t="shared" si="5217"/>
        <v>-0.38253654266826209</v>
      </c>
      <c r="AO60">
        <f t="shared" si="5217"/>
        <v>7.9767557318456403E-2</v>
      </c>
      <c r="AP60">
        <f t="shared" si="5217"/>
        <v>-0.4015944116949336</v>
      </c>
      <c r="AQ60">
        <f t="shared" si="5217"/>
        <v>-0.24133911582702527</v>
      </c>
      <c r="AR60">
        <f t="shared" si="5217"/>
        <v>-0.41079185362017978</v>
      </c>
      <c r="AS60">
        <f t="shared" si="5217"/>
        <v>-0.72218834661230358</v>
      </c>
      <c r="AT60">
        <f t="shared" si="5217"/>
        <v>-0.80575295371236599</v>
      </c>
      <c r="AU60">
        <f t="shared" si="5217"/>
        <v>-0.58695277364430509</v>
      </c>
      <c r="AV60">
        <f t="shared" si="5217"/>
        <v>-0.61177728836865841</v>
      </c>
      <c r="AW60">
        <f t="shared" si="5217"/>
        <v>-0.19015865927501183</v>
      </c>
      <c r="AX60">
        <f t="shared" si="5217"/>
        <v>-0.46877285631236565</v>
      </c>
      <c r="AY60">
        <f t="shared" si="5217"/>
        <v>-0.70125461136081368</v>
      </c>
      <c r="AZ60">
        <f t="shared" si="5217"/>
        <v>-0.84807974064237102</v>
      </c>
      <c r="BA60">
        <f t="shared" si="5217"/>
        <v>-0.2745860252355144</v>
      </c>
      <c r="BB60">
        <f t="shared" si="5217"/>
        <v>-0.74947298185609734</v>
      </c>
      <c r="BC60">
        <f t="shared" si="5217"/>
        <v>-0.70036865555568673</v>
      </c>
      <c r="BD60">
        <f t="shared" si="5217"/>
        <v>-1.0777666185423516</v>
      </c>
      <c r="BE60">
        <f t="shared" si="5217"/>
        <v>-0.79018692403036483</v>
      </c>
      <c r="BF60">
        <f t="shared" si="5217"/>
        <v>-7.0727802620943719E-2</v>
      </c>
      <c r="BG60">
        <f t="shared" si="5217"/>
        <v>-0.57482271922812844</v>
      </c>
      <c r="BH60">
        <f t="shared" si="5217"/>
        <v>-0.54782665394917762</v>
      </c>
      <c r="BI60">
        <f t="shared" si="5217"/>
        <v>-0.40453159224932134</v>
      </c>
      <c r="BJ60">
        <f t="shared" si="5217"/>
        <v>-1.1961956802945197</v>
      </c>
      <c r="BK60">
        <f t="shared" si="5217"/>
        <v>-0.91243598617804644</v>
      </c>
      <c r="BL60">
        <f t="shared" si="5217"/>
        <v>-0.82253253754234901</v>
      </c>
      <c r="BM60">
        <f t="shared" si="5217"/>
        <v>-0.46682497014353475</v>
      </c>
      <c r="BN60">
        <f t="shared" si="5217"/>
        <v>-0.50946707311056172</v>
      </c>
      <c r="BO60">
        <f t="shared" ref="BO60:DZ60" si="5218">AVERAGE(BO18:BO33)</f>
        <v>-8.1866057939047693E-2</v>
      </c>
      <c r="BP60">
        <f t="shared" si="5218"/>
        <v>-0.59961052059505049</v>
      </c>
      <c r="BQ60">
        <f t="shared" si="5218"/>
        <v>-1.0023570754875408</v>
      </c>
      <c r="BR60">
        <f t="shared" si="5218"/>
        <v>-0.62427243366597196</v>
      </c>
      <c r="BS60">
        <f t="shared" si="5218"/>
        <v>-0.37681640067967237</v>
      </c>
      <c r="BT60">
        <f t="shared" si="5218"/>
        <v>-0.24675851343571298</v>
      </c>
      <c r="BU60">
        <f t="shared" si="5218"/>
        <v>-7.3982330836977445E-2</v>
      </c>
      <c r="BV60">
        <f t="shared" si="5218"/>
        <v>-0.59815258709038888</v>
      </c>
      <c r="BW60">
        <f t="shared" si="5218"/>
        <v>-0.53397844014800366</v>
      </c>
      <c r="BX60">
        <f t="shared" si="5218"/>
        <v>-0.31949597596002471</v>
      </c>
      <c r="BY60">
        <f t="shared" si="5218"/>
        <v>-0.47515582863853767</v>
      </c>
      <c r="BZ60">
        <f t="shared" si="5218"/>
        <v>-0.83245867358959258</v>
      </c>
      <c r="CA60">
        <f t="shared" si="5218"/>
        <v>-0.81901947668383546</v>
      </c>
      <c r="CB60">
        <f t="shared" si="5218"/>
        <v>-0.53785694836757214</v>
      </c>
      <c r="CC60">
        <f t="shared" si="5218"/>
        <v>-0.37372194097992156</v>
      </c>
      <c r="CD60">
        <f t="shared" si="5218"/>
        <v>-0.53254431139858782</v>
      </c>
      <c r="CE60">
        <f t="shared" si="5218"/>
        <v>-0.11886590197554932</v>
      </c>
      <c r="CF60">
        <f t="shared" si="5218"/>
        <v>-0.99714911417613283</v>
      </c>
      <c r="CG60">
        <f t="shared" si="5218"/>
        <v>-0.95241021731985254</v>
      </c>
      <c r="CH60">
        <f t="shared" si="5218"/>
        <v>-0.25726688373578965</v>
      </c>
      <c r="CI60">
        <f t="shared" si="5218"/>
        <v>-0.15082360016574872</v>
      </c>
      <c r="CJ60">
        <f t="shared" si="5218"/>
        <v>-0.80978191126836219</v>
      </c>
      <c r="CK60">
        <f t="shared" si="5218"/>
        <v>-0.25780291953321788</v>
      </c>
      <c r="CL60">
        <f t="shared" si="5218"/>
        <v>-0.52367800095739137</v>
      </c>
      <c r="CM60">
        <f t="shared" si="5218"/>
        <v>-0.28259782074664341</v>
      </c>
      <c r="CN60">
        <f t="shared" si="5218"/>
        <v>-0.32346003930650558</v>
      </c>
      <c r="CO60">
        <f t="shared" si="5218"/>
        <v>-0.43603996344231266</v>
      </c>
      <c r="CP60">
        <f t="shared" si="5218"/>
        <v>-0.78094102710919444</v>
      </c>
      <c r="CQ60">
        <f t="shared" si="5218"/>
        <v>-0.63079460849544988</v>
      </c>
      <c r="CR60">
        <f t="shared" si="5218"/>
        <v>-0.51376358967778279</v>
      </c>
      <c r="CS60">
        <f t="shared" si="5218"/>
        <v>-0.75489085289793412</v>
      </c>
      <c r="CT60">
        <f t="shared" si="5218"/>
        <v>-0.47448019164812011</v>
      </c>
      <c r="CU60">
        <f t="shared" si="5218"/>
        <v>-0.43453983587615591</v>
      </c>
      <c r="CV60">
        <f t="shared" si="5218"/>
        <v>-0.5468824152383005</v>
      </c>
      <c r="CW60">
        <f t="shared" si="5218"/>
        <v>-0.12349688772124008</v>
      </c>
      <c r="CX60">
        <f t="shared" si="5218"/>
        <v>-0.24906838342266108</v>
      </c>
      <c r="CY60">
        <f t="shared" si="5218"/>
        <v>-0.44370092352654489</v>
      </c>
      <c r="CZ60">
        <f t="shared" si="5218"/>
        <v>-0.2839304700557011</v>
      </c>
      <c r="DA60">
        <f t="shared" si="5218"/>
        <v>-0.98484795774505884</v>
      </c>
      <c r="DB60">
        <f t="shared" si="5218"/>
        <v>-0.4452325758438575</v>
      </c>
      <c r="DC60">
        <f t="shared" si="5218"/>
        <v>-0.93418015754916861</v>
      </c>
      <c r="DD60">
        <f t="shared" si="5218"/>
        <v>-0.41284291141445917</v>
      </c>
      <c r="DE60">
        <f t="shared" si="5218"/>
        <v>-0.13940281587982079</v>
      </c>
      <c r="DF60">
        <f t="shared" si="5218"/>
        <v>-0.14284274916800072</v>
      </c>
      <c r="DG60">
        <f t="shared" si="5218"/>
        <v>-0.27902513011752417</v>
      </c>
      <c r="DH60">
        <f t="shared" si="5218"/>
        <v>-0.35632999755933475</v>
      </c>
      <c r="DI60">
        <f t="shared" si="5218"/>
        <v>-0.1982417943273346</v>
      </c>
      <c r="DJ60">
        <f t="shared" si="5218"/>
        <v>-0.79600180858193958</v>
      </c>
      <c r="DK60">
        <f t="shared" si="5218"/>
        <v>-8.0096934203410908E-2</v>
      </c>
      <c r="DL60">
        <f t="shared" si="5218"/>
        <v>-0.52809857313746866</v>
      </c>
      <c r="DM60">
        <f t="shared" si="5218"/>
        <v>-0.298549095028384</v>
      </c>
      <c r="DN60">
        <f t="shared" si="5218"/>
        <v>5.0874904022034564E-3</v>
      </c>
      <c r="DO60">
        <f t="shared" si="5218"/>
        <v>-0.29782728143203785</v>
      </c>
      <c r="DP60">
        <f t="shared" si="5218"/>
        <v>-3.9892144609712722E-2</v>
      </c>
      <c r="DQ60">
        <f t="shared" si="5218"/>
        <v>-0.16436777430437322</v>
      </c>
      <c r="DR60">
        <f t="shared" si="5218"/>
        <v>-0.11897877705693757</v>
      </c>
      <c r="DS60">
        <f t="shared" si="5218"/>
        <v>-1.0048766070882702</v>
      </c>
      <c r="DT60">
        <f t="shared" si="5218"/>
        <v>-0.33539254844421068</v>
      </c>
      <c r="DU60">
        <f t="shared" si="5218"/>
        <v>-0.12470135881819795</v>
      </c>
      <c r="DV60">
        <f t="shared" si="5218"/>
        <v>-0.46657894968735625</v>
      </c>
      <c r="DW60">
        <f t="shared" si="5218"/>
        <v>-0.73927893898767638</v>
      </c>
      <c r="DX60">
        <f t="shared" si="5218"/>
        <v>-0.3083606262791001</v>
      </c>
      <c r="DY60">
        <f t="shared" si="5218"/>
        <v>-0.86470590876210496</v>
      </c>
      <c r="DZ60">
        <f t="shared" si="5218"/>
        <v>-0.69817536214284615</v>
      </c>
      <c r="EA60">
        <f t="shared" ref="EA60:GL60" si="5219">AVERAGE(EA18:EA33)</f>
        <v>-0.84268088351376691</v>
      </c>
      <c r="EB60">
        <f t="shared" si="5219"/>
        <v>-0.27796912650390643</v>
      </c>
      <c r="EC60">
        <f t="shared" si="5219"/>
        <v>-8.5650782002492931E-2</v>
      </c>
      <c r="ED60">
        <f t="shared" si="5219"/>
        <v>-0.49049899803485941</v>
      </c>
      <c r="EE60">
        <f t="shared" si="5219"/>
        <v>-0.52000236768863917</v>
      </c>
      <c r="EF60">
        <f t="shared" si="5219"/>
        <v>-0.79605742207111363</v>
      </c>
      <c r="EG60">
        <f t="shared" si="5219"/>
        <v>-0.6640590881235543</v>
      </c>
      <c r="EH60">
        <f t="shared" si="5219"/>
        <v>-0.59389227096657593</v>
      </c>
      <c r="EI60">
        <f t="shared" si="5219"/>
        <v>-0.5815514206346154</v>
      </c>
      <c r="EJ60">
        <f t="shared" si="5219"/>
        <v>-0.23786839105440011</v>
      </c>
      <c r="EK60">
        <f t="shared" si="5219"/>
        <v>-0.7048024271458001</v>
      </c>
      <c r="EL60">
        <f t="shared" si="5219"/>
        <v>1.0047079322624075E-3</v>
      </c>
      <c r="EM60">
        <f t="shared" si="5219"/>
        <v>-0.34420292410485809</v>
      </c>
      <c r="EN60">
        <f t="shared" si="5219"/>
        <v>-0.66231826902350022</v>
      </c>
      <c r="EO60">
        <f t="shared" si="5219"/>
        <v>-0.76277396662432917</v>
      </c>
      <c r="EP60">
        <f t="shared" si="5219"/>
        <v>-1.0697500336217249</v>
      </c>
      <c r="EQ60">
        <f t="shared" si="5219"/>
        <v>-0.77825972121981091</v>
      </c>
      <c r="ER60">
        <f t="shared" si="5219"/>
        <v>-0.73601301904968208</v>
      </c>
      <c r="ES60">
        <f t="shared" si="5219"/>
        <v>-0.6926658005356634</v>
      </c>
      <c r="ET60">
        <f t="shared" si="5219"/>
        <v>-0.55443728776261891</v>
      </c>
      <c r="EU60">
        <f t="shared" si="5219"/>
        <v>-0.82765301707072092</v>
      </c>
      <c r="EV60">
        <f t="shared" si="5219"/>
        <v>-0.55508102497900458</v>
      </c>
      <c r="EW60">
        <f t="shared" si="5219"/>
        <v>-0.45250431160472704</v>
      </c>
      <c r="EX60">
        <f t="shared" si="5219"/>
        <v>-0.11308506316045716</v>
      </c>
      <c r="EY60">
        <f t="shared" si="5219"/>
        <v>7.1905440638143706E-2</v>
      </c>
      <c r="EZ60">
        <f t="shared" si="5219"/>
        <v>-0.37186234659280626</v>
      </c>
      <c r="FA60">
        <f t="shared" si="5219"/>
        <v>-0.47690532497349442</v>
      </c>
      <c r="FB60">
        <f t="shared" si="5219"/>
        <v>-0.78188359377023764</v>
      </c>
      <c r="FC60">
        <f t="shared" si="5219"/>
        <v>-0.91553471909735196</v>
      </c>
      <c r="FD60">
        <f t="shared" si="5219"/>
        <v>-0.50187201006829918</v>
      </c>
      <c r="FE60">
        <f t="shared" si="5219"/>
        <v>-0.18858514646321758</v>
      </c>
      <c r="FF60">
        <f t="shared" si="5219"/>
        <v>-0.40513932785854256</v>
      </c>
      <c r="FG60">
        <f t="shared" si="5219"/>
        <v>-0.41321803734446894</v>
      </c>
      <c r="FH60">
        <f t="shared" si="5219"/>
        <v>-0.4244586897729733</v>
      </c>
      <c r="FI60">
        <f t="shared" si="5219"/>
        <v>-0.54516973899325649</v>
      </c>
      <c r="FJ60">
        <f t="shared" si="5219"/>
        <v>-0.18699625125365221</v>
      </c>
      <c r="FK60">
        <f t="shared" si="5219"/>
        <v>-0.42403546564996109</v>
      </c>
      <c r="FL60">
        <f t="shared" si="5219"/>
        <v>-0.2836791987365726</v>
      </c>
      <c r="FM60">
        <f t="shared" si="5219"/>
        <v>-0.70915191420088253</v>
      </c>
      <c r="FN60">
        <f t="shared" si="5219"/>
        <v>-0.19255474792375499</v>
      </c>
      <c r="FO60">
        <f t="shared" si="5219"/>
        <v>-0.29125288986845987</v>
      </c>
      <c r="FP60">
        <f t="shared" si="5219"/>
        <v>-0.17109378140880596</v>
      </c>
      <c r="FQ60">
        <f t="shared" si="5219"/>
        <v>-0.21799491552760336</v>
      </c>
      <c r="FR60">
        <f t="shared" si="5219"/>
        <v>-0.48196330663283055</v>
      </c>
      <c r="FS60">
        <f t="shared" si="5219"/>
        <v>-7.1670891811096801E-2</v>
      </c>
      <c r="FT60">
        <f t="shared" si="5219"/>
        <v>-0.58941556569464659</v>
      </c>
      <c r="FU60">
        <f t="shared" si="5219"/>
        <v>-6.499110781633248E-2</v>
      </c>
      <c r="FV60">
        <f t="shared" si="5219"/>
        <v>-0.70089355031468614</v>
      </c>
      <c r="FW60">
        <f t="shared" si="5219"/>
        <v>-0.80249991100988716</v>
      </c>
      <c r="FX60">
        <f t="shared" si="5219"/>
        <v>-0.48462861857782991</v>
      </c>
      <c r="FY60">
        <f t="shared" si="5219"/>
        <v>-0.70852348957204658</v>
      </c>
      <c r="FZ60">
        <f t="shared" si="5219"/>
        <v>-0.21847695048637883</v>
      </c>
      <c r="GA60">
        <f t="shared" si="5219"/>
        <v>-0.27002637448114358</v>
      </c>
      <c r="GB60">
        <f t="shared" si="5219"/>
        <v>-0.63645233014552838</v>
      </c>
      <c r="GC60">
        <f t="shared" si="5219"/>
        <v>-0.78011748282873361</v>
      </c>
      <c r="GD60">
        <f t="shared" si="5219"/>
        <v>-0.48626363710739973</v>
      </c>
      <c r="GE60">
        <f t="shared" si="5219"/>
        <v>-0.13636744124593342</v>
      </c>
      <c r="GF60">
        <f t="shared" si="5219"/>
        <v>-0.80394587417639973</v>
      </c>
      <c r="GG60">
        <f t="shared" si="5219"/>
        <v>-0.60109063992390988</v>
      </c>
      <c r="GH60">
        <f t="shared" si="5219"/>
        <v>-0.50265636088615173</v>
      </c>
      <c r="GI60">
        <f t="shared" si="5219"/>
        <v>-0.29458131262068687</v>
      </c>
      <c r="GJ60">
        <f t="shared" si="5219"/>
        <v>-0.48679908965011215</v>
      </c>
      <c r="GK60">
        <f t="shared" si="5219"/>
        <v>0.39104978389028305</v>
      </c>
      <c r="GL60">
        <f t="shared" si="5219"/>
        <v>-0.12798619647156309</v>
      </c>
      <c r="GM60">
        <f t="shared" ref="GM60:HJ60" si="5220">AVERAGE(GM18:GM33)</f>
        <v>-0.9672872763326088</v>
      </c>
      <c r="GN60">
        <f t="shared" si="5220"/>
        <v>-1.1836891770746132</v>
      </c>
      <c r="GO60">
        <f t="shared" si="5220"/>
        <v>-0.57344545391765467</v>
      </c>
      <c r="GP60">
        <f t="shared" si="5220"/>
        <v>-0.35521252762837935</v>
      </c>
      <c r="GQ60">
        <f t="shared" si="5220"/>
        <v>-0.47371642248989088</v>
      </c>
      <c r="GR60">
        <f t="shared" si="5220"/>
        <v>-0.40045782709326938</v>
      </c>
      <c r="GS60">
        <f t="shared" si="5220"/>
        <v>-0.78097439409384239</v>
      </c>
      <c r="GT60">
        <f t="shared" si="5220"/>
        <v>-0.35220065969466707</v>
      </c>
      <c r="GU60">
        <f t="shared" si="5220"/>
        <v>-0.30326885327367115</v>
      </c>
      <c r="GV60">
        <f t="shared" si="5220"/>
        <v>-0.79305308478937964</v>
      </c>
      <c r="GW60">
        <f t="shared" si="5220"/>
        <v>-0.79921769377697027</v>
      </c>
      <c r="GX60">
        <f t="shared" si="5220"/>
        <v>-0.44655445032027591</v>
      </c>
      <c r="GY60">
        <f t="shared" si="5220"/>
        <v>-1.2229111491406968</v>
      </c>
      <c r="GZ60">
        <f t="shared" si="5220"/>
        <v>-0.11730523577224126</v>
      </c>
      <c r="HA60">
        <f t="shared" si="5220"/>
        <v>-1.0350175379012814</v>
      </c>
      <c r="HB60">
        <f t="shared" si="5220"/>
        <v>-0.72196824257242653</v>
      </c>
      <c r="HC60">
        <f t="shared" si="5220"/>
        <v>-0.68758149992026896</v>
      </c>
      <c r="HD60">
        <f t="shared" si="5220"/>
        <v>-0.55600821146258661</v>
      </c>
      <c r="HE60">
        <f t="shared" si="5220"/>
        <v>-0.78895694656853865</v>
      </c>
      <c r="HF60">
        <f t="shared" si="5220"/>
        <v>-0.55248947932204695</v>
      </c>
      <c r="HG60">
        <f t="shared" si="5220"/>
        <v>-0.47117849099961401</v>
      </c>
      <c r="HH60">
        <f t="shared" si="5220"/>
        <v>-0.55532343569905518</v>
      </c>
      <c r="HI60">
        <f t="shared" si="5220"/>
        <v>-0.54449000565922545</v>
      </c>
      <c r="HJ60">
        <f t="shared" si="5220"/>
        <v>-0.5921288625564487</v>
      </c>
    </row>
    <row r="61" spans="1:437" x14ac:dyDescent="0.25">
      <c r="HL61" t="s">
        <v>319</v>
      </c>
      <c r="HM61" t="s">
        <v>243</v>
      </c>
      <c r="HN61" t="s">
        <v>42</v>
      </c>
      <c r="HO61" t="s">
        <v>43</v>
      </c>
      <c r="HP61" t="s">
        <v>27</v>
      </c>
      <c r="HQ61" t="s">
        <v>28</v>
      </c>
      <c r="HR61" t="s">
        <v>7</v>
      </c>
      <c r="HS61" t="s">
        <v>55</v>
      </c>
      <c r="HT61" t="s">
        <v>56</v>
      </c>
      <c r="HU61" t="s">
        <v>57</v>
      </c>
      <c r="HV61" t="s">
        <v>58</v>
      </c>
      <c r="HW61" t="s">
        <v>25</v>
      </c>
      <c r="HX61" t="s">
        <v>6</v>
      </c>
      <c r="HY61" t="s">
        <v>60</v>
      </c>
      <c r="HZ61" t="s">
        <v>61</v>
      </c>
      <c r="IA61" t="s">
        <v>62</v>
      </c>
      <c r="IB61" t="s">
        <v>63</v>
      </c>
      <c r="IC61" t="s">
        <v>46</v>
      </c>
      <c r="ID61" t="s">
        <v>64</v>
      </c>
      <c r="IE61" t="s">
        <v>65</v>
      </c>
      <c r="IF61" t="s">
        <v>68</v>
      </c>
      <c r="IG61" t="s">
        <v>11</v>
      </c>
      <c r="IH61" t="s">
        <v>12</v>
      </c>
      <c r="II61" t="s">
        <v>69</v>
      </c>
      <c r="IJ61" t="s">
        <v>70</v>
      </c>
      <c r="IK61" t="s">
        <v>71</v>
      </c>
      <c r="IL61" t="s">
        <v>10</v>
      </c>
      <c r="IM61" t="s">
        <v>72</v>
      </c>
      <c r="IN61" t="s">
        <v>73</v>
      </c>
      <c r="IO61" t="s">
        <v>74</v>
      </c>
      <c r="IP61" t="s">
        <v>76</v>
      </c>
      <c r="IQ61" t="s">
        <v>75</v>
      </c>
      <c r="IR61" t="s">
        <v>41</v>
      </c>
      <c r="IS61" t="s">
        <v>77</v>
      </c>
      <c r="IT61" t="s">
        <v>78</v>
      </c>
      <c r="IU61" t="s">
        <v>79</v>
      </c>
      <c r="IV61" t="s">
        <v>80</v>
      </c>
      <c r="IW61" t="s">
        <v>81</v>
      </c>
      <c r="IX61" t="s">
        <v>82</v>
      </c>
      <c r="IY61" t="s">
        <v>84</v>
      </c>
      <c r="IZ61" t="s">
        <v>85</v>
      </c>
      <c r="JA61" t="s">
        <v>86</v>
      </c>
      <c r="JB61" t="s">
        <v>13</v>
      </c>
      <c r="JC61" t="s">
        <v>87</v>
      </c>
      <c r="JD61" t="s">
        <v>88</v>
      </c>
      <c r="JE61" t="s">
        <v>44</v>
      </c>
      <c r="JF61" t="s">
        <v>89</v>
      </c>
      <c r="JG61" t="s">
        <v>90</v>
      </c>
      <c r="JH61" t="s">
        <v>91</v>
      </c>
      <c r="JI61" t="s">
        <v>92</v>
      </c>
      <c r="JJ61" t="s">
        <v>4</v>
      </c>
      <c r="JK61" t="s">
        <v>9</v>
      </c>
      <c r="JL61" t="s">
        <v>93</v>
      </c>
      <c r="JM61" t="s">
        <v>94</v>
      </c>
      <c r="JN61" t="s">
        <v>49</v>
      </c>
      <c r="JO61" t="s">
        <v>96</v>
      </c>
      <c r="JP61" t="s">
        <v>47</v>
      </c>
      <c r="JQ61" t="s">
        <v>0</v>
      </c>
      <c r="JR61" t="s">
        <v>98</v>
      </c>
      <c r="JS61" t="s">
        <v>99</v>
      </c>
      <c r="JT61" t="s">
        <v>29</v>
      </c>
      <c r="JU61" t="s">
        <v>30</v>
      </c>
      <c r="JV61" t="s">
        <v>100</v>
      </c>
      <c r="JW61" t="s">
        <v>101</v>
      </c>
      <c r="JX61" t="s">
        <v>102</v>
      </c>
      <c r="JY61" t="s">
        <v>103</v>
      </c>
      <c r="JZ61" t="s">
        <v>104</v>
      </c>
      <c r="KA61" t="s">
        <v>40</v>
      </c>
      <c r="KB61" t="s">
        <v>105</v>
      </c>
      <c r="KC61" t="s">
        <v>106</v>
      </c>
      <c r="KD61" t="s">
        <v>107</v>
      </c>
      <c r="KE61" t="s">
        <v>39</v>
      </c>
      <c r="KF61" t="s">
        <v>109</v>
      </c>
      <c r="KG61" t="s">
        <v>110</v>
      </c>
      <c r="KH61" t="s">
        <v>111</v>
      </c>
      <c r="KI61" t="s">
        <v>112</v>
      </c>
      <c r="KJ61" t="s">
        <v>113</v>
      </c>
      <c r="KK61" t="s">
        <v>114</v>
      </c>
      <c r="KL61" t="s">
        <v>115</v>
      </c>
      <c r="KM61" t="s">
        <v>116</v>
      </c>
      <c r="KN61" t="s">
        <v>117</v>
      </c>
      <c r="KO61" t="s">
        <v>118</v>
      </c>
      <c r="KP61" t="s">
        <v>119</v>
      </c>
      <c r="KQ61" t="s">
        <v>120</v>
      </c>
      <c r="KR61" t="s">
        <v>14</v>
      </c>
      <c r="KS61" t="s">
        <v>121</v>
      </c>
      <c r="KT61" t="s">
        <v>122</v>
      </c>
      <c r="KU61" t="s">
        <v>123</v>
      </c>
      <c r="KV61" t="s">
        <v>124</v>
      </c>
      <c r="KW61" t="s">
        <v>125</v>
      </c>
      <c r="KX61" t="s">
        <v>126</v>
      </c>
      <c r="KY61" t="s">
        <v>127</v>
      </c>
      <c r="KZ61" t="s">
        <v>128</v>
      </c>
      <c r="LA61" t="s">
        <v>129</v>
      </c>
      <c r="LB61" t="s">
        <v>130</v>
      </c>
      <c r="LC61" t="s">
        <v>131</v>
      </c>
      <c r="LD61" t="s">
        <v>132</v>
      </c>
      <c r="LE61" t="s">
        <v>133</v>
      </c>
      <c r="LF61" t="s">
        <v>15</v>
      </c>
      <c r="LG61" t="s">
        <v>134</v>
      </c>
      <c r="LH61" t="s">
        <v>135</v>
      </c>
      <c r="LI61" t="s">
        <v>136</v>
      </c>
      <c r="LJ61" t="s">
        <v>137</v>
      </c>
      <c r="LK61" t="s">
        <v>138</v>
      </c>
      <c r="LL61" t="s">
        <v>139</v>
      </c>
      <c r="LM61" t="s">
        <v>140</v>
      </c>
      <c r="LN61" t="s">
        <v>141</v>
      </c>
      <c r="LO61" t="s">
        <v>142</v>
      </c>
      <c r="LP61" t="s">
        <v>144</v>
      </c>
      <c r="LQ61" t="s">
        <v>145</v>
      </c>
      <c r="LR61" t="s">
        <v>146</v>
      </c>
      <c r="LS61" t="s">
        <v>147</v>
      </c>
      <c r="LT61" t="s">
        <v>148</v>
      </c>
      <c r="LU61" t="s">
        <v>149</v>
      </c>
      <c r="LV61" t="s">
        <v>150</v>
      </c>
      <c r="LW61" t="s">
        <v>151</v>
      </c>
      <c r="LX61" t="s">
        <v>45</v>
      </c>
      <c r="LY61" t="s">
        <v>152</v>
      </c>
      <c r="LZ61" t="s">
        <v>153</v>
      </c>
      <c r="MA61" t="s">
        <v>154</v>
      </c>
      <c r="MB61" t="s">
        <v>155</v>
      </c>
      <c r="MC61" t="s">
        <v>156</v>
      </c>
      <c r="MD61" t="s">
        <v>26</v>
      </c>
      <c r="ME61" t="s">
        <v>157</v>
      </c>
      <c r="MF61" t="s">
        <v>158</v>
      </c>
      <c r="MG61" t="s">
        <v>37</v>
      </c>
      <c r="MH61" t="s">
        <v>159</v>
      </c>
      <c r="MI61" t="s">
        <v>161</v>
      </c>
      <c r="MJ61" t="s">
        <v>162</v>
      </c>
      <c r="MK61" t="s">
        <v>24</v>
      </c>
      <c r="ML61" t="s">
        <v>163</v>
      </c>
      <c r="MM61" t="s">
        <v>16</v>
      </c>
      <c r="MN61" t="s">
        <v>164</v>
      </c>
      <c r="MO61" t="s">
        <v>165</v>
      </c>
      <c r="MP61" t="s">
        <v>166</v>
      </c>
      <c r="MQ61" t="s">
        <v>167</v>
      </c>
      <c r="MR61" t="s">
        <v>168</v>
      </c>
      <c r="MS61" t="s">
        <v>169</v>
      </c>
      <c r="MT61" t="s">
        <v>171</v>
      </c>
      <c r="MU61" t="s">
        <v>173</v>
      </c>
      <c r="MV61" t="s">
        <v>176</v>
      </c>
      <c r="MW61" t="s">
        <v>177</v>
      </c>
      <c r="MX61" t="s">
        <v>178</v>
      </c>
      <c r="MY61" t="s">
        <v>179</v>
      </c>
      <c r="MZ61" t="s">
        <v>180</v>
      </c>
      <c r="NA61" t="s">
        <v>181</v>
      </c>
      <c r="NB61" t="s">
        <v>182</v>
      </c>
      <c r="NC61" t="s">
        <v>183</v>
      </c>
      <c r="ND61" t="s">
        <v>36</v>
      </c>
      <c r="NE61" t="s">
        <v>184</v>
      </c>
      <c r="NF61" t="s">
        <v>23</v>
      </c>
      <c r="NG61" t="s">
        <v>185</v>
      </c>
      <c r="NH61" t="s">
        <v>186</v>
      </c>
      <c r="NI61" t="s">
        <v>187</v>
      </c>
      <c r="NJ61" t="s">
        <v>188</v>
      </c>
      <c r="NK61" t="s">
        <v>189</v>
      </c>
      <c r="NL61" t="s">
        <v>17</v>
      </c>
      <c r="NM61" t="s">
        <v>191</v>
      </c>
      <c r="NN61" t="s">
        <v>192</v>
      </c>
      <c r="NO61" t="s">
        <v>193</v>
      </c>
      <c r="NP61" t="s">
        <v>194</v>
      </c>
      <c r="NQ61" t="s">
        <v>195</v>
      </c>
      <c r="NR61" t="s">
        <v>196</v>
      </c>
      <c r="NS61" t="s">
        <v>197</v>
      </c>
      <c r="NT61" t="s">
        <v>198</v>
      </c>
      <c r="NU61" t="s">
        <v>199</v>
      </c>
      <c r="NV61" t="s">
        <v>18</v>
      </c>
      <c r="NW61" t="s">
        <v>200</v>
      </c>
      <c r="NX61" t="s">
        <v>201</v>
      </c>
      <c r="NY61" t="s">
        <v>19</v>
      </c>
      <c r="NZ61" t="s">
        <v>20</v>
      </c>
      <c r="OA61" t="s">
        <v>21</v>
      </c>
      <c r="OB61" t="s">
        <v>38</v>
      </c>
      <c r="OC61" t="s">
        <v>203</v>
      </c>
      <c r="OD61" t="s">
        <v>204</v>
      </c>
      <c r="OE61" t="s">
        <v>206</v>
      </c>
      <c r="OF61" t="s">
        <v>207</v>
      </c>
      <c r="OG61" t="s">
        <v>208</v>
      </c>
      <c r="OH61" t="s">
        <v>209</v>
      </c>
      <c r="OI61" t="s">
        <v>210</v>
      </c>
      <c r="OJ61" t="s">
        <v>8</v>
      </c>
      <c r="OK61" t="s">
        <v>211</v>
      </c>
      <c r="OL61" t="s">
        <v>212</v>
      </c>
      <c r="OM61" t="s">
        <v>213</v>
      </c>
      <c r="ON61" t="s">
        <v>214</v>
      </c>
      <c r="OO61" t="s">
        <v>215</v>
      </c>
      <c r="OP61" t="s">
        <v>216</v>
      </c>
      <c r="OQ61" t="s">
        <v>217</v>
      </c>
      <c r="OR61" t="s">
        <v>218</v>
      </c>
      <c r="OS61" t="s">
        <v>219</v>
      </c>
      <c r="OT61" t="s">
        <v>220</v>
      </c>
      <c r="OU61" t="s">
        <v>221</v>
      </c>
      <c r="OV61" t="s">
        <v>222</v>
      </c>
      <c r="OW61" t="s">
        <v>223</v>
      </c>
      <c r="OX61" t="s">
        <v>22</v>
      </c>
      <c r="OY61" t="s">
        <v>224</v>
      </c>
      <c r="OZ61" t="s">
        <v>225</v>
      </c>
      <c r="PA61" t="s">
        <v>226</v>
      </c>
      <c r="PB61" t="s">
        <v>227</v>
      </c>
      <c r="PC61" t="s">
        <v>228</v>
      </c>
      <c r="PD61" t="s">
        <v>31</v>
      </c>
      <c r="PE61" t="s">
        <v>229</v>
      </c>
      <c r="PF61" t="s">
        <v>48</v>
      </c>
      <c r="PG61" t="s">
        <v>230</v>
      </c>
      <c r="PH61" t="s">
        <v>231</v>
      </c>
      <c r="PI61" t="s">
        <v>232</v>
      </c>
      <c r="PJ61" t="s">
        <v>233</v>
      </c>
      <c r="PK61" t="s">
        <v>234</v>
      </c>
      <c r="PL61" t="s">
        <v>235</v>
      </c>
      <c r="PM61" t="s">
        <v>236</v>
      </c>
      <c r="PN61" t="s">
        <v>5</v>
      </c>
      <c r="PO61" t="s">
        <v>237</v>
      </c>
      <c r="PP61" t="s">
        <v>32</v>
      </c>
      <c r="PQ61" t="s">
        <v>238</v>
      </c>
      <c r="PR61" t="s">
        <v>239</v>
      </c>
      <c r="PS61" t="s">
        <v>50</v>
      </c>
      <c r="PT61" t="s">
        <v>240</v>
      </c>
      <c r="PU61" t="s">
        <v>241</v>
      </c>
    </row>
    <row r="62" spans="1:437" x14ac:dyDescent="0.25">
      <c r="HM62">
        <f>AVERAGE(HM43:HM49)</f>
        <v>-4.6521908075890801E-2</v>
      </c>
      <c r="HN62">
        <f t="shared" ref="HN62:JY62" si="5221">AVERAGE(HN43:HN49)</f>
        <v>-5.9931920267037357E-2</v>
      </c>
      <c r="HO62">
        <f t="shared" si="5221"/>
        <v>-1.5465997257123418E-2</v>
      </c>
      <c r="HP62">
        <f t="shared" si="5221"/>
        <v>9.5029627320035643E-4</v>
      </c>
      <c r="HQ62">
        <f t="shared" si="5221"/>
        <v>3.6625419690015171E-3</v>
      </c>
      <c r="HR62">
        <f t="shared" si="5221"/>
        <v>3.0001408131627044E-3</v>
      </c>
      <c r="HS62">
        <f t="shared" si="5221"/>
        <v>1.4043743480540747E-2</v>
      </c>
      <c r="HT62">
        <f t="shared" si="5221"/>
        <v>1.432825615913009E-2</v>
      </c>
      <c r="HU62">
        <f t="shared" si="5221"/>
        <v>7.674120096247814E-3</v>
      </c>
      <c r="HV62">
        <f t="shared" si="5221"/>
        <v>2.1140491354874852E-3</v>
      </c>
      <c r="HW62">
        <f t="shared" si="5221"/>
        <v>1.9662634227906976E-2</v>
      </c>
      <c r="HX62">
        <f t="shared" si="5221"/>
        <v>1.2415907946502396E-2</v>
      </c>
      <c r="HY62">
        <f t="shared" si="5221"/>
        <v>1.2808661083397772E-2</v>
      </c>
      <c r="HZ62">
        <f t="shared" si="5221"/>
        <v>2.4827971028902215E-2</v>
      </c>
      <c r="IA62">
        <f t="shared" si="5221"/>
        <v>6.0387306166486809E-3</v>
      </c>
      <c r="IB62">
        <f t="shared" si="5221"/>
        <v>1.6195657806035602E-2</v>
      </c>
      <c r="IC62">
        <f t="shared" si="5221"/>
        <v>1.1391526519462434E-5</v>
      </c>
      <c r="ID62">
        <f t="shared" si="5221"/>
        <v>-9.9123947398503472E-5</v>
      </c>
      <c r="IE62">
        <f t="shared" si="5221"/>
        <v>1.5661515425203155E-2</v>
      </c>
      <c r="IF62">
        <f t="shared" si="5221"/>
        <v>6.0358062131525602E-3</v>
      </c>
      <c r="IG62">
        <f t="shared" si="5221"/>
        <v>-9.8065977251436871E-4</v>
      </c>
      <c r="IH62">
        <f t="shared" si="5221"/>
        <v>4.2866388989981673E-3</v>
      </c>
      <c r="II62">
        <f t="shared" si="5221"/>
        <v>1.4182951043884688E-2</v>
      </c>
      <c r="IJ62">
        <f t="shared" si="5221"/>
        <v>7.8940098811759295E-3</v>
      </c>
      <c r="IK62">
        <f t="shared" si="5221"/>
        <v>1.1709535060979905E-2</v>
      </c>
      <c r="IL62">
        <f t="shared" si="5221"/>
        <v>1.0613197820856504E-2</v>
      </c>
      <c r="IM62">
        <f t="shared" si="5221"/>
        <v>2.2241544377586488E-4</v>
      </c>
      <c r="IN62">
        <f t="shared" si="5221"/>
        <v>3.0934357347276325E-2</v>
      </c>
      <c r="IO62">
        <f t="shared" si="5221"/>
        <v>1.8159220677434317E-2</v>
      </c>
      <c r="IP62">
        <f t="shared" si="5221"/>
        <v>-5.1933701413514688E-3</v>
      </c>
      <c r="IQ62">
        <f t="shared" si="5221"/>
        <v>-1.8679118561428266E-2</v>
      </c>
      <c r="IR62">
        <f t="shared" si="5221"/>
        <v>6.7126258197326271E-3</v>
      </c>
      <c r="IS62">
        <f t="shared" si="5221"/>
        <v>1.0929531237266924E-2</v>
      </c>
      <c r="IT62">
        <f t="shared" si="5221"/>
        <v>8.3408644460032568E-3</v>
      </c>
      <c r="IU62">
        <f t="shared" si="5221"/>
        <v>-3.2302531674405382E-3</v>
      </c>
      <c r="IV62">
        <f t="shared" si="5221"/>
        <v>8.2694984536397786E-3</v>
      </c>
      <c r="IW62">
        <f t="shared" si="5221"/>
        <v>1.8091235946423583E-2</v>
      </c>
      <c r="IX62">
        <f t="shared" si="5221"/>
        <v>1.0313407580043177E-3</v>
      </c>
      <c r="IY62">
        <f t="shared" si="5221"/>
        <v>2.8666847984939875E-2</v>
      </c>
      <c r="IZ62">
        <f t="shared" si="5221"/>
        <v>5.4018781540671268E-3</v>
      </c>
      <c r="JA62">
        <f t="shared" si="5221"/>
        <v>8.8723153246485741E-3</v>
      </c>
      <c r="JB62">
        <f t="shared" si="5221"/>
        <v>1.5452969658032603E-3</v>
      </c>
      <c r="JC62">
        <f t="shared" si="5221"/>
        <v>1.8454343144454852E-2</v>
      </c>
      <c r="JD62">
        <f t="shared" si="5221"/>
        <v>2.0850493149378369E-2</v>
      </c>
      <c r="JE62">
        <f t="shared" si="5221"/>
        <v>1.4306317321165321E-2</v>
      </c>
      <c r="JF62">
        <f t="shared" si="5221"/>
        <v>1.8091404577554631E-2</v>
      </c>
      <c r="JG62">
        <f t="shared" si="5221"/>
        <v>2.2403318029008728E-2</v>
      </c>
      <c r="JH62">
        <f t="shared" si="5221"/>
        <v>2.1558999933011169E-3</v>
      </c>
      <c r="JI62">
        <f t="shared" si="5221"/>
        <v>1.162270051021084E-2</v>
      </c>
      <c r="JJ62">
        <f t="shared" si="5221"/>
        <v>-4.4268852461033196E-4</v>
      </c>
      <c r="JK62">
        <f t="shared" si="5221"/>
        <v>7.7264737827459828E-3</v>
      </c>
      <c r="JL62">
        <f t="shared" si="5221"/>
        <v>1.6201414653982563E-2</v>
      </c>
      <c r="JM62">
        <f t="shared" si="5221"/>
        <v>2.5849572608609102E-2</v>
      </c>
      <c r="JN62">
        <f t="shared" si="5221"/>
        <v>1.657957604731462E-2</v>
      </c>
      <c r="JO62">
        <f t="shared" si="5221"/>
        <v>3.6275494119072063E-2</v>
      </c>
      <c r="JP62">
        <f t="shared" si="5221"/>
        <v>1.8210973951811427E-2</v>
      </c>
      <c r="JQ62">
        <f t="shared" si="5221"/>
        <v>2.0192558843918924E-2</v>
      </c>
      <c r="JR62">
        <f t="shared" si="5221"/>
        <v>6.594970606673729E-3</v>
      </c>
      <c r="JS62">
        <f t="shared" si="5221"/>
        <v>1.8334321563520311E-2</v>
      </c>
      <c r="JT62">
        <f t="shared" si="5221"/>
        <v>8.0618399391841258E-3</v>
      </c>
      <c r="JU62">
        <f t="shared" si="5221"/>
        <v>2.1467465843954963E-2</v>
      </c>
      <c r="JV62">
        <f t="shared" si="5221"/>
        <v>1.9334701826043466E-2</v>
      </c>
      <c r="JW62">
        <f t="shared" si="5221"/>
        <v>1.3507706189156024E-2</v>
      </c>
      <c r="JX62">
        <f t="shared" si="5221"/>
        <v>3.0426960164331402E-2</v>
      </c>
      <c r="JY62">
        <f t="shared" si="5221"/>
        <v>1.7066491323430712E-2</v>
      </c>
      <c r="JZ62">
        <f t="shared" ref="JZ62:MK62" si="5222">AVERAGE(JZ43:JZ49)</f>
        <v>1.3209923723703573E-2</v>
      </c>
      <c r="KA62">
        <f t="shared" si="5222"/>
        <v>1.2087931304423474E-2</v>
      </c>
      <c r="KB62">
        <f t="shared" si="5222"/>
        <v>1.1957126003569447E-2</v>
      </c>
      <c r="KC62">
        <f t="shared" si="5222"/>
        <v>1.3909416106564646E-3</v>
      </c>
      <c r="KD62">
        <f t="shared" si="5222"/>
        <v>1.0299271489701976E-2</v>
      </c>
      <c r="KE62">
        <f t="shared" si="5222"/>
        <v>4.7179665892284938E-3</v>
      </c>
      <c r="KF62">
        <f t="shared" si="5222"/>
        <v>1.0268778165588367E-2</v>
      </c>
      <c r="KG62">
        <f t="shared" si="5222"/>
        <v>8.107744485031829E-3</v>
      </c>
      <c r="KH62">
        <f t="shared" si="5222"/>
        <v>-2.0444937520207912E-4</v>
      </c>
      <c r="KI62">
        <f t="shared" si="5222"/>
        <v>-5.661869015521943E-3</v>
      </c>
      <c r="KJ62">
        <f t="shared" si="5222"/>
        <v>-1.4290447569008657E-3</v>
      </c>
      <c r="KK62">
        <f t="shared" si="5222"/>
        <v>1.1425785276995068E-2</v>
      </c>
      <c r="KL62">
        <f t="shared" si="5222"/>
        <v>2.2922737342641036E-2</v>
      </c>
      <c r="KM62">
        <f t="shared" si="5222"/>
        <v>1.6738199481387422E-2</v>
      </c>
      <c r="KN62">
        <f t="shared" si="5222"/>
        <v>2.4055745981101304E-4</v>
      </c>
      <c r="KO62">
        <f t="shared" si="5222"/>
        <v>7.5606053779271798E-3</v>
      </c>
      <c r="KP62">
        <f t="shared" si="5222"/>
        <v>2.6459244039467567E-3</v>
      </c>
      <c r="KQ62">
        <f t="shared" si="5222"/>
        <v>2.0710439740229365E-2</v>
      </c>
      <c r="KR62">
        <f t="shared" si="5222"/>
        <v>6.3706491680013924E-2</v>
      </c>
      <c r="KS62">
        <f t="shared" si="5222"/>
        <v>1.2237578890198534E-2</v>
      </c>
      <c r="KT62">
        <f t="shared" si="5222"/>
        <v>1.3838696872550698E-2</v>
      </c>
      <c r="KU62">
        <f t="shared" si="5222"/>
        <v>6.2476165785271742E-3</v>
      </c>
      <c r="KV62">
        <f t="shared" si="5222"/>
        <v>9.8334694550786493E-3</v>
      </c>
      <c r="KW62">
        <f t="shared" si="5222"/>
        <v>6.1767578758455E-3</v>
      </c>
      <c r="KX62">
        <f t="shared" si="5222"/>
        <v>-1.3352641519490313E-3</v>
      </c>
      <c r="KY62">
        <f t="shared" si="5222"/>
        <v>8.5163992927346222E-3</v>
      </c>
      <c r="KZ62">
        <f t="shared" si="5222"/>
        <v>7.0639713166929753E-3</v>
      </c>
      <c r="LA62">
        <f t="shared" si="5222"/>
        <v>1.1746615212524498E-2</v>
      </c>
      <c r="LB62">
        <f t="shared" si="5222"/>
        <v>1.0286621979542823E-2</v>
      </c>
      <c r="LC62">
        <f t="shared" si="5222"/>
        <v>9.0367524548232801E-3</v>
      </c>
      <c r="LD62">
        <f t="shared" si="5222"/>
        <v>3.1175789010641886E-2</v>
      </c>
      <c r="LE62">
        <f t="shared" si="5222"/>
        <v>2.385998795878352E-2</v>
      </c>
      <c r="LF62">
        <f t="shared" si="5222"/>
        <v>1.7507804705822229E-2</v>
      </c>
      <c r="LG62">
        <f t="shared" si="5222"/>
        <v>1.29801761056736E-2</v>
      </c>
      <c r="LH62">
        <f t="shared" si="5222"/>
        <v>2.3133993178205614E-3</v>
      </c>
      <c r="LI62">
        <f t="shared" si="5222"/>
        <v>1.0285011196914834E-2</v>
      </c>
      <c r="LJ62">
        <f t="shared" si="5222"/>
        <v>2.5334373034865804E-3</v>
      </c>
      <c r="LK62">
        <f t="shared" si="5222"/>
        <v>1.5803839781054676E-2</v>
      </c>
      <c r="LL62">
        <f t="shared" si="5222"/>
        <v>1.2441854507363887E-2</v>
      </c>
      <c r="LM62">
        <f t="shared" si="5222"/>
        <v>2.2795089938646491E-2</v>
      </c>
      <c r="LN62">
        <f t="shared" si="5222"/>
        <v>6.641275648930879E-3</v>
      </c>
      <c r="LO62">
        <f t="shared" si="5222"/>
        <v>-1.252476066852502E-3</v>
      </c>
      <c r="LP62">
        <f t="shared" si="5222"/>
        <v>1.0843956295341945E-3</v>
      </c>
      <c r="LQ62">
        <f t="shared" si="5222"/>
        <v>8.4891456377706072E-3</v>
      </c>
      <c r="LR62">
        <f t="shared" si="5222"/>
        <v>4.6532631318472262E-3</v>
      </c>
      <c r="LS62">
        <f t="shared" si="5222"/>
        <v>-7.5485125573056889E-3</v>
      </c>
      <c r="LT62">
        <f t="shared" si="5222"/>
        <v>1.0176922598651122E-3</v>
      </c>
      <c r="LU62">
        <f t="shared" si="5222"/>
        <v>7.6483316331691842E-3</v>
      </c>
      <c r="LV62">
        <f t="shared" si="5222"/>
        <v>3.0213298403594165E-2</v>
      </c>
      <c r="LW62">
        <f t="shared" si="5222"/>
        <v>4.5715835800025041E-3</v>
      </c>
      <c r="LX62">
        <f t="shared" si="5222"/>
        <v>-6.9158751273433305E-3</v>
      </c>
      <c r="LY62">
        <f t="shared" si="5222"/>
        <v>1.3739911950476216E-2</v>
      </c>
      <c r="LZ62">
        <f t="shared" si="5222"/>
        <v>8.1006270975370765E-3</v>
      </c>
      <c r="MA62">
        <f t="shared" si="5222"/>
        <v>3.2354162034887524E-3</v>
      </c>
      <c r="MB62">
        <f t="shared" si="5222"/>
        <v>4.6139289403096328E-4</v>
      </c>
      <c r="MC62">
        <f t="shared" si="5222"/>
        <v>1.2586901672317971E-2</v>
      </c>
      <c r="MD62">
        <f t="shared" si="5222"/>
        <v>2.2143126893127647E-2</v>
      </c>
      <c r="ME62">
        <f t="shared" si="5222"/>
        <v>1.8741811951308415E-2</v>
      </c>
      <c r="MF62">
        <f t="shared" si="5222"/>
        <v>1.3880719160030978E-2</v>
      </c>
      <c r="MG62">
        <f t="shared" si="5222"/>
        <v>1.2727667814928512E-2</v>
      </c>
      <c r="MH62">
        <f t="shared" si="5222"/>
        <v>1.5202503700316203E-2</v>
      </c>
      <c r="MI62">
        <f t="shared" si="5222"/>
        <v>4.1690584962642153E-3</v>
      </c>
      <c r="MJ62">
        <f t="shared" si="5222"/>
        <v>-7.3494799039667115E-4</v>
      </c>
      <c r="MK62">
        <f t="shared" si="5222"/>
        <v>3.6935513442421125E-3</v>
      </c>
      <c r="ML62">
        <f t="shared" ref="ML62:OW62" si="5223">AVERAGE(ML43:ML49)</f>
        <v>1.1423377344880969E-2</v>
      </c>
      <c r="MM62">
        <f t="shared" si="5223"/>
        <v>-3.6790241857887684E-3</v>
      </c>
      <c r="MN62">
        <f t="shared" si="5223"/>
        <v>-1.333570140306232E-2</v>
      </c>
      <c r="MO62">
        <f t="shared" si="5223"/>
        <v>1.6236229033928264E-2</v>
      </c>
      <c r="MP62">
        <f t="shared" si="5223"/>
        <v>1.8350198210681401E-2</v>
      </c>
      <c r="MQ62">
        <f t="shared" si="5223"/>
        <v>-1.5711550753186548E-3</v>
      </c>
      <c r="MR62">
        <f t="shared" si="5223"/>
        <v>2.1466690819226253E-2</v>
      </c>
      <c r="MS62">
        <f t="shared" si="5223"/>
        <v>3.2551532268537847E-3</v>
      </c>
      <c r="MT62">
        <f t="shared" si="5223"/>
        <v>1.9188213057423704E-2</v>
      </c>
      <c r="MU62">
        <f t="shared" si="5223"/>
        <v>1.2312576910054104E-2</v>
      </c>
      <c r="MV62">
        <f t="shared" si="5223"/>
        <v>2.6527127457347977E-2</v>
      </c>
      <c r="MW62">
        <f t="shared" si="5223"/>
        <v>1.7484946512586658E-2</v>
      </c>
      <c r="MX62">
        <f t="shared" si="5223"/>
        <v>1.8656342758107997E-3</v>
      </c>
      <c r="MY62">
        <f t="shared" si="5223"/>
        <v>2.475794246556768E-2</v>
      </c>
      <c r="MZ62">
        <f t="shared" si="5223"/>
        <v>1.3570040083963295E-2</v>
      </c>
      <c r="NA62">
        <f t="shared" si="5223"/>
        <v>2.1110536548252772E-2</v>
      </c>
      <c r="NB62">
        <f t="shared" si="5223"/>
        <v>3.0969628090767469E-2</v>
      </c>
      <c r="NC62">
        <f t="shared" si="5223"/>
        <v>7.4062886449753973E-3</v>
      </c>
      <c r="ND62">
        <f t="shared" si="5223"/>
        <v>8.6215528869578017E-3</v>
      </c>
      <c r="NE62">
        <f t="shared" si="5223"/>
        <v>1.8685232562626948E-2</v>
      </c>
      <c r="NF62">
        <f t="shared" si="5223"/>
        <v>1.1218644040593331E-2</v>
      </c>
      <c r="NG62">
        <f t="shared" si="5223"/>
        <v>2.2011101518533312E-2</v>
      </c>
      <c r="NH62">
        <f t="shared" si="5223"/>
        <v>2.4841852355724859E-3</v>
      </c>
      <c r="NI62">
        <f t="shared" si="5223"/>
        <v>3.6888811332900229E-3</v>
      </c>
      <c r="NJ62">
        <f t="shared" si="5223"/>
        <v>1.7817194694536086E-2</v>
      </c>
      <c r="NK62">
        <f t="shared" si="5223"/>
        <v>8.5621629992996742E-3</v>
      </c>
      <c r="NL62">
        <f t="shared" si="5223"/>
        <v>-5.0209960331378965E-4</v>
      </c>
      <c r="NM62">
        <f t="shared" si="5223"/>
        <v>1.6579111590488731E-2</v>
      </c>
      <c r="NN62">
        <f t="shared" si="5223"/>
        <v>1.2263644152510926E-2</v>
      </c>
      <c r="NO62">
        <f t="shared" si="5223"/>
        <v>1.5871164681788667E-2</v>
      </c>
      <c r="NP62">
        <f t="shared" si="5223"/>
        <v>8.9325221839899552E-3</v>
      </c>
      <c r="NQ62">
        <f t="shared" si="5223"/>
        <v>1.9814204824234981E-2</v>
      </c>
      <c r="NR62">
        <f t="shared" si="5223"/>
        <v>1.7707793952659479E-2</v>
      </c>
      <c r="NS62">
        <f t="shared" si="5223"/>
        <v>2.5930324926339291E-2</v>
      </c>
      <c r="NT62">
        <f t="shared" si="5223"/>
        <v>2.2415349457590955E-3</v>
      </c>
      <c r="NU62">
        <f t="shared" si="5223"/>
        <v>1.6074020669928754E-3</v>
      </c>
      <c r="NV62">
        <f t="shared" si="5223"/>
        <v>5.3375042417507469E-3</v>
      </c>
      <c r="NW62">
        <f t="shared" si="5223"/>
        <v>1.0159314432813708E-2</v>
      </c>
      <c r="NX62">
        <f t="shared" si="5223"/>
        <v>2.9550894788921096E-2</v>
      </c>
      <c r="NY62">
        <f t="shared" si="5223"/>
        <v>1.4849307164460332E-2</v>
      </c>
      <c r="NZ62">
        <f t="shared" si="5223"/>
        <v>5.798598618178219E-3</v>
      </c>
      <c r="OA62">
        <f t="shared" si="5223"/>
        <v>1.421118763466447E-2</v>
      </c>
      <c r="OB62">
        <f t="shared" si="5223"/>
        <v>1.5997282473660838E-2</v>
      </c>
      <c r="OC62">
        <f t="shared" si="5223"/>
        <v>1.5793246720674708E-2</v>
      </c>
      <c r="OD62">
        <f t="shared" si="5223"/>
        <v>-8.6500310251994301E-3</v>
      </c>
      <c r="OE62">
        <f t="shared" si="5223"/>
        <v>1.4822218883050211E-2</v>
      </c>
      <c r="OF62">
        <f t="shared" si="5223"/>
        <v>-4.4513780798507109E-3</v>
      </c>
      <c r="OG62">
        <f t="shared" si="5223"/>
        <v>4.1641417702137862E-2</v>
      </c>
      <c r="OH62">
        <f t="shared" si="5223"/>
        <v>2.5500425480969235E-3</v>
      </c>
      <c r="OI62">
        <f t="shared" si="5223"/>
        <v>8.0611541432039236E-3</v>
      </c>
      <c r="OJ62">
        <f t="shared" si="5223"/>
        <v>2.3011946837664752E-2</v>
      </c>
      <c r="OK62">
        <f t="shared" si="5223"/>
        <v>1.1435534076815083E-2</v>
      </c>
      <c r="OL62">
        <f t="shared" si="5223"/>
        <v>9.2094264475921107E-3</v>
      </c>
      <c r="OM62">
        <f t="shared" si="5223"/>
        <v>8.039008566592969E-3</v>
      </c>
      <c r="ON62">
        <f t="shared" si="5223"/>
        <v>1.7027522100623145E-2</v>
      </c>
      <c r="OO62">
        <f t="shared" si="5223"/>
        <v>5.6472397607382841E-3</v>
      </c>
      <c r="OP62">
        <f t="shared" si="5223"/>
        <v>-1.2174811474860273E-2</v>
      </c>
      <c r="OQ62">
        <f t="shared" si="5223"/>
        <v>9.6864366914960007E-3</v>
      </c>
      <c r="OR62">
        <f t="shared" si="5223"/>
        <v>1.4994569709852079E-2</v>
      </c>
      <c r="OS62">
        <f t="shared" si="5223"/>
        <v>-1.2989767476890401E-2</v>
      </c>
      <c r="OT62">
        <f t="shared" si="5223"/>
        <v>6.5151873578509533E-3</v>
      </c>
      <c r="OU62">
        <f t="shared" si="5223"/>
        <v>3.4195841105971986E-2</v>
      </c>
      <c r="OV62">
        <f t="shared" si="5223"/>
        <v>1.5350764534742141E-2</v>
      </c>
      <c r="OW62">
        <f t="shared" si="5223"/>
        <v>1.1925171525753519E-2</v>
      </c>
      <c r="OX62">
        <f t="shared" ref="OX62:PU62" si="5224">AVERAGE(OX43:OX49)</f>
        <v>1.43759698492182E-2</v>
      </c>
      <c r="OY62">
        <f t="shared" si="5224"/>
        <v>1.4476532536154108E-2</v>
      </c>
      <c r="OZ62">
        <f t="shared" si="5224"/>
        <v>2.0123990617774861E-3</v>
      </c>
      <c r="PA62">
        <f t="shared" si="5224"/>
        <v>9.956185370268331E-3</v>
      </c>
      <c r="PB62">
        <f t="shared" si="5224"/>
        <v>3.7401015025220119E-3</v>
      </c>
      <c r="PC62">
        <f t="shared" si="5224"/>
        <v>-3.7457633853388056E-3</v>
      </c>
      <c r="PD62">
        <f t="shared" si="5224"/>
        <v>-5.5619513553161904E-3</v>
      </c>
      <c r="PE62">
        <f t="shared" si="5224"/>
        <v>9.1753958988007433E-3</v>
      </c>
      <c r="PF62">
        <f t="shared" si="5224"/>
        <v>2.3129312882454378E-3</v>
      </c>
      <c r="PG62">
        <f t="shared" si="5224"/>
        <v>1.6908812252233126E-2</v>
      </c>
      <c r="PH62">
        <f t="shared" si="5224"/>
        <v>2.6726694428317179E-2</v>
      </c>
      <c r="PI62">
        <f t="shared" si="5224"/>
        <v>1.1107086744548769E-2</v>
      </c>
      <c r="PJ62">
        <f t="shared" si="5224"/>
        <v>-1.7072745826896313E-3</v>
      </c>
      <c r="PK62">
        <f t="shared" si="5224"/>
        <v>1.7093919300455958E-2</v>
      </c>
      <c r="PL62">
        <f t="shared" si="5224"/>
        <v>2.0579372512258293E-2</v>
      </c>
      <c r="PM62">
        <f t="shared" si="5224"/>
        <v>5.8664300726045827E-3</v>
      </c>
      <c r="PN62">
        <f t="shared" si="5224"/>
        <v>1.3199698926916874E-2</v>
      </c>
      <c r="PO62">
        <f t="shared" si="5224"/>
        <v>7.7947153045680928E-3</v>
      </c>
      <c r="PP62">
        <f t="shared" si="5224"/>
        <v>1.2177877852045367E-2</v>
      </c>
      <c r="PQ62">
        <f t="shared" si="5224"/>
        <v>4.729099798481089E-3</v>
      </c>
      <c r="PR62">
        <f t="shared" si="5224"/>
        <v>5.2394619014014699E-3</v>
      </c>
      <c r="PS62">
        <f t="shared" si="5224"/>
        <v>1.1984345256782063E-2</v>
      </c>
      <c r="PT62">
        <f t="shared" si="5224"/>
        <v>1.610550392349094E-2</v>
      </c>
      <c r="PU62">
        <f t="shared" si="5224"/>
        <v>-4.6071684751311836E-3</v>
      </c>
    </row>
    <row r="64" spans="1:437" x14ac:dyDescent="0.25">
      <c r="HL64" t="s">
        <v>306</v>
      </c>
      <c r="HM64" t="s">
        <v>243</v>
      </c>
      <c r="HN64" t="s">
        <v>42</v>
      </c>
      <c r="HO64" t="s">
        <v>43</v>
      </c>
      <c r="HP64" t="s">
        <v>27</v>
      </c>
      <c r="HQ64" t="s">
        <v>28</v>
      </c>
      <c r="HR64" t="s">
        <v>7</v>
      </c>
      <c r="HS64" t="s">
        <v>55</v>
      </c>
      <c r="HT64" t="s">
        <v>56</v>
      </c>
      <c r="HU64" t="s">
        <v>57</v>
      </c>
      <c r="HV64" t="s">
        <v>58</v>
      </c>
      <c r="HW64" t="s">
        <v>25</v>
      </c>
      <c r="HX64" t="s">
        <v>6</v>
      </c>
      <c r="HY64" t="s">
        <v>60</v>
      </c>
      <c r="HZ64" t="s">
        <v>61</v>
      </c>
      <c r="IA64" t="s">
        <v>62</v>
      </c>
      <c r="IB64" t="s">
        <v>63</v>
      </c>
      <c r="IC64" t="s">
        <v>46</v>
      </c>
      <c r="ID64" t="s">
        <v>64</v>
      </c>
      <c r="IE64" t="s">
        <v>65</v>
      </c>
      <c r="IF64" t="s">
        <v>68</v>
      </c>
      <c r="IG64" t="s">
        <v>11</v>
      </c>
      <c r="IH64" t="s">
        <v>12</v>
      </c>
      <c r="II64" t="s">
        <v>69</v>
      </c>
      <c r="IJ64" t="s">
        <v>70</v>
      </c>
      <c r="IK64" t="s">
        <v>71</v>
      </c>
      <c r="IL64" t="s">
        <v>10</v>
      </c>
      <c r="IM64" t="s">
        <v>72</v>
      </c>
      <c r="IN64" t="s">
        <v>73</v>
      </c>
      <c r="IO64" t="s">
        <v>74</v>
      </c>
      <c r="IP64" t="s">
        <v>76</v>
      </c>
      <c r="IQ64" t="s">
        <v>75</v>
      </c>
      <c r="IR64" t="s">
        <v>41</v>
      </c>
      <c r="IS64" t="s">
        <v>77</v>
      </c>
      <c r="IT64" t="s">
        <v>78</v>
      </c>
      <c r="IU64" t="s">
        <v>79</v>
      </c>
      <c r="IV64" t="s">
        <v>80</v>
      </c>
      <c r="IW64" t="s">
        <v>81</v>
      </c>
      <c r="IX64" t="s">
        <v>82</v>
      </c>
      <c r="IY64" t="s">
        <v>84</v>
      </c>
      <c r="IZ64" t="s">
        <v>85</v>
      </c>
      <c r="JA64" t="s">
        <v>86</v>
      </c>
      <c r="JB64" t="s">
        <v>13</v>
      </c>
      <c r="JC64" t="s">
        <v>87</v>
      </c>
      <c r="JD64" t="s">
        <v>88</v>
      </c>
      <c r="JE64" t="s">
        <v>44</v>
      </c>
      <c r="JF64" t="s">
        <v>89</v>
      </c>
      <c r="JG64" t="s">
        <v>90</v>
      </c>
      <c r="JH64" t="s">
        <v>91</v>
      </c>
      <c r="JI64" t="s">
        <v>92</v>
      </c>
      <c r="JJ64" t="s">
        <v>4</v>
      </c>
      <c r="JK64" t="s">
        <v>9</v>
      </c>
      <c r="JL64" t="s">
        <v>93</v>
      </c>
      <c r="JM64" t="s">
        <v>94</v>
      </c>
      <c r="JN64" t="s">
        <v>49</v>
      </c>
      <c r="JO64" t="s">
        <v>96</v>
      </c>
      <c r="JP64" t="s">
        <v>47</v>
      </c>
      <c r="JQ64" t="s">
        <v>0</v>
      </c>
      <c r="JR64" t="s">
        <v>98</v>
      </c>
      <c r="JS64" t="s">
        <v>99</v>
      </c>
      <c r="JT64" t="s">
        <v>29</v>
      </c>
      <c r="JU64" t="s">
        <v>30</v>
      </c>
      <c r="JV64" t="s">
        <v>100</v>
      </c>
      <c r="JW64" t="s">
        <v>101</v>
      </c>
      <c r="JX64" t="s">
        <v>102</v>
      </c>
      <c r="JY64" t="s">
        <v>103</v>
      </c>
      <c r="JZ64" t="s">
        <v>104</v>
      </c>
      <c r="KA64" t="s">
        <v>40</v>
      </c>
      <c r="KB64" t="s">
        <v>105</v>
      </c>
      <c r="KC64" t="s">
        <v>106</v>
      </c>
      <c r="KD64" t="s">
        <v>107</v>
      </c>
      <c r="KE64" t="s">
        <v>39</v>
      </c>
      <c r="KF64" t="s">
        <v>109</v>
      </c>
      <c r="KG64" t="s">
        <v>110</v>
      </c>
      <c r="KH64" t="s">
        <v>111</v>
      </c>
      <c r="KI64" t="s">
        <v>112</v>
      </c>
      <c r="KJ64" t="s">
        <v>113</v>
      </c>
      <c r="KK64" t="s">
        <v>114</v>
      </c>
      <c r="KL64" t="s">
        <v>115</v>
      </c>
      <c r="KM64" t="s">
        <v>116</v>
      </c>
      <c r="KN64" t="s">
        <v>117</v>
      </c>
      <c r="KO64" t="s">
        <v>118</v>
      </c>
      <c r="KP64" t="s">
        <v>119</v>
      </c>
      <c r="KQ64" t="s">
        <v>120</v>
      </c>
      <c r="KR64" t="s">
        <v>14</v>
      </c>
      <c r="KS64" t="s">
        <v>121</v>
      </c>
      <c r="KT64" t="s">
        <v>122</v>
      </c>
      <c r="KU64" t="s">
        <v>123</v>
      </c>
      <c r="KV64" t="s">
        <v>124</v>
      </c>
      <c r="KW64" t="s">
        <v>125</v>
      </c>
      <c r="KX64" t="s">
        <v>126</v>
      </c>
      <c r="KY64" t="s">
        <v>127</v>
      </c>
      <c r="KZ64" t="s">
        <v>128</v>
      </c>
      <c r="LA64" t="s">
        <v>129</v>
      </c>
      <c r="LB64" t="s">
        <v>130</v>
      </c>
      <c r="LC64" t="s">
        <v>131</v>
      </c>
      <c r="LD64" t="s">
        <v>132</v>
      </c>
      <c r="LE64" t="s">
        <v>133</v>
      </c>
      <c r="LF64" t="s">
        <v>15</v>
      </c>
      <c r="LG64" t="s">
        <v>134</v>
      </c>
      <c r="LH64" t="s">
        <v>135</v>
      </c>
      <c r="LI64" t="s">
        <v>136</v>
      </c>
      <c r="LJ64" t="s">
        <v>137</v>
      </c>
      <c r="LK64" t="s">
        <v>138</v>
      </c>
      <c r="LL64" t="s">
        <v>139</v>
      </c>
      <c r="LM64" t="s">
        <v>140</v>
      </c>
      <c r="LN64" t="s">
        <v>141</v>
      </c>
      <c r="LO64" t="s">
        <v>142</v>
      </c>
      <c r="LP64" t="s">
        <v>144</v>
      </c>
      <c r="LQ64" t="s">
        <v>145</v>
      </c>
      <c r="LR64" t="s">
        <v>146</v>
      </c>
      <c r="LS64" t="s">
        <v>147</v>
      </c>
      <c r="LT64" t="s">
        <v>148</v>
      </c>
      <c r="LU64" t="s">
        <v>149</v>
      </c>
      <c r="LV64" t="s">
        <v>150</v>
      </c>
      <c r="LW64" t="s">
        <v>151</v>
      </c>
      <c r="LX64" t="s">
        <v>45</v>
      </c>
      <c r="LY64" t="s">
        <v>152</v>
      </c>
      <c r="LZ64" t="s">
        <v>153</v>
      </c>
      <c r="MA64" t="s">
        <v>154</v>
      </c>
      <c r="MB64" t="s">
        <v>155</v>
      </c>
      <c r="MC64" t="s">
        <v>156</v>
      </c>
      <c r="MD64" t="s">
        <v>26</v>
      </c>
      <c r="ME64" t="s">
        <v>157</v>
      </c>
      <c r="MF64" t="s">
        <v>158</v>
      </c>
      <c r="MG64" t="s">
        <v>37</v>
      </c>
      <c r="MH64" t="s">
        <v>159</v>
      </c>
      <c r="MI64" t="s">
        <v>161</v>
      </c>
      <c r="MJ64" t="s">
        <v>162</v>
      </c>
      <c r="MK64" t="s">
        <v>24</v>
      </c>
      <c r="ML64" t="s">
        <v>163</v>
      </c>
      <c r="MM64" t="s">
        <v>16</v>
      </c>
      <c r="MN64" t="s">
        <v>164</v>
      </c>
      <c r="MO64" t="s">
        <v>165</v>
      </c>
      <c r="MP64" t="s">
        <v>166</v>
      </c>
      <c r="MQ64" t="s">
        <v>167</v>
      </c>
      <c r="MR64" t="s">
        <v>168</v>
      </c>
      <c r="MS64" t="s">
        <v>169</v>
      </c>
      <c r="MT64" t="s">
        <v>171</v>
      </c>
      <c r="MU64" t="s">
        <v>173</v>
      </c>
      <c r="MV64" t="s">
        <v>176</v>
      </c>
      <c r="MW64" t="s">
        <v>177</v>
      </c>
      <c r="MX64" t="s">
        <v>178</v>
      </c>
      <c r="MY64" t="s">
        <v>179</v>
      </c>
      <c r="MZ64" t="s">
        <v>180</v>
      </c>
      <c r="NA64" t="s">
        <v>181</v>
      </c>
      <c r="NB64" t="s">
        <v>182</v>
      </c>
      <c r="NC64" t="s">
        <v>183</v>
      </c>
      <c r="ND64" t="s">
        <v>36</v>
      </c>
      <c r="NE64" t="s">
        <v>184</v>
      </c>
      <c r="NF64" t="s">
        <v>23</v>
      </c>
      <c r="NG64" t="s">
        <v>185</v>
      </c>
      <c r="NH64" t="s">
        <v>186</v>
      </c>
      <c r="NI64" t="s">
        <v>187</v>
      </c>
      <c r="NJ64" t="s">
        <v>188</v>
      </c>
      <c r="NK64" t="s">
        <v>189</v>
      </c>
      <c r="NL64" t="s">
        <v>17</v>
      </c>
      <c r="NM64" t="s">
        <v>191</v>
      </c>
      <c r="NN64" t="s">
        <v>192</v>
      </c>
      <c r="NO64" t="s">
        <v>193</v>
      </c>
      <c r="NP64" t="s">
        <v>194</v>
      </c>
      <c r="NQ64" t="s">
        <v>195</v>
      </c>
      <c r="NR64" t="s">
        <v>196</v>
      </c>
      <c r="NS64" t="s">
        <v>197</v>
      </c>
      <c r="NT64" t="s">
        <v>198</v>
      </c>
      <c r="NU64" t="s">
        <v>199</v>
      </c>
      <c r="NV64" t="s">
        <v>18</v>
      </c>
      <c r="NW64" t="s">
        <v>200</v>
      </c>
      <c r="NX64" t="s">
        <v>201</v>
      </c>
      <c r="NY64" t="s">
        <v>19</v>
      </c>
      <c r="NZ64" t="s">
        <v>20</v>
      </c>
      <c r="OA64" t="s">
        <v>21</v>
      </c>
      <c r="OB64" t="s">
        <v>38</v>
      </c>
      <c r="OC64" t="s">
        <v>203</v>
      </c>
      <c r="OD64" t="s">
        <v>204</v>
      </c>
      <c r="OE64" t="s">
        <v>206</v>
      </c>
      <c r="OF64" t="s">
        <v>207</v>
      </c>
      <c r="OG64" t="s">
        <v>208</v>
      </c>
      <c r="OH64" t="s">
        <v>209</v>
      </c>
      <c r="OI64" t="s">
        <v>210</v>
      </c>
      <c r="OJ64" t="s">
        <v>8</v>
      </c>
      <c r="OK64" t="s">
        <v>211</v>
      </c>
      <c r="OL64" t="s">
        <v>212</v>
      </c>
      <c r="OM64" t="s">
        <v>213</v>
      </c>
      <c r="ON64" t="s">
        <v>214</v>
      </c>
      <c r="OO64" t="s">
        <v>215</v>
      </c>
      <c r="OP64" t="s">
        <v>216</v>
      </c>
      <c r="OQ64" t="s">
        <v>217</v>
      </c>
      <c r="OR64" t="s">
        <v>218</v>
      </c>
      <c r="OS64" t="s">
        <v>219</v>
      </c>
      <c r="OT64" t="s">
        <v>220</v>
      </c>
      <c r="OU64" t="s">
        <v>221</v>
      </c>
      <c r="OV64" t="s">
        <v>222</v>
      </c>
      <c r="OW64" t="s">
        <v>223</v>
      </c>
      <c r="OX64" t="s">
        <v>22</v>
      </c>
      <c r="OY64" t="s">
        <v>224</v>
      </c>
      <c r="OZ64" t="s">
        <v>225</v>
      </c>
      <c r="PA64" t="s">
        <v>226</v>
      </c>
      <c r="PB64" t="s">
        <v>227</v>
      </c>
      <c r="PC64" t="s">
        <v>228</v>
      </c>
      <c r="PD64" t="s">
        <v>31</v>
      </c>
      <c r="PE64" t="s">
        <v>229</v>
      </c>
      <c r="PF64" t="s">
        <v>48</v>
      </c>
      <c r="PG64" t="s">
        <v>230</v>
      </c>
      <c r="PH64" t="s">
        <v>231</v>
      </c>
      <c r="PI64" t="s">
        <v>232</v>
      </c>
      <c r="PJ64" t="s">
        <v>233</v>
      </c>
      <c r="PK64" t="s">
        <v>234</v>
      </c>
      <c r="PL64" t="s">
        <v>235</v>
      </c>
      <c r="PM64" t="s">
        <v>236</v>
      </c>
      <c r="PN64" t="s">
        <v>5</v>
      </c>
      <c r="PO64" t="s">
        <v>237</v>
      </c>
      <c r="PP64" t="s">
        <v>32</v>
      </c>
      <c r="PQ64" t="s">
        <v>238</v>
      </c>
      <c r="PR64" t="s">
        <v>239</v>
      </c>
      <c r="PS64" t="s">
        <v>50</v>
      </c>
      <c r="PT64" t="s">
        <v>240</v>
      </c>
      <c r="PU64" t="s">
        <v>241</v>
      </c>
    </row>
    <row r="65" spans="221:437" x14ac:dyDescent="0.25">
      <c r="HM65">
        <v>-3.3761260176479443E-2</v>
      </c>
      <c r="HN65">
        <v>-5.2389081844751398E-2</v>
      </c>
      <c r="HO65">
        <v>-7.2581240535010364E-3</v>
      </c>
      <c r="HP65">
        <v>-6.5720781816323067E-3</v>
      </c>
      <c r="HQ65">
        <v>8.6710561931817591E-4</v>
      </c>
      <c r="HR65">
        <v>-8.2993199197743724E-3</v>
      </c>
      <c r="HS65">
        <v>-8.6481659011614417E-3</v>
      </c>
      <c r="HT65">
        <v>-1.3842960571340957E-2</v>
      </c>
      <c r="HU65">
        <v>-4.3850403130264283E-3</v>
      </c>
      <c r="HV65">
        <v>-9.9260151313590168E-4</v>
      </c>
      <c r="HW65">
        <v>8.4197173059918914E-5</v>
      </c>
      <c r="HX65">
        <v>-5.9145627395628345E-3</v>
      </c>
      <c r="HY65">
        <v>-1.1548421582844314E-2</v>
      </c>
      <c r="HZ65">
        <v>-6.7618237766371432E-4</v>
      </c>
      <c r="IA65">
        <v>-8.8342910816717087E-3</v>
      </c>
      <c r="IB65">
        <v>-2.5360179432890816E-3</v>
      </c>
      <c r="IC65">
        <v>4.5177190100782359E-3</v>
      </c>
      <c r="ID65">
        <v>7.3770587837477253E-3</v>
      </c>
      <c r="IE65">
        <v>-5.4814120010203363E-3</v>
      </c>
      <c r="IF65">
        <v>-1.2736956149703605E-3</v>
      </c>
      <c r="IG65">
        <v>5.3529242815779253E-3</v>
      </c>
      <c r="IH65">
        <v>2.8390354240283577E-3</v>
      </c>
      <c r="II65">
        <v>2.4107181374577458E-4</v>
      </c>
      <c r="IJ65">
        <v>1.6030726756040448E-3</v>
      </c>
      <c r="IK65">
        <v>-6.8057750176841571E-3</v>
      </c>
      <c r="IL65">
        <v>-7.7369049575937157E-5</v>
      </c>
      <c r="IM65">
        <v>-1.5029817450021809E-2</v>
      </c>
      <c r="IN65">
        <v>1.4883635070894741E-3</v>
      </c>
      <c r="IO65">
        <v>-6.3754014021130236E-3</v>
      </c>
      <c r="IP65">
        <v>-1.7623625035699587E-3</v>
      </c>
      <c r="IQ65">
        <v>2.0660227802476506E-3</v>
      </c>
      <c r="IR65">
        <v>-3.0625445959861653E-2</v>
      </c>
      <c r="IS65">
        <v>-2.1434957988654136E-4</v>
      </c>
      <c r="IT65">
        <v>3.9283064581979721E-4</v>
      </c>
      <c r="IU65">
        <v>-1.3820169486965716E-2</v>
      </c>
      <c r="IV65">
        <v>-6.1921827518774284E-3</v>
      </c>
      <c r="IW65">
        <v>2.7533292944535991E-4</v>
      </c>
      <c r="IX65">
        <v>1.1671446540990759E-2</v>
      </c>
      <c r="IY65">
        <v>2.6248325367238421E-3</v>
      </c>
      <c r="IZ65">
        <v>1.6714976236511109E-3</v>
      </c>
      <c r="JA65">
        <v>-4.4321845279042147E-3</v>
      </c>
      <c r="JB65">
        <v>4.1941613351552222E-3</v>
      </c>
      <c r="JC65">
        <v>-1.0049048066489341E-2</v>
      </c>
      <c r="JD65">
        <v>-3.341454411244693E-3</v>
      </c>
      <c r="JE65">
        <v>8.305941587085419E-4</v>
      </c>
      <c r="JF65">
        <v>1.9727702065623909E-3</v>
      </c>
      <c r="JG65">
        <v>1.8030531289021322E-3</v>
      </c>
      <c r="JH65">
        <v>-2.2535708078594108E-2</v>
      </c>
      <c r="JI65">
        <v>3.0574441296060108E-2</v>
      </c>
      <c r="JJ65">
        <v>-9.4276523862702796E-3</v>
      </c>
      <c r="JK65">
        <v>1.1442023058462513E-2</v>
      </c>
      <c r="JL65">
        <v>-4.9257271274028734E-3</v>
      </c>
      <c r="JM65">
        <v>1.0069154029002835E-2</v>
      </c>
      <c r="JN65">
        <v>-9.7461214253469867E-3</v>
      </c>
      <c r="JO65">
        <v>1.6920241812456816E-2</v>
      </c>
      <c r="JP65">
        <v>-1.6486105799330429E-2</v>
      </c>
      <c r="JQ65">
        <v>-2.651846279311504E-4</v>
      </c>
      <c r="JR65">
        <v>5.8715529909599941E-3</v>
      </c>
      <c r="JS65">
        <v>-1.9256913093602779E-2</v>
      </c>
      <c r="JT65">
        <v>-2.9323849805253443E-2</v>
      </c>
      <c r="JU65">
        <v>-2.0422555614925474E-2</v>
      </c>
      <c r="JV65">
        <v>-6.2078673103364013E-3</v>
      </c>
      <c r="JW65">
        <v>-2.3780905331131307E-3</v>
      </c>
      <c r="JX65">
        <v>1.9504046817498021E-2</v>
      </c>
      <c r="JY65">
        <v>-9.6561899892735996E-3</v>
      </c>
      <c r="JZ65">
        <v>-5.2225811603509751E-3</v>
      </c>
      <c r="KA65">
        <v>-3.6773208063797026E-3</v>
      </c>
      <c r="KB65">
        <v>7.5466753120994714E-3</v>
      </c>
      <c r="KC65">
        <v>-9.5708887407703232E-3</v>
      </c>
      <c r="KD65">
        <v>-7.8496161997405941E-3</v>
      </c>
      <c r="KE65">
        <v>5.8181133055206337E-3</v>
      </c>
      <c r="KF65">
        <v>-1.9044868143876691E-2</v>
      </c>
      <c r="KG65">
        <v>-3.3907868347007762E-3</v>
      </c>
      <c r="KH65">
        <v>8.2224062293433826E-3</v>
      </c>
      <c r="KI65">
        <v>2.1157029881689167E-2</v>
      </c>
      <c r="KJ65">
        <v>-1.9079977303031792E-2</v>
      </c>
      <c r="KK65">
        <v>4.8636687395148702E-3</v>
      </c>
      <c r="KL65">
        <v>-2.277762798888716E-3</v>
      </c>
      <c r="KM65">
        <v>-5.1993805953604475E-3</v>
      </c>
      <c r="KN65">
        <v>7.1294278482087357E-3</v>
      </c>
      <c r="KO65">
        <v>5.2936299793044923E-4</v>
      </c>
      <c r="KP65">
        <v>1.6407055317434749E-2</v>
      </c>
      <c r="KQ65">
        <v>3.9801606923456582E-3</v>
      </c>
      <c r="KR65">
        <v>-1.0257740701210504E-2</v>
      </c>
      <c r="KS65">
        <v>-1.1230183087000856E-3</v>
      </c>
      <c r="KT65">
        <v>-1.5827479684333408E-2</v>
      </c>
      <c r="KU65">
        <v>-1.2439106115616005E-2</v>
      </c>
      <c r="KV65">
        <v>3.9498934016264694E-3</v>
      </c>
      <c r="KW65">
        <v>-1.4168656450732153E-2</v>
      </c>
      <c r="KX65">
        <v>1.0197427773678019E-2</v>
      </c>
      <c r="KY65">
        <v>-2.1698092039500395E-2</v>
      </c>
      <c r="KZ65">
        <v>-6.0308298030746334E-3</v>
      </c>
      <c r="LA65">
        <v>-6.2368313985445177E-3</v>
      </c>
      <c r="LB65">
        <v>-5.9321740116587106E-2</v>
      </c>
      <c r="LC65">
        <v>-7.2663433318601589E-3</v>
      </c>
      <c r="LD65">
        <v>7.0251871937369037E-3</v>
      </c>
      <c r="LE65">
        <v>1.2202238087679996E-2</v>
      </c>
      <c r="LF65">
        <v>-9.7715774555062092E-3</v>
      </c>
      <c r="LG65">
        <v>-9.6240074414612568E-3</v>
      </c>
      <c r="LH65">
        <v>-3.7565699399795538E-4</v>
      </c>
      <c r="LI65">
        <v>-7.1703687443634978E-3</v>
      </c>
      <c r="LJ65">
        <v>-1.1732050893259516E-2</v>
      </c>
      <c r="LK65">
        <v>-1.1512033826755386E-2</v>
      </c>
      <c r="LL65">
        <v>2.204950382965485E-2</v>
      </c>
      <c r="LM65">
        <v>1.1714359047182011E-2</v>
      </c>
      <c r="LN65">
        <v>-2.253951162025336E-3</v>
      </c>
      <c r="LO65">
        <v>-4.6358708229297333E-3</v>
      </c>
      <c r="LP65">
        <v>-1.9542731325580175E-2</v>
      </c>
      <c r="LQ65">
        <v>4.901709961296347E-3</v>
      </c>
      <c r="LR65">
        <v>-3.9003240783880844E-3</v>
      </c>
      <c r="LS65">
        <v>2.6574407380836541E-2</v>
      </c>
      <c r="LT65">
        <v>-1.8027412306343815E-2</v>
      </c>
      <c r="LU65">
        <v>-1.5527277750743451E-2</v>
      </c>
      <c r="LV65">
        <v>-1.1942375226524393E-2</v>
      </c>
      <c r="LW65">
        <v>-6.2305426344687383E-3</v>
      </c>
      <c r="LX65">
        <v>-1.2798211786149687E-2</v>
      </c>
      <c r="LY65">
        <v>-1.8178301552307784E-2</v>
      </c>
      <c r="LZ65">
        <v>-1.9936652825268686E-3</v>
      </c>
      <c r="MA65">
        <v>-4.3876492959927351E-3</v>
      </c>
      <c r="MB65">
        <v>1.8961998894058318E-2</v>
      </c>
      <c r="MC65">
        <v>-3.4018818340942501E-3</v>
      </c>
      <c r="MD65">
        <v>2.1442646026138103E-3</v>
      </c>
      <c r="ME65">
        <v>-5.4000876740155747E-3</v>
      </c>
      <c r="MF65">
        <v>2.2271001419551127E-3</v>
      </c>
      <c r="MG65">
        <v>-9.2796370812035511E-3</v>
      </c>
      <c r="MH65">
        <v>8.3942080006135893E-3</v>
      </c>
      <c r="MI65">
        <v>-4.7923497684736914E-3</v>
      </c>
      <c r="MJ65">
        <v>6.2324163906143145E-3</v>
      </c>
      <c r="MK65">
        <v>4.202534227615096E-3</v>
      </c>
      <c r="ML65">
        <v>3.885386619089748E-3</v>
      </c>
      <c r="MM65">
        <v>8.7274901994343901E-3</v>
      </c>
      <c r="MN65">
        <v>-6.4891034128376239E-3</v>
      </c>
      <c r="MO65">
        <v>-6.2782730478168954E-3</v>
      </c>
      <c r="MP65">
        <v>-6.4114942712788277E-3</v>
      </c>
      <c r="MQ65">
        <v>-1.7228267496603333E-2</v>
      </c>
      <c r="MR65">
        <v>-1.8909632434577418E-2</v>
      </c>
      <c r="MS65">
        <v>-9.5265665853741625E-3</v>
      </c>
      <c r="MT65">
        <v>2.1139584637546262E-2</v>
      </c>
      <c r="MU65">
        <v>-5.3463762118126533E-3</v>
      </c>
      <c r="MV65">
        <v>-1.5570510498251732E-2</v>
      </c>
      <c r="MW65">
        <v>7.3080878614420778E-3</v>
      </c>
      <c r="MX65">
        <v>-7.0003967620326903E-3</v>
      </c>
      <c r="MY65">
        <v>-9.0436796015249676E-3</v>
      </c>
      <c r="MZ65">
        <v>1.3492519046986428E-2</v>
      </c>
      <c r="NA65">
        <v>1.2133150776535252E-2</v>
      </c>
      <c r="NB65">
        <v>-6.0567244710312274E-3</v>
      </c>
      <c r="NC65">
        <v>8.9747229937999669E-3</v>
      </c>
      <c r="ND65">
        <v>2.7373626378633274E-3</v>
      </c>
      <c r="NE65">
        <v>-1.7714609698947614E-2</v>
      </c>
      <c r="NF65">
        <v>1.8036988017128698E-2</v>
      </c>
      <c r="NG65">
        <v>-1.7307632748006618E-3</v>
      </c>
      <c r="NH65">
        <v>-4.5792967162648912E-3</v>
      </c>
      <c r="NI65">
        <v>4.0654787568175643E-3</v>
      </c>
      <c r="NJ65">
        <v>-1.1844034526419694E-2</v>
      </c>
      <c r="NK65">
        <v>-6.1912517996229651E-3</v>
      </c>
      <c r="NL65">
        <v>1.7846579955104747E-3</v>
      </c>
      <c r="NM65">
        <v>-7.2735920335591734E-3</v>
      </c>
      <c r="NN65">
        <v>8.8569547574935958E-3</v>
      </c>
      <c r="NO65">
        <v>3.9079656865401045E-3</v>
      </c>
      <c r="NP65">
        <v>-6.1470694458909039E-3</v>
      </c>
      <c r="NQ65">
        <v>-5.000262264387878E-3</v>
      </c>
      <c r="NR65">
        <v>-3.1010928607529075E-3</v>
      </c>
      <c r="NS65">
        <v>-2.3898854334187371E-3</v>
      </c>
      <c r="NT65">
        <v>-4.5563156964555929E-3</v>
      </c>
      <c r="NU65">
        <v>1.5415999422358773E-3</v>
      </c>
      <c r="NV65">
        <v>-1.8054054424298482E-2</v>
      </c>
      <c r="NW65">
        <v>-7.5177198865937771E-4</v>
      </c>
      <c r="NX65">
        <v>-9.5640799683815118E-3</v>
      </c>
      <c r="NY65">
        <v>-7.6318532518376558E-3</v>
      </c>
      <c r="NZ65">
        <v>-7.1560249965657132E-3</v>
      </c>
      <c r="OA65">
        <v>-9.3708063961718598E-3</v>
      </c>
      <c r="OB65">
        <v>2.136622802726973E-5</v>
      </c>
      <c r="OC65">
        <v>9.7649569552692543E-3</v>
      </c>
      <c r="OD65">
        <v>-3.6384217783236084E-3</v>
      </c>
      <c r="OE65">
        <v>-7.5469748375323938E-3</v>
      </c>
      <c r="OF65">
        <v>-2.5337535448819982E-2</v>
      </c>
      <c r="OG65">
        <v>-1.0538172332297924E-2</v>
      </c>
      <c r="OH65">
        <v>-3.6874808160785498E-2</v>
      </c>
      <c r="OI65">
        <v>-4.4623799087284864E-3</v>
      </c>
      <c r="OJ65">
        <v>9.3557125837812512E-3</v>
      </c>
      <c r="OK65">
        <v>-1.3540481967918572E-3</v>
      </c>
      <c r="OL65">
        <v>-5.9980210666750518E-3</v>
      </c>
      <c r="OM65">
        <v>2.6656247889500716E-3</v>
      </c>
      <c r="ON65">
        <v>-1.0075929041701893E-2</v>
      </c>
      <c r="OO65">
        <v>-1.018339394536193E-2</v>
      </c>
      <c r="OP65">
        <v>-1.5288307816393332E-2</v>
      </c>
      <c r="OQ65">
        <v>1.1871056115668743E-3</v>
      </c>
      <c r="OR65">
        <v>-8.0492128729924058E-3</v>
      </c>
      <c r="OS65">
        <v>-5.0642994251746346E-3</v>
      </c>
      <c r="OT65">
        <v>7.0131241259827613E-4</v>
      </c>
      <c r="OU65">
        <v>-7.3703729396987546E-3</v>
      </c>
      <c r="OV65">
        <v>4.2147282646611772E-2</v>
      </c>
      <c r="OW65">
        <v>3.8509264513944654E-3</v>
      </c>
      <c r="OX65">
        <v>5.1044155649349939E-3</v>
      </c>
      <c r="OY65">
        <v>5.9802384227470636E-3</v>
      </c>
      <c r="OZ65">
        <v>-2.0310046614252775E-2</v>
      </c>
      <c r="PA65">
        <v>7.0597181718963231E-3</v>
      </c>
      <c r="PB65">
        <v>7.110129241919283E-3</v>
      </c>
      <c r="PC65">
        <v>-1.2442615102398247E-2</v>
      </c>
      <c r="PD65">
        <v>-2.090572063612206E-3</v>
      </c>
      <c r="PE65">
        <v>-1.481016017972071E-2</v>
      </c>
      <c r="PF65">
        <v>4.1734478335636368E-3</v>
      </c>
      <c r="PG65">
        <v>-3.6502774280267049E-5</v>
      </c>
      <c r="PH65">
        <v>7.0258228873389282E-3</v>
      </c>
      <c r="PI65">
        <v>2.9848376481766968E-5</v>
      </c>
      <c r="PJ65">
        <v>-1.443795880925114E-3</v>
      </c>
      <c r="PK65">
        <v>-6.3719295452995123E-3</v>
      </c>
      <c r="PL65">
        <v>2.4631946132037232E-3</v>
      </c>
      <c r="PM65">
        <v>1.0570844636401922E-2</v>
      </c>
      <c r="PN65">
        <v>-1.3853028314647298E-2</v>
      </c>
      <c r="PO65">
        <v>-9.2604432430957399E-3</v>
      </c>
      <c r="PP65">
        <v>-2.5388693687929464E-2</v>
      </c>
      <c r="PQ65">
        <v>-2.5237514076123159E-2</v>
      </c>
      <c r="PR65">
        <v>-1.8839616880742316E-2</v>
      </c>
      <c r="PS65">
        <v>8.1338863234930118E-3</v>
      </c>
      <c r="PT65">
        <v>-4.6843203089776964E-3</v>
      </c>
      <c r="PU65">
        <v>-6.4176251659605055E-3</v>
      </c>
    </row>
  </sheetData>
  <sortState ref="HL45:HM261">
    <sortCondition ref="HM45"/>
  </sortState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U261"/>
  <sheetViews>
    <sheetView topLeftCell="B211" zoomScaleNormal="100" workbookViewId="0">
      <selection activeCell="N218" sqref="N218"/>
    </sheetView>
  </sheetViews>
  <sheetFormatPr defaultRowHeight="15" x14ac:dyDescent="0.25"/>
  <cols>
    <col min="1" max="1" width="36.7109375" bestFit="1" customWidth="1"/>
    <col min="2" max="2" width="16.140625" bestFit="1" customWidth="1"/>
    <col min="3" max="3" width="17.7109375" bestFit="1" customWidth="1"/>
    <col min="4" max="14" width="12.7109375" bestFit="1" customWidth="1"/>
    <col min="15" max="15" width="27.7109375" bestFit="1" customWidth="1"/>
    <col min="16" max="17" width="12.7109375" bestFit="1" customWidth="1"/>
    <col min="18" max="18" width="27.7109375" bestFit="1" customWidth="1"/>
    <col min="19" max="224" width="12.7109375" bestFit="1" customWidth="1"/>
    <col min="225" max="225" width="12" bestFit="1" customWidth="1"/>
    <col min="226" max="226" width="12.7109375" bestFit="1" customWidth="1"/>
    <col min="227" max="228" width="12" bestFit="1" customWidth="1"/>
    <col min="229" max="230" width="12.7109375" bestFit="1" customWidth="1"/>
    <col min="231" max="232" width="12" bestFit="1" customWidth="1"/>
    <col min="233" max="233" width="12.7109375" bestFit="1" customWidth="1"/>
    <col min="234" max="234" width="12" bestFit="1" customWidth="1"/>
    <col min="235" max="235" width="12.7109375" bestFit="1" customWidth="1"/>
    <col min="236" max="239" width="12" bestFit="1" customWidth="1"/>
    <col min="255" max="255" width="12.7109375" bestFit="1" customWidth="1"/>
  </cols>
  <sheetData>
    <row r="1" spans="1:236" s="6" customFormat="1" x14ac:dyDescent="0.25">
      <c r="A1" s="6" t="s">
        <v>2</v>
      </c>
      <c r="C1" s="6" t="s">
        <v>244</v>
      </c>
      <c r="D1" s="6" t="s">
        <v>33</v>
      </c>
      <c r="E1" s="6" t="s">
        <v>35</v>
      </c>
      <c r="F1" s="6" t="s">
        <v>243</v>
      </c>
      <c r="G1" s="6" t="s">
        <v>42</v>
      </c>
      <c r="H1" s="6" t="s">
        <v>43</v>
      </c>
      <c r="I1" s="6" t="s">
        <v>27</v>
      </c>
      <c r="J1" s="6" t="s">
        <v>28</v>
      </c>
      <c r="K1" s="6" t="s">
        <v>7</v>
      </c>
      <c r="L1" s="6" t="s">
        <v>55</v>
      </c>
      <c r="M1" s="6" t="s">
        <v>56</v>
      </c>
      <c r="N1" s="6" t="s">
        <v>57</v>
      </c>
      <c r="O1" s="6" t="s">
        <v>58</v>
      </c>
      <c r="P1" s="6" t="s">
        <v>25</v>
      </c>
      <c r="Q1" s="6" t="s">
        <v>6</v>
      </c>
      <c r="R1" s="6" t="s">
        <v>60</v>
      </c>
      <c r="S1" s="6" t="s">
        <v>61</v>
      </c>
      <c r="T1" s="6" t="s">
        <v>62</v>
      </c>
      <c r="U1" s="6" t="s">
        <v>63</v>
      </c>
      <c r="V1" s="6" t="s">
        <v>46</v>
      </c>
      <c r="W1" s="6" t="s">
        <v>64</v>
      </c>
      <c r="X1" s="6" t="s">
        <v>65</v>
      </c>
      <c r="Y1" s="6" t="s">
        <v>68</v>
      </c>
      <c r="Z1" s="6" t="s">
        <v>11</v>
      </c>
      <c r="AA1" s="6" t="s">
        <v>12</v>
      </c>
      <c r="AB1" s="6" t="s">
        <v>69</v>
      </c>
      <c r="AC1" s="6" t="s">
        <v>70</v>
      </c>
      <c r="AD1" s="6" t="s">
        <v>71</v>
      </c>
      <c r="AE1" s="6" t="s">
        <v>10</v>
      </c>
      <c r="AF1" s="6" t="s">
        <v>72</v>
      </c>
      <c r="AG1" s="6" t="s">
        <v>73</v>
      </c>
      <c r="AH1" s="6" t="s">
        <v>74</v>
      </c>
      <c r="AI1" s="6" t="s">
        <v>76</v>
      </c>
      <c r="AJ1" s="6" t="s">
        <v>75</v>
      </c>
      <c r="AK1" s="6" t="s">
        <v>41</v>
      </c>
      <c r="AL1" s="6" t="s">
        <v>77</v>
      </c>
      <c r="AM1" s="6" t="s">
        <v>78</v>
      </c>
      <c r="AN1" s="6" t="s">
        <v>79</v>
      </c>
      <c r="AO1" s="6" t="s">
        <v>80</v>
      </c>
      <c r="AP1" s="6" t="s">
        <v>81</v>
      </c>
      <c r="AQ1" s="6" t="s">
        <v>82</v>
      </c>
      <c r="AR1" s="6" t="s">
        <v>84</v>
      </c>
      <c r="AS1" s="6" t="s">
        <v>85</v>
      </c>
      <c r="AT1" s="6" t="s">
        <v>86</v>
      </c>
      <c r="AU1" s="6" t="s">
        <v>13</v>
      </c>
      <c r="AV1" s="6" t="s">
        <v>87</v>
      </c>
      <c r="AW1" s="6" t="s">
        <v>88</v>
      </c>
      <c r="AX1" s="6" t="s">
        <v>44</v>
      </c>
      <c r="AY1" s="6" t="s">
        <v>89</v>
      </c>
      <c r="AZ1" s="6" t="s">
        <v>90</v>
      </c>
      <c r="BA1" s="6" t="s">
        <v>91</v>
      </c>
      <c r="BB1" s="6" t="s">
        <v>92</v>
      </c>
      <c r="BC1" s="6" t="s">
        <v>4</v>
      </c>
      <c r="BD1" s="6" t="s">
        <v>9</v>
      </c>
      <c r="BE1" s="6" t="s">
        <v>93</v>
      </c>
      <c r="BF1" s="6" t="s">
        <v>94</v>
      </c>
      <c r="BG1" s="6" t="s">
        <v>49</v>
      </c>
      <c r="BH1" s="6" t="s">
        <v>96</v>
      </c>
      <c r="BI1" s="6" t="s">
        <v>47</v>
      </c>
      <c r="BJ1" s="6" t="s">
        <v>0</v>
      </c>
      <c r="BK1" s="6" t="s">
        <v>98</v>
      </c>
      <c r="BL1" s="6" t="s">
        <v>99</v>
      </c>
      <c r="BM1" s="6" t="s">
        <v>29</v>
      </c>
      <c r="BN1" s="6" t="s">
        <v>30</v>
      </c>
      <c r="BO1" s="6" t="s">
        <v>100</v>
      </c>
      <c r="BP1" s="6" t="s">
        <v>101</v>
      </c>
      <c r="BQ1" s="6" t="s">
        <v>102</v>
      </c>
      <c r="BR1" s="6" t="s">
        <v>103</v>
      </c>
      <c r="BS1" s="6" t="s">
        <v>104</v>
      </c>
      <c r="BT1" s="6" t="s">
        <v>40</v>
      </c>
      <c r="BU1" s="6" t="s">
        <v>105</v>
      </c>
      <c r="BV1" s="6" t="s">
        <v>106</v>
      </c>
      <c r="BW1" s="6" t="s">
        <v>107</v>
      </c>
      <c r="BX1" s="6" t="s">
        <v>39</v>
      </c>
      <c r="BY1" s="6" t="s">
        <v>109</v>
      </c>
      <c r="BZ1" s="6" t="s">
        <v>110</v>
      </c>
      <c r="CA1" s="6" t="s">
        <v>111</v>
      </c>
      <c r="CB1" s="6" t="s">
        <v>112</v>
      </c>
      <c r="CC1" s="6" t="s">
        <v>113</v>
      </c>
      <c r="CD1" s="6" t="s">
        <v>114</v>
      </c>
      <c r="CE1" s="6" t="s">
        <v>115</v>
      </c>
      <c r="CF1" s="6" t="s">
        <v>116</v>
      </c>
      <c r="CG1" s="6" t="s">
        <v>117</v>
      </c>
      <c r="CH1" s="6" t="s">
        <v>118</v>
      </c>
      <c r="CI1" s="6" t="s">
        <v>119</v>
      </c>
      <c r="CJ1" s="6" t="s">
        <v>120</v>
      </c>
      <c r="CK1" s="6" t="s">
        <v>14</v>
      </c>
      <c r="CL1" s="6" t="s">
        <v>121</v>
      </c>
      <c r="CM1" s="6" t="s">
        <v>122</v>
      </c>
      <c r="CN1" s="6" t="s">
        <v>123</v>
      </c>
      <c r="CO1" s="6" t="s">
        <v>124</v>
      </c>
      <c r="CP1" s="6" t="s">
        <v>125</v>
      </c>
      <c r="CQ1" s="6" t="s">
        <v>126</v>
      </c>
      <c r="CR1" s="6" t="s">
        <v>127</v>
      </c>
      <c r="CS1" s="6" t="s">
        <v>128</v>
      </c>
      <c r="CT1" s="6" t="s">
        <v>129</v>
      </c>
      <c r="CU1" s="6" t="s">
        <v>130</v>
      </c>
      <c r="CV1" s="6" t="s">
        <v>131</v>
      </c>
      <c r="CW1" s="6" t="s">
        <v>132</v>
      </c>
      <c r="CX1" s="6" t="s">
        <v>133</v>
      </c>
      <c r="CY1" s="6" t="s">
        <v>15</v>
      </c>
      <c r="CZ1" s="6" t="s">
        <v>134</v>
      </c>
      <c r="DA1" s="6" t="s">
        <v>135</v>
      </c>
      <c r="DB1" s="6" t="s">
        <v>136</v>
      </c>
      <c r="DC1" s="6" t="s">
        <v>137</v>
      </c>
      <c r="DD1" s="6" t="s">
        <v>138</v>
      </c>
      <c r="DE1" s="6" t="s">
        <v>139</v>
      </c>
      <c r="DF1" s="6" t="s">
        <v>140</v>
      </c>
      <c r="DG1" s="6" t="s">
        <v>141</v>
      </c>
      <c r="DH1" s="6" t="s">
        <v>142</v>
      </c>
      <c r="DI1" s="6" t="s">
        <v>144</v>
      </c>
      <c r="DJ1" s="6" t="s">
        <v>145</v>
      </c>
      <c r="DK1" s="6" t="s">
        <v>146</v>
      </c>
      <c r="DL1" s="6" t="s">
        <v>147</v>
      </c>
      <c r="DM1" s="6" t="s">
        <v>148</v>
      </c>
      <c r="DN1" s="6" t="s">
        <v>149</v>
      </c>
      <c r="DO1" s="6" t="s">
        <v>150</v>
      </c>
      <c r="DP1" s="6" t="s">
        <v>151</v>
      </c>
      <c r="DQ1" s="6" t="s">
        <v>45</v>
      </c>
      <c r="DR1" s="6" t="s">
        <v>152</v>
      </c>
      <c r="DS1" s="6" t="s">
        <v>153</v>
      </c>
      <c r="DT1" s="6" t="s">
        <v>154</v>
      </c>
      <c r="DU1" s="6" t="s">
        <v>155</v>
      </c>
      <c r="DV1" s="6" t="s">
        <v>156</v>
      </c>
      <c r="DW1" s="6" t="s">
        <v>26</v>
      </c>
      <c r="DX1" s="6" t="s">
        <v>157</v>
      </c>
      <c r="DY1" s="6" t="s">
        <v>158</v>
      </c>
      <c r="DZ1" s="6" t="s">
        <v>37</v>
      </c>
      <c r="EA1" s="6" t="s">
        <v>159</v>
      </c>
      <c r="EB1" s="6" t="s">
        <v>161</v>
      </c>
      <c r="EC1" s="6" t="s">
        <v>162</v>
      </c>
      <c r="ED1" s="6" t="s">
        <v>24</v>
      </c>
      <c r="EE1" s="6" t="s">
        <v>163</v>
      </c>
      <c r="EF1" s="6" t="s">
        <v>16</v>
      </c>
      <c r="EG1" s="6" t="s">
        <v>164</v>
      </c>
      <c r="EH1" s="6" t="s">
        <v>165</v>
      </c>
      <c r="EI1" s="6" t="s">
        <v>166</v>
      </c>
      <c r="EJ1" s="6" t="s">
        <v>167</v>
      </c>
      <c r="EK1" s="6" t="s">
        <v>168</v>
      </c>
      <c r="EL1" s="6" t="s">
        <v>169</v>
      </c>
      <c r="EM1" s="6" t="s">
        <v>171</v>
      </c>
      <c r="EN1" s="6" t="s">
        <v>173</v>
      </c>
      <c r="EO1" s="6" t="s">
        <v>176</v>
      </c>
      <c r="EP1" s="6" t="s">
        <v>177</v>
      </c>
      <c r="EQ1" s="6" t="s">
        <v>178</v>
      </c>
      <c r="ER1" s="6" t="s">
        <v>179</v>
      </c>
      <c r="ES1" s="6" t="s">
        <v>180</v>
      </c>
      <c r="ET1" s="6" t="s">
        <v>181</v>
      </c>
      <c r="EU1" s="6" t="s">
        <v>182</v>
      </c>
      <c r="EV1" s="6" t="s">
        <v>183</v>
      </c>
      <c r="EW1" s="6" t="s">
        <v>36</v>
      </c>
      <c r="EX1" s="6" t="s">
        <v>184</v>
      </c>
      <c r="EY1" s="6" t="s">
        <v>23</v>
      </c>
      <c r="EZ1" s="6" t="s">
        <v>185</v>
      </c>
      <c r="FA1" s="6" t="s">
        <v>186</v>
      </c>
      <c r="FB1" s="6" t="s">
        <v>187</v>
      </c>
      <c r="FC1" s="6" t="s">
        <v>188</v>
      </c>
      <c r="FD1" s="6" t="s">
        <v>189</v>
      </c>
      <c r="FE1" s="6" t="s">
        <v>17</v>
      </c>
      <c r="FF1" s="6" t="s">
        <v>191</v>
      </c>
      <c r="FG1" s="6" t="s">
        <v>192</v>
      </c>
      <c r="FH1" s="6" t="s">
        <v>193</v>
      </c>
      <c r="FI1" s="6" t="s">
        <v>194</v>
      </c>
      <c r="FJ1" s="6" t="s">
        <v>195</v>
      </c>
      <c r="FK1" s="6" t="s">
        <v>196</v>
      </c>
      <c r="FL1" s="6" t="s">
        <v>197</v>
      </c>
      <c r="FM1" s="6" t="s">
        <v>198</v>
      </c>
      <c r="FN1" s="6" t="s">
        <v>199</v>
      </c>
      <c r="FO1" s="6" t="s">
        <v>18</v>
      </c>
      <c r="FP1" s="6" t="s">
        <v>200</v>
      </c>
      <c r="FQ1" s="6" t="s">
        <v>201</v>
      </c>
      <c r="FR1" s="6" t="s">
        <v>19</v>
      </c>
      <c r="FS1" s="6" t="s">
        <v>20</v>
      </c>
      <c r="FT1" s="6" t="s">
        <v>21</v>
      </c>
      <c r="FU1" s="6" t="s">
        <v>38</v>
      </c>
      <c r="FV1" s="6" t="s">
        <v>203</v>
      </c>
      <c r="FW1" s="6" t="s">
        <v>204</v>
      </c>
      <c r="FX1" s="6" t="s">
        <v>206</v>
      </c>
      <c r="FY1" s="6" t="s">
        <v>207</v>
      </c>
      <c r="FZ1" s="6" t="s">
        <v>208</v>
      </c>
      <c r="GA1" s="6" t="s">
        <v>209</v>
      </c>
      <c r="GB1" s="6" t="s">
        <v>210</v>
      </c>
      <c r="GC1" s="6" t="s">
        <v>8</v>
      </c>
      <c r="GD1" s="6" t="s">
        <v>211</v>
      </c>
      <c r="GE1" s="6" t="s">
        <v>212</v>
      </c>
      <c r="GF1" s="6" t="s">
        <v>213</v>
      </c>
      <c r="GG1" s="6" t="s">
        <v>214</v>
      </c>
      <c r="GH1" s="6" t="s">
        <v>215</v>
      </c>
      <c r="GI1" s="6" t="s">
        <v>216</v>
      </c>
      <c r="GJ1" s="6" t="s">
        <v>217</v>
      </c>
      <c r="GK1" s="6" t="s">
        <v>218</v>
      </c>
      <c r="GL1" s="6" t="s">
        <v>219</v>
      </c>
      <c r="GM1" s="6" t="s">
        <v>220</v>
      </c>
      <c r="GN1" s="6" t="s">
        <v>221</v>
      </c>
      <c r="GO1" s="6" t="s">
        <v>222</v>
      </c>
      <c r="GP1" s="6" t="s">
        <v>223</v>
      </c>
      <c r="GQ1" s="6" t="s">
        <v>22</v>
      </c>
      <c r="GR1" s="6" t="s">
        <v>224</v>
      </c>
      <c r="GS1" s="6" t="s">
        <v>225</v>
      </c>
      <c r="GT1" s="6" t="s">
        <v>226</v>
      </c>
      <c r="GU1" s="6" t="s">
        <v>227</v>
      </c>
      <c r="GV1" s="6" t="s">
        <v>228</v>
      </c>
      <c r="GW1" s="6" t="s">
        <v>31</v>
      </c>
      <c r="GX1" s="6" t="s">
        <v>229</v>
      </c>
      <c r="GY1" s="6" t="s">
        <v>48</v>
      </c>
      <c r="GZ1" s="6" t="s">
        <v>230</v>
      </c>
      <c r="HA1" s="6" t="s">
        <v>231</v>
      </c>
      <c r="HB1" s="6" t="s">
        <v>232</v>
      </c>
      <c r="HC1" s="6" t="s">
        <v>233</v>
      </c>
      <c r="HD1" s="6" t="s">
        <v>234</v>
      </c>
      <c r="HE1" s="6" t="s">
        <v>235</v>
      </c>
      <c r="HF1" s="6" t="s">
        <v>236</v>
      </c>
      <c r="HG1" s="6" t="s">
        <v>5</v>
      </c>
      <c r="HH1" s="6" t="s">
        <v>237</v>
      </c>
      <c r="HI1" s="6" t="s">
        <v>32</v>
      </c>
      <c r="HJ1" s="6" t="s">
        <v>238</v>
      </c>
      <c r="HK1" s="6" t="s">
        <v>239</v>
      </c>
      <c r="HL1" s="6" t="s">
        <v>50</v>
      </c>
      <c r="HM1" s="6" t="s">
        <v>240</v>
      </c>
      <c r="HN1" s="6" t="s">
        <v>241</v>
      </c>
    </row>
    <row r="2" spans="1:236" x14ac:dyDescent="0.25">
      <c r="A2" t="s">
        <v>0</v>
      </c>
      <c r="B2" t="s">
        <v>1</v>
      </c>
      <c r="C2" t="s">
        <v>245</v>
      </c>
      <c r="D2">
        <v>-0.18933004546999799</v>
      </c>
      <c r="E2">
        <v>1.9178082191780823E-2</v>
      </c>
      <c r="F2">
        <v>1.7279032258064513</v>
      </c>
      <c r="G2">
        <v>3.0890476190476184</v>
      </c>
      <c r="H2">
        <v>0.24708333333333343</v>
      </c>
      <c r="I2">
        <v>-0.31301587301587303</v>
      </c>
      <c r="J2">
        <v>-0.546190476190476</v>
      </c>
      <c r="K2">
        <v>-0.52031746031746029</v>
      </c>
      <c r="L2">
        <v>-0.69126984126984159</v>
      </c>
      <c r="M2">
        <v>-0.65666666666666662</v>
      </c>
      <c r="N2">
        <v>-0.25492063492063494</v>
      </c>
      <c r="O2">
        <v>-0.19063492063492066</v>
      </c>
      <c r="P2">
        <v>-0.80333333333333345</v>
      </c>
      <c r="Q2">
        <v>-0.65587301587301594</v>
      </c>
      <c r="R2">
        <v>-0.12857142857142856</v>
      </c>
      <c r="S2">
        <v>-0.36793650793650795</v>
      </c>
      <c r="T2">
        <v>-0.41952380952380947</v>
      </c>
      <c r="U2">
        <v>-0.69634920634920627</v>
      </c>
      <c r="V2">
        <v>-0.25904761904761886</v>
      </c>
      <c r="W2">
        <v>-0.27126984126984127</v>
      </c>
      <c r="X2">
        <v>-0.40873015873015872</v>
      </c>
      <c r="Y2">
        <v>-0.44587301587301581</v>
      </c>
      <c r="Z2">
        <v>-0.21047619047619054</v>
      </c>
      <c r="AA2">
        <v>-0.29841269841269846</v>
      </c>
      <c r="AB2">
        <v>-0.71238095238095245</v>
      </c>
      <c r="AC2">
        <v>-0.55730158730158719</v>
      </c>
      <c r="AD2">
        <v>-0.36142857142857138</v>
      </c>
      <c r="AE2">
        <v>-0.33523809523809528</v>
      </c>
      <c r="AF2">
        <v>-0.93984126984126948</v>
      </c>
      <c r="AG2">
        <v>-0.33206349206349189</v>
      </c>
      <c r="AH2">
        <v>-0.40825396825396831</v>
      </c>
      <c r="AI2">
        <v>-0.33571428571428569</v>
      </c>
      <c r="AJ2">
        <v>-0.23126984126984126</v>
      </c>
      <c r="AK2">
        <v>-1.1439682539682543</v>
      </c>
      <c r="AL2">
        <v>-0.39492063492063489</v>
      </c>
      <c r="AM2">
        <v>-0.31460317460317466</v>
      </c>
      <c r="AN2">
        <v>-0.59333333333333349</v>
      </c>
      <c r="AO2">
        <v>-0.30809523809523809</v>
      </c>
      <c r="AP2">
        <v>-0.49222222222222223</v>
      </c>
      <c r="AQ2">
        <v>-0.30476190476190479</v>
      </c>
      <c r="AR2">
        <v>-0.32777777777777778</v>
      </c>
      <c r="AS2">
        <v>4.3015873015873014E-2</v>
      </c>
      <c r="AT2">
        <v>-0.45158730158730148</v>
      </c>
      <c r="AU2">
        <v>-0.36714285714285705</v>
      </c>
      <c r="AV2">
        <v>-0.41746031746031748</v>
      </c>
      <c r="AW2">
        <v>-0.57555555555555538</v>
      </c>
      <c r="AX2">
        <v>-0.7428571428571431</v>
      </c>
      <c r="AY2">
        <v>-0.58571428571428563</v>
      </c>
      <c r="AZ2">
        <v>-0.42000000000000004</v>
      </c>
      <c r="BA2">
        <v>-0.32952380952380944</v>
      </c>
      <c r="BB2">
        <v>-0.36015873015873018</v>
      </c>
      <c r="BC2">
        <v>-0.69809523809523832</v>
      </c>
      <c r="BD2">
        <v>-0.49825396825396834</v>
      </c>
      <c r="BE2">
        <v>-0.33460317460317468</v>
      </c>
      <c r="BF2">
        <v>-0.6649206349206348</v>
      </c>
      <c r="BG2">
        <v>-0.71158730158730144</v>
      </c>
      <c r="BH2">
        <v>-0.67206349206349203</v>
      </c>
      <c r="BI2">
        <v>-0.72920634920634919</v>
      </c>
      <c r="BJ2">
        <v>-0.11</v>
      </c>
      <c r="BK2">
        <v>-0.33380952380952383</v>
      </c>
      <c r="BL2">
        <v>-0.55873015873015863</v>
      </c>
      <c r="BM2">
        <v>-0.50253968253968262</v>
      </c>
      <c r="BN2">
        <v>-1.1161904761904762</v>
      </c>
      <c r="BO2">
        <v>-0.68968253968253979</v>
      </c>
      <c r="BP2">
        <v>-0.84825396825396815</v>
      </c>
      <c r="BQ2">
        <v>-0.31666666666666665</v>
      </c>
      <c r="BR2">
        <v>-0.56904761904761925</v>
      </c>
      <c r="BS2">
        <v>-7.4285714285714247E-2</v>
      </c>
      <c r="BT2">
        <v>-0.56904761904761914</v>
      </c>
      <c r="BU2">
        <v>-0.95634920634920628</v>
      </c>
      <c r="BV2">
        <v>-0.64253968253968274</v>
      </c>
      <c r="BW2">
        <v>-0.39253968253968263</v>
      </c>
      <c r="BX2">
        <v>-0.26650793650793647</v>
      </c>
      <c r="BY2">
        <v>-0.11904761904761901</v>
      </c>
      <c r="BZ2">
        <v>-0.62301587301587313</v>
      </c>
      <c r="CA2">
        <v>-0.6515873015873016</v>
      </c>
      <c r="CB2">
        <v>-0.34634920634920624</v>
      </c>
      <c r="CC2">
        <v>-0.52238095238095239</v>
      </c>
      <c r="CD2">
        <v>-0.9195238095238093</v>
      </c>
      <c r="CE2">
        <v>-0.76841269841269821</v>
      </c>
      <c r="CF2">
        <v>-0.59190476190476182</v>
      </c>
      <c r="CG2">
        <v>-0.45857142857142869</v>
      </c>
      <c r="CH2">
        <v>-0.65761904761904777</v>
      </c>
      <c r="CI2">
        <v>-8.0793650793650806E-2</v>
      </c>
      <c r="CJ2">
        <v>-0.91841269841269879</v>
      </c>
      <c r="CK2">
        <v>-0.57301587301587309</v>
      </c>
      <c r="CL2">
        <v>-0.27936507936507937</v>
      </c>
      <c r="CM2">
        <v>-0.11730158730158725</v>
      </c>
      <c r="CN2">
        <v>-0.90904761904761899</v>
      </c>
      <c r="CO2">
        <v>-0.35285714285714292</v>
      </c>
      <c r="CP2">
        <v>-0.55714285714285705</v>
      </c>
      <c r="CQ2">
        <v>-0.19984126984126985</v>
      </c>
      <c r="CR2">
        <v>-0.51428571428571423</v>
      </c>
      <c r="CS2">
        <v>-0.38650793650793641</v>
      </c>
      <c r="CT2">
        <v>-0.66412698412698401</v>
      </c>
      <c r="CU2">
        <v>-0.73269841269841274</v>
      </c>
      <c r="CV2">
        <v>-0.55857142857142861</v>
      </c>
      <c r="CW2">
        <v>-0.50936507936507935</v>
      </c>
      <c r="CX2">
        <v>-0.44920634920634933</v>
      </c>
      <c r="CY2">
        <v>-0.45507936507936497</v>
      </c>
      <c r="CZ2">
        <v>-0.49428571428571427</v>
      </c>
      <c r="DA2">
        <v>-0.103968253968254</v>
      </c>
      <c r="DB2">
        <v>-0.18746031746031747</v>
      </c>
      <c r="DC2">
        <v>-0.41888888888888892</v>
      </c>
      <c r="DD2">
        <v>-0.30968253968253967</v>
      </c>
      <c r="DE2">
        <v>-0.84460317460317458</v>
      </c>
      <c r="DF2">
        <v>-0.51333333333333342</v>
      </c>
      <c r="DG2">
        <v>-0.58476190476190471</v>
      </c>
      <c r="DH2">
        <v>-0.44777777777777766</v>
      </c>
      <c r="DI2">
        <v>-0.22111111111111117</v>
      </c>
      <c r="DJ2">
        <v>-0.15476190476190477</v>
      </c>
      <c r="DK2">
        <v>-0.32428571428571434</v>
      </c>
      <c r="DL2">
        <v>-0.28666666666666663</v>
      </c>
      <c r="DM2">
        <v>-0.19555555555555554</v>
      </c>
      <c r="DN2">
        <v>-0.84746031746031758</v>
      </c>
      <c r="DO2">
        <v>-0.15904761904761899</v>
      </c>
      <c r="DP2">
        <v>-0.58634920634920618</v>
      </c>
      <c r="DQ2">
        <v>-0.54222222222222216</v>
      </c>
      <c r="DR2">
        <v>-0.15396825396825392</v>
      </c>
      <c r="DS2">
        <v>-0.2476190476190476</v>
      </c>
      <c r="DT2">
        <v>-0.21079365079365081</v>
      </c>
      <c r="DU2">
        <v>-0.1576190476190476</v>
      </c>
      <c r="DV2">
        <v>-0.15999999999999998</v>
      </c>
      <c r="DW2">
        <v>-0.86174603174603148</v>
      </c>
      <c r="DX2">
        <v>-0.38587301587301587</v>
      </c>
      <c r="DY2">
        <v>-0.1495238095238095</v>
      </c>
      <c r="DZ2">
        <v>-0.51857142857142846</v>
      </c>
      <c r="EA2">
        <v>-0.68253968253968267</v>
      </c>
      <c r="EB2">
        <v>-0.3698412698412698</v>
      </c>
      <c r="EC2">
        <v>-0.95952380952380922</v>
      </c>
      <c r="ED2">
        <v>-0.72460317460317469</v>
      </c>
      <c r="EE2">
        <v>-0.79539682539682555</v>
      </c>
      <c r="EF2">
        <v>-0.3093650793650794</v>
      </c>
      <c r="EG2">
        <v>-0.13952380952380961</v>
      </c>
      <c r="EH2">
        <v>-0.47285714285714275</v>
      </c>
      <c r="EI2">
        <v>-0.35238095238095235</v>
      </c>
      <c r="EJ2">
        <v>-0.88000000000000012</v>
      </c>
      <c r="EK2">
        <v>-0.62857142857142867</v>
      </c>
      <c r="EL2">
        <v>-0.49444444444444458</v>
      </c>
      <c r="EM2">
        <v>-0.47984126984126996</v>
      </c>
      <c r="EN2">
        <v>-0.2574603174603175</v>
      </c>
      <c r="EO2">
        <v>-0.49142857142857138</v>
      </c>
      <c r="EP2">
        <v>-0.10952380952380951</v>
      </c>
      <c r="EQ2">
        <v>-0.36031746031746037</v>
      </c>
      <c r="ER2">
        <v>-0.57857142857142863</v>
      </c>
      <c r="ES2">
        <v>-0.66777777777777769</v>
      </c>
      <c r="ET2">
        <v>-0.97396825396825382</v>
      </c>
      <c r="EU2">
        <v>-0.69857142857142862</v>
      </c>
      <c r="EV2">
        <v>-0.43079365079365067</v>
      </c>
      <c r="EW2">
        <v>-0.70809523809523833</v>
      </c>
      <c r="EX2">
        <v>-0.67253968253968244</v>
      </c>
      <c r="EY2">
        <v>-0.82460317460317467</v>
      </c>
      <c r="EZ2">
        <v>-0.57730158730158732</v>
      </c>
      <c r="FA2">
        <v>-0.50730158730158725</v>
      </c>
      <c r="FB2">
        <v>-0.16761904761904758</v>
      </c>
      <c r="FC2">
        <v>-0.11365079365079367</v>
      </c>
      <c r="FD2">
        <v>-0.42396825396825405</v>
      </c>
      <c r="FE2">
        <v>-0.58047619047619048</v>
      </c>
      <c r="FF2">
        <v>-0.80079365079365095</v>
      </c>
      <c r="FG2">
        <v>-0.8006349206349207</v>
      </c>
      <c r="FH2">
        <v>-0.49984126984126986</v>
      </c>
      <c r="FI2">
        <v>-0.12904761904761905</v>
      </c>
      <c r="FJ2">
        <v>-0.40142857142857136</v>
      </c>
      <c r="FK2">
        <v>-0.42000000000000015</v>
      </c>
      <c r="FL2">
        <v>-0.39253968253968247</v>
      </c>
      <c r="FM2">
        <v>-0.63777777777777767</v>
      </c>
      <c r="FN2">
        <v>-0.19857142857142854</v>
      </c>
      <c r="FO2">
        <v>-0.59269841269841272</v>
      </c>
      <c r="FP2">
        <v>-0.30888888888888899</v>
      </c>
      <c r="FQ2">
        <v>-0.7030158730158732</v>
      </c>
      <c r="FR2">
        <v>-0.12650793650793651</v>
      </c>
      <c r="FS2">
        <v>-0.29079365079365094</v>
      </c>
      <c r="FT2">
        <v>-0.38857142857142862</v>
      </c>
      <c r="FU2">
        <v>-0.21952380952380943</v>
      </c>
      <c r="FV2">
        <v>-0.39063492063492061</v>
      </c>
      <c r="FW2">
        <v>-0.23968253968253975</v>
      </c>
      <c r="FX2">
        <v>-0.72158730158730167</v>
      </c>
      <c r="FY2">
        <v>-0.17887096774193545</v>
      </c>
      <c r="FZ2">
        <v>-0.60000000000000009</v>
      </c>
      <c r="GA2">
        <v>-0.92682539682539711</v>
      </c>
      <c r="GB2">
        <v>-0.58888888888888902</v>
      </c>
      <c r="GC2">
        <v>-0.73285714285714298</v>
      </c>
      <c r="GD2">
        <v>-0.24000000000000002</v>
      </c>
      <c r="GE2">
        <v>-0.47761904761904739</v>
      </c>
      <c r="GF2">
        <v>-0.65825396825396809</v>
      </c>
      <c r="GG2">
        <v>-0.91873015873015884</v>
      </c>
      <c r="GH2">
        <v>-0.62142857142857166</v>
      </c>
      <c r="GI2">
        <v>-0.27460317460317468</v>
      </c>
      <c r="GJ2">
        <v>-0.79238095238095219</v>
      </c>
      <c r="GK2">
        <v>-0.691746031746032</v>
      </c>
      <c r="GL2">
        <v>-0.65698412698412723</v>
      </c>
      <c r="GM2">
        <v>-0.30111111111111111</v>
      </c>
      <c r="GN2">
        <v>-0.419047619047619</v>
      </c>
      <c r="GO2">
        <v>0.37936507936507913</v>
      </c>
      <c r="GP2">
        <v>-0.15111111111111111</v>
      </c>
      <c r="GQ2">
        <v>-0.74555555555555553</v>
      </c>
      <c r="GR2">
        <v>-1.0293650793650793</v>
      </c>
      <c r="GS2">
        <v>-0.46984126984126984</v>
      </c>
      <c r="GT2">
        <v>-0.44031746031746033</v>
      </c>
      <c r="GU2">
        <v>-0.27809523809523806</v>
      </c>
      <c r="GV2">
        <v>-0.48888888888888876</v>
      </c>
      <c r="GW2">
        <v>-0.69873015873015909</v>
      </c>
      <c r="GX2">
        <v>-0.48873015873015874</v>
      </c>
      <c r="GY2">
        <v>-0.36777777777777776</v>
      </c>
      <c r="GZ2">
        <v>-0.71412698412698417</v>
      </c>
      <c r="HA2">
        <v>-0.71761904761904738</v>
      </c>
      <c r="HB2">
        <v>-0.4300000000000001</v>
      </c>
      <c r="HC2">
        <v>-0.86857142857142844</v>
      </c>
      <c r="HD2">
        <v>-0.10571428571428569</v>
      </c>
      <c r="HE2">
        <v>-0.96476190476190493</v>
      </c>
      <c r="HF2">
        <v>-0.42253968253968249</v>
      </c>
      <c r="HG2">
        <v>-0.75857142857142856</v>
      </c>
      <c r="HH2">
        <v>-0.58333333333333337</v>
      </c>
      <c r="HI2">
        <v>-0.81269841269841259</v>
      </c>
      <c r="HJ2">
        <v>-0.62920634920634932</v>
      </c>
      <c r="HK2">
        <v>-0.55317460317460321</v>
      </c>
      <c r="HL2">
        <v>-0.70666666666666633</v>
      </c>
      <c r="HM2">
        <v>-0.44015873015873008</v>
      </c>
      <c r="HN2">
        <v>-0.54539682539682555</v>
      </c>
    </row>
    <row r="3" spans="1:236" x14ac:dyDescent="0.25">
      <c r="A3" t="s">
        <v>3</v>
      </c>
      <c r="B3" t="s">
        <v>3</v>
      </c>
      <c r="C3" t="s">
        <v>246</v>
      </c>
      <c r="D3">
        <v>1</v>
      </c>
      <c r="E3">
        <v>0</v>
      </c>
      <c r="F3">
        <v>1.2496787368749225</v>
      </c>
      <c r="G3">
        <v>1.1473443002633625</v>
      </c>
      <c r="H3">
        <v>1.9878018177034944</v>
      </c>
      <c r="I3">
        <v>0.46456602955384946</v>
      </c>
      <c r="J3">
        <v>0.57350422626935504</v>
      </c>
      <c r="K3">
        <v>1.1796088820860644</v>
      </c>
      <c r="L3">
        <v>0.67885134640858624</v>
      </c>
      <c r="M3">
        <v>1.1327142236656127</v>
      </c>
      <c r="N3">
        <v>1.2284780840889422</v>
      </c>
      <c r="O3">
        <v>0.65344604787121219</v>
      </c>
      <c r="P3">
        <v>0.72810346616468025</v>
      </c>
      <c r="Q3">
        <v>1.1172299602245797</v>
      </c>
      <c r="R3">
        <v>1.4033435135918175</v>
      </c>
      <c r="S3">
        <v>0.8012863606903845</v>
      </c>
      <c r="T3">
        <v>0.96730043588940795</v>
      </c>
      <c r="U3">
        <v>0.9739751619678374</v>
      </c>
      <c r="V3">
        <v>0.86328573889394233</v>
      </c>
      <c r="W3">
        <v>0.36436154939131649</v>
      </c>
      <c r="X3">
        <v>0.84530853245345017</v>
      </c>
      <c r="Y3">
        <v>0.5273703930141671</v>
      </c>
      <c r="Z3">
        <v>0.35908525817458353</v>
      </c>
      <c r="AA3">
        <v>0.52732708171827603</v>
      </c>
      <c r="AB3">
        <v>1.1231740187498114</v>
      </c>
      <c r="AC3">
        <v>0.82491318007480852</v>
      </c>
      <c r="AD3">
        <v>0.63016674091543368</v>
      </c>
      <c r="AE3">
        <v>0.698660249731897</v>
      </c>
      <c r="AF3">
        <v>1.3464539445051162</v>
      </c>
      <c r="AG3">
        <v>0.64628728414530057</v>
      </c>
      <c r="AH3">
        <v>1.0249779344460437</v>
      </c>
      <c r="AI3">
        <v>0.21280351373995329</v>
      </c>
      <c r="AJ3">
        <v>4.3663125805810228E-2</v>
      </c>
      <c r="AK3">
        <v>1.2322733389113891</v>
      </c>
      <c r="AL3">
        <v>0.59732634941573504</v>
      </c>
      <c r="AM3">
        <v>0.74402310583503328</v>
      </c>
      <c r="AN3">
        <v>1.6387664133999307</v>
      </c>
      <c r="AO3">
        <v>0.52626543237078427</v>
      </c>
      <c r="AP3">
        <v>1.0077090678457645</v>
      </c>
      <c r="AQ3">
        <v>0.32838756385380458</v>
      </c>
      <c r="AR3">
        <v>0.80957548154350689</v>
      </c>
      <c r="AS3">
        <v>0.66700096652211582</v>
      </c>
      <c r="AT3">
        <v>0.89995827951541574</v>
      </c>
      <c r="AU3">
        <v>0.37414747187694275</v>
      </c>
      <c r="AV3">
        <v>0.79001234480292903</v>
      </c>
      <c r="AW3">
        <v>0.94329933507201669</v>
      </c>
      <c r="AX3">
        <v>0.96021366824786181</v>
      </c>
      <c r="AY3">
        <v>0.82776598037858495</v>
      </c>
      <c r="AZ3">
        <v>0.79542042498854926</v>
      </c>
      <c r="BA3">
        <v>0.25475039588965459</v>
      </c>
      <c r="BB3">
        <v>0.72849238995486898</v>
      </c>
      <c r="BC3">
        <v>1.0043209792121315</v>
      </c>
      <c r="BD3">
        <v>0.10892660996323489</v>
      </c>
      <c r="BE3">
        <v>1.0544660449533367</v>
      </c>
      <c r="BF3">
        <v>1.2072709233631391</v>
      </c>
      <c r="BG3">
        <v>1.308691032626671</v>
      </c>
      <c r="BH3">
        <v>0.89849630403696301</v>
      </c>
      <c r="BI3">
        <v>1.2386222112604286</v>
      </c>
      <c r="BJ3">
        <v>0.81566915333781609</v>
      </c>
      <c r="BK3">
        <v>-2.7526958857987872E-2</v>
      </c>
      <c r="BL3">
        <v>1.0155788910915373</v>
      </c>
      <c r="BM3">
        <v>1.0640429880788187</v>
      </c>
      <c r="BN3">
        <v>1.0692413944479342</v>
      </c>
      <c r="BO3">
        <v>0.78366712347933076</v>
      </c>
      <c r="BP3">
        <v>0.87757491108359031</v>
      </c>
      <c r="BQ3">
        <v>0.75109178980615321</v>
      </c>
      <c r="BR3">
        <v>1.1098703958176004</v>
      </c>
      <c r="BS3">
        <v>0.21986407925517135</v>
      </c>
      <c r="BT3">
        <v>1.0571843952982531</v>
      </c>
      <c r="BU3">
        <v>0.78338561096940451</v>
      </c>
      <c r="BV3">
        <v>1.3270319967370394</v>
      </c>
      <c r="BW3">
        <v>0.8913198478879506</v>
      </c>
      <c r="BX3">
        <v>0.52972755661268156</v>
      </c>
      <c r="BY3">
        <v>0.4974576856815755</v>
      </c>
      <c r="BZ3">
        <v>1.165722063720769</v>
      </c>
      <c r="CA3">
        <v>0.6955672594877621</v>
      </c>
      <c r="CB3">
        <v>1.1581495621613855</v>
      </c>
      <c r="CC3">
        <v>1.0088234579260045</v>
      </c>
      <c r="CD3">
        <v>1.0135203267928978</v>
      </c>
      <c r="CE3">
        <v>0.83200856870618611</v>
      </c>
      <c r="CF3">
        <v>1.1291593191003668</v>
      </c>
      <c r="CG3">
        <v>0.57580912170559073</v>
      </c>
      <c r="CH3">
        <v>1.3769388663720341</v>
      </c>
      <c r="CI3">
        <v>8.1012993936711075E-2</v>
      </c>
      <c r="CJ3">
        <v>0.84027093366108419</v>
      </c>
      <c r="CK3">
        <v>0.59870911225438206</v>
      </c>
      <c r="CL3">
        <v>0.67521547961044293</v>
      </c>
      <c r="CM3">
        <v>0.18714542368537296</v>
      </c>
      <c r="CN3">
        <v>1.0542001421004983</v>
      </c>
      <c r="CO3">
        <v>0.5546446281097851</v>
      </c>
      <c r="CP3">
        <v>1.0153712608454253</v>
      </c>
      <c r="CQ3">
        <v>0.3578494991581937</v>
      </c>
      <c r="CR3">
        <v>0.74212255739330313</v>
      </c>
      <c r="CS3">
        <v>0.73528130112348367</v>
      </c>
      <c r="CT3">
        <v>0.92157093220722364</v>
      </c>
      <c r="CU3">
        <v>1.1295501804294796</v>
      </c>
      <c r="CV3">
        <v>1.1151096414212045</v>
      </c>
      <c r="CW3">
        <v>0.8176678667778533</v>
      </c>
      <c r="CX3">
        <v>0.80498152492266017</v>
      </c>
      <c r="CY3">
        <v>0.9949312936349366</v>
      </c>
      <c r="CZ3">
        <v>0.61336488635886766</v>
      </c>
      <c r="DA3">
        <v>0.43174083242028666</v>
      </c>
      <c r="DB3">
        <v>0.41516601923713031</v>
      </c>
      <c r="DC3">
        <v>0.5278962578958557</v>
      </c>
      <c r="DD3">
        <v>0.90082305461365597</v>
      </c>
      <c r="DE3">
        <v>1.203719075270141</v>
      </c>
      <c r="DF3">
        <v>0.72787947923120744</v>
      </c>
      <c r="DG3">
        <v>0.80372083451854393</v>
      </c>
      <c r="DH3">
        <v>0.46698149467489208</v>
      </c>
      <c r="DI3">
        <v>0.28970125724506868</v>
      </c>
      <c r="DJ3">
        <v>0.41727900961238862</v>
      </c>
      <c r="DK3">
        <v>0.4902853630050783</v>
      </c>
      <c r="DL3">
        <v>0.56807706541053804</v>
      </c>
      <c r="DM3">
        <v>0.27578151170898052</v>
      </c>
      <c r="DN3">
        <v>1.2230077678593994</v>
      </c>
      <c r="DO3">
        <v>1.2113392013441762</v>
      </c>
      <c r="DP3">
        <v>1.1206769349664634</v>
      </c>
      <c r="DQ3">
        <v>1.3721460096234399</v>
      </c>
      <c r="DR3">
        <v>0.42728645945434585</v>
      </c>
      <c r="DS3">
        <v>0.18456691111859028</v>
      </c>
      <c r="DT3">
        <v>0.53183959132942094</v>
      </c>
      <c r="DU3">
        <v>0.46158478306457656</v>
      </c>
      <c r="DV3">
        <v>0.46459346075279484</v>
      </c>
      <c r="DW3">
        <v>0.74810996833011378</v>
      </c>
      <c r="DX3">
        <v>0.7852162157588497</v>
      </c>
      <c r="DY3">
        <v>0.42625031511511846</v>
      </c>
      <c r="DZ3">
        <v>0.90183418703873364</v>
      </c>
      <c r="EA3">
        <v>0.77484910386190509</v>
      </c>
      <c r="EB3">
        <v>0.67039298107214773</v>
      </c>
      <c r="EC3">
        <v>0.83550276850542815</v>
      </c>
      <c r="ED3">
        <v>0.63904503129871515</v>
      </c>
      <c r="EE3">
        <v>0.77559716362603814</v>
      </c>
      <c r="EF3">
        <v>0.54449701441862641</v>
      </c>
      <c r="EG3">
        <v>0.30587560654466456</v>
      </c>
      <c r="EH3">
        <v>0.95755784912980646</v>
      </c>
      <c r="EI3">
        <v>0.71854814201787753</v>
      </c>
      <c r="EJ3">
        <v>1.0399373528689568</v>
      </c>
      <c r="EK3">
        <v>1.0253069109330595</v>
      </c>
      <c r="EL3">
        <v>0.59817581506078521</v>
      </c>
      <c r="EM3">
        <v>0.75204607754783481</v>
      </c>
      <c r="EN3">
        <v>0.74952510182838106</v>
      </c>
      <c r="EO3">
        <v>1.2011208084988325</v>
      </c>
      <c r="EP3">
        <v>0.57230305805952864</v>
      </c>
      <c r="EQ3">
        <v>0.43933922276994886</v>
      </c>
      <c r="ER3">
        <v>1.0867159258463877</v>
      </c>
      <c r="ES3">
        <v>0.83970938635122117</v>
      </c>
      <c r="ET3">
        <v>0.87845218543396009</v>
      </c>
      <c r="EU3">
        <v>0.38651056797634475</v>
      </c>
      <c r="EV3">
        <v>4.2747234706414561E-2</v>
      </c>
      <c r="EW3">
        <v>1.1935526091140305</v>
      </c>
      <c r="EX3">
        <v>1.2888543394672345</v>
      </c>
      <c r="EY3">
        <v>0.83373322983245512</v>
      </c>
      <c r="EZ3">
        <v>1.3093534103733098</v>
      </c>
      <c r="FA3">
        <v>0.53615699777318382</v>
      </c>
      <c r="FB3">
        <v>0.38827147829729736</v>
      </c>
      <c r="FC3">
        <v>1.1636692710057106</v>
      </c>
      <c r="FD3">
        <v>0.41396852524736738</v>
      </c>
      <c r="FE3">
        <v>1.0902162829107742</v>
      </c>
      <c r="FF3">
        <v>1.3154065647787936</v>
      </c>
      <c r="FG3">
        <v>0.62166796270282743</v>
      </c>
      <c r="FH3">
        <v>0.70152817595298245</v>
      </c>
      <c r="FI3">
        <v>0.2735380533166068</v>
      </c>
      <c r="FJ3">
        <v>1.036136720509705</v>
      </c>
      <c r="FK3">
        <v>1.0738281614909799</v>
      </c>
      <c r="FL3">
        <v>0.91488835078489028</v>
      </c>
      <c r="FM3">
        <v>1.0489076397454342</v>
      </c>
      <c r="FN3">
        <v>0.32408576872002526</v>
      </c>
      <c r="FO3">
        <v>1.1798559320133437</v>
      </c>
      <c r="FP3">
        <v>0.51308967433642727</v>
      </c>
      <c r="FQ3">
        <v>1.360367313983742</v>
      </c>
      <c r="FR3">
        <v>0.67630872096888472</v>
      </c>
      <c r="FS3">
        <v>0.45355544815225163</v>
      </c>
      <c r="FT3">
        <v>0.57253996423853581</v>
      </c>
      <c r="FU3">
        <v>0.42611338041520963</v>
      </c>
      <c r="FV3">
        <v>0.59130464428246132</v>
      </c>
      <c r="FW3">
        <v>0.22368941360626887</v>
      </c>
      <c r="FX3">
        <v>1.2892334298833317</v>
      </c>
      <c r="FY3">
        <v>0.3136649441218996</v>
      </c>
      <c r="FZ3">
        <v>0.70083380756808888</v>
      </c>
      <c r="GA3">
        <v>1.2988537246879672</v>
      </c>
      <c r="GB3">
        <v>0.99788224765906153</v>
      </c>
      <c r="GC3">
        <v>0.7082300802686915</v>
      </c>
      <c r="GD3">
        <v>0.7056777217532636</v>
      </c>
      <c r="GE3">
        <v>0.99792171606095581</v>
      </c>
      <c r="GF3">
        <v>0.92012765452565881</v>
      </c>
      <c r="GG3">
        <v>0.62576551106062694</v>
      </c>
      <c r="GH3">
        <v>1.1748006060343514</v>
      </c>
      <c r="GI3">
        <v>0.37018297348898432</v>
      </c>
      <c r="GJ3">
        <v>0.73399128624959742</v>
      </c>
      <c r="GK3">
        <v>0.96792648359019262</v>
      </c>
      <c r="GL3">
        <v>0.89148854191437921</v>
      </c>
      <c r="GM3">
        <v>0.52106651596515885</v>
      </c>
      <c r="GN3">
        <v>0.94375686098856182</v>
      </c>
      <c r="GO3">
        <v>0.52663614734210995</v>
      </c>
      <c r="GP3">
        <v>0.38840489301326597</v>
      </c>
      <c r="GQ3">
        <v>0.91511587655061355</v>
      </c>
      <c r="GR3">
        <v>0.81750360262601129</v>
      </c>
      <c r="GS3">
        <v>0.68917282336221908</v>
      </c>
      <c r="GT3">
        <v>0.7364680591260635</v>
      </c>
      <c r="GU3">
        <v>0.10134668249963553</v>
      </c>
      <c r="GV3">
        <v>0.74099938603491311</v>
      </c>
      <c r="GW3">
        <v>1.0314253689670567</v>
      </c>
      <c r="GX3">
        <v>1.4384572290176028</v>
      </c>
      <c r="GY3">
        <v>0.56872149626748358</v>
      </c>
      <c r="GZ3">
        <v>1.1006768535185896</v>
      </c>
      <c r="HA3">
        <v>0.70597068945643515</v>
      </c>
      <c r="HB3">
        <v>0.6842109648678808</v>
      </c>
      <c r="HC3">
        <v>1.0674562361961504</v>
      </c>
      <c r="HD3">
        <v>0.74004149609188596</v>
      </c>
      <c r="HE3">
        <v>1.0070949214199652</v>
      </c>
      <c r="HF3">
        <v>0.14097209723004797</v>
      </c>
      <c r="HG3">
        <v>1.3317848280196101</v>
      </c>
      <c r="HH3">
        <v>0.94282006067901303</v>
      </c>
      <c r="HI3">
        <v>1.4927849886200426</v>
      </c>
      <c r="HJ3">
        <v>1.4682747915964625</v>
      </c>
      <c r="HK3">
        <v>1.0918635525242786</v>
      </c>
      <c r="HL3">
        <v>0.83067764081520712</v>
      </c>
      <c r="HM3">
        <v>0.80943750317250296</v>
      </c>
      <c r="HN3">
        <v>0.50198320563885124</v>
      </c>
    </row>
    <row r="4" spans="1:236" x14ac:dyDescent="0.25">
      <c r="C4" t="s">
        <v>247</v>
      </c>
      <c r="D4">
        <v>-0.18933004546999799</v>
      </c>
      <c r="E4">
        <v>1.9178082191780823E-2</v>
      </c>
      <c r="F4">
        <v>-0.24139009141274601</v>
      </c>
      <c r="G4">
        <v>-0.22005252963954666</v>
      </c>
      <c r="H4">
        <v>-0.3952947529802554</v>
      </c>
      <c r="I4">
        <v>-7.7687710805758925E-2</v>
      </c>
      <c r="J4">
        <v>-0.10040221023375953</v>
      </c>
      <c r="K4">
        <v>-0.22677995718518848</v>
      </c>
      <c r="L4">
        <v>-0.12236794100855111</v>
      </c>
      <c r="M4">
        <v>-0.21700203976060142</v>
      </c>
      <c r="N4">
        <v>-0.23696958299513379</v>
      </c>
      <c r="O4">
        <v>-0.11707072977783473</v>
      </c>
      <c r="P4">
        <v>-0.13263740828226797</v>
      </c>
      <c r="Q4">
        <v>-0.2137734449822899</v>
      </c>
      <c r="R4">
        <v>-0.27343044629355112</v>
      </c>
      <c r="S4">
        <v>-0.147896636596692</v>
      </c>
      <c r="T4">
        <v>-0.18251192058194213</v>
      </c>
      <c r="U4">
        <v>-0.1839036552192107</v>
      </c>
      <c r="V4">
        <v>-0.16082401086211034</v>
      </c>
      <c r="W4">
        <v>-5.6794262263747314E-2</v>
      </c>
      <c r="X4">
        <v>-0.15707561720661406</v>
      </c>
      <c r="Y4">
        <v>-9.0782931039859599E-2</v>
      </c>
      <c r="Z4">
        <v>-5.5694112661148043E-2</v>
      </c>
      <c r="AA4">
        <v>-9.0773900282646744E-2</v>
      </c>
      <c r="AB4">
        <v>-0.21501282949609798</v>
      </c>
      <c r="AC4">
        <v>-0.15282302046914129</v>
      </c>
      <c r="AD4">
        <v>-0.1122168050712215</v>
      </c>
      <c r="AE4">
        <v>-0.12649825835152781</v>
      </c>
      <c r="AF4">
        <v>-0.26156850875979765</v>
      </c>
      <c r="AG4">
        <v>-0.11557806935697182</v>
      </c>
      <c r="AH4">
        <v>-0.1945381478142012</v>
      </c>
      <c r="AI4">
        <v>-2.519318001798446E-2</v>
      </c>
      <c r="AJ4">
        <v>1.0073965582150636E-2</v>
      </c>
      <c r="AK4">
        <v>-0.23776092447216154</v>
      </c>
      <c r="AL4">
        <v>-0.10536931652793956</v>
      </c>
      <c r="AM4">
        <v>-0.13595678254298346</v>
      </c>
      <c r="AN4">
        <v>-0.32251803434124732</v>
      </c>
      <c r="AO4">
        <v>-9.0552537764967883E-2</v>
      </c>
      <c r="AP4">
        <v>-0.19093744877253596</v>
      </c>
      <c r="AQ4">
        <v>-4.9293393894788803E-2</v>
      </c>
      <c r="AR4">
        <v>-0.14962498566573876</v>
      </c>
      <c r="AS4">
        <v>-0.11989704048634237</v>
      </c>
      <c r="AT4">
        <v>-0.1684705336436943</v>
      </c>
      <c r="AU4">
        <v>-5.8834706638668549E-2</v>
      </c>
      <c r="AV4">
        <v>-0.14554591265276953</v>
      </c>
      <c r="AW4">
        <v>-0.17750749598868629</v>
      </c>
      <c r="AX4">
        <v>-0.18103427192982927</v>
      </c>
      <c r="AY4">
        <v>-0.15341785251907467</v>
      </c>
      <c r="AZ4">
        <v>-0.14667354132651797</v>
      </c>
      <c r="BA4">
        <v>-3.3939445876267973E-2</v>
      </c>
      <c r="BB4">
        <v>-0.13271850205356334</v>
      </c>
      <c r="BC4">
        <v>-0.19023100475518498</v>
      </c>
      <c r="BD4">
        <v>-3.5340013041981443E-3</v>
      </c>
      <c r="BE4">
        <v>-0.20068665852436052</v>
      </c>
      <c r="BF4">
        <v>-0.23254771761917417</v>
      </c>
      <c r="BG4">
        <v>-0.25369463470896625</v>
      </c>
      <c r="BH4">
        <v>-0.16816569987399468</v>
      </c>
      <c r="BI4">
        <v>-0.23908471595842337</v>
      </c>
      <c r="BJ4">
        <v>-0.15089556576215557</v>
      </c>
      <c r="BK4">
        <v>2.4917676843482693E-2</v>
      </c>
      <c r="BL4">
        <v>-0.19257837088254121</v>
      </c>
      <c r="BM4">
        <v>-0.2026835290041781</v>
      </c>
      <c r="BN4">
        <v>-0.20376743898302743</v>
      </c>
      <c r="BO4">
        <v>-0.14422288243498646</v>
      </c>
      <c r="BP4">
        <v>-0.16380341940121063</v>
      </c>
      <c r="BQ4">
        <v>-0.13743066060283451</v>
      </c>
      <c r="BR4">
        <v>-0.21223891598738437</v>
      </c>
      <c r="BS4">
        <v>-2.6665365313795899E-2</v>
      </c>
      <c r="BT4">
        <v>-0.20125345666510777</v>
      </c>
      <c r="BU4">
        <v>-0.14416418478862836</v>
      </c>
      <c r="BV4">
        <v>-0.25751887479513108</v>
      </c>
      <c r="BW4">
        <v>-0.16666935043911726</v>
      </c>
      <c r="BX4">
        <v>-9.1274418808378346E-2</v>
      </c>
      <c r="BY4">
        <v>-8.4545888440646158E-2</v>
      </c>
      <c r="BZ4">
        <v>-0.22388444268866153</v>
      </c>
      <c r="CA4">
        <v>-0.12585334474684712</v>
      </c>
      <c r="CB4">
        <v>-0.22230551456679859</v>
      </c>
      <c r="CC4">
        <v>-0.19116980816165166</v>
      </c>
      <c r="CD4">
        <v>-0.19214914349496048</v>
      </c>
      <c r="CE4">
        <v>-0.1543024666677025</v>
      </c>
      <c r="CF4">
        <v>-0.21626081326568569</v>
      </c>
      <c r="CG4">
        <v>-0.10088279966562522</v>
      </c>
      <c r="CH4">
        <v>-0.26792486274018429</v>
      </c>
      <c r="CI4">
        <v>2.2862145097621578E-3</v>
      </c>
      <c r="CJ4">
        <v>-0.15602523691450659</v>
      </c>
      <c r="CK4">
        <v>-0.10565763381842613</v>
      </c>
      <c r="CL4">
        <v>-0.12160983323004262</v>
      </c>
      <c r="CM4">
        <v>-1.9843259701326606E-2</v>
      </c>
      <c r="CN4">
        <v>-0.20063121561837524</v>
      </c>
      <c r="CO4">
        <v>-9.6469830733054082E-2</v>
      </c>
      <c r="CP4">
        <v>-0.19253507828867841</v>
      </c>
      <c r="CQ4">
        <v>-5.543644686239943E-2</v>
      </c>
      <c r="CR4">
        <v>-0.13556050274586778</v>
      </c>
      <c r="CS4">
        <v>-0.13413404521019334</v>
      </c>
      <c r="CT4">
        <v>-0.17297694739026748</v>
      </c>
      <c r="CU4">
        <v>-0.21634231102959442</v>
      </c>
      <c r="CV4">
        <v>-0.21333134127855208</v>
      </c>
      <c r="CW4">
        <v>-0.15131231375927015</v>
      </c>
      <c r="CX4">
        <v>-0.1486671083721666</v>
      </c>
      <c r="CY4">
        <v>-0.18827317899615129</v>
      </c>
      <c r="CZ4">
        <v>-0.10871348183638641</v>
      </c>
      <c r="DA4">
        <v>-7.0843390411310964E-2</v>
      </c>
      <c r="DB4">
        <v>-6.7387407148147255E-2</v>
      </c>
      <c r="DC4">
        <v>-9.0892578141743563E-2</v>
      </c>
      <c r="DD4">
        <v>-0.16865084628027691</v>
      </c>
      <c r="DE4">
        <v>-0.23180712842356407</v>
      </c>
      <c r="DF4">
        <v>-0.13259070518614885</v>
      </c>
      <c r="DG4">
        <v>-0.14840424417644313</v>
      </c>
      <c r="DH4">
        <v>-7.8191354915579853E-2</v>
      </c>
      <c r="DI4">
        <v>-4.1226984537651779E-2</v>
      </c>
      <c r="DJ4">
        <v>-6.7827982815059723E-2</v>
      </c>
      <c r="DK4">
        <v>-8.3050400868383611E-2</v>
      </c>
      <c r="DL4">
        <v>-9.927060308456831E-2</v>
      </c>
      <c r="DM4">
        <v>-3.8324604458393641E-2</v>
      </c>
      <c r="DN4">
        <v>-0.23582897760039398</v>
      </c>
      <c r="DO4">
        <v>-0.23339598664380787</v>
      </c>
      <c r="DP4">
        <v>-0.21449216723181752</v>
      </c>
      <c r="DQ4">
        <v>-0.26692551315338381</v>
      </c>
      <c r="DR4">
        <v>-6.9914617444275393E-2</v>
      </c>
      <c r="DS4">
        <v>-1.9305618873874383E-2</v>
      </c>
      <c r="DT4">
        <v>-9.1714795212722341E-2</v>
      </c>
      <c r="DU4">
        <v>-7.7066096682182381E-2</v>
      </c>
      <c r="DV4">
        <v>-7.769343043369055E-2</v>
      </c>
      <c r="DW4">
        <v>-0.13680892658984384</v>
      </c>
      <c r="DX4">
        <v>-0.14454588076576427</v>
      </c>
      <c r="DY4">
        <v>-6.9698572928115737E-2</v>
      </c>
      <c r="DZ4">
        <v>-0.16886167560904797</v>
      </c>
      <c r="EA4">
        <v>-0.1423842536748722</v>
      </c>
      <c r="EB4">
        <v>-0.12060430308917103</v>
      </c>
      <c r="EC4">
        <v>-0.15503103572551863</v>
      </c>
      <c r="ED4">
        <v>-0.11406800077587712</v>
      </c>
      <c r="EE4">
        <v>-0.14254023021567069</v>
      </c>
      <c r="EF4">
        <v>-9.4353970802075554E-2</v>
      </c>
      <c r="EG4">
        <v>-4.4599467826258121E-2</v>
      </c>
      <c r="EH4">
        <v>-0.18048051205811519</v>
      </c>
      <c r="EI4">
        <v>-0.13064504553521675</v>
      </c>
      <c r="EJ4">
        <v>-0.19765730814047194</v>
      </c>
      <c r="EK4">
        <v>-0.19460674208555362</v>
      </c>
      <c r="EL4">
        <v>-0.10554643701910198</v>
      </c>
      <c r="EM4">
        <v>-0.13762963735310313</v>
      </c>
      <c r="EN4">
        <v>-0.13710399342595903</v>
      </c>
      <c r="EO4">
        <v>-0.2312653686839127</v>
      </c>
      <c r="EP4">
        <v>-0.10015175689932178</v>
      </c>
      <c r="EQ4">
        <v>-7.2427716556362348E-2</v>
      </c>
      <c r="ER4">
        <v>-0.20741102080668594</v>
      </c>
      <c r="ES4">
        <v>-0.15590814973633355</v>
      </c>
      <c r="ET4">
        <v>-0.16398633823345191</v>
      </c>
      <c r="EU4">
        <v>-6.1412512658457499E-2</v>
      </c>
      <c r="EV4">
        <v>1.0264936320427714E-2</v>
      </c>
      <c r="EW4">
        <v>-0.22968733760041662</v>
      </c>
      <c r="EX4">
        <v>-0.2495585229592909</v>
      </c>
      <c r="EY4">
        <v>-0.1546620725299919</v>
      </c>
      <c r="EZ4">
        <v>-0.25383274585272275</v>
      </c>
      <c r="FA4">
        <v>-9.2615009546666238E-2</v>
      </c>
      <c r="FB4">
        <v>-6.177967677245963E-2</v>
      </c>
      <c r="FC4">
        <v>-0.22345641872316696</v>
      </c>
      <c r="FD4">
        <v>-6.713771991845556E-2</v>
      </c>
      <c r="FE4">
        <v>-0.20814087370432885</v>
      </c>
      <c r="FF4">
        <v>-0.25509487774425782</v>
      </c>
      <c r="FG4">
        <v>-0.11044474073869825</v>
      </c>
      <c r="FH4">
        <v>-0.12709624427815847</v>
      </c>
      <c r="FI4">
        <v>-3.7856825149512691E-2</v>
      </c>
      <c r="FJ4">
        <v>-0.19686484540331356</v>
      </c>
      <c r="FK4">
        <v>-0.20472381719119365</v>
      </c>
      <c r="FL4">
        <v>-0.17158357484994935</v>
      </c>
      <c r="FM4">
        <v>-0.19952768586167527</v>
      </c>
      <c r="FN4">
        <v>-4.8396434645859923E-2</v>
      </c>
      <c r="FO4">
        <v>-0.22683146910296448</v>
      </c>
      <c r="FP4">
        <v>-8.7805285126699467E-2</v>
      </c>
      <c r="FQ4">
        <v>-0.26446955937925243</v>
      </c>
      <c r="FR4">
        <v>-0.12183778293877373</v>
      </c>
      <c r="FS4">
        <v>-7.5391915093244152E-2</v>
      </c>
      <c r="FT4">
        <v>-0.10020115376313808</v>
      </c>
      <c r="FU4">
        <v>-6.9670020930225826E-2</v>
      </c>
      <c r="FV4">
        <v>-0.10411374206526933</v>
      </c>
      <c r="FW4">
        <v>-2.7462978617023532E-2</v>
      </c>
      <c r="FX4">
        <v>-0.24963756639216586</v>
      </c>
      <c r="FY4">
        <v>-4.6223608020212928E-2</v>
      </c>
      <c r="FZ4">
        <v>-0.12695146282631678</v>
      </c>
      <c r="GA4">
        <v>-0.25164347604943477</v>
      </c>
      <c r="GB4">
        <v>-0.18888847689453755</v>
      </c>
      <c r="GC4">
        <v>-0.12849364579879535</v>
      </c>
      <c r="GD4">
        <v>-0.12796145830362188</v>
      </c>
      <c r="GE4">
        <v>-0.18889670637711833</v>
      </c>
      <c r="GF4">
        <v>-0.17267601226318835</v>
      </c>
      <c r="GG4">
        <v>-0.11129911287478664</v>
      </c>
      <c r="GH4">
        <v>-0.22577739254836485</v>
      </c>
      <c r="GI4">
        <v>-5.8008076502677197E-2</v>
      </c>
      <c r="GJ4">
        <v>-0.13386506662418346</v>
      </c>
      <c r="GK4">
        <v>-0.18264245661585971</v>
      </c>
      <c r="GL4">
        <v>-0.1667045245147156</v>
      </c>
      <c r="GM4">
        <v>-8.9468521439360821E-2</v>
      </c>
      <c r="GN4">
        <v>-0.17760289386090186</v>
      </c>
      <c r="GO4">
        <v>-9.0629834849535199E-2</v>
      </c>
      <c r="GP4">
        <v>-6.180749482508878E-2</v>
      </c>
      <c r="GQ4">
        <v>-0.17163101582135512</v>
      </c>
      <c r="GR4">
        <v>-0.15127806334852764</v>
      </c>
      <c r="GS4">
        <v>-0.12452005284285728</v>
      </c>
      <c r="GT4">
        <v>-0.13438149389929888</v>
      </c>
      <c r="GU4">
        <v>-1.9535248209509477E-3</v>
      </c>
      <c r="GV4">
        <v>-0.13532631238888657</v>
      </c>
      <c r="GW4">
        <v>-0.19588249031439955</v>
      </c>
      <c r="GX4">
        <v>-0.28075194135223014</v>
      </c>
      <c r="GY4">
        <v>-9.9404972155957505E-2</v>
      </c>
      <c r="GZ4">
        <v>-0.21032198769603827</v>
      </c>
      <c r="HA4">
        <v>-0.12802254445087555</v>
      </c>
      <c r="HB4">
        <v>-0.12348546501848012</v>
      </c>
      <c r="HC4">
        <v>-0.20339521897836801</v>
      </c>
      <c r="HD4">
        <v>-0.13512658455035992</v>
      </c>
      <c r="HE4">
        <v>-0.19080939425118237</v>
      </c>
      <c r="HF4">
        <v>-1.0215745854210714E-2</v>
      </c>
      <c r="HG4">
        <v>-0.25850987874695219</v>
      </c>
      <c r="HH4">
        <v>-0.17740756338236488</v>
      </c>
      <c r="HI4">
        <v>-0.29207972078699407</v>
      </c>
      <c r="HJ4">
        <v>-0.2869691454969861</v>
      </c>
      <c r="HK4">
        <v>-0.2084843428071948</v>
      </c>
      <c r="HL4">
        <v>-0.15402495738510164</v>
      </c>
      <c r="HM4">
        <v>-0.14959621605394291</v>
      </c>
      <c r="HN4">
        <v>-8.5489496133633727E-2</v>
      </c>
    </row>
    <row r="5" spans="1:236" x14ac:dyDescent="0.25">
      <c r="C5" t="s">
        <v>248</v>
      </c>
      <c r="D5">
        <v>0</v>
      </c>
      <c r="E5">
        <v>0</v>
      </c>
      <c r="F5">
        <v>1.9692933172191973</v>
      </c>
      <c r="G5">
        <v>3.3091001486871652</v>
      </c>
      <c r="H5">
        <v>0.64237808631358884</v>
      </c>
      <c r="I5">
        <v>-0.2353281622101141</v>
      </c>
      <c r="J5">
        <v>-0.4457882659567165</v>
      </c>
      <c r="K5">
        <v>-0.29353750313227178</v>
      </c>
      <c r="L5">
        <v>-0.56890190026129051</v>
      </c>
      <c r="M5">
        <v>-0.43966462690606523</v>
      </c>
      <c r="N5">
        <v>-1.7951051925501144E-2</v>
      </c>
      <c r="O5">
        <v>-7.3564190857085932E-2</v>
      </c>
      <c r="P5">
        <v>-0.67069592505106546</v>
      </c>
      <c r="Q5">
        <v>-0.44209957089072605</v>
      </c>
      <c r="R5">
        <v>0.14485901772212256</v>
      </c>
      <c r="S5">
        <v>-0.22003987133981595</v>
      </c>
      <c r="T5">
        <v>-0.23701188894186734</v>
      </c>
      <c r="U5">
        <v>-0.51244555112999557</v>
      </c>
      <c r="V5">
        <v>-9.8223608185508515E-2</v>
      </c>
      <c r="W5">
        <v>-0.21447557900609396</v>
      </c>
      <c r="X5">
        <v>-0.25165454152354466</v>
      </c>
      <c r="Y5">
        <v>-0.35509008483315618</v>
      </c>
      <c r="Z5">
        <v>-0.1547820778150425</v>
      </c>
      <c r="AA5">
        <v>-0.2076387981300517</v>
      </c>
      <c r="AB5">
        <v>-0.49736812288485444</v>
      </c>
      <c r="AC5">
        <v>-0.40447856683244587</v>
      </c>
      <c r="AD5">
        <v>-0.24921176635734987</v>
      </c>
      <c r="AE5">
        <v>-0.20873983688656747</v>
      </c>
      <c r="AF5">
        <v>-0.67827276108147183</v>
      </c>
      <c r="AG5">
        <v>-0.21648542270652008</v>
      </c>
      <c r="AH5">
        <v>-0.21371582043976711</v>
      </c>
      <c r="AI5">
        <v>-0.3105211056963012</v>
      </c>
      <c r="AJ5">
        <v>-0.24134380685199189</v>
      </c>
      <c r="AK5">
        <v>-0.90620732949609273</v>
      </c>
      <c r="AL5">
        <v>-0.28955131839269532</v>
      </c>
      <c r="AM5">
        <v>-0.1786463920601912</v>
      </c>
      <c r="AN5">
        <v>-0.27081529899208617</v>
      </c>
      <c r="AO5">
        <v>-0.21754270033027021</v>
      </c>
      <c r="AP5">
        <v>-0.30128477344968629</v>
      </c>
      <c r="AQ5">
        <v>-0.25546851086711597</v>
      </c>
      <c r="AR5">
        <v>-0.17815279211203902</v>
      </c>
      <c r="AS5">
        <v>0.16291291350221537</v>
      </c>
      <c r="AT5">
        <v>-0.28311676794360718</v>
      </c>
      <c r="AU5">
        <v>-0.30830815050418847</v>
      </c>
      <c r="AV5">
        <v>-0.27191440480754792</v>
      </c>
      <c r="AW5">
        <v>-0.39804805956686906</v>
      </c>
      <c r="AX5">
        <v>-0.56182287092731387</v>
      </c>
      <c r="AY5">
        <v>-0.43229643319521094</v>
      </c>
      <c r="AZ5">
        <v>-0.27332645867348204</v>
      </c>
      <c r="BA5">
        <v>-0.29558436364754148</v>
      </c>
      <c r="BB5">
        <v>-0.22744022810516684</v>
      </c>
      <c r="BC5">
        <v>-0.50786423334005337</v>
      </c>
      <c r="BD5">
        <v>-0.49471996694977022</v>
      </c>
      <c r="BE5">
        <v>-0.13391651607881416</v>
      </c>
      <c r="BF5">
        <v>-0.43237291730146066</v>
      </c>
      <c r="BG5">
        <v>-0.45789266687833519</v>
      </c>
      <c r="BH5">
        <v>-0.50389779218949737</v>
      </c>
      <c r="BI5">
        <v>-0.49012163324792579</v>
      </c>
      <c r="BJ5">
        <v>4.089556576215557E-2</v>
      </c>
      <c r="BK5">
        <v>-0.35872720065300651</v>
      </c>
      <c r="BL5">
        <v>-0.36615178784761743</v>
      </c>
      <c r="BM5">
        <v>-0.29985615353550454</v>
      </c>
      <c r="BN5">
        <v>-0.91242303720744877</v>
      </c>
      <c r="BO5">
        <v>-0.5454596572475533</v>
      </c>
      <c r="BP5">
        <v>-0.68445054885275747</v>
      </c>
      <c r="BQ5">
        <v>-0.17923600606383214</v>
      </c>
      <c r="BR5">
        <v>-0.35680870306023488</v>
      </c>
      <c r="BS5">
        <v>-4.7620348971918344E-2</v>
      </c>
      <c r="BT5">
        <v>-0.36779416238251139</v>
      </c>
      <c r="BU5">
        <v>-0.81218502156057792</v>
      </c>
      <c r="BV5">
        <v>-0.38502080774455166</v>
      </c>
      <c r="BW5">
        <v>-0.22587033210056537</v>
      </c>
      <c r="BX5">
        <v>-0.17523351769955814</v>
      </c>
      <c r="BY5">
        <v>-3.4501730606972855E-2</v>
      </c>
      <c r="BZ5">
        <v>-0.3991314303272116</v>
      </c>
      <c r="CA5">
        <v>-0.52573395684045443</v>
      </c>
      <c r="CB5">
        <v>-0.12404369178240765</v>
      </c>
      <c r="CC5">
        <v>-0.33121114421930076</v>
      </c>
      <c r="CD5">
        <v>-0.72737466602884882</v>
      </c>
      <c r="CE5">
        <v>-0.61411023174499568</v>
      </c>
      <c r="CF5">
        <v>-0.37564394863907613</v>
      </c>
      <c r="CG5">
        <v>-0.35768862890580344</v>
      </c>
      <c r="CH5">
        <v>-0.38969418487886348</v>
      </c>
      <c r="CI5">
        <v>-8.3079865303412964E-2</v>
      </c>
      <c r="CJ5">
        <v>-0.76238746149819225</v>
      </c>
      <c r="CK5">
        <v>-0.46735823919744696</v>
      </c>
      <c r="CL5">
        <v>-0.15775524613503675</v>
      </c>
      <c r="CM5">
        <v>-9.7458327600260644E-2</v>
      </c>
      <c r="CN5">
        <v>-0.70841640342924372</v>
      </c>
      <c r="CO5">
        <v>-0.25638731212408883</v>
      </c>
      <c r="CP5">
        <v>-0.36460777885417861</v>
      </c>
      <c r="CQ5">
        <v>-0.14440482297887042</v>
      </c>
      <c r="CR5">
        <v>-0.37872521153984645</v>
      </c>
      <c r="CS5">
        <v>-0.25237389129774307</v>
      </c>
      <c r="CT5">
        <v>-0.49115003673671653</v>
      </c>
      <c r="CU5">
        <v>-0.51635610166881829</v>
      </c>
      <c r="CV5">
        <v>-0.34524008729287653</v>
      </c>
      <c r="CW5">
        <v>-0.35805276560580923</v>
      </c>
      <c r="CX5">
        <v>-0.30053924083418271</v>
      </c>
      <c r="CY5">
        <v>-0.26680618608321371</v>
      </c>
      <c r="CZ5">
        <v>-0.38557223244932787</v>
      </c>
      <c r="DA5">
        <v>-3.3124863556943038E-2</v>
      </c>
      <c r="DB5">
        <v>-0.12007291031217021</v>
      </c>
      <c r="DC5">
        <v>-0.32799631074714536</v>
      </c>
      <c r="DD5">
        <v>-0.14103169340226276</v>
      </c>
      <c r="DE5">
        <v>-0.61279604617961048</v>
      </c>
      <c r="DF5">
        <v>-0.38074262814718457</v>
      </c>
      <c r="DG5">
        <v>-0.43635766058546155</v>
      </c>
      <c r="DH5">
        <v>-0.36958642286219778</v>
      </c>
      <c r="DI5">
        <v>-0.1798841265734594</v>
      </c>
      <c r="DJ5">
        <v>-8.6933921946845044E-2</v>
      </c>
      <c r="DK5">
        <v>-0.24123531341733073</v>
      </c>
      <c r="DL5">
        <v>-0.18739606358209832</v>
      </c>
      <c r="DM5">
        <v>-0.1572309510971619</v>
      </c>
      <c r="DN5">
        <v>-0.61163133985992357</v>
      </c>
      <c r="DO5">
        <v>7.4348367596188875E-2</v>
      </c>
      <c r="DP5">
        <v>-0.37185703911738865</v>
      </c>
      <c r="DQ5">
        <v>-0.27529670906883835</v>
      </c>
      <c r="DR5">
        <v>-8.4053636523978528E-2</v>
      </c>
      <c r="DS5">
        <v>-0.22831342874517321</v>
      </c>
      <c r="DT5">
        <v>-0.11907885558092847</v>
      </c>
      <c r="DU5">
        <v>-8.0552950936865222E-2</v>
      </c>
      <c r="DV5">
        <v>-8.2306569566309426E-2</v>
      </c>
      <c r="DW5">
        <v>-0.7249371051561877</v>
      </c>
      <c r="DX5">
        <v>-0.24132713510725159</v>
      </c>
      <c r="DY5">
        <v>-7.9825236595693766E-2</v>
      </c>
      <c r="DZ5">
        <v>-0.34970975296238049</v>
      </c>
      <c r="EA5">
        <v>-0.54015542886481049</v>
      </c>
      <c r="EB5">
        <v>-0.24923696675209878</v>
      </c>
      <c r="EC5">
        <v>-0.80449277379829054</v>
      </c>
      <c r="ED5">
        <v>-0.61053517382729761</v>
      </c>
      <c r="EE5">
        <v>-0.65285659518115491</v>
      </c>
      <c r="EF5">
        <v>-0.21501110856300384</v>
      </c>
      <c r="EG5">
        <v>-9.4924341697551484E-2</v>
      </c>
      <c r="EH5">
        <v>-0.29237663079902754</v>
      </c>
      <c r="EI5">
        <v>-0.2217359068457356</v>
      </c>
      <c r="EJ5">
        <v>-0.68234269185952812</v>
      </c>
      <c r="EK5">
        <v>-0.43396468648587505</v>
      </c>
      <c r="EL5">
        <v>-0.38889800742534258</v>
      </c>
      <c r="EM5">
        <v>-0.34221163248816683</v>
      </c>
      <c r="EN5">
        <v>-0.12035632403435848</v>
      </c>
      <c r="EO5">
        <v>-0.26016320274465865</v>
      </c>
      <c r="EP5">
        <v>-9.3720526244877311E-3</v>
      </c>
      <c r="EQ5">
        <v>-0.28788974376109799</v>
      </c>
      <c r="ER5">
        <v>-0.37116040776474268</v>
      </c>
      <c r="ES5">
        <v>-0.51186962804144409</v>
      </c>
      <c r="ET5">
        <v>-0.80998191573480194</v>
      </c>
      <c r="EU5">
        <v>-0.63715891591297114</v>
      </c>
      <c r="EV5">
        <v>-0.44105858711407842</v>
      </c>
      <c r="EW5">
        <v>-0.47840790049482174</v>
      </c>
      <c r="EX5">
        <v>-0.42298115958039151</v>
      </c>
      <c r="EY5">
        <v>-0.6699411020731828</v>
      </c>
      <c r="EZ5">
        <v>-0.32346884144886456</v>
      </c>
      <c r="FA5">
        <v>-0.41468657775492102</v>
      </c>
      <c r="FB5">
        <v>-0.10583937084658795</v>
      </c>
      <c r="FC5">
        <v>0.10980562507237329</v>
      </c>
      <c r="FD5">
        <v>-0.35683053404979848</v>
      </c>
      <c r="FE5">
        <v>-0.3723353167718616</v>
      </c>
      <c r="FF5">
        <v>-0.54569877304939318</v>
      </c>
      <c r="FG5">
        <v>-0.69019017989622244</v>
      </c>
      <c r="FH5">
        <v>-0.3727450255631114</v>
      </c>
      <c r="FI5">
        <v>-9.1190793898106359E-2</v>
      </c>
      <c r="FJ5">
        <v>-0.2045637260252578</v>
      </c>
      <c r="FK5">
        <v>-0.2152761828088065</v>
      </c>
      <c r="FL5">
        <v>-0.22095610768973312</v>
      </c>
      <c r="FM5">
        <v>-0.43825009191610242</v>
      </c>
      <c r="FN5">
        <v>-0.1501749939255686</v>
      </c>
      <c r="FO5">
        <v>-0.36586694359544825</v>
      </c>
      <c r="FP5">
        <v>-0.22108360376218952</v>
      </c>
      <c r="FQ5">
        <v>-0.43854631363662078</v>
      </c>
      <c r="FR5">
        <v>-4.6701535691627827E-3</v>
      </c>
      <c r="FS5">
        <v>-0.21540173570040677</v>
      </c>
      <c r="FT5">
        <v>-0.28837027480829053</v>
      </c>
      <c r="FU5">
        <v>-0.14985378859358361</v>
      </c>
      <c r="FV5">
        <v>-0.28652117856965131</v>
      </c>
      <c r="FW5">
        <v>-0.2122195610655162</v>
      </c>
      <c r="FX5">
        <v>-0.47194973519513583</v>
      </c>
      <c r="FY5">
        <v>-0.13264735972172254</v>
      </c>
      <c r="FZ5">
        <v>-0.47304853717368334</v>
      </c>
      <c r="GA5">
        <v>-0.6751819207759624</v>
      </c>
      <c r="GB5">
        <v>-0.40000041199435143</v>
      </c>
      <c r="GC5">
        <v>-0.60436349705834758</v>
      </c>
      <c r="GD5">
        <v>-0.11203854169637814</v>
      </c>
      <c r="GE5">
        <v>-0.28872234124192908</v>
      </c>
      <c r="GF5">
        <v>-0.48557795599077974</v>
      </c>
      <c r="GG5">
        <v>-0.80743104585537218</v>
      </c>
      <c r="GH5">
        <v>-0.39565117888020684</v>
      </c>
      <c r="GI5">
        <v>-0.21659509810049749</v>
      </c>
      <c r="GJ5">
        <v>-0.65851588575676878</v>
      </c>
      <c r="GK5">
        <v>-0.50910357513017224</v>
      </c>
      <c r="GL5">
        <v>-0.4902796024694116</v>
      </c>
      <c r="GM5">
        <v>-0.21164258967175029</v>
      </c>
      <c r="GN5">
        <v>-0.24144472518671714</v>
      </c>
      <c r="GO5">
        <v>0.46999491421461431</v>
      </c>
      <c r="GP5">
        <v>-8.9303616286022333E-2</v>
      </c>
      <c r="GQ5">
        <v>-0.57392453973420043</v>
      </c>
      <c r="GR5">
        <v>-0.87808701601655159</v>
      </c>
      <c r="GS5">
        <v>-0.34532121699841256</v>
      </c>
      <c r="GT5">
        <v>-0.30593596641816145</v>
      </c>
      <c r="GU5">
        <v>-0.2761417132742871</v>
      </c>
      <c r="GV5">
        <v>-0.35356257650000222</v>
      </c>
      <c r="GW5">
        <v>-0.50284766841575956</v>
      </c>
      <c r="GX5">
        <v>-0.2079782173779286</v>
      </c>
      <c r="GY5">
        <v>-0.26837280562182025</v>
      </c>
      <c r="GZ5">
        <v>-0.5038049964309459</v>
      </c>
      <c r="HA5">
        <v>-0.5895965031681718</v>
      </c>
      <c r="HB5">
        <v>-0.30651453498151998</v>
      </c>
      <c r="HC5">
        <v>-0.66517620959306045</v>
      </c>
      <c r="HD5">
        <v>2.9412298836074227E-2</v>
      </c>
      <c r="HE5">
        <v>-0.77395251051072256</v>
      </c>
      <c r="HF5">
        <v>-0.41232393668547179</v>
      </c>
      <c r="HG5">
        <v>-0.50006154982447637</v>
      </c>
      <c r="HH5">
        <v>-0.40592576995096852</v>
      </c>
      <c r="HI5">
        <v>-0.52061869191141852</v>
      </c>
      <c r="HJ5">
        <v>-0.34223720370936322</v>
      </c>
      <c r="HK5">
        <v>-0.34469026036740841</v>
      </c>
      <c r="HL5">
        <v>-0.55264170928156475</v>
      </c>
      <c r="HM5">
        <v>-0.29056251410478717</v>
      </c>
      <c r="HN5">
        <v>-0.45990732926319183</v>
      </c>
    </row>
    <row r="7" spans="1:236" x14ac:dyDescent="0.25">
      <c r="C7" t="s">
        <v>249</v>
      </c>
      <c r="D7">
        <v>1.7279032258064513</v>
      </c>
      <c r="E7">
        <v>0.24708333333333343</v>
      </c>
      <c r="F7">
        <v>3.0890476190476184</v>
      </c>
      <c r="G7">
        <v>-0.31301587301587303</v>
      </c>
      <c r="H7">
        <v>-0.546190476190476</v>
      </c>
      <c r="I7">
        <v>-0.52031746031746029</v>
      </c>
      <c r="J7">
        <v>-0.69126984126984159</v>
      </c>
      <c r="K7">
        <v>-0.65666666666666662</v>
      </c>
      <c r="L7">
        <v>-0.25492063492063494</v>
      </c>
      <c r="M7">
        <v>-0.19063492063492066</v>
      </c>
      <c r="N7">
        <v>-0.80333333333333345</v>
      </c>
      <c r="O7">
        <v>-0.65587301587301594</v>
      </c>
      <c r="P7">
        <v>-0.12857142857142856</v>
      </c>
      <c r="Q7">
        <v>-0.36793650793650795</v>
      </c>
      <c r="R7">
        <v>-0.41952380952380947</v>
      </c>
      <c r="S7">
        <v>-0.69634920634920627</v>
      </c>
      <c r="T7">
        <v>-0.25904761904761886</v>
      </c>
      <c r="U7">
        <v>-0.27126984126984127</v>
      </c>
      <c r="V7">
        <v>-0.40873015873015872</v>
      </c>
      <c r="W7">
        <v>-0.44587301587301581</v>
      </c>
      <c r="X7">
        <v>-0.21047619047619054</v>
      </c>
      <c r="Y7">
        <v>-0.29841269841269846</v>
      </c>
      <c r="Z7">
        <v>-0.71238095238095245</v>
      </c>
      <c r="AA7">
        <v>-0.55730158730158719</v>
      </c>
      <c r="AB7">
        <v>-0.36142857142857138</v>
      </c>
      <c r="AC7">
        <v>-0.33523809523809528</v>
      </c>
      <c r="AD7">
        <v>-0.93984126984126948</v>
      </c>
      <c r="AE7">
        <v>-0.33206349206349189</v>
      </c>
      <c r="AF7">
        <v>-0.40825396825396831</v>
      </c>
      <c r="AG7">
        <v>-0.33571428571428569</v>
      </c>
      <c r="AH7">
        <v>-0.23126984126984126</v>
      </c>
      <c r="AI7">
        <v>-1.1439682539682543</v>
      </c>
      <c r="AJ7">
        <v>-0.39492063492063489</v>
      </c>
      <c r="AK7">
        <v>-0.31460317460317466</v>
      </c>
      <c r="AL7">
        <v>-0.59333333333333349</v>
      </c>
      <c r="AM7">
        <v>-0.30809523809523809</v>
      </c>
      <c r="AN7">
        <v>-0.49222222222222223</v>
      </c>
      <c r="AO7">
        <v>-0.30476190476190479</v>
      </c>
      <c r="AP7">
        <v>-0.32777777777777778</v>
      </c>
      <c r="AQ7">
        <v>4.3015873015873014E-2</v>
      </c>
      <c r="AR7">
        <v>-0.45158730158730148</v>
      </c>
      <c r="AS7">
        <v>-0.36714285714285705</v>
      </c>
      <c r="AT7">
        <v>-0.41746031746031748</v>
      </c>
      <c r="AU7">
        <v>-0.57555555555555538</v>
      </c>
      <c r="AV7">
        <v>-0.7428571428571431</v>
      </c>
      <c r="AW7">
        <v>-0.58571428571428563</v>
      </c>
      <c r="AX7">
        <v>-0.42000000000000004</v>
      </c>
      <c r="AY7">
        <v>-0.32952380952380944</v>
      </c>
      <c r="AZ7">
        <v>-0.36015873015873018</v>
      </c>
      <c r="BA7">
        <v>-0.69809523809523832</v>
      </c>
      <c r="BB7">
        <v>-0.49825396825396834</v>
      </c>
      <c r="BC7">
        <v>-0.33460317460317468</v>
      </c>
      <c r="BD7">
        <v>-0.6649206349206348</v>
      </c>
      <c r="BE7">
        <v>-0.71158730158730144</v>
      </c>
      <c r="BF7">
        <v>-0.67206349206349203</v>
      </c>
      <c r="BG7">
        <v>-0.72920634920634919</v>
      </c>
      <c r="BH7">
        <v>-0.11</v>
      </c>
      <c r="BI7">
        <v>-0.33380952380952383</v>
      </c>
      <c r="BJ7">
        <v>-0.55873015873015863</v>
      </c>
      <c r="BK7">
        <v>-0.50253968253968262</v>
      </c>
      <c r="BL7">
        <v>-1.1161904761904762</v>
      </c>
      <c r="BM7">
        <v>-0.68968253968253979</v>
      </c>
      <c r="BN7">
        <v>-0.84825396825396815</v>
      </c>
      <c r="BO7">
        <v>-0.31666666666666665</v>
      </c>
      <c r="BP7">
        <v>-0.56904761904761925</v>
      </c>
      <c r="BQ7">
        <v>-7.4285714285714247E-2</v>
      </c>
      <c r="BR7">
        <v>-0.56904761904761914</v>
      </c>
      <c r="BS7">
        <v>-0.95634920634920628</v>
      </c>
      <c r="BT7">
        <v>-0.64253968253968274</v>
      </c>
      <c r="BU7">
        <v>-0.39253968253968263</v>
      </c>
      <c r="BV7">
        <v>-0.26650793650793647</v>
      </c>
      <c r="BW7">
        <v>-0.11904761904761901</v>
      </c>
      <c r="BX7">
        <v>-0.62301587301587313</v>
      </c>
      <c r="BY7">
        <v>-0.6515873015873016</v>
      </c>
      <c r="BZ7">
        <v>-0.34634920634920624</v>
      </c>
      <c r="CA7">
        <v>-0.52238095238095239</v>
      </c>
      <c r="CB7">
        <v>-0.9195238095238093</v>
      </c>
      <c r="CC7">
        <v>-0.76841269841269821</v>
      </c>
      <c r="CD7">
        <v>-0.59190476190476182</v>
      </c>
      <c r="CE7">
        <v>-0.45857142857142869</v>
      </c>
      <c r="CF7">
        <v>-0.65761904761904777</v>
      </c>
      <c r="CG7">
        <v>-8.0793650793650806E-2</v>
      </c>
      <c r="CH7">
        <v>-0.91841269841269879</v>
      </c>
      <c r="CI7">
        <v>-0.57301587301587309</v>
      </c>
      <c r="CJ7">
        <v>-0.27936507936507937</v>
      </c>
      <c r="CK7">
        <v>-0.11730158730158725</v>
      </c>
      <c r="CL7">
        <v>-0.90904761904761899</v>
      </c>
      <c r="CM7">
        <v>-0.35285714285714292</v>
      </c>
      <c r="CN7">
        <v>-0.55714285714285705</v>
      </c>
      <c r="CO7">
        <v>-0.19984126984126985</v>
      </c>
      <c r="CP7">
        <v>-0.51428571428571423</v>
      </c>
      <c r="CQ7">
        <v>-0.38650793650793641</v>
      </c>
      <c r="CR7">
        <v>-0.66412698412698401</v>
      </c>
      <c r="CS7">
        <v>-0.73269841269841274</v>
      </c>
      <c r="CT7">
        <v>-0.55857142857142861</v>
      </c>
      <c r="CU7">
        <v>-0.50936507936507935</v>
      </c>
      <c r="CV7">
        <v>-0.44920634920634933</v>
      </c>
      <c r="CW7">
        <v>-0.45507936507936497</v>
      </c>
      <c r="CX7">
        <v>-0.49428571428571427</v>
      </c>
      <c r="CY7">
        <v>-0.103968253968254</v>
      </c>
      <c r="CZ7">
        <v>-0.18746031746031747</v>
      </c>
      <c r="DA7">
        <v>-0.41888888888888892</v>
      </c>
      <c r="DB7">
        <v>-0.30968253968253967</v>
      </c>
      <c r="DC7">
        <v>-0.84460317460317458</v>
      </c>
      <c r="DD7">
        <v>-0.51333333333333342</v>
      </c>
      <c r="DE7">
        <v>-0.58476190476190471</v>
      </c>
      <c r="DF7">
        <v>-0.44777777777777766</v>
      </c>
      <c r="DG7">
        <v>-0.22111111111111117</v>
      </c>
      <c r="DH7">
        <v>-0.15476190476190477</v>
      </c>
      <c r="DI7">
        <v>-0.32428571428571434</v>
      </c>
      <c r="DJ7">
        <v>-0.28666666666666663</v>
      </c>
      <c r="DK7">
        <v>-0.19555555555555554</v>
      </c>
      <c r="DL7">
        <v>-0.84746031746031758</v>
      </c>
      <c r="DM7">
        <v>-0.15904761904761899</v>
      </c>
      <c r="DN7">
        <v>-0.58634920634920618</v>
      </c>
      <c r="DO7">
        <v>-0.54222222222222216</v>
      </c>
      <c r="DP7">
        <v>-0.15396825396825392</v>
      </c>
      <c r="DQ7">
        <v>-0.2476190476190476</v>
      </c>
      <c r="DR7">
        <v>-0.21079365079365081</v>
      </c>
      <c r="DS7">
        <v>-0.1576190476190476</v>
      </c>
      <c r="DT7">
        <v>-0.15999999999999998</v>
      </c>
      <c r="DU7">
        <v>-0.86174603174603148</v>
      </c>
      <c r="DV7">
        <v>-0.38587301587301587</v>
      </c>
      <c r="DW7">
        <v>-0.1495238095238095</v>
      </c>
      <c r="DX7">
        <v>-0.51857142857142846</v>
      </c>
      <c r="DY7">
        <v>-0.68253968253968267</v>
      </c>
      <c r="DZ7">
        <v>-0.3698412698412698</v>
      </c>
      <c r="EA7">
        <v>-0.95952380952380922</v>
      </c>
      <c r="EB7">
        <v>-0.72460317460317469</v>
      </c>
      <c r="EC7">
        <v>-0.79539682539682555</v>
      </c>
      <c r="ED7">
        <v>-0.3093650793650794</v>
      </c>
      <c r="EE7">
        <v>-0.13952380952380961</v>
      </c>
      <c r="EF7">
        <v>-0.47285714285714275</v>
      </c>
      <c r="EG7">
        <v>-0.35238095238095235</v>
      </c>
      <c r="EH7">
        <v>-0.88000000000000012</v>
      </c>
      <c r="EI7">
        <v>-0.62857142857142867</v>
      </c>
      <c r="EJ7">
        <v>-0.49444444444444458</v>
      </c>
      <c r="EK7">
        <v>-0.47984126984126996</v>
      </c>
      <c r="EL7">
        <v>-0.2574603174603175</v>
      </c>
      <c r="EM7">
        <v>-0.49142857142857138</v>
      </c>
      <c r="EN7">
        <v>-0.10952380952380951</v>
      </c>
      <c r="EO7">
        <v>-0.36031746031746037</v>
      </c>
      <c r="EP7">
        <v>-0.57857142857142863</v>
      </c>
      <c r="EQ7">
        <v>-0.66777777777777769</v>
      </c>
      <c r="ER7">
        <v>-0.97396825396825382</v>
      </c>
      <c r="ES7">
        <v>-0.69857142857142862</v>
      </c>
      <c r="ET7">
        <v>-0.43079365079365067</v>
      </c>
      <c r="EU7">
        <v>-0.70809523809523833</v>
      </c>
      <c r="EV7">
        <v>-0.67253968253968244</v>
      </c>
      <c r="EW7">
        <v>-0.82460317460317467</v>
      </c>
      <c r="EX7">
        <v>-0.57730158730158732</v>
      </c>
      <c r="EY7">
        <v>-0.50730158730158725</v>
      </c>
      <c r="EZ7">
        <v>-0.16761904761904758</v>
      </c>
      <c r="FA7">
        <v>-0.11365079365079367</v>
      </c>
      <c r="FB7">
        <v>-0.42396825396825405</v>
      </c>
      <c r="FC7">
        <v>-0.58047619047619048</v>
      </c>
      <c r="FD7">
        <v>-0.80079365079365095</v>
      </c>
      <c r="FE7">
        <v>-0.8006349206349207</v>
      </c>
      <c r="FF7">
        <v>-0.49984126984126986</v>
      </c>
      <c r="FG7">
        <v>-0.12904761904761905</v>
      </c>
      <c r="FH7">
        <v>-0.40142857142857136</v>
      </c>
      <c r="FI7">
        <v>-0.42000000000000015</v>
      </c>
      <c r="FJ7">
        <v>-0.39253968253968247</v>
      </c>
      <c r="FK7">
        <v>-0.63777777777777767</v>
      </c>
      <c r="FL7">
        <v>-0.19857142857142854</v>
      </c>
      <c r="FM7">
        <v>-0.59269841269841272</v>
      </c>
      <c r="FN7">
        <v>-0.30888888888888899</v>
      </c>
      <c r="FO7">
        <v>-0.7030158730158732</v>
      </c>
      <c r="FP7">
        <v>-0.12650793650793651</v>
      </c>
      <c r="FQ7">
        <v>-0.29079365079365094</v>
      </c>
      <c r="FR7">
        <v>-0.38857142857142862</v>
      </c>
      <c r="FS7">
        <v>-0.21952380952380943</v>
      </c>
      <c r="FT7">
        <v>-0.39063492063492061</v>
      </c>
      <c r="FU7">
        <v>-0.23968253968253975</v>
      </c>
      <c r="FV7">
        <v>-0.72158730158730167</v>
      </c>
      <c r="FW7">
        <v>-0.17887096774193545</v>
      </c>
      <c r="FX7">
        <v>-0.60000000000000009</v>
      </c>
      <c r="FY7">
        <v>-0.92682539682539711</v>
      </c>
      <c r="FZ7">
        <v>-0.58888888888888902</v>
      </c>
      <c r="GA7">
        <v>-0.73285714285714298</v>
      </c>
      <c r="GB7">
        <v>-0.24000000000000002</v>
      </c>
      <c r="GC7">
        <v>-0.47761904761904739</v>
      </c>
      <c r="GD7">
        <v>-0.65825396825396809</v>
      </c>
      <c r="GE7">
        <v>-0.91873015873015884</v>
      </c>
      <c r="GF7">
        <v>-0.62142857142857166</v>
      </c>
      <c r="GG7">
        <v>-0.27460317460317468</v>
      </c>
      <c r="GH7">
        <v>-0.79238095238095219</v>
      </c>
      <c r="GI7">
        <v>-0.691746031746032</v>
      </c>
      <c r="GJ7">
        <v>-0.65698412698412723</v>
      </c>
      <c r="GK7">
        <v>-0.30111111111111111</v>
      </c>
      <c r="GL7">
        <v>-0.419047619047619</v>
      </c>
      <c r="GM7">
        <v>0.37936507936507913</v>
      </c>
      <c r="GN7">
        <v>-0.15111111111111111</v>
      </c>
      <c r="GO7">
        <v>-0.74555555555555553</v>
      </c>
      <c r="GP7">
        <v>-1.0293650793650793</v>
      </c>
      <c r="GQ7">
        <v>-0.46984126984126984</v>
      </c>
      <c r="GR7">
        <v>-0.44031746031746033</v>
      </c>
      <c r="GS7">
        <v>-0.27809523809523806</v>
      </c>
      <c r="GT7">
        <v>-0.48888888888888876</v>
      </c>
      <c r="GU7">
        <v>-0.69873015873015909</v>
      </c>
      <c r="GV7">
        <v>-0.48873015873015874</v>
      </c>
      <c r="GW7">
        <v>-0.36777777777777776</v>
      </c>
      <c r="GX7">
        <v>-0.71412698412698417</v>
      </c>
      <c r="GY7">
        <v>-0.71761904761904738</v>
      </c>
      <c r="GZ7">
        <v>-0.4300000000000001</v>
      </c>
      <c r="HA7">
        <v>-0.86857142857142844</v>
      </c>
      <c r="HB7">
        <v>-0.10571428571428569</v>
      </c>
      <c r="HC7">
        <v>-0.96476190476190493</v>
      </c>
      <c r="HD7">
        <v>-0.42253968253968249</v>
      </c>
      <c r="HE7">
        <v>-0.75857142857142856</v>
      </c>
      <c r="HF7">
        <v>-0.58333333333333337</v>
      </c>
      <c r="HG7">
        <v>-0.81269841269841259</v>
      </c>
      <c r="HH7">
        <v>-0.62920634920634932</v>
      </c>
      <c r="HI7">
        <v>-0.55317460317460321</v>
      </c>
      <c r="HJ7">
        <v>-0.70666666666666633</v>
      </c>
      <c r="HK7">
        <v>-0.44015873015873008</v>
      </c>
      <c r="HL7">
        <v>-0.54539682539682555</v>
      </c>
      <c r="HM7">
        <v>-0.18933004546999799</v>
      </c>
    </row>
    <row r="8" spans="1:236" x14ac:dyDescent="0.25">
      <c r="C8" t="s">
        <v>250</v>
      </c>
      <c r="D8">
        <v>5.0213234285482731</v>
      </c>
      <c r="E8">
        <v>5.1744141238233619</v>
      </c>
      <c r="F8">
        <v>4.7307067310408488</v>
      </c>
      <c r="G8">
        <v>1.371671496128855</v>
      </c>
      <c r="H8">
        <v>1.9507239587224123</v>
      </c>
      <c r="I8">
        <v>3.2799665459810314</v>
      </c>
      <c r="J8">
        <v>2.4846363348252485</v>
      </c>
      <c r="K8">
        <v>3.2471158418391215</v>
      </c>
      <c r="L8">
        <v>3.3841279779315303</v>
      </c>
      <c r="M8">
        <v>2.2724208159069774</v>
      </c>
      <c r="N8">
        <v>2.4807835650806367</v>
      </c>
      <c r="O8">
        <v>3.1466647139987178</v>
      </c>
      <c r="P8">
        <v>3.7859139848206835</v>
      </c>
      <c r="Q8">
        <v>2.7111865981701238</v>
      </c>
      <c r="R8">
        <v>2.7645476959411717</v>
      </c>
      <c r="S8">
        <v>3.6142278440001721</v>
      </c>
      <c r="T8">
        <v>2.3789301704254311</v>
      </c>
      <c r="U8">
        <v>1.5726744142091325</v>
      </c>
      <c r="V8">
        <v>1.9884444334003764</v>
      </c>
      <c r="W8">
        <v>1.5780179839940041</v>
      </c>
      <c r="X8">
        <v>1.5057271617774202</v>
      </c>
      <c r="Y8">
        <v>1.7103661241225012</v>
      </c>
      <c r="Z8">
        <v>3.2300777551240878</v>
      </c>
      <c r="AA8">
        <v>2.1816590360350925</v>
      </c>
      <c r="AB8">
        <v>1.6342985642883687</v>
      </c>
      <c r="AC8">
        <v>2.510664259322914</v>
      </c>
      <c r="AD8">
        <v>3.3506174164133622</v>
      </c>
      <c r="AE8">
        <v>1.9356045639959107</v>
      </c>
      <c r="AF8">
        <v>2.9076703565228539</v>
      </c>
      <c r="AG8">
        <v>1.426563335190119</v>
      </c>
      <c r="AH8">
        <v>1.8414567270571873</v>
      </c>
      <c r="AI8">
        <v>3.6514118081263196</v>
      </c>
      <c r="AJ8">
        <v>1.549861464168885</v>
      </c>
      <c r="AK8">
        <v>1.8202355620303878</v>
      </c>
      <c r="AL8">
        <v>4.2383723290904971</v>
      </c>
      <c r="AM8">
        <v>1.3911991313401095</v>
      </c>
      <c r="AN8">
        <v>2.737150298444059</v>
      </c>
      <c r="AO8">
        <v>2.1590379108438165</v>
      </c>
      <c r="AP8">
        <v>2.5550572523378055</v>
      </c>
      <c r="AQ8">
        <v>1.8845540543096533</v>
      </c>
      <c r="AR8">
        <v>2.4431412925412275</v>
      </c>
      <c r="AS8">
        <v>1.4731898992535459</v>
      </c>
      <c r="AT8">
        <v>2.1820240442881262</v>
      </c>
      <c r="AU8">
        <v>2.8221718802836584</v>
      </c>
      <c r="AV8">
        <v>3.8167747018161768</v>
      </c>
      <c r="AW8">
        <v>3.4308325493335903</v>
      </c>
      <c r="AX8">
        <v>2.1087857689568277</v>
      </c>
      <c r="AY8">
        <v>2.2867080357039447</v>
      </c>
      <c r="AZ8">
        <v>3.3395626969195273</v>
      </c>
      <c r="BA8">
        <v>2.9292241938575101</v>
      </c>
      <c r="BB8">
        <v>1.6764387558756035</v>
      </c>
      <c r="BC8">
        <v>3.2206825691082157</v>
      </c>
      <c r="BD8">
        <v>3.4064681705287359</v>
      </c>
      <c r="BE8">
        <v>3.2195843281839598</v>
      </c>
      <c r="BF8">
        <v>3.0795900223213413</v>
      </c>
      <c r="BG8">
        <v>3.6715155970408015</v>
      </c>
      <c r="BH8">
        <v>2.2065284366931426</v>
      </c>
      <c r="BI8">
        <v>1.4706970352813162</v>
      </c>
      <c r="BJ8">
        <v>2.7546918872631108</v>
      </c>
      <c r="BK8">
        <v>3.6460561849819411</v>
      </c>
      <c r="BL8">
        <v>3.9185219516693142</v>
      </c>
      <c r="BM8">
        <v>2.8243194831241629</v>
      </c>
      <c r="BN8">
        <v>2.3789531037714209</v>
      </c>
      <c r="BO8">
        <v>2.5150437692593588</v>
      </c>
      <c r="BP8">
        <v>2.7239266689277541</v>
      </c>
      <c r="BQ8">
        <v>1.9600911057543073</v>
      </c>
      <c r="BR8">
        <v>3.1422730186128485</v>
      </c>
      <c r="BS8">
        <v>2.7506587490103938</v>
      </c>
      <c r="BT8">
        <v>3.5051248048526666</v>
      </c>
      <c r="BU8">
        <v>2.6422912639222607</v>
      </c>
      <c r="BV8">
        <v>1.5742926304300351</v>
      </c>
      <c r="BW8">
        <v>1.7511799840123601</v>
      </c>
      <c r="BX8">
        <v>3.3705085453952921</v>
      </c>
      <c r="BY8">
        <v>2.6377875665579591</v>
      </c>
      <c r="BZ8">
        <v>3.0096384423228364</v>
      </c>
      <c r="CA8">
        <v>3.2300662703107306</v>
      </c>
      <c r="CB8">
        <v>3.132419671019786</v>
      </c>
      <c r="CC8">
        <v>2.6725837482573027</v>
      </c>
      <c r="CD8">
        <v>2.8536506653435469</v>
      </c>
      <c r="CE8">
        <v>1.7411683666739386</v>
      </c>
      <c r="CF8">
        <v>3.84059249221318</v>
      </c>
      <c r="CG8">
        <v>1.563255805937642</v>
      </c>
      <c r="CH8">
        <v>3.1464968776603728</v>
      </c>
      <c r="CI8">
        <v>3.1397404016998869</v>
      </c>
      <c r="CJ8">
        <v>2.3663929765375076</v>
      </c>
      <c r="CK8">
        <v>1.4885641559193077</v>
      </c>
      <c r="CL8">
        <v>3.0875142493001277</v>
      </c>
      <c r="CM8">
        <v>1.6303991482114064</v>
      </c>
      <c r="CN8">
        <v>2.8805747794334091</v>
      </c>
      <c r="CO8">
        <v>1.8436451376968399</v>
      </c>
      <c r="CP8">
        <v>2.7029784732269158</v>
      </c>
      <c r="CQ8">
        <v>2.021055424317157</v>
      </c>
      <c r="CR8">
        <v>2.8376589822852187</v>
      </c>
      <c r="CS8">
        <v>3.7459471459807472</v>
      </c>
      <c r="CT8">
        <v>3.5705840568333409</v>
      </c>
      <c r="CU8">
        <v>2.4475062179998601</v>
      </c>
      <c r="CV8">
        <v>2.776884597824774</v>
      </c>
      <c r="CW8">
        <v>2.6480923584272662</v>
      </c>
      <c r="CX8">
        <v>2.4196298799114651</v>
      </c>
      <c r="CY8">
        <v>1.1991011952271957</v>
      </c>
      <c r="CZ8">
        <v>2.1890010744732535</v>
      </c>
      <c r="DA8">
        <v>1.947422706330759</v>
      </c>
      <c r="DB8">
        <v>2.1562040781488445</v>
      </c>
      <c r="DC8">
        <v>2.9682154002987051</v>
      </c>
      <c r="DD8">
        <v>3.0377018053233127</v>
      </c>
      <c r="DE8">
        <v>3.455584007008524</v>
      </c>
      <c r="DF8">
        <v>1.2614935393496036</v>
      </c>
      <c r="DG8">
        <v>1.8246617990749918</v>
      </c>
      <c r="DH8">
        <v>1.9031822731879777</v>
      </c>
      <c r="DI8">
        <v>1.3893682879752716</v>
      </c>
      <c r="DJ8">
        <v>1.7647461665231252</v>
      </c>
      <c r="DK8">
        <v>1.4786750583936326</v>
      </c>
      <c r="DL8">
        <v>3.6156496619886451</v>
      </c>
      <c r="DM8">
        <v>3.3455182897016291</v>
      </c>
      <c r="DN8">
        <v>3.1749931681853352</v>
      </c>
      <c r="DO8">
        <v>3.7969556754633964</v>
      </c>
      <c r="DP8">
        <v>2.2888717742538427</v>
      </c>
      <c r="DQ8">
        <v>2.0562702802496045</v>
      </c>
      <c r="DR8">
        <v>1.5478125059281</v>
      </c>
      <c r="DS8">
        <v>1.8185741616900919</v>
      </c>
      <c r="DT8">
        <v>1.7945329161363337</v>
      </c>
      <c r="DU8">
        <v>2.4346818959485867</v>
      </c>
      <c r="DV8">
        <v>2.1223743816473601</v>
      </c>
      <c r="DW8">
        <v>1.8362790466939358</v>
      </c>
      <c r="DX8">
        <v>2.2916558720594811</v>
      </c>
      <c r="DY8">
        <v>2.1655491505389337</v>
      </c>
      <c r="DZ8">
        <v>2.1905003788820108</v>
      </c>
      <c r="EA8">
        <v>2.3864242576137191</v>
      </c>
      <c r="EB8">
        <v>1.8566287740164669</v>
      </c>
      <c r="EC8">
        <v>2.0478004135018009</v>
      </c>
      <c r="ED8">
        <v>1.4649869238829325</v>
      </c>
      <c r="EE8">
        <v>2.2258477388810824</v>
      </c>
      <c r="EF8">
        <v>2.393864084165227</v>
      </c>
      <c r="EG8">
        <v>2.0953787203192706</v>
      </c>
      <c r="EH8">
        <v>2.6131534527734757</v>
      </c>
      <c r="EI8">
        <v>3.0621391727620835</v>
      </c>
      <c r="EJ8">
        <v>2.175180954858682</v>
      </c>
      <c r="EK8">
        <v>2.7765373492567531</v>
      </c>
      <c r="EL8">
        <v>1.8335906675981757</v>
      </c>
      <c r="EM8">
        <v>3.6680445951588068</v>
      </c>
      <c r="EN8">
        <v>2.1544623074218268</v>
      </c>
      <c r="EO8">
        <v>1.3619482822045401</v>
      </c>
      <c r="EP8">
        <v>3.2145344604211386</v>
      </c>
      <c r="EQ8">
        <v>2.5897007203127798</v>
      </c>
      <c r="ER8">
        <v>2.6289403849009267</v>
      </c>
      <c r="ES8">
        <v>3.0192670853567911</v>
      </c>
      <c r="ET8">
        <v>1.8452749612292696</v>
      </c>
      <c r="EU8">
        <v>3.4213593116143919</v>
      </c>
      <c r="EV8">
        <v>3.4056205764143299</v>
      </c>
      <c r="EW8">
        <v>2.4103786514188115</v>
      </c>
      <c r="EX8">
        <v>3.439135865933808</v>
      </c>
      <c r="EY8">
        <v>1.5753834211731186</v>
      </c>
      <c r="EZ8">
        <v>1.2669275945980172</v>
      </c>
      <c r="FA8">
        <v>3.4097764100319909</v>
      </c>
      <c r="FB8">
        <v>2.0006753212131696</v>
      </c>
      <c r="FC8">
        <v>2.9100340473406878</v>
      </c>
      <c r="FD8">
        <v>3.3060595888641102</v>
      </c>
      <c r="FE8">
        <v>2.232042947482427</v>
      </c>
      <c r="FF8">
        <v>2.3127092700870877</v>
      </c>
      <c r="FG8">
        <v>2.0028541846057157</v>
      </c>
      <c r="FH8">
        <v>2.5871199936901172</v>
      </c>
      <c r="FI8">
        <v>2.936922901445024</v>
      </c>
      <c r="FJ8">
        <v>2.9564592861219436</v>
      </c>
      <c r="FK8">
        <v>2.6675471664629775</v>
      </c>
      <c r="FL8">
        <v>1.6707713663231556</v>
      </c>
      <c r="FM8">
        <v>3.0329455534444945</v>
      </c>
      <c r="FN8">
        <v>1.2464570578774932</v>
      </c>
      <c r="FO8">
        <v>3.7549028744453796</v>
      </c>
      <c r="FP8">
        <v>2.1862931942874475</v>
      </c>
      <c r="FQ8">
        <v>1.6665110372806993</v>
      </c>
      <c r="FR8">
        <v>1.6641668041616899</v>
      </c>
      <c r="FS8">
        <v>1.3136312987060306</v>
      </c>
      <c r="FT8">
        <v>1.8957157751232661</v>
      </c>
      <c r="FU8">
        <v>1.8363691106356241</v>
      </c>
      <c r="FV8">
        <v>3.5687050178394242</v>
      </c>
      <c r="FW8">
        <v>1.7521865542180877</v>
      </c>
      <c r="FX8">
        <v>2.9213783755109892</v>
      </c>
      <c r="FY8">
        <v>3.6617111394841109</v>
      </c>
      <c r="FZ8">
        <v>2.6403977651904911</v>
      </c>
      <c r="GA8">
        <v>2.2891436830927234</v>
      </c>
      <c r="GB8">
        <v>1.9679053871828354</v>
      </c>
      <c r="GC8">
        <v>2.6551208673573594</v>
      </c>
      <c r="GD8">
        <v>2.7191415507783856</v>
      </c>
      <c r="GE8">
        <v>2.2784888116295288</v>
      </c>
      <c r="GF8">
        <v>3.3720386564303837</v>
      </c>
      <c r="GG8">
        <v>1.6839832056062654</v>
      </c>
      <c r="GH8">
        <v>2.5206397768805897</v>
      </c>
      <c r="GI8">
        <v>2.8613709435155887</v>
      </c>
      <c r="GJ8">
        <v>2.185943831672684</v>
      </c>
      <c r="GK8">
        <v>1.7637022196825807</v>
      </c>
      <c r="GL8">
        <v>2.6615231597628304</v>
      </c>
      <c r="GM8">
        <v>2.986981361657604</v>
      </c>
      <c r="GN8">
        <v>2.0751642850713874</v>
      </c>
      <c r="GO8">
        <v>2.8922068690667171</v>
      </c>
      <c r="GP8">
        <v>2.6907774826881408</v>
      </c>
      <c r="GQ8">
        <v>2.5522005003042372</v>
      </c>
      <c r="GR8">
        <v>2.2411164903681144</v>
      </c>
      <c r="GS8">
        <v>1.1115085029246214</v>
      </c>
      <c r="GT8">
        <v>2.5770983377228553</v>
      </c>
      <c r="GU8">
        <v>3.733541297422549</v>
      </c>
      <c r="GV8">
        <v>3.7162305269233595</v>
      </c>
      <c r="GW8">
        <v>1.6570751968107258</v>
      </c>
      <c r="GX8">
        <v>3.2550891345610697</v>
      </c>
      <c r="GY8">
        <v>1.8527901490469803</v>
      </c>
      <c r="GZ8">
        <v>2.1846089190132538</v>
      </c>
      <c r="HA8">
        <v>3.8959395144766842</v>
      </c>
      <c r="HB8">
        <v>2.1598414773712618</v>
      </c>
      <c r="HC8">
        <v>2.8364214489290371</v>
      </c>
      <c r="HD8">
        <v>2.1301673175643394</v>
      </c>
      <c r="HE8">
        <v>3.5236032955387868</v>
      </c>
      <c r="HF8">
        <v>3.8083016280650064</v>
      </c>
      <c r="HG8">
        <v>4.1589255771130587</v>
      </c>
      <c r="HH8">
        <v>3.9233380708299341</v>
      </c>
      <c r="HI8">
        <v>2.7604632765679171</v>
      </c>
      <c r="HJ8">
        <v>2.9278644645168681</v>
      </c>
      <c r="HK8">
        <v>2.4604461253375747</v>
      </c>
      <c r="HL8">
        <v>2.146431265775691</v>
      </c>
      <c r="HM8">
        <v>1.6571310635081493</v>
      </c>
    </row>
    <row r="9" spans="1:236" x14ac:dyDescent="0.25">
      <c r="D9" t="s">
        <v>243</v>
      </c>
      <c r="E9" t="s">
        <v>43</v>
      </c>
      <c r="F9" t="s">
        <v>42</v>
      </c>
      <c r="G9" t="s">
        <v>27</v>
      </c>
      <c r="H9" t="s">
        <v>28</v>
      </c>
      <c r="I9" t="s">
        <v>7</v>
      </c>
      <c r="J9" t="s">
        <v>55</v>
      </c>
      <c r="K9" t="s">
        <v>56</v>
      </c>
      <c r="L9" t="s">
        <v>57</v>
      </c>
      <c r="M9" t="s">
        <v>58</v>
      </c>
      <c r="N9" t="s">
        <v>25</v>
      </c>
      <c r="O9" t="s">
        <v>6</v>
      </c>
      <c r="P9" t="s">
        <v>60</v>
      </c>
      <c r="Q9" t="s">
        <v>61</v>
      </c>
      <c r="R9" t="s">
        <v>62</v>
      </c>
      <c r="S9" t="s">
        <v>63</v>
      </c>
      <c r="T9" t="s">
        <v>46</v>
      </c>
      <c r="U9" t="s">
        <v>64</v>
      </c>
      <c r="V9" t="s">
        <v>65</v>
      </c>
      <c r="W9" t="s">
        <v>68</v>
      </c>
      <c r="X9" t="s">
        <v>11</v>
      </c>
      <c r="Y9" t="s">
        <v>12</v>
      </c>
      <c r="Z9" t="s">
        <v>69</v>
      </c>
      <c r="AA9" t="s">
        <v>70</v>
      </c>
      <c r="AB9" t="s">
        <v>71</v>
      </c>
      <c r="AC9" t="s">
        <v>10</v>
      </c>
      <c r="AD9" t="s">
        <v>72</v>
      </c>
      <c r="AE9" t="s">
        <v>73</v>
      </c>
      <c r="AF9" t="s">
        <v>74</v>
      </c>
      <c r="AG9" t="s">
        <v>76</v>
      </c>
      <c r="AH9" t="s">
        <v>75</v>
      </c>
      <c r="AI9" t="s">
        <v>41</v>
      </c>
      <c r="AJ9" t="s">
        <v>77</v>
      </c>
      <c r="AK9" t="s">
        <v>78</v>
      </c>
      <c r="AL9" t="s">
        <v>79</v>
      </c>
      <c r="AM9" t="s">
        <v>80</v>
      </c>
      <c r="AN9" t="s">
        <v>81</v>
      </c>
      <c r="AO9" t="s">
        <v>82</v>
      </c>
      <c r="AP9" t="s">
        <v>84</v>
      </c>
      <c r="AQ9" t="s">
        <v>85</v>
      </c>
      <c r="AR9" t="s">
        <v>86</v>
      </c>
      <c r="AS9" t="s">
        <v>13</v>
      </c>
      <c r="AT9" t="s">
        <v>87</v>
      </c>
      <c r="AU9" t="s">
        <v>88</v>
      </c>
      <c r="AV9" t="s">
        <v>44</v>
      </c>
      <c r="AW9" t="s">
        <v>89</v>
      </c>
      <c r="AX9" t="s">
        <v>90</v>
      </c>
      <c r="AY9" t="s">
        <v>91</v>
      </c>
      <c r="AZ9" t="s">
        <v>92</v>
      </c>
      <c r="BA9" t="s">
        <v>4</v>
      </c>
      <c r="BB9" t="s">
        <v>9</v>
      </c>
      <c r="BC9" t="s">
        <v>93</v>
      </c>
      <c r="BD9" t="s">
        <v>94</v>
      </c>
      <c r="BE9" t="s">
        <v>49</v>
      </c>
      <c r="BF9" t="s">
        <v>96</v>
      </c>
      <c r="BG9" t="s">
        <v>47</v>
      </c>
      <c r="BH9" t="s">
        <v>0</v>
      </c>
      <c r="BI9" t="s">
        <v>98</v>
      </c>
      <c r="BJ9" t="s">
        <v>99</v>
      </c>
      <c r="BK9" t="s">
        <v>29</v>
      </c>
      <c r="BL9" t="s">
        <v>30</v>
      </c>
      <c r="BM9" t="s">
        <v>100</v>
      </c>
      <c r="BN9" t="s">
        <v>101</v>
      </c>
      <c r="BO9" t="s">
        <v>102</v>
      </c>
      <c r="BP9" t="s">
        <v>103</v>
      </c>
      <c r="BQ9" t="s">
        <v>104</v>
      </c>
      <c r="BR9" t="s">
        <v>40</v>
      </c>
      <c r="BS9" t="s">
        <v>105</v>
      </c>
      <c r="BT9" t="s">
        <v>106</v>
      </c>
      <c r="BU9" t="s">
        <v>107</v>
      </c>
      <c r="BV9" t="s">
        <v>39</v>
      </c>
      <c r="BW9" t="s">
        <v>109</v>
      </c>
      <c r="BX9" t="s">
        <v>110</v>
      </c>
      <c r="BY9" t="s">
        <v>111</v>
      </c>
      <c r="BZ9" t="s">
        <v>112</v>
      </c>
      <c r="CA9" t="s">
        <v>113</v>
      </c>
      <c r="CB9" t="s">
        <v>114</v>
      </c>
      <c r="CC9" t="s">
        <v>115</v>
      </c>
      <c r="CD9" t="s">
        <v>116</v>
      </c>
      <c r="CE9" t="s">
        <v>117</v>
      </c>
      <c r="CF9" t="s">
        <v>118</v>
      </c>
      <c r="CG9" t="s">
        <v>119</v>
      </c>
      <c r="CH9" t="s">
        <v>120</v>
      </c>
      <c r="CI9" t="s">
        <v>14</v>
      </c>
      <c r="CJ9" t="s">
        <v>121</v>
      </c>
      <c r="CK9" t="s">
        <v>122</v>
      </c>
      <c r="CL9" t="s">
        <v>123</v>
      </c>
      <c r="CM9" t="s">
        <v>124</v>
      </c>
      <c r="CN9" t="s">
        <v>125</v>
      </c>
      <c r="CO9" t="s">
        <v>126</v>
      </c>
      <c r="CP9" t="s">
        <v>127</v>
      </c>
      <c r="CQ9" t="s">
        <v>128</v>
      </c>
      <c r="CR9" t="s">
        <v>129</v>
      </c>
      <c r="CS9" t="s">
        <v>130</v>
      </c>
      <c r="CT9" t="s">
        <v>131</v>
      </c>
      <c r="CU9" t="s">
        <v>132</v>
      </c>
      <c r="CV9" t="s">
        <v>133</v>
      </c>
      <c r="CW9" t="s">
        <v>15</v>
      </c>
      <c r="CX9" t="s">
        <v>134</v>
      </c>
      <c r="CY9" t="s">
        <v>135</v>
      </c>
      <c r="CZ9" t="s">
        <v>136</v>
      </c>
      <c r="DA9" t="s">
        <v>137</v>
      </c>
      <c r="DB9" t="s">
        <v>138</v>
      </c>
      <c r="DC9" t="s">
        <v>139</v>
      </c>
      <c r="DD9" t="s">
        <v>140</v>
      </c>
      <c r="DE9" t="s">
        <v>141</v>
      </c>
      <c r="DF9" t="s">
        <v>142</v>
      </c>
      <c r="DG9" t="s">
        <v>144</v>
      </c>
      <c r="DH9" t="s">
        <v>145</v>
      </c>
      <c r="DI9" t="s">
        <v>146</v>
      </c>
      <c r="DJ9" t="s">
        <v>147</v>
      </c>
      <c r="DK9" t="s">
        <v>148</v>
      </c>
      <c r="DL9" t="s">
        <v>149</v>
      </c>
      <c r="DM9" t="s">
        <v>150</v>
      </c>
      <c r="DN9" t="s">
        <v>151</v>
      </c>
      <c r="DO9" t="s">
        <v>45</v>
      </c>
      <c r="DP9" t="s">
        <v>152</v>
      </c>
      <c r="DQ9" t="s">
        <v>153</v>
      </c>
      <c r="DR9" t="s">
        <v>154</v>
      </c>
      <c r="DS9" t="s">
        <v>155</v>
      </c>
      <c r="DT9" t="s">
        <v>156</v>
      </c>
      <c r="DU9" t="s">
        <v>26</v>
      </c>
      <c r="DV9" t="s">
        <v>157</v>
      </c>
      <c r="DW9" t="s">
        <v>158</v>
      </c>
      <c r="DX9" t="s">
        <v>37</v>
      </c>
      <c r="DY9" t="s">
        <v>159</v>
      </c>
      <c r="DZ9" t="s">
        <v>161</v>
      </c>
      <c r="EA9" t="s">
        <v>162</v>
      </c>
      <c r="EB9" t="s">
        <v>24</v>
      </c>
      <c r="EC9" t="s">
        <v>163</v>
      </c>
      <c r="ED9" t="s">
        <v>16</v>
      </c>
      <c r="EE9" t="s">
        <v>164</v>
      </c>
      <c r="EF9" t="s">
        <v>165</v>
      </c>
      <c r="EG9" t="s">
        <v>166</v>
      </c>
      <c r="EH9" t="s">
        <v>167</v>
      </c>
      <c r="EI9" t="s">
        <v>168</v>
      </c>
      <c r="EJ9" t="s">
        <v>169</v>
      </c>
      <c r="EK9" t="s">
        <v>171</v>
      </c>
      <c r="EL9" t="s">
        <v>173</v>
      </c>
      <c r="EM9" t="s">
        <v>176</v>
      </c>
      <c r="EN9" t="s">
        <v>177</v>
      </c>
      <c r="EO9" t="s">
        <v>178</v>
      </c>
      <c r="EP9" t="s">
        <v>179</v>
      </c>
      <c r="EQ9" t="s">
        <v>180</v>
      </c>
      <c r="ER9" t="s">
        <v>181</v>
      </c>
      <c r="ES9" t="s">
        <v>182</v>
      </c>
      <c r="ET9" t="s">
        <v>183</v>
      </c>
      <c r="EU9" t="s">
        <v>36</v>
      </c>
      <c r="EV9" t="s">
        <v>184</v>
      </c>
      <c r="EW9" t="s">
        <v>23</v>
      </c>
      <c r="EX9" t="s">
        <v>185</v>
      </c>
      <c r="EY9" t="s">
        <v>186</v>
      </c>
      <c r="EZ9" t="s">
        <v>187</v>
      </c>
      <c r="FA9" t="s">
        <v>188</v>
      </c>
      <c r="FB9" t="s">
        <v>189</v>
      </c>
      <c r="FC9" t="s">
        <v>17</v>
      </c>
      <c r="FD9" t="s">
        <v>191</v>
      </c>
      <c r="FE9" t="s">
        <v>192</v>
      </c>
      <c r="FF9" t="s">
        <v>193</v>
      </c>
      <c r="FG9" t="s">
        <v>194</v>
      </c>
      <c r="FH9" t="s">
        <v>195</v>
      </c>
      <c r="FI9" t="s">
        <v>196</v>
      </c>
      <c r="FJ9" t="s">
        <v>197</v>
      </c>
      <c r="FK9" t="s">
        <v>198</v>
      </c>
      <c r="FL9" t="s">
        <v>199</v>
      </c>
      <c r="FM9" t="s">
        <v>18</v>
      </c>
      <c r="FN9" t="s">
        <v>200</v>
      </c>
      <c r="FO9" t="s">
        <v>201</v>
      </c>
      <c r="FP9" t="s">
        <v>19</v>
      </c>
      <c r="FQ9" t="s">
        <v>20</v>
      </c>
      <c r="FR9" t="s">
        <v>21</v>
      </c>
      <c r="FS9" t="s">
        <v>38</v>
      </c>
      <c r="FT9" t="s">
        <v>203</v>
      </c>
      <c r="FU9" t="s">
        <v>204</v>
      </c>
      <c r="FV9" t="s">
        <v>206</v>
      </c>
      <c r="FW9" t="s">
        <v>207</v>
      </c>
      <c r="FX9" t="s">
        <v>208</v>
      </c>
      <c r="FY9" t="s">
        <v>209</v>
      </c>
      <c r="FZ9" t="s">
        <v>210</v>
      </c>
      <c r="GA9" t="s">
        <v>8</v>
      </c>
      <c r="GB9" t="s">
        <v>211</v>
      </c>
      <c r="GC9" t="s">
        <v>212</v>
      </c>
      <c r="GD9" t="s">
        <v>213</v>
      </c>
      <c r="GE9" t="s">
        <v>214</v>
      </c>
      <c r="GF9" t="s">
        <v>215</v>
      </c>
      <c r="GG9" t="s">
        <v>216</v>
      </c>
      <c r="GH9" t="s">
        <v>217</v>
      </c>
      <c r="GI9" t="s">
        <v>218</v>
      </c>
      <c r="GJ9" t="s">
        <v>219</v>
      </c>
      <c r="GK9" t="s">
        <v>220</v>
      </c>
      <c r="GL9" t="s">
        <v>221</v>
      </c>
      <c r="GM9" t="s">
        <v>222</v>
      </c>
      <c r="GN9" t="s">
        <v>223</v>
      </c>
      <c r="GO9" t="s">
        <v>22</v>
      </c>
      <c r="GP9" t="s">
        <v>224</v>
      </c>
      <c r="GQ9" t="s">
        <v>225</v>
      </c>
      <c r="GR9" t="s">
        <v>226</v>
      </c>
      <c r="GS9" t="s">
        <v>227</v>
      </c>
      <c r="GT9" t="s">
        <v>228</v>
      </c>
      <c r="GU9" t="s">
        <v>31</v>
      </c>
      <c r="GV9" t="s">
        <v>229</v>
      </c>
      <c r="GW9" t="s">
        <v>48</v>
      </c>
      <c r="GX9" t="s">
        <v>230</v>
      </c>
      <c r="GY9" t="s">
        <v>231</v>
      </c>
      <c r="GZ9" t="s">
        <v>232</v>
      </c>
      <c r="HA9" t="s">
        <v>233</v>
      </c>
      <c r="HB9" t="s">
        <v>234</v>
      </c>
      <c r="HC9" t="s">
        <v>235</v>
      </c>
      <c r="HD9" t="s">
        <v>236</v>
      </c>
      <c r="HE9" t="s">
        <v>5</v>
      </c>
      <c r="HF9" t="s">
        <v>237</v>
      </c>
      <c r="HG9" t="s">
        <v>32</v>
      </c>
      <c r="HH9" t="s">
        <v>238</v>
      </c>
      <c r="HI9" t="s">
        <v>239</v>
      </c>
      <c r="HJ9" t="s">
        <v>50</v>
      </c>
      <c r="HK9" t="s">
        <v>240</v>
      </c>
      <c r="HL9" t="s">
        <v>241</v>
      </c>
      <c r="HM9" t="s">
        <v>34</v>
      </c>
    </row>
    <row r="12" spans="1:236" x14ac:dyDescent="0.25">
      <c r="O12" t="s">
        <v>302</v>
      </c>
      <c r="R12" t="s">
        <v>302</v>
      </c>
      <c r="S12">
        <v>-0.16020933947433122</v>
      </c>
      <c r="T12">
        <v>-6.5316110274319565E-3</v>
      </c>
      <c r="U12">
        <v>1.3382876798199767E-2</v>
      </c>
      <c r="V12">
        <v>2.8284706773045545E-3</v>
      </c>
      <c r="W12">
        <v>1.235761315296305E-2</v>
      </c>
      <c r="X12">
        <v>2.4549094229520185E-2</v>
      </c>
      <c r="Y12">
        <v>-7.3020351607090582E-3</v>
      </c>
      <c r="Z12">
        <v>1.7778518172144469E-2</v>
      </c>
      <c r="AA12">
        <v>2.9547998880948573E-2</v>
      </c>
      <c r="AB12">
        <v>4.6437566624072859E-3</v>
      </c>
      <c r="AC12">
        <v>6.9743666802885912E-3</v>
      </c>
      <c r="AD12">
        <v>2.2785219216102642E-2</v>
      </c>
      <c r="AE12">
        <v>3.4109216717783421E-2</v>
      </c>
      <c r="AF12">
        <v>2.0772864841573971E-3</v>
      </c>
      <c r="AG12">
        <v>1.389184581855705E-2</v>
      </c>
      <c r="AH12">
        <v>2.0198938451756649E-2</v>
      </c>
      <c r="AI12">
        <v>9.6793983215751542E-3</v>
      </c>
      <c r="AJ12">
        <v>8.2302402551046178E-3</v>
      </c>
      <c r="AK12">
        <v>7.2279546086396499E-3</v>
      </c>
      <c r="AL12">
        <v>1.0309258930721441E-2</v>
      </c>
      <c r="AM12">
        <v>7.1008588877342696E-3</v>
      </c>
      <c r="AN12">
        <v>5.4164592922154699E-3</v>
      </c>
      <c r="AO12">
        <v>3.7274850949843494E-3</v>
      </c>
      <c r="AP12">
        <v>-5.769542803478559E-4</v>
      </c>
      <c r="AQ12">
        <v>4.6828177682082788E-3</v>
      </c>
      <c r="AR12">
        <v>1.9063887192030938E-2</v>
      </c>
      <c r="AS12">
        <v>1.23725769405236E-2</v>
      </c>
      <c r="AT12">
        <v>7.8916989561132172E-3</v>
      </c>
      <c r="AU12">
        <v>1.1652338085461567E-2</v>
      </c>
      <c r="AV12">
        <v>-1.7365397943549892E-3</v>
      </c>
      <c r="AW12">
        <v>3.2644169857102071E-4</v>
      </c>
      <c r="AX12">
        <v>7.5789995119547315E-3</v>
      </c>
      <c r="AY12">
        <v>5.9959709940810479E-4</v>
      </c>
      <c r="AZ12">
        <v>6.3154288914549243E-3</v>
      </c>
      <c r="BA12">
        <v>5.4645580805749447E-3</v>
      </c>
      <c r="BB12">
        <v>3.614807134192211E-3</v>
      </c>
      <c r="BC12">
        <v>1.2651577952867287E-2</v>
      </c>
      <c r="BD12">
        <v>1.2637177933870888E-2</v>
      </c>
      <c r="BE12">
        <v>5.8589053793605917E-3</v>
      </c>
      <c r="BF12">
        <v>8.9982894415663595E-3</v>
      </c>
      <c r="BG12">
        <v>1.4232353315556752E-2</v>
      </c>
      <c r="BH12">
        <v>3.4924962220517844E-3</v>
      </c>
      <c r="BI12">
        <v>1.1844468107853385E-2</v>
      </c>
      <c r="BJ12">
        <v>1.6820165613183464E-2</v>
      </c>
      <c r="BK12">
        <v>1.6327917383149888E-2</v>
      </c>
      <c r="BL12">
        <v>-8.907833631499008E-3</v>
      </c>
      <c r="BM12">
        <v>1.1692922450816092E-2</v>
      </c>
      <c r="BN12">
        <v>6.0533878505762079E-3</v>
      </c>
      <c r="BO12">
        <v>1.174329200815021E-2</v>
      </c>
      <c r="BP12">
        <v>2.6505227838824058E-2</v>
      </c>
      <c r="BQ12">
        <v>1.4582056854057104E-2</v>
      </c>
      <c r="BR12">
        <v>7.4696000958799818E-3</v>
      </c>
      <c r="BS12">
        <v>1.3798268824121029E-2</v>
      </c>
      <c r="BT12">
        <v>1.4842530226036141E-2</v>
      </c>
      <c r="BU12">
        <v>2.8243543303585913E-2</v>
      </c>
      <c r="BV12">
        <v>2.2388926805644891E-2</v>
      </c>
      <c r="BW12">
        <v>1.4953254619983841E-2</v>
      </c>
      <c r="BX12">
        <v>6.6283853189215971E-3</v>
      </c>
      <c r="BY12">
        <v>1.3668320074522825E-2</v>
      </c>
      <c r="BZ12">
        <v>2.1631695972563481E-3</v>
      </c>
      <c r="CA12">
        <v>1.6571469581888817E-2</v>
      </c>
      <c r="CB12">
        <v>1.7806796205511486E-2</v>
      </c>
      <c r="CC12">
        <v>3.0579472253965171E-3</v>
      </c>
      <c r="CD12">
        <v>4.8607217654341329E-3</v>
      </c>
      <c r="CE12">
        <v>5.0180523223167734E-3</v>
      </c>
      <c r="CF12">
        <v>-1.285236909642367E-2</v>
      </c>
      <c r="CG12">
        <v>2.0973931894269091E-2</v>
      </c>
      <c r="CH12">
        <v>9.3302891783907571E-4</v>
      </c>
      <c r="CI12">
        <v>1.929384807588562E-2</v>
      </c>
      <c r="CJ12">
        <v>1.1591025173030817E-2</v>
      </c>
      <c r="CK12">
        <v>7.4539117637010882E-3</v>
      </c>
      <c r="CL12">
        <v>-6.6148494617442738E-5</v>
      </c>
      <c r="CM12">
        <v>1.7309144880205182E-2</v>
      </c>
      <c r="CN12">
        <v>5.0003992376225952E-3</v>
      </c>
      <c r="CO12">
        <v>-9.4396957303236973E-4</v>
      </c>
      <c r="CP12">
        <v>9.7937637561635541E-3</v>
      </c>
      <c r="CQ12">
        <v>9.4411586973037042E-3</v>
      </c>
      <c r="CR12">
        <v>1.1800834411550644E-2</v>
      </c>
      <c r="CS12">
        <v>8.8724817299529451E-3</v>
      </c>
      <c r="CT12">
        <v>-2.1426418911279707E-4</v>
      </c>
      <c r="CU12">
        <v>2.4677101212695271E-3</v>
      </c>
      <c r="CV12">
        <v>8.317870792648067E-4</v>
      </c>
      <c r="CW12">
        <v>-5.2438063818807251E-3</v>
      </c>
      <c r="CX12">
        <v>8.7078614276197078E-4</v>
      </c>
      <c r="CY12">
        <v>4.3401040923043586E-3</v>
      </c>
      <c r="CZ12">
        <v>2.2754244061466158E-3</v>
      </c>
      <c r="DA12">
        <v>2.1039918188942391E-2</v>
      </c>
      <c r="DB12">
        <v>9.7159958318513741E-3</v>
      </c>
      <c r="DC12">
        <v>7.1807142203849416E-3</v>
      </c>
      <c r="DD12">
        <v>1.1778311561335783E-2</v>
      </c>
      <c r="DE12">
        <v>8.1158425603424147E-3</v>
      </c>
      <c r="DF12">
        <v>8.6563013753849609E-3</v>
      </c>
      <c r="DG12">
        <v>2.7605525314972634E-2</v>
      </c>
      <c r="DH12">
        <v>1.2175380725916602E-2</v>
      </c>
      <c r="DI12">
        <v>2.5294314177335259E-2</v>
      </c>
      <c r="DJ12">
        <v>1.5985154513449187E-2</v>
      </c>
      <c r="DK12">
        <v>9.5446425268509976E-3</v>
      </c>
      <c r="DL12">
        <v>1.3623889467597433E-2</v>
      </c>
      <c r="DM12">
        <v>1.3127577921346533E-2</v>
      </c>
      <c r="DN12">
        <v>6.8747503490666079E-3</v>
      </c>
      <c r="DO12">
        <v>7.1803585629894489E-3</v>
      </c>
      <c r="DP12">
        <v>6.1837672867456903E-3</v>
      </c>
      <c r="DQ12">
        <v>1.0730163822743747E-2</v>
      </c>
      <c r="DR12">
        <v>6.5225998928305495E-3</v>
      </c>
      <c r="DS12">
        <v>4.200254144646965E-3</v>
      </c>
      <c r="DT12">
        <v>3.525791063292491E-2</v>
      </c>
      <c r="DU12">
        <v>4.2402496502576157E-3</v>
      </c>
      <c r="DV12">
        <v>3.5037624702091174E-3</v>
      </c>
      <c r="DW12">
        <v>8.4981873275495612E-4</v>
      </c>
      <c r="DX12">
        <v>1.4018249681315615E-3</v>
      </c>
      <c r="DY12">
        <v>1.4430474010535618E-2</v>
      </c>
      <c r="DZ12">
        <v>8.152803386951778E-3</v>
      </c>
      <c r="EA12">
        <v>2.3815295932451925E-2</v>
      </c>
      <c r="EB12">
        <v>1.5364432183694245E-2</v>
      </c>
      <c r="EC12">
        <v>1.8970376443450666E-2</v>
      </c>
      <c r="ED12">
        <v>2.7340641983615518E-2</v>
      </c>
      <c r="EE12">
        <v>3.641057945203125E-3</v>
      </c>
      <c r="EF12">
        <v>1.0302006839553087E-2</v>
      </c>
      <c r="EG12">
        <v>2.30472804197795E-3</v>
      </c>
      <c r="EH12">
        <v>4.4565690235525103E-3</v>
      </c>
      <c r="EI12">
        <v>2.1189255939149786E-3</v>
      </c>
      <c r="EJ12">
        <v>1.0680802429160899E-2</v>
      </c>
      <c r="EK12">
        <v>5.5184154710133443E-3</v>
      </c>
      <c r="EL12">
        <v>9.8740900429542377E-3</v>
      </c>
      <c r="EM12">
        <v>8.7083278403887188E-3</v>
      </c>
      <c r="EN12">
        <v>1.1520222604471655E-2</v>
      </c>
      <c r="EO12">
        <v>1.0235405634400245E-2</v>
      </c>
      <c r="EP12">
        <v>3.2622149819270065E-3</v>
      </c>
      <c r="EQ12">
        <v>1.1274820861324588E-2</v>
      </c>
      <c r="ER12">
        <v>1.4421824634086519E-2</v>
      </c>
      <c r="ES12">
        <v>3.4958539206408688E-3</v>
      </c>
      <c r="ET12">
        <v>2.3663185583821128E-3</v>
      </c>
      <c r="EU12">
        <v>1.2439545739330883E-2</v>
      </c>
      <c r="EV12">
        <v>1.0686287560432361E-2</v>
      </c>
      <c r="EW12">
        <v>1.0062904417204024E-2</v>
      </c>
      <c r="EX12">
        <v>1.7603159138740013E-2</v>
      </c>
      <c r="EY12">
        <v>1.879815415138027E-2</v>
      </c>
      <c r="EZ12">
        <v>1.5313966775766122E-2</v>
      </c>
      <c r="FA12">
        <v>6.2619927661500168E-3</v>
      </c>
      <c r="FB12">
        <v>2.2981039703916396E-2</v>
      </c>
      <c r="FC12">
        <v>-3.434507177409795E-3</v>
      </c>
      <c r="FD12">
        <v>4.4817601217256977E-3</v>
      </c>
      <c r="FE12">
        <v>1.9062994095922148E-2</v>
      </c>
      <c r="FF12">
        <v>-3.5699954465251865E-3</v>
      </c>
      <c r="FG12">
        <v>1.7263338787247933E-3</v>
      </c>
      <c r="FH12">
        <v>-1.2180324180599215E-2</v>
      </c>
      <c r="FI12">
        <v>7.692282954524933E-3</v>
      </c>
      <c r="FJ12">
        <v>1.4957632369674775E-2</v>
      </c>
      <c r="FK12">
        <v>9.8202153291145258E-3</v>
      </c>
      <c r="FL12">
        <v>6.3818651633519088E-3</v>
      </c>
      <c r="FM12">
        <v>1.5960262094248039E-2</v>
      </c>
      <c r="FN12">
        <v>2.8731330047185749E-3</v>
      </c>
      <c r="FO12">
        <v>1.3546010120071134E-3</v>
      </c>
      <c r="FP12">
        <v>2.307128545408518E-2</v>
      </c>
      <c r="FQ12">
        <v>5.0017147373915966E-4</v>
      </c>
      <c r="FR12">
        <v>3.0394912726089316E-3</v>
      </c>
      <c r="FS12">
        <v>1.2022873966542516E-2</v>
      </c>
      <c r="FT12">
        <v>-3.3976447162262966E-3</v>
      </c>
      <c r="FU12">
        <v>-1.6895012924412929E-3</v>
      </c>
      <c r="FV12">
        <v>3.1440473951866096E-3</v>
      </c>
      <c r="FW12">
        <v>1.3122495598565764E-2</v>
      </c>
      <c r="FX12">
        <v>7.2214272837262871E-3</v>
      </c>
      <c r="FY12">
        <v>1.5376021083861451E-2</v>
      </c>
      <c r="FZ12">
        <v>7.5723944287472934E-3</v>
      </c>
      <c r="GA12">
        <v>3.6756714506569806E-3</v>
      </c>
      <c r="GB12">
        <v>1.0225371981881955E-2</v>
      </c>
      <c r="GC12">
        <v>3.9009878525343728E-3</v>
      </c>
      <c r="GD12">
        <v>1.1852018465273374E-2</v>
      </c>
      <c r="GE12">
        <v>1.1716372649215602E-2</v>
      </c>
      <c r="GF12">
        <v>2.6948892221220059E-3</v>
      </c>
      <c r="GG12">
        <v>-1.6953775516964544E-3</v>
      </c>
      <c r="GH12">
        <v>4.9017031265291616E-3</v>
      </c>
      <c r="GI12">
        <v>5.6504646552767946E-3</v>
      </c>
      <c r="GJ12">
        <v>2.9328733750312169E-3</v>
      </c>
      <c r="GK12">
        <v>1.8023769664118793E-2</v>
      </c>
      <c r="GL12">
        <v>3.0940429184658173E-3</v>
      </c>
      <c r="GM12">
        <v>-8.8435557149429012E-3</v>
      </c>
      <c r="GN12">
        <v>1.5815434362619951E-2</v>
      </c>
      <c r="GO12">
        <v>4.7103134917962537E-3</v>
      </c>
      <c r="GP12">
        <v>1.1679008311120731E-2</v>
      </c>
      <c r="GQ12">
        <v>6.415587719349386E-3</v>
      </c>
      <c r="GR12">
        <v>8.7421053031297834E-3</v>
      </c>
      <c r="GS12">
        <v>1.2965813229801719E-3</v>
      </c>
      <c r="GT12">
        <v>8.1028103396632491E-3</v>
      </c>
      <c r="GU12">
        <v>1.1738664008256917E-2</v>
      </c>
      <c r="GV12">
        <v>8.5226633979546013E-3</v>
      </c>
      <c r="GW12">
        <v>7.8818836081862942E-4</v>
      </c>
      <c r="GX12">
        <v>8.9951830433521226E-3</v>
      </c>
      <c r="GY12">
        <v>-2.860131943042292E-3</v>
      </c>
      <c r="GZ12">
        <v>7.8578239862958019E-3</v>
      </c>
      <c r="HA12">
        <v>9.7280936406207493E-3</v>
      </c>
      <c r="HB12">
        <v>5.6765174415253604E-3</v>
      </c>
      <c r="HC12">
        <v>1.1913708052038797E-2</v>
      </c>
      <c r="HD12">
        <v>2.0499417800558576E-3</v>
      </c>
      <c r="HE12">
        <v>5.6555175235099633E-3</v>
      </c>
      <c r="HF12">
        <v>6.2449065356035048E-3</v>
      </c>
      <c r="HG12">
        <v>1.0460828080652643E-4</v>
      </c>
      <c r="HH12">
        <v>8.4312809711502099E-3</v>
      </c>
      <c r="HI12">
        <v>1.1683850677141753E-2</v>
      </c>
      <c r="HJ12">
        <v>8.9149720679722391E-3</v>
      </c>
      <c r="HK12">
        <v>2.1267936319078074E-2</v>
      </c>
      <c r="HL12">
        <v>4.1767220089759189E-3</v>
      </c>
      <c r="HM12">
        <v>2.9558388115160195E-2</v>
      </c>
      <c r="HN12">
        <v>7.5100657224757101E-3</v>
      </c>
      <c r="HO12">
        <v>2.99022696838165E-3</v>
      </c>
      <c r="HP12">
        <v>1.3359659558627562E-2</v>
      </c>
      <c r="HQ12">
        <v>6.4273300437366074E-3</v>
      </c>
      <c r="HR12">
        <v>5.8349767559225706E-3</v>
      </c>
      <c r="HS12">
        <v>6.8783669334286082E-3</v>
      </c>
      <c r="HT12">
        <v>1.7379717867725467E-2</v>
      </c>
      <c r="HU12">
        <v>4.9565611969475719E-3</v>
      </c>
      <c r="HV12">
        <v>1.1314436265269122E-2</v>
      </c>
      <c r="HW12">
        <v>2.5362700118910342E-2</v>
      </c>
      <c r="HX12">
        <v>1.3352436731243061E-2</v>
      </c>
      <c r="HY12">
        <v>-6.1955073166680349E-3</v>
      </c>
      <c r="HZ12">
        <v>1.1828833325186449E-2</v>
      </c>
      <c r="IA12">
        <v>9.1806734817399295E-3</v>
      </c>
    </row>
    <row r="13" spans="1:236" x14ac:dyDescent="0.25">
      <c r="A13" t="s">
        <v>278</v>
      </c>
      <c r="B13">
        <v>450</v>
      </c>
      <c r="C13" s="6" t="s">
        <v>244</v>
      </c>
      <c r="D13" t="s">
        <v>245</v>
      </c>
      <c r="E13" t="s">
        <v>246</v>
      </c>
      <c r="F13" t="s">
        <v>247</v>
      </c>
      <c r="G13" t="s">
        <v>248</v>
      </c>
      <c r="I13">
        <v>-0.91873015873015884</v>
      </c>
      <c r="J13">
        <v>2.2784888116295288</v>
      </c>
      <c r="K13" t="s">
        <v>214</v>
      </c>
      <c r="L13">
        <f t="shared" ref="L13:L76" si="0">I13/J13</f>
        <v>-0.40321907838252746</v>
      </c>
      <c r="O13">
        <v>-0.16020933947433122</v>
      </c>
      <c r="P13" t="s">
        <v>243</v>
      </c>
      <c r="S13" t="s">
        <v>243</v>
      </c>
      <c r="T13" t="s">
        <v>42</v>
      </c>
      <c r="U13" t="s">
        <v>43</v>
      </c>
      <c r="V13" t="s">
        <v>27</v>
      </c>
      <c r="W13" t="s">
        <v>28</v>
      </c>
      <c r="X13" t="s">
        <v>7</v>
      </c>
      <c r="Y13" t="s">
        <v>55</v>
      </c>
      <c r="Z13" t="s">
        <v>56</v>
      </c>
      <c r="AA13" t="s">
        <v>57</v>
      </c>
      <c r="AB13" t="s">
        <v>58</v>
      </c>
      <c r="AC13" t="s">
        <v>25</v>
      </c>
      <c r="AD13" t="s">
        <v>6</v>
      </c>
      <c r="AE13" t="s">
        <v>60</v>
      </c>
      <c r="AF13" t="s">
        <v>61</v>
      </c>
      <c r="AG13" t="s">
        <v>62</v>
      </c>
      <c r="AH13" t="s">
        <v>63</v>
      </c>
      <c r="AI13" t="s">
        <v>46</v>
      </c>
      <c r="AJ13" t="s">
        <v>64</v>
      </c>
      <c r="AK13" t="s">
        <v>65</v>
      </c>
      <c r="AL13" t="s">
        <v>68</v>
      </c>
      <c r="AM13" t="s">
        <v>11</v>
      </c>
      <c r="AN13" t="s">
        <v>12</v>
      </c>
      <c r="AO13" t="s">
        <v>69</v>
      </c>
      <c r="AP13" t="s">
        <v>70</v>
      </c>
      <c r="AQ13" t="s">
        <v>71</v>
      </c>
      <c r="AR13" t="s">
        <v>10</v>
      </c>
      <c r="AS13" t="s">
        <v>72</v>
      </c>
      <c r="AT13" t="s">
        <v>73</v>
      </c>
      <c r="AU13" t="s">
        <v>74</v>
      </c>
      <c r="AV13" t="s">
        <v>76</v>
      </c>
      <c r="AW13" t="s">
        <v>75</v>
      </c>
      <c r="AX13" t="s">
        <v>41</v>
      </c>
      <c r="AY13" t="s">
        <v>77</v>
      </c>
      <c r="AZ13" t="s">
        <v>78</v>
      </c>
      <c r="BA13" t="s">
        <v>79</v>
      </c>
      <c r="BB13" t="s">
        <v>80</v>
      </c>
      <c r="BC13" t="s">
        <v>81</v>
      </c>
      <c r="BD13" t="s">
        <v>82</v>
      </c>
      <c r="BE13" t="s">
        <v>84</v>
      </c>
      <c r="BF13" t="s">
        <v>85</v>
      </c>
      <c r="BG13" t="s">
        <v>86</v>
      </c>
      <c r="BH13" t="s">
        <v>13</v>
      </c>
      <c r="BI13" t="s">
        <v>87</v>
      </c>
      <c r="BJ13" t="s">
        <v>88</v>
      </c>
      <c r="BK13" t="s">
        <v>44</v>
      </c>
      <c r="BL13" t="s">
        <v>89</v>
      </c>
      <c r="BM13" t="s">
        <v>90</v>
      </c>
      <c r="BN13" t="s">
        <v>91</v>
      </c>
      <c r="BO13" t="s">
        <v>92</v>
      </c>
      <c r="BP13" t="s">
        <v>4</v>
      </c>
      <c r="BQ13" t="s">
        <v>9</v>
      </c>
      <c r="BR13" t="s">
        <v>93</v>
      </c>
      <c r="BS13" t="s">
        <v>94</v>
      </c>
      <c r="BT13" t="s">
        <v>49</v>
      </c>
      <c r="BU13" t="s">
        <v>96</v>
      </c>
      <c r="BV13" t="s">
        <v>47</v>
      </c>
      <c r="BW13" t="s">
        <v>0</v>
      </c>
      <c r="BX13" t="s">
        <v>98</v>
      </c>
      <c r="BY13" t="s">
        <v>99</v>
      </c>
      <c r="BZ13" t="s">
        <v>29</v>
      </c>
      <c r="CA13" t="s">
        <v>30</v>
      </c>
      <c r="CB13" t="s">
        <v>100</v>
      </c>
      <c r="CC13" t="s">
        <v>101</v>
      </c>
      <c r="CD13" t="s">
        <v>102</v>
      </c>
      <c r="CE13" t="s">
        <v>103</v>
      </c>
      <c r="CF13" t="s">
        <v>104</v>
      </c>
      <c r="CG13" t="s">
        <v>40</v>
      </c>
      <c r="CH13" t="s">
        <v>105</v>
      </c>
      <c r="CI13" t="s">
        <v>106</v>
      </c>
      <c r="CJ13" t="s">
        <v>107</v>
      </c>
      <c r="CK13" t="s">
        <v>39</v>
      </c>
      <c r="CL13" t="s">
        <v>109</v>
      </c>
      <c r="CM13" t="s">
        <v>110</v>
      </c>
      <c r="CN13" t="s">
        <v>111</v>
      </c>
      <c r="CO13" t="s">
        <v>112</v>
      </c>
      <c r="CP13" t="s">
        <v>113</v>
      </c>
      <c r="CQ13" t="s">
        <v>114</v>
      </c>
      <c r="CR13" t="s">
        <v>115</v>
      </c>
      <c r="CS13" t="s">
        <v>116</v>
      </c>
      <c r="CT13" t="s">
        <v>117</v>
      </c>
      <c r="CU13" t="s">
        <v>118</v>
      </c>
      <c r="CV13" t="s">
        <v>119</v>
      </c>
      <c r="CW13" t="s">
        <v>120</v>
      </c>
      <c r="CX13" t="s">
        <v>14</v>
      </c>
      <c r="CY13" t="s">
        <v>121</v>
      </c>
      <c r="CZ13" t="s">
        <v>122</v>
      </c>
      <c r="DA13" t="s">
        <v>123</v>
      </c>
      <c r="DB13" t="s">
        <v>124</v>
      </c>
      <c r="DC13" t="s">
        <v>125</v>
      </c>
      <c r="DD13" t="s">
        <v>126</v>
      </c>
      <c r="DE13" t="s">
        <v>127</v>
      </c>
      <c r="DF13" t="s">
        <v>128</v>
      </c>
      <c r="DG13" t="s">
        <v>129</v>
      </c>
      <c r="DH13" t="s">
        <v>130</v>
      </c>
      <c r="DI13" t="s">
        <v>131</v>
      </c>
      <c r="DJ13" t="s">
        <v>132</v>
      </c>
      <c r="DK13" t="s">
        <v>133</v>
      </c>
      <c r="DL13" t="s">
        <v>15</v>
      </c>
      <c r="DM13" t="s">
        <v>134</v>
      </c>
      <c r="DN13" t="s">
        <v>135</v>
      </c>
      <c r="DO13" t="s">
        <v>136</v>
      </c>
      <c r="DP13" t="s">
        <v>137</v>
      </c>
      <c r="DQ13" t="s">
        <v>138</v>
      </c>
      <c r="DR13" t="s">
        <v>139</v>
      </c>
      <c r="DS13" t="s">
        <v>140</v>
      </c>
      <c r="DT13" t="s">
        <v>141</v>
      </c>
      <c r="DU13" t="s">
        <v>142</v>
      </c>
      <c r="DV13" t="s">
        <v>144</v>
      </c>
      <c r="DW13" t="s">
        <v>145</v>
      </c>
      <c r="DX13" t="s">
        <v>146</v>
      </c>
      <c r="DY13" t="s">
        <v>147</v>
      </c>
      <c r="DZ13" t="s">
        <v>148</v>
      </c>
      <c r="EA13" t="s">
        <v>149</v>
      </c>
      <c r="EB13" t="s">
        <v>150</v>
      </c>
      <c r="EC13" t="s">
        <v>151</v>
      </c>
      <c r="ED13" t="s">
        <v>45</v>
      </c>
      <c r="EE13" t="s">
        <v>152</v>
      </c>
      <c r="EF13" t="s">
        <v>153</v>
      </c>
      <c r="EG13" t="s">
        <v>154</v>
      </c>
      <c r="EH13" t="s">
        <v>155</v>
      </c>
      <c r="EI13" t="s">
        <v>156</v>
      </c>
      <c r="EJ13" t="s">
        <v>26</v>
      </c>
      <c r="EK13" t="s">
        <v>157</v>
      </c>
      <c r="EL13" t="s">
        <v>158</v>
      </c>
      <c r="EM13" t="s">
        <v>37</v>
      </c>
      <c r="EN13" t="s">
        <v>159</v>
      </c>
      <c r="EO13" t="s">
        <v>161</v>
      </c>
      <c r="EP13" t="s">
        <v>162</v>
      </c>
      <c r="EQ13" t="s">
        <v>24</v>
      </c>
      <c r="ER13" t="s">
        <v>163</v>
      </c>
      <c r="ES13" t="s">
        <v>16</v>
      </c>
      <c r="ET13" t="s">
        <v>164</v>
      </c>
      <c r="EU13" t="s">
        <v>165</v>
      </c>
      <c r="EV13" t="s">
        <v>166</v>
      </c>
      <c r="EW13" t="s">
        <v>167</v>
      </c>
      <c r="EX13" t="s">
        <v>168</v>
      </c>
      <c r="EY13" t="s">
        <v>169</v>
      </c>
      <c r="EZ13" t="s">
        <v>171</v>
      </c>
      <c r="FA13" t="s">
        <v>173</v>
      </c>
      <c r="FB13" t="s">
        <v>176</v>
      </c>
      <c r="FC13" t="s">
        <v>177</v>
      </c>
      <c r="FD13" t="s">
        <v>178</v>
      </c>
      <c r="FE13" t="s">
        <v>179</v>
      </c>
      <c r="FF13" t="s">
        <v>180</v>
      </c>
      <c r="FG13" t="s">
        <v>181</v>
      </c>
      <c r="FH13" t="s">
        <v>182</v>
      </c>
      <c r="FI13" t="s">
        <v>183</v>
      </c>
      <c r="FJ13" t="s">
        <v>36</v>
      </c>
      <c r="FK13" t="s">
        <v>184</v>
      </c>
      <c r="FL13" t="s">
        <v>23</v>
      </c>
      <c r="FM13" t="s">
        <v>185</v>
      </c>
      <c r="FN13" t="s">
        <v>186</v>
      </c>
      <c r="FO13" t="s">
        <v>187</v>
      </c>
      <c r="FP13" t="s">
        <v>188</v>
      </c>
      <c r="FQ13" t="s">
        <v>189</v>
      </c>
      <c r="FR13" t="s">
        <v>17</v>
      </c>
      <c r="FS13" t="s">
        <v>191</v>
      </c>
      <c r="FT13" t="s">
        <v>192</v>
      </c>
      <c r="FU13" t="s">
        <v>193</v>
      </c>
      <c r="FV13" t="s">
        <v>194</v>
      </c>
      <c r="FW13" t="s">
        <v>195</v>
      </c>
      <c r="FX13" t="s">
        <v>196</v>
      </c>
      <c r="FY13" t="s">
        <v>197</v>
      </c>
      <c r="FZ13" t="s">
        <v>198</v>
      </c>
      <c r="GA13" t="s">
        <v>199</v>
      </c>
      <c r="GB13" t="s">
        <v>18</v>
      </c>
      <c r="GC13" t="s">
        <v>200</v>
      </c>
      <c r="GD13" t="s">
        <v>201</v>
      </c>
      <c r="GE13" t="s">
        <v>19</v>
      </c>
      <c r="GF13" t="s">
        <v>20</v>
      </c>
      <c r="GG13" t="s">
        <v>21</v>
      </c>
      <c r="GH13" t="s">
        <v>38</v>
      </c>
      <c r="GI13" t="s">
        <v>203</v>
      </c>
      <c r="GJ13" t="s">
        <v>204</v>
      </c>
      <c r="GK13" t="s">
        <v>206</v>
      </c>
      <c r="GL13" t="s">
        <v>207</v>
      </c>
      <c r="GM13" t="s">
        <v>208</v>
      </c>
      <c r="GN13" t="s">
        <v>209</v>
      </c>
      <c r="GO13" t="s">
        <v>210</v>
      </c>
      <c r="GP13" t="s">
        <v>8</v>
      </c>
      <c r="GQ13" t="s">
        <v>211</v>
      </c>
      <c r="GR13" t="s">
        <v>212</v>
      </c>
      <c r="GS13" t="s">
        <v>213</v>
      </c>
      <c r="GT13" t="s">
        <v>214</v>
      </c>
      <c r="GU13" t="s">
        <v>215</v>
      </c>
      <c r="GV13" t="s">
        <v>216</v>
      </c>
      <c r="GW13" t="s">
        <v>217</v>
      </c>
      <c r="GX13" t="s">
        <v>218</v>
      </c>
      <c r="GY13" t="s">
        <v>219</v>
      </c>
      <c r="GZ13" t="s">
        <v>220</v>
      </c>
      <c r="HA13" t="s">
        <v>221</v>
      </c>
      <c r="HB13" t="s">
        <v>222</v>
      </c>
      <c r="HC13" t="s">
        <v>223</v>
      </c>
      <c r="HD13" t="s">
        <v>22</v>
      </c>
      <c r="HE13" t="s">
        <v>224</v>
      </c>
      <c r="HF13" t="s">
        <v>225</v>
      </c>
      <c r="HG13" t="s">
        <v>226</v>
      </c>
      <c r="HH13" t="s">
        <v>227</v>
      </c>
      <c r="HI13" t="s">
        <v>228</v>
      </c>
      <c r="HJ13" t="s">
        <v>31</v>
      </c>
      <c r="HK13" t="s">
        <v>229</v>
      </c>
      <c r="HL13" t="s">
        <v>48</v>
      </c>
      <c r="HM13" t="s">
        <v>230</v>
      </c>
      <c r="HN13" t="s">
        <v>231</v>
      </c>
      <c r="HO13" t="s">
        <v>232</v>
      </c>
      <c r="HP13" t="s">
        <v>233</v>
      </c>
      <c r="HQ13" t="s">
        <v>234</v>
      </c>
      <c r="HR13" t="s">
        <v>235</v>
      </c>
      <c r="HS13" t="s">
        <v>236</v>
      </c>
      <c r="HT13" t="s">
        <v>5</v>
      </c>
      <c r="HU13" t="s">
        <v>237</v>
      </c>
      <c r="HV13" t="s">
        <v>32</v>
      </c>
      <c r="HW13" t="s">
        <v>238</v>
      </c>
      <c r="HX13" t="s">
        <v>239</v>
      </c>
      <c r="HY13" t="s">
        <v>50</v>
      </c>
      <c r="HZ13" t="s">
        <v>240</v>
      </c>
      <c r="IA13" t="s">
        <v>241</v>
      </c>
    </row>
    <row r="14" spans="1:236" x14ac:dyDescent="0.25">
      <c r="C14" s="6" t="s">
        <v>30</v>
      </c>
      <c r="D14">
        <v>-1.1161904761904762</v>
      </c>
      <c r="E14">
        <v>1.0692413944479342</v>
      </c>
      <c r="F14">
        <v>-0.20376743898302743</v>
      </c>
      <c r="G14">
        <v>-0.91242303720744877</v>
      </c>
      <c r="I14">
        <v>-0.95952380952380922</v>
      </c>
      <c r="J14">
        <v>2.3864242576137191</v>
      </c>
      <c r="K14" t="s">
        <v>162</v>
      </c>
      <c r="L14">
        <f t="shared" si="0"/>
        <v>-0.40207595378839944</v>
      </c>
      <c r="O14">
        <v>-1.285236909642367E-2</v>
      </c>
      <c r="P14" t="s">
        <v>104</v>
      </c>
    </row>
    <row r="15" spans="1:236" x14ac:dyDescent="0.25">
      <c r="C15" s="6" t="s">
        <v>41</v>
      </c>
      <c r="D15">
        <v>-1.1439682539682543</v>
      </c>
      <c r="E15">
        <v>1.2322733389113891</v>
      </c>
      <c r="F15">
        <v>-0.23776092447216154</v>
      </c>
      <c r="G15">
        <v>-0.90620732949609273</v>
      </c>
      <c r="I15">
        <v>-0.72460317460317469</v>
      </c>
      <c r="J15">
        <v>1.8566287740164669</v>
      </c>
      <c r="K15" t="s">
        <v>24</v>
      </c>
      <c r="L15">
        <f t="shared" si="0"/>
        <v>-0.39027897485162427</v>
      </c>
      <c r="O15">
        <v>-1.2180324180599215E-2</v>
      </c>
      <c r="P15" t="s">
        <v>182</v>
      </c>
    </row>
    <row r="16" spans="1:236" x14ac:dyDescent="0.25">
      <c r="C16" s="6" t="s">
        <v>224</v>
      </c>
      <c r="D16">
        <v>-1.0293650793650793</v>
      </c>
      <c r="E16">
        <v>0.81750360262601129</v>
      </c>
      <c r="F16">
        <v>-0.15127806334852764</v>
      </c>
      <c r="G16">
        <v>-0.87808701601655159</v>
      </c>
      <c r="I16">
        <v>-0.79539682539682555</v>
      </c>
      <c r="J16">
        <v>2.0478004135018009</v>
      </c>
      <c r="K16" t="s">
        <v>163</v>
      </c>
      <c r="L16">
        <f t="shared" si="0"/>
        <v>-0.38841520890049674</v>
      </c>
      <c r="O16">
        <v>-8.907833631499008E-3</v>
      </c>
      <c r="P16" t="s">
        <v>89</v>
      </c>
      <c r="R16" t="s">
        <v>249</v>
      </c>
      <c r="S16">
        <v>-0.56333333333333324</v>
      </c>
      <c r="T16">
        <v>-2.1333333333333173E-2</v>
      </c>
      <c r="U16">
        <v>8.4000000000000019E-2</v>
      </c>
      <c r="V16">
        <v>-0.53</v>
      </c>
      <c r="W16">
        <v>-0.51533333333333331</v>
      </c>
      <c r="X16">
        <v>-0.24666666666666667</v>
      </c>
      <c r="Y16">
        <v>-0.66599999999999993</v>
      </c>
      <c r="Z16">
        <v>-0.55000000000000004</v>
      </c>
      <c r="AA16">
        <v>-0.2553333333333333</v>
      </c>
      <c r="AB16">
        <v>-0.13</v>
      </c>
      <c r="AC16">
        <v>-0.60799999999999987</v>
      </c>
      <c r="AD16">
        <v>-0.624</v>
      </c>
      <c r="AE16">
        <v>-0.37733333333333335</v>
      </c>
      <c r="AF16">
        <v>-0.35533333333333333</v>
      </c>
      <c r="AG16">
        <v>-0.33533333333333321</v>
      </c>
      <c r="AH16">
        <v>-0.46866666666666673</v>
      </c>
      <c r="AI16">
        <v>-0.72399999999999998</v>
      </c>
      <c r="AJ16">
        <v>3.3999999999999905E-2</v>
      </c>
      <c r="AK16">
        <v>-0.59333333333333349</v>
      </c>
      <c r="AL16">
        <v>-0.14333333333333328</v>
      </c>
      <c r="AM16">
        <v>-0.14266666666666669</v>
      </c>
      <c r="AN16">
        <v>-0.24999999999999994</v>
      </c>
      <c r="AO16">
        <v>-0.41933333333333339</v>
      </c>
      <c r="AP16">
        <v>-0.85399999999999987</v>
      </c>
      <c r="AQ16">
        <v>-0.6419999999999999</v>
      </c>
      <c r="AR16">
        <v>-0.32599999999999996</v>
      </c>
      <c r="AS16">
        <v>-0.77666666666666684</v>
      </c>
      <c r="AT16">
        <v>-0.72533333333333327</v>
      </c>
      <c r="AU16">
        <v>-0.26066666666666666</v>
      </c>
      <c r="AV16">
        <v>-0.214</v>
      </c>
      <c r="AW16">
        <v>0.28933333333333333</v>
      </c>
      <c r="AX16">
        <v>-2.4606666666666666</v>
      </c>
      <c r="AY16">
        <v>-0.52800000000000002</v>
      </c>
      <c r="AZ16">
        <v>-0.24933333333333335</v>
      </c>
      <c r="BA16">
        <v>-0.44800000000000001</v>
      </c>
      <c r="BB16">
        <v>-0.45466666666666666</v>
      </c>
      <c r="BC16">
        <v>-0.30599999999999999</v>
      </c>
      <c r="BD16">
        <v>0</v>
      </c>
      <c r="BE16">
        <v>-0.44866666666666671</v>
      </c>
      <c r="BF16">
        <v>-2.9333333333333315E-2</v>
      </c>
      <c r="BG16">
        <v>-0.47133333333333333</v>
      </c>
      <c r="BH16">
        <v>-0.70799999999999985</v>
      </c>
      <c r="BI16">
        <v>-0.51666666666666683</v>
      </c>
      <c r="BJ16">
        <v>-0.48466666666666675</v>
      </c>
      <c r="BK16">
        <v>-0.54199999999999993</v>
      </c>
      <c r="BL16">
        <v>-1.2866666666666664</v>
      </c>
      <c r="BM16">
        <v>-0.13733333333333331</v>
      </c>
      <c r="BN16">
        <v>-0.36333333333333329</v>
      </c>
      <c r="BO16">
        <v>-0.1739999999999999</v>
      </c>
      <c r="BP16">
        <v>-0.35266666666666668</v>
      </c>
      <c r="BQ16">
        <v>0</v>
      </c>
      <c r="BR16">
        <v>-0.18733333333333324</v>
      </c>
      <c r="BS16">
        <v>-0.69800000000000006</v>
      </c>
      <c r="BT16">
        <v>-0.45400000000000001</v>
      </c>
      <c r="BU16">
        <v>-0.46333333333333315</v>
      </c>
      <c r="BV16">
        <v>-0.4900000000000001</v>
      </c>
      <c r="BW16">
        <v>-0.48266666666666669</v>
      </c>
      <c r="BX16">
        <v>0</v>
      </c>
      <c r="BY16">
        <v>-0.58799999999999997</v>
      </c>
      <c r="BZ16">
        <v>-0.14333333333333328</v>
      </c>
      <c r="CA16">
        <v>-0.78666666666666651</v>
      </c>
      <c r="CB16">
        <v>-0.28733333333333327</v>
      </c>
      <c r="CC16">
        <v>-1.1240000000000001</v>
      </c>
      <c r="CD16">
        <v>-0.70066666666666677</v>
      </c>
      <c r="CE16">
        <v>-0.68666666666666676</v>
      </c>
      <c r="CF16">
        <v>-0.17200000000000001</v>
      </c>
      <c r="CG16">
        <v>-0.28599999999999992</v>
      </c>
      <c r="CH16">
        <v>-0.9933333333333334</v>
      </c>
      <c r="CI16">
        <v>-0.3686666666666667</v>
      </c>
      <c r="CJ16">
        <v>-0.24333333333333335</v>
      </c>
      <c r="CK16">
        <v>-0.21466666666666664</v>
      </c>
      <c r="CL16">
        <v>1.3999999999999983E-2</v>
      </c>
      <c r="CM16">
        <v>-0.76866666666666661</v>
      </c>
      <c r="CN16">
        <v>-0.78866666666666696</v>
      </c>
      <c r="CO16">
        <v>-0.55866666666666676</v>
      </c>
      <c r="CP16">
        <v>-0.35266666666666663</v>
      </c>
      <c r="CQ16">
        <v>-1.3179999999999998</v>
      </c>
      <c r="CR16">
        <v>-0.7533333333333333</v>
      </c>
      <c r="CS16">
        <v>-0.68266666666666675</v>
      </c>
      <c r="CT16">
        <v>-0.48066666666666669</v>
      </c>
      <c r="CU16">
        <v>-0.8899999999999999</v>
      </c>
      <c r="CV16">
        <v>-0.39200000000000002</v>
      </c>
      <c r="CW16">
        <v>-0.87066666666666659</v>
      </c>
      <c r="CX16">
        <v>-1.2226666666666666</v>
      </c>
      <c r="CY16">
        <v>-0.28933333333333333</v>
      </c>
      <c r="CZ16">
        <v>-0.33066666666666666</v>
      </c>
      <c r="DA16">
        <v>-0.67600000000000005</v>
      </c>
      <c r="DB16">
        <v>-0.6399999999999999</v>
      </c>
      <c r="DC16">
        <v>-0.52933333333333332</v>
      </c>
      <c r="DD16">
        <v>7.600000000000004E-2</v>
      </c>
      <c r="DE16">
        <v>-0.59666666666666657</v>
      </c>
      <c r="DF16">
        <v>-0.32333333333333331</v>
      </c>
      <c r="DG16">
        <v>-0.26333333333333336</v>
      </c>
      <c r="DH16">
        <v>-0.33733333333333321</v>
      </c>
      <c r="DI16">
        <v>-0.51200000000000001</v>
      </c>
      <c r="DJ16">
        <v>-0.39799999999999996</v>
      </c>
      <c r="DK16">
        <v>-0.90333333333333321</v>
      </c>
      <c r="DL16">
        <v>-0.44933333333333336</v>
      </c>
      <c r="DM16">
        <v>-0.27133333333333337</v>
      </c>
      <c r="DN16">
        <v>-9.2000000000000026E-2</v>
      </c>
      <c r="DO16">
        <v>-0.15266666666666664</v>
      </c>
      <c r="DP16">
        <v>-9.4666666666666718E-2</v>
      </c>
      <c r="DQ16">
        <v>-0.316</v>
      </c>
      <c r="DR16">
        <v>-0.87266666666666659</v>
      </c>
      <c r="DS16">
        <v>-1.018</v>
      </c>
      <c r="DT16">
        <v>1.0033333333333334</v>
      </c>
      <c r="DU16">
        <v>-0.43599999999999994</v>
      </c>
      <c r="DV16">
        <v>0.13999999999999996</v>
      </c>
      <c r="DW16">
        <v>-0.33933333333333338</v>
      </c>
      <c r="DX16">
        <v>-0.36933333333333329</v>
      </c>
      <c r="DY16">
        <v>-0.34866666666666674</v>
      </c>
      <c r="DZ16">
        <v>-9.1333333333333308E-2</v>
      </c>
      <c r="EA16">
        <v>-0.54666666666666675</v>
      </c>
      <c r="EB16">
        <v>-0.6313333333333333</v>
      </c>
      <c r="EC16">
        <v>-0.40399999999999997</v>
      </c>
      <c r="ED16">
        <v>-0.46866666666666662</v>
      </c>
      <c r="EE16">
        <v>-0.53666666666666674</v>
      </c>
      <c r="EF16">
        <v>-0.19133333333333333</v>
      </c>
      <c r="EG16">
        <v>-0.56066666666666654</v>
      </c>
      <c r="EH16">
        <v>-0.13066666666666674</v>
      </c>
      <c r="EI16">
        <v>-0.33466666666666661</v>
      </c>
      <c r="EJ16">
        <v>-0.628</v>
      </c>
      <c r="EK16">
        <v>-0.70266666666666677</v>
      </c>
      <c r="EL16">
        <v>-8.1999999999999976E-2</v>
      </c>
      <c r="EM16">
        <v>-0.48733333333333334</v>
      </c>
      <c r="EN16">
        <v>-1.0733333333333335</v>
      </c>
      <c r="EO16">
        <v>-0.36666666666666664</v>
      </c>
      <c r="EP16">
        <v>-1.3526666666666667</v>
      </c>
      <c r="EQ16">
        <v>-0.80866666666666664</v>
      </c>
      <c r="ER16">
        <v>-0.84600000000000009</v>
      </c>
      <c r="ES16">
        <v>-0.35266666666666663</v>
      </c>
      <c r="ET16">
        <v>0.40466666666666662</v>
      </c>
      <c r="EU16">
        <v>-0.41000000000000003</v>
      </c>
      <c r="EV16">
        <v>-0.12133333333333335</v>
      </c>
      <c r="EW16">
        <v>-0.83866666666666656</v>
      </c>
      <c r="EX16">
        <v>-0.60133333333333328</v>
      </c>
      <c r="EY16">
        <v>-0.22999999999999995</v>
      </c>
      <c r="EZ16">
        <v>-0.59133333333333316</v>
      </c>
      <c r="FA16">
        <v>-0.41799999999999998</v>
      </c>
      <c r="FB16">
        <v>-0.85266666666666668</v>
      </c>
      <c r="FC16">
        <v>-0.20066666666666663</v>
      </c>
      <c r="FD16">
        <v>-0.25533333333333336</v>
      </c>
      <c r="FE16">
        <v>-0.45000000000000012</v>
      </c>
      <c r="FF16">
        <v>-0.69666666666666666</v>
      </c>
      <c r="FG16">
        <v>-0.91266666666666674</v>
      </c>
      <c r="FH16">
        <v>-0.33399999999999985</v>
      </c>
      <c r="FI16">
        <v>0</v>
      </c>
      <c r="FJ16">
        <v>-0.32000000000000012</v>
      </c>
      <c r="FK16">
        <v>-0.58799999999999997</v>
      </c>
      <c r="FL16">
        <v>-1.152666666666667</v>
      </c>
      <c r="FM16">
        <v>-0.92266666666666663</v>
      </c>
      <c r="FN16">
        <v>-0.45333333333333331</v>
      </c>
      <c r="FO16">
        <v>-0.41666666666666669</v>
      </c>
      <c r="FP16">
        <v>-0.58333333333333326</v>
      </c>
      <c r="FQ16">
        <v>-0.26666666666666666</v>
      </c>
      <c r="FR16">
        <v>-0.37933333333333336</v>
      </c>
      <c r="FS16">
        <v>-0.67</v>
      </c>
      <c r="FT16">
        <v>-0.55599999999999994</v>
      </c>
      <c r="FU16">
        <v>-0.79466666666666652</v>
      </c>
      <c r="FV16">
        <v>0.25533333333333341</v>
      </c>
      <c r="FW16">
        <v>-0.65999999999999992</v>
      </c>
      <c r="FX16">
        <v>-9.3333333333333324E-2</v>
      </c>
      <c r="FY16">
        <v>-0.48066666666666669</v>
      </c>
      <c r="FZ16">
        <v>-0.65666666666666662</v>
      </c>
      <c r="GA16">
        <v>-0.26466666666666672</v>
      </c>
      <c r="GB16">
        <v>-0.46333333333333343</v>
      </c>
      <c r="GC16">
        <v>-0.36666666666666664</v>
      </c>
      <c r="GD16">
        <v>-0.92933333333333334</v>
      </c>
      <c r="GE16">
        <v>-0.12466666666666668</v>
      </c>
      <c r="GF16">
        <v>-0.51200000000000001</v>
      </c>
      <c r="GG16">
        <v>-0.85733333333333328</v>
      </c>
      <c r="GH16">
        <v>-0.49399999999999994</v>
      </c>
      <c r="GI16">
        <v>-0.71666666666666667</v>
      </c>
      <c r="GJ16">
        <v>-0.30066666666666669</v>
      </c>
      <c r="GK16">
        <v>-1.1913333333333331</v>
      </c>
      <c r="GL16">
        <v>1.1333333333333343E-2</v>
      </c>
      <c r="GM16">
        <v>-0.96466666666666667</v>
      </c>
      <c r="GN16">
        <v>3.5333333333333231E-2</v>
      </c>
      <c r="GO16">
        <v>-0.62066666666666659</v>
      </c>
      <c r="GP16">
        <v>-0.8693333333333334</v>
      </c>
      <c r="GQ16">
        <v>-0.37000000000000005</v>
      </c>
      <c r="GR16">
        <v>-0.89333333333333342</v>
      </c>
      <c r="GS16">
        <v>-0.78399999999999992</v>
      </c>
      <c r="GT16">
        <v>-1.0953333333333333</v>
      </c>
      <c r="GU16">
        <v>-0.63400000000000012</v>
      </c>
      <c r="GV16">
        <v>-0.27133333333333343</v>
      </c>
      <c r="GW16">
        <v>-0.71599999999999986</v>
      </c>
      <c r="GX16">
        <v>-0.56400000000000006</v>
      </c>
      <c r="GY16">
        <v>-0.53133333333333321</v>
      </c>
      <c r="GZ16">
        <v>-0.29666666666666669</v>
      </c>
      <c r="HA16">
        <v>-0.7573333333333333</v>
      </c>
      <c r="HB16">
        <v>-6.8000000000000019E-2</v>
      </c>
      <c r="HC16">
        <v>-0.48399999999999999</v>
      </c>
      <c r="HD16">
        <v>-0.34666666666666662</v>
      </c>
      <c r="HE16">
        <v>-0.83933333333333338</v>
      </c>
      <c r="HF16">
        <v>-0.24266666666666664</v>
      </c>
      <c r="HG16">
        <v>-1.1553333333333333</v>
      </c>
      <c r="HH16">
        <v>0</v>
      </c>
      <c r="HI16">
        <v>-0.28733333333333338</v>
      </c>
      <c r="HJ16">
        <v>-0.22533333333333339</v>
      </c>
      <c r="HK16">
        <v>-0.53266666666666673</v>
      </c>
      <c r="HL16">
        <v>-0.56666666666666654</v>
      </c>
      <c r="HM16">
        <v>-0.50333333333333341</v>
      </c>
      <c r="HN16">
        <v>-0.84800000000000009</v>
      </c>
      <c r="HO16">
        <v>-0.66533333333333322</v>
      </c>
      <c r="HP16">
        <v>9.9999999999999048E-3</v>
      </c>
      <c r="HQ16">
        <v>-0.17666666666666672</v>
      </c>
      <c r="HR16">
        <v>-1.0620000000000001</v>
      </c>
      <c r="HS16">
        <v>0</v>
      </c>
      <c r="HT16">
        <v>-0.7506666666666667</v>
      </c>
      <c r="HU16">
        <v>-0.69199999999999995</v>
      </c>
      <c r="HV16">
        <v>-0.61133333333333317</v>
      </c>
      <c r="HW16">
        <v>-0.45999999999999996</v>
      </c>
      <c r="HX16">
        <v>-0.14533333333333331</v>
      </c>
      <c r="HY16">
        <v>-0.79466666666666663</v>
      </c>
      <c r="HZ16">
        <v>-0.45066666666666666</v>
      </c>
      <c r="IA16">
        <v>-0.52600000000000002</v>
      </c>
      <c r="IB16">
        <v>-0.57266666666666655</v>
      </c>
    </row>
    <row r="17" spans="1:255" x14ac:dyDescent="0.25">
      <c r="C17" s="6" t="s">
        <v>105</v>
      </c>
      <c r="D17">
        <v>-0.95634920634920628</v>
      </c>
      <c r="E17">
        <v>0.78338561096940451</v>
      </c>
      <c r="F17">
        <v>-0.14416418478862836</v>
      </c>
      <c r="G17">
        <v>-0.81218502156057792</v>
      </c>
      <c r="I17">
        <v>-0.71761904761904738</v>
      </c>
      <c r="J17">
        <v>1.8527901490469803</v>
      </c>
      <c r="K17" t="s">
        <v>231</v>
      </c>
      <c r="L17">
        <f t="shared" si="0"/>
        <v>-0.38731803922218017</v>
      </c>
      <c r="O17">
        <v>-8.8435557149429012E-3</v>
      </c>
      <c r="P17" t="s">
        <v>208</v>
      </c>
      <c r="R17" t="s">
        <v>250</v>
      </c>
      <c r="S17">
        <v>1.6869527331284431</v>
      </c>
      <c r="T17">
        <v>3.5668370675805572</v>
      </c>
      <c r="U17">
        <v>1.8789617193698074</v>
      </c>
      <c r="V17">
        <v>1.4336018574605316</v>
      </c>
      <c r="W17">
        <v>1.8242488343216254</v>
      </c>
      <c r="X17">
        <v>2.0232493902725128</v>
      </c>
      <c r="Y17">
        <v>2.9737489566442652</v>
      </c>
      <c r="Z17">
        <v>1.6205378295932673</v>
      </c>
      <c r="AA17">
        <v>2.2195490747532696</v>
      </c>
      <c r="AB17">
        <v>2.1088283815562479</v>
      </c>
      <c r="AC17">
        <v>2.653171148429204</v>
      </c>
      <c r="AD17">
        <v>2.4005618389987671</v>
      </c>
      <c r="AE17">
        <v>2.8916665157129091</v>
      </c>
      <c r="AF17">
        <v>1.2941840599205281</v>
      </c>
      <c r="AG17">
        <v>1.5440016037494757</v>
      </c>
      <c r="AH17">
        <v>2.1619067862377772</v>
      </c>
      <c r="AI17">
        <v>2.4106424751209259</v>
      </c>
      <c r="AJ17">
        <v>2.1066418774912834</v>
      </c>
      <c r="AK17">
        <v>1.8103853838603641</v>
      </c>
      <c r="AL17">
        <v>1.2880420726639257</v>
      </c>
      <c r="AM17">
        <v>1.9170232380537529</v>
      </c>
      <c r="AN17">
        <v>1.7024520131689049</v>
      </c>
      <c r="AO17">
        <v>2.5734675513973819</v>
      </c>
      <c r="AP17">
        <v>2.4013264191751547</v>
      </c>
      <c r="AQ17">
        <v>1.2641439791416167</v>
      </c>
      <c r="AR17">
        <v>1.4958791013027377</v>
      </c>
      <c r="AS17">
        <v>2.3996120718228799</v>
      </c>
      <c r="AT17">
        <v>1.1835592004426227</v>
      </c>
      <c r="AU17">
        <v>2.3076316451123238</v>
      </c>
      <c r="AV17">
        <v>1.4038610024805569</v>
      </c>
      <c r="AW17">
        <v>1.0531616798049215</v>
      </c>
      <c r="AX17">
        <v>3.5723730941503753</v>
      </c>
      <c r="AY17">
        <v>1.7066768042853673</v>
      </c>
      <c r="AZ17">
        <v>1.617213064267691</v>
      </c>
      <c r="BA17">
        <v>3.0110183374684767</v>
      </c>
      <c r="BB17">
        <v>1.6400603937776486</v>
      </c>
      <c r="BC17">
        <v>1.6522270684486096</v>
      </c>
      <c r="BD17">
        <v>0</v>
      </c>
      <c r="BE17">
        <v>1.9676268035619049</v>
      </c>
      <c r="BF17">
        <v>1.267931198373762</v>
      </c>
      <c r="BG17">
        <v>1.5581117998886926</v>
      </c>
      <c r="BH17">
        <v>1.8604577009819001</v>
      </c>
      <c r="BI17">
        <v>1.8680955415558791</v>
      </c>
      <c r="BJ17">
        <v>2.5825869275002606</v>
      </c>
      <c r="BK17">
        <v>2.0742027728399997</v>
      </c>
      <c r="BL17">
        <v>2.2274221700902421</v>
      </c>
      <c r="BM17">
        <v>2.1010897399297574</v>
      </c>
      <c r="BN17">
        <v>1.4677420300129949</v>
      </c>
      <c r="BO17">
        <v>4.3270590474362605</v>
      </c>
      <c r="BP17">
        <v>1.7799135880576846</v>
      </c>
      <c r="BQ17">
        <v>0</v>
      </c>
      <c r="BR17">
        <v>2.5310965062220614</v>
      </c>
      <c r="BS17">
        <v>2.5654579095581136</v>
      </c>
      <c r="BT17">
        <v>2.4247644951918237</v>
      </c>
      <c r="BU17">
        <v>2.9152644248278179</v>
      </c>
      <c r="BV17">
        <v>2.0654539452623966</v>
      </c>
      <c r="BW17">
        <v>1.2961837759177441</v>
      </c>
      <c r="BX17">
        <v>0</v>
      </c>
      <c r="BY17">
        <v>1.42952639509934</v>
      </c>
      <c r="BZ17">
        <v>1.9459653009190461</v>
      </c>
      <c r="CA17">
        <v>2.7502562651159477</v>
      </c>
      <c r="CB17">
        <v>2.4697034716935633</v>
      </c>
      <c r="CC17">
        <v>1.9250966580556788</v>
      </c>
      <c r="CD17">
        <v>1.7377344309131222</v>
      </c>
      <c r="CE17">
        <v>1.9977439656725164</v>
      </c>
      <c r="CF17">
        <v>1.0654791008207127</v>
      </c>
      <c r="CG17">
        <v>2.0541484158370138</v>
      </c>
      <c r="CH17">
        <v>2.740692474192469</v>
      </c>
      <c r="CI17">
        <v>2.0689778935043082</v>
      </c>
      <c r="CJ17">
        <v>2.4985071733413329</v>
      </c>
      <c r="CK17">
        <v>1.9528545650869531</v>
      </c>
      <c r="CL17">
        <v>2.15356117031435</v>
      </c>
      <c r="CM17">
        <v>1.7075331691681788</v>
      </c>
      <c r="CN17">
        <v>3.2416681478757785</v>
      </c>
      <c r="CO17">
        <v>3.5697976466594343</v>
      </c>
      <c r="CP17">
        <v>2.3918357166072455</v>
      </c>
      <c r="CQ17">
        <v>2.6132743555055327</v>
      </c>
      <c r="CR17">
        <v>1.8529615934138157</v>
      </c>
      <c r="CS17">
        <v>2.3750562900597494</v>
      </c>
      <c r="CT17">
        <v>1.5102623550073615</v>
      </c>
      <c r="CU17">
        <v>3.0412544404289115</v>
      </c>
      <c r="CV17">
        <v>1.5151105570221597</v>
      </c>
      <c r="CW17">
        <v>3.5534198149040006</v>
      </c>
      <c r="CX17">
        <v>3.4281658291834356</v>
      </c>
      <c r="CY17">
        <v>2.953669549818295</v>
      </c>
      <c r="CZ17">
        <v>1.4863880798127802</v>
      </c>
      <c r="DA17">
        <v>1.9938792053969281</v>
      </c>
      <c r="DB17">
        <v>1.5642661446916799</v>
      </c>
      <c r="DC17">
        <v>1.5311548707087859</v>
      </c>
      <c r="DD17">
        <v>3.227176563410898</v>
      </c>
      <c r="DE17">
        <v>2.2585224837321878</v>
      </c>
      <c r="DF17">
        <v>1.6758565684733397</v>
      </c>
      <c r="DG17">
        <v>1.5314589993423484</v>
      </c>
      <c r="DH17">
        <v>2.7231086927225201</v>
      </c>
      <c r="DI17">
        <v>4.3472736941016921</v>
      </c>
      <c r="DJ17">
        <v>1.7824269169550022</v>
      </c>
      <c r="DK17">
        <v>2.9282970835493813</v>
      </c>
      <c r="DL17">
        <v>1.8799789765795127</v>
      </c>
      <c r="DM17">
        <v>2.4946109535404131</v>
      </c>
      <c r="DN17">
        <v>1.1409156723564504</v>
      </c>
      <c r="DO17">
        <v>1.5457982989227219</v>
      </c>
      <c r="DP17">
        <v>1.9847089267218816</v>
      </c>
      <c r="DQ17">
        <v>1.3716559335343541</v>
      </c>
      <c r="DR17">
        <v>2.930254661450499</v>
      </c>
      <c r="DS17">
        <v>3.2338349635422912</v>
      </c>
      <c r="DT17">
        <v>3.7064454798685622</v>
      </c>
      <c r="DU17">
        <v>0.91133183543960217</v>
      </c>
      <c r="DV17">
        <v>1.3526323542316609</v>
      </c>
      <c r="DW17">
        <v>1.4863976908075762</v>
      </c>
      <c r="DX17">
        <v>1.2278579877556028</v>
      </c>
      <c r="DY17">
        <v>2.10273246265991</v>
      </c>
      <c r="DZ17">
        <v>1.1276642526331437</v>
      </c>
      <c r="EA17">
        <v>2.0552777590064726</v>
      </c>
      <c r="EB17">
        <v>1.9753041959826509</v>
      </c>
      <c r="EC17">
        <v>1.9969898776479993</v>
      </c>
      <c r="ED17">
        <v>2.4041002673012821</v>
      </c>
      <c r="EE17">
        <v>1.4200134137528753</v>
      </c>
      <c r="EF17">
        <v>1.5329656909154261</v>
      </c>
      <c r="EG17">
        <v>1.3447648050690428</v>
      </c>
      <c r="EH17">
        <v>1.7785205194473406</v>
      </c>
      <c r="EI17">
        <v>2.1451102757756058</v>
      </c>
      <c r="EJ17">
        <v>2.5773524621761985</v>
      </c>
      <c r="EK17">
        <v>1.8774734796173997</v>
      </c>
      <c r="EL17">
        <v>1.6802474307587643</v>
      </c>
      <c r="EM17">
        <v>1.7583574586474029</v>
      </c>
      <c r="EN17">
        <v>1.7654771377192973</v>
      </c>
      <c r="EO17">
        <v>2.1632041930784944</v>
      </c>
      <c r="EP17">
        <v>2.5791013569698671</v>
      </c>
      <c r="EQ17">
        <v>1.913145751548132</v>
      </c>
      <c r="ER17">
        <v>2.1676445412342997</v>
      </c>
      <c r="ES17">
        <v>1.6478404337914809</v>
      </c>
      <c r="ET17">
        <v>3.1826109377290179</v>
      </c>
      <c r="EU17">
        <v>2.1508636139268069</v>
      </c>
      <c r="EV17">
        <v>1.8364595855950137</v>
      </c>
      <c r="EW17">
        <v>1.6218458032512864</v>
      </c>
      <c r="EX17">
        <v>2.0388962933994694</v>
      </c>
      <c r="EY17">
        <v>2.0313788420676238</v>
      </c>
      <c r="EZ17">
        <v>1.7968180870904098</v>
      </c>
      <c r="FA17">
        <v>1.2308777356017127</v>
      </c>
      <c r="FB17">
        <v>1.9495327889620362</v>
      </c>
      <c r="FC17">
        <v>1.2496883421001221</v>
      </c>
      <c r="FD17">
        <v>1.3991725445861956</v>
      </c>
      <c r="FE17">
        <v>2.1980348365886155</v>
      </c>
      <c r="FF17">
        <v>2.626047183415372</v>
      </c>
      <c r="FG17">
        <v>2.0053267160478456</v>
      </c>
      <c r="FH17">
        <v>2.7193560162025761</v>
      </c>
      <c r="FI17">
        <v>0</v>
      </c>
      <c r="FJ17">
        <v>2.053648321541794</v>
      </c>
      <c r="FK17">
        <v>2.0508437288101695</v>
      </c>
      <c r="FL17">
        <v>2.4656742533857798</v>
      </c>
      <c r="FM17">
        <v>3.1512117095008447</v>
      </c>
      <c r="FN17">
        <v>1.4650629760558156</v>
      </c>
      <c r="FO17">
        <v>0.96176672748397674</v>
      </c>
      <c r="FP17">
        <v>1.5215718689503144</v>
      </c>
      <c r="FQ17">
        <v>1.8326821354298757</v>
      </c>
      <c r="FR17">
        <v>2.1461276312288162</v>
      </c>
      <c r="FS17">
        <v>2.3914938547156783</v>
      </c>
      <c r="FT17">
        <v>1.534772202734241</v>
      </c>
      <c r="FU17">
        <v>1.9775087742867166</v>
      </c>
      <c r="FV17">
        <v>1.9365686394337007</v>
      </c>
      <c r="FW17">
        <v>2.5489577702044643</v>
      </c>
      <c r="FX17">
        <v>3.7585610215055647</v>
      </c>
      <c r="FY17">
        <v>2.2489536191198742</v>
      </c>
      <c r="FZ17">
        <v>1.6454555021403068</v>
      </c>
      <c r="GA17">
        <v>2.1316890240459778</v>
      </c>
      <c r="GB17">
        <v>1.6529180546046724</v>
      </c>
      <c r="GC17">
        <v>1.2491235022244696</v>
      </c>
      <c r="GD17">
        <v>2.3741779529725555</v>
      </c>
      <c r="GE17">
        <v>1.0878410248000832</v>
      </c>
      <c r="GF17">
        <v>1.215384712755595</v>
      </c>
      <c r="GG17">
        <v>1.4558378376466969</v>
      </c>
      <c r="GH17">
        <v>1.1217830195082927</v>
      </c>
      <c r="GI17">
        <v>1.1305034698036514</v>
      </c>
      <c r="GJ17">
        <v>1.9367737041152691</v>
      </c>
      <c r="GK17">
        <v>2.9264333891193188</v>
      </c>
      <c r="GL17">
        <v>1.5900263549777436</v>
      </c>
      <c r="GM17">
        <v>1.8306668053965887</v>
      </c>
      <c r="GN17">
        <v>3.7110950764789985</v>
      </c>
      <c r="GO17">
        <v>1.6623325551193189</v>
      </c>
      <c r="GP17">
        <v>2.3820503373194719</v>
      </c>
      <c r="GQ17">
        <v>1.37039097653605</v>
      </c>
      <c r="GR17">
        <v>2.0963562492595389</v>
      </c>
      <c r="GS17">
        <v>3.0656222859315201</v>
      </c>
      <c r="GT17">
        <v>3.0733226939181608</v>
      </c>
      <c r="GU17">
        <v>2.006324998598183</v>
      </c>
      <c r="GV17">
        <v>1.4978978921268618</v>
      </c>
      <c r="GW17">
        <v>2.4483428798154185</v>
      </c>
      <c r="GX17">
        <v>2.1947593424857703</v>
      </c>
      <c r="GY17">
        <v>1.5671077393295798</v>
      </c>
      <c r="GZ17">
        <v>1.6705459615119274</v>
      </c>
      <c r="HA17">
        <v>1.9015537506646154</v>
      </c>
      <c r="HB17">
        <v>3.4780211943821491</v>
      </c>
      <c r="HC17">
        <v>1.4159842614137448</v>
      </c>
      <c r="HD17">
        <v>2.3137096578768004</v>
      </c>
      <c r="HE17">
        <v>2.1287134500399421</v>
      </c>
      <c r="HF17">
        <v>2.5909415460866914</v>
      </c>
      <c r="HG17">
        <v>1.6626994688787038</v>
      </c>
      <c r="HH17">
        <v>0</v>
      </c>
      <c r="HI17">
        <v>2.8328417500722449</v>
      </c>
      <c r="HJ17">
        <v>2.9662623587525734</v>
      </c>
      <c r="HK17">
        <v>2.3492444580778571</v>
      </c>
      <c r="HL17">
        <v>2.0358349170607646</v>
      </c>
      <c r="HM17">
        <v>2.4513922186226766</v>
      </c>
      <c r="HN17">
        <v>1.9471414946017662</v>
      </c>
      <c r="HO17">
        <v>1.8414701683579839</v>
      </c>
      <c r="HP17">
        <v>3.4483660727116217</v>
      </c>
      <c r="HQ17">
        <v>1.1502028806548288</v>
      </c>
      <c r="HR17">
        <v>2.6493023340386914</v>
      </c>
      <c r="HS17">
        <v>0</v>
      </c>
      <c r="HT17">
        <v>2.286017956018302</v>
      </c>
      <c r="HU17">
        <v>3.5783439904913714</v>
      </c>
      <c r="HV17">
        <v>2.6765779502584124</v>
      </c>
      <c r="HW17">
        <v>1.9911769670940134</v>
      </c>
      <c r="HX17">
        <v>2.5993264695374636</v>
      </c>
      <c r="HY17">
        <v>3.4837005502496226</v>
      </c>
      <c r="HZ17">
        <v>2.3897921806438873</v>
      </c>
      <c r="IA17">
        <v>2.1368127132316888</v>
      </c>
      <c r="IB17">
        <v>1.3517368016564397</v>
      </c>
    </row>
    <row r="18" spans="1:255" x14ac:dyDescent="0.25">
      <c r="C18" s="6" t="s">
        <v>181</v>
      </c>
      <c r="D18">
        <v>-0.97396825396825382</v>
      </c>
      <c r="E18">
        <v>0.87845218543396009</v>
      </c>
      <c r="F18">
        <v>-0.16398633823345191</v>
      </c>
      <c r="G18">
        <v>-0.80998191573480194</v>
      </c>
      <c r="I18">
        <v>-1.0293650793650793</v>
      </c>
      <c r="J18">
        <v>2.6907774826881408</v>
      </c>
      <c r="K18" t="s">
        <v>224</v>
      </c>
      <c r="L18">
        <f t="shared" si="0"/>
        <v>-0.38255303011407799</v>
      </c>
      <c r="O18">
        <v>-7.3020351607090582E-3</v>
      </c>
      <c r="P18" t="s">
        <v>55</v>
      </c>
      <c r="S18" t="s">
        <v>243</v>
      </c>
      <c r="T18" t="s">
        <v>43</v>
      </c>
      <c r="U18" t="s">
        <v>42</v>
      </c>
      <c r="V18" t="s">
        <v>27</v>
      </c>
      <c r="W18" t="s">
        <v>28</v>
      </c>
      <c r="X18" t="s">
        <v>7</v>
      </c>
      <c r="Y18" t="s">
        <v>55</v>
      </c>
      <c r="Z18" t="s">
        <v>56</v>
      </c>
      <c r="AA18" t="s">
        <v>57</v>
      </c>
      <c r="AB18" t="s">
        <v>58</v>
      </c>
      <c r="AC18" t="s">
        <v>25</v>
      </c>
      <c r="AD18" t="s">
        <v>6</v>
      </c>
      <c r="AE18" t="s">
        <v>60</v>
      </c>
      <c r="AF18" t="s">
        <v>61</v>
      </c>
      <c r="AG18" t="s">
        <v>62</v>
      </c>
      <c r="AH18" t="s">
        <v>63</v>
      </c>
      <c r="AI18" t="s">
        <v>46</v>
      </c>
      <c r="AJ18" t="s">
        <v>64</v>
      </c>
      <c r="AK18" t="s">
        <v>65</v>
      </c>
      <c r="AL18" t="s">
        <v>68</v>
      </c>
      <c r="AM18" t="s">
        <v>11</v>
      </c>
      <c r="AN18" t="s">
        <v>12</v>
      </c>
      <c r="AO18" t="s">
        <v>69</v>
      </c>
      <c r="AP18" t="s">
        <v>70</v>
      </c>
      <c r="AQ18" t="s">
        <v>71</v>
      </c>
      <c r="AR18" t="s">
        <v>10</v>
      </c>
      <c r="AS18" t="s">
        <v>72</v>
      </c>
      <c r="AT18" t="s">
        <v>73</v>
      </c>
      <c r="AU18" t="s">
        <v>74</v>
      </c>
      <c r="AV18" t="s">
        <v>76</v>
      </c>
      <c r="AW18" t="s">
        <v>75</v>
      </c>
      <c r="AX18" t="s">
        <v>41</v>
      </c>
      <c r="AY18" t="s">
        <v>77</v>
      </c>
      <c r="AZ18" t="s">
        <v>78</v>
      </c>
      <c r="BA18" t="s">
        <v>79</v>
      </c>
      <c r="BB18" t="s">
        <v>80</v>
      </c>
      <c r="BC18" t="s">
        <v>81</v>
      </c>
      <c r="BD18" t="s">
        <v>82</v>
      </c>
      <c r="BE18" t="s">
        <v>84</v>
      </c>
      <c r="BF18" t="s">
        <v>85</v>
      </c>
      <c r="BG18" t="s">
        <v>86</v>
      </c>
      <c r="BH18" t="s">
        <v>13</v>
      </c>
      <c r="BI18" t="s">
        <v>87</v>
      </c>
      <c r="BJ18" t="s">
        <v>88</v>
      </c>
      <c r="BK18" t="s">
        <v>44</v>
      </c>
      <c r="BL18" t="s">
        <v>89</v>
      </c>
      <c r="BM18" t="s">
        <v>90</v>
      </c>
      <c r="BN18" t="s">
        <v>91</v>
      </c>
      <c r="BO18" t="s">
        <v>92</v>
      </c>
      <c r="BP18" t="s">
        <v>4</v>
      </c>
      <c r="BQ18" t="s">
        <v>9</v>
      </c>
      <c r="BR18" t="s">
        <v>93</v>
      </c>
      <c r="BS18" t="s">
        <v>94</v>
      </c>
      <c r="BT18" t="s">
        <v>49</v>
      </c>
      <c r="BU18" t="s">
        <v>96</v>
      </c>
      <c r="BV18" t="s">
        <v>47</v>
      </c>
      <c r="BW18" t="s">
        <v>0</v>
      </c>
      <c r="BX18" t="s">
        <v>98</v>
      </c>
      <c r="BY18" t="s">
        <v>99</v>
      </c>
      <c r="BZ18" t="s">
        <v>29</v>
      </c>
      <c r="CA18" t="s">
        <v>30</v>
      </c>
      <c r="CB18" t="s">
        <v>100</v>
      </c>
      <c r="CC18" t="s">
        <v>101</v>
      </c>
      <c r="CD18" t="s">
        <v>102</v>
      </c>
      <c r="CE18" t="s">
        <v>103</v>
      </c>
      <c r="CF18" t="s">
        <v>104</v>
      </c>
      <c r="CG18" t="s">
        <v>40</v>
      </c>
      <c r="CH18" t="s">
        <v>105</v>
      </c>
      <c r="CI18" t="s">
        <v>106</v>
      </c>
      <c r="CJ18" t="s">
        <v>107</v>
      </c>
      <c r="CK18" t="s">
        <v>39</v>
      </c>
      <c r="CL18" t="s">
        <v>109</v>
      </c>
      <c r="CM18" t="s">
        <v>110</v>
      </c>
      <c r="CN18" t="s">
        <v>111</v>
      </c>
      <c r="CO18" t="s">
        <v>112</v>
      </c>
      <c r="CP18" t="s">
        <v>113</v>
      </c>
      <c r="CQ18" t="s">
        <v>114</v>
      </c>
      <c r="CR18" t="s">
        <v>115</v>
      </c>
      <c r="CS18" t="s">
        <v>116</v>
      </c>
      <c r="CT18" t="s">
        <v>117</v>
      </c>
      <c r="CU18" t="s">
        <v>118</v>
      </c>
      <c r="CV18" t="s">
        <v>119</v>
      </c>
      <c r="CW18" t="s">
        <v>120</v>
      </c>
      <c r="CX18" t="s">
        <v>14</v>
      </c>
      <c r="CY18" t="s">
        <v>121</v>
      </c>
      <c r="CZ18" t="s">
        <v>122</v>
      </c>
      <c r="DA18" t="s">
        <v>123</v>
      </c>
      <c r="DB18" t="s">
        <v>124</v>
      </c>
      <c r="DC18" t="s">
        <v>125</v>
      </c>
      <c r="DD18" t="s">
        <v>126</v>
      </c>
      <c r="DE18" t="s">
        <v>127</v>
      </c>
      <c r="DF18" t="s">
        <v>128</v>
      </c>
      <c r="DG18" t="s">
        <v>129</v>
      </c>
      <c r="DH18" t="s">
        <v>130</v>
      </c>
      <c r="DI18" t="s">
        <v>131</v>
      </c>
      <c r="DJ18" t="s">
        <v>132</v>
      </c>
      <c r="DK18" t="s">
        <v>133</v>
      </c>
      <c r="DL18" t="s">
        <v>15</v>
      </c>
      <c r="DM18" t="s">
        <v>134</v>
      </c>
      <c r="DN18" t="s">
        <v>135</v>
      </c>
      <c r="DO18" t="s">
        <v>136</v>
      </c>
      <c r="DP18" t="s">
        <v>137</v>
      </c>
      <c r="DQ18" t="s">
        <v>138</v>
      </c>
      <c r="DR18" t="s">
        <v>139</v>
      </c>
      <c r="DS18" t="s">
        <v>140</v>
      </c>
      <c r="DT18" t="s">
        <v>141</v>
      </c>
      <c r="DU18" t="s">
        <v>142</v>
      </c>
      <c r="DV18" t="s">
        <v>144</v>
      </c>
      <c r="DW18" t="s">
        <v>145</v>
      </c>
      <c r="DX18" t="s">
        <v>146</v>
      </c>
      <c r="DY18" t="s">
        <v>147</v>
      </c>
      <c r="DZ18" t="s">
        <v>148</v>
      </c>
      <c r="EA18" t="s">
        <v>149</v>
      </c>
      <c r="EB18" t="s">
        <v>150</v>
      </c>
      <c r="EC18" t="s">
        <v>151</v>
      </c>
      <c r="ED18" t="s">
        <v>45</v>
      </c>
      <c r="EE18" t="s">
        <v>152</v>
      </c>
      <c r="EF18" t="s">
        <v>153</v>
      </c>
      <c r="EG18" t="s">
        <v>154</v>
      </c>
      <c r="EH18" t="s">
        <v>155</v>
      </c>
      <c r="EI18" t="s">
        <v>156</v>
      </c>
      <c r="EJ18" t="s">
        <v>26</v>
      </c>
      <c r="EK18" t="s">
        <v>157</v>
      </c>
      <c r="EL18" t="s">
        <v>158</v>
      </c>
      <c r="EM18" t="s">
        <v>37</v>
      </c>
      <c r="EN18" t="s">
        <v>159</v>
      </c>
      <c r="EO18" t="s">
        <v>161</v>
      </c>
      <c r="EP18" t="s">
        <v>162</v>
      </c>
      <c r="EQ18" t="s">
        <v>24</v>
      </c>
      <c r="ER18" t="s">
        <v>163</v>
      </c>
      <c r="ES18" t="s">
        <v>16</v>
      </c>
      <c r="ET18" t="s">
        <v>164</v>
      </c>
      <c r="EU18" t="s">
        <v>165</v>
      </c>
      <c r="EV18" t="s">
        <v>166</v>
      </c>
      <c r="EW18" t="s">
        <v>167</v>
      </c>
      <c r="EX18" t="s">
        <v>168</v>
      </c>
      <c r="EY18" t="s">
        <v>169</v>
      </c>
      <c r="EZ18" t="s">
        <v>171</v>
      </c>
      <c r="FA18" t="s">
        <v>173</v>
      </c>
      <c r="FB18" t="s">
        <v>176</v>
      </c>
      <c r="FC18" t="s">
        <v>177</v>
      </c>
      <c r="FD18" t="s">
        <v>178</v>
      </c>
      <c r="FE18" t="s">
        <v>179</v>
      </c>
      <c r="FF18" t="s">
        <v>180</v>
      </c>
      <c r="FG18" t="s">
        <v>181</v>
      </c>
      <c r="FH18" t="s">
        <v>182</v>
      </c>
      <c r="FI18" t="s">
        <v>183</v>
      </c>
      <c r="FJ18" t="s">
        <v>36</v>
      </c>
      <c r="FK18" t="s">
        <v>184</v>
      </c>
      <c r="FL18" t="s">
        <v>23</v>
      </c>
      <c r="FM18" t="s">
        <v>185</v>
      </c>
      <c r="FN18" t="s">
        <v>186</v>
      </c>
      <c r="FO18" t="s">
        <v>187</v>
      </c>
      <c r="FP18" t="s">
        <v>188</v>
      </c>
      <c r="FQ18" t="s">
        <v>189</v>
      </c>
      <c r="FR18" t="s">
        <v>17</v>
      </c>
      <c r="FS18" t="s">
        <v>191</v>
      </c>
      <c r="FT18" t="s">
        <v>192</v>
      </c>
      <c r="FU18" t="s">
        <v>193</v>
      </c>
      <c r="FV18" t="s">
        <v>194</v>
      </c>
      <c r="FW18" t="s">
        <v>195</v>
      </c>
      <c r="FX18" t="s">
        <v>196</v>
      </c>
      <c r="FY18" t="s">
        <v>197</v>
      </c>
      <c r="FZ18" t="s">
        <v>198</v>
      </c>
      <c r="GA18" t="s">
        <v>199</v>
      </c>
      <c r="GB18" t="s">
        <v>18</v>
      </c>
      <c r="GC18" t="s">
        <v>200</v>
      </c>
      <c r="GD18" t="s">
        <v>201</v>
      </c>
      <c r="GE18" t="s">
        <v>19</v>
      </c>
      <c r="GF18" t="s">
        <v>20</v>
      </c>
      <c r="GG18" t="s">
        <v>21</v>
      </c>
      <c r="GH18" t="s">
        <v>38</v>
      </c>
      <c r="GI18" t="s">
        <v>203</v>
      </c>
      <c r="GJ18" t="s">
        <v>204</v>
      </c>
      <c r="GK18" t="s">
        <v>206</v>
      </c>
      <c r="GL18" t="s">
        <v>207</v>
      </c>
      <c r="GM18" t="s">
        <v>208</v>
      </c>
      <c r="GN18" t="s">
        <v>209</v>
      </c>
      <c r="GO18" t="s">
        <v>210</v>
      </c>
      <c r="GP18" t="s">
        <v>8</v>
      </c>
      <c r="GQ18" t="s">
        <v>211</v>
      </c>
      <c r="GR18" t="s">
        <v>212</v>
      </c>
      <c r="GS18" t="s">
        <v>213</v>
      </c>
      <c r="GT18" t="s">
        <v>214</v>
      </c>
      <c r="GU18" t="s">
        <v>215</v>
      </c>
      <c r="GV18" t="s">
        <v>216</v>
      </c>
      <c r="GW18" t="s">
        <v>217</v>
      </c>
      <c r="GX18" t="s">
        <v>218</v>
      </c>
      <c r="GY18" t="s">
        <v>219</v>
      </c>
      <c r="GZ18" t="s">
        <v>220</v>
      </c>
      <c r="HA18" t="s">
        <v>221</v>
      </c>
      <c r="HB18" t="s">
        <v>222</v>
      </c>
      <c r="HC18" t="s">
        <v>223</v>
      </c>
      <c r="HD18" t="s">
        <v>22</v>
      </c>
      <c r="HE18" t="s">
        <v>224</v>
      </c>
      <c r="HF18" t="s">
        <v>225</v>
      </c>
      <c r="HG18" t="s">
        <v>226</v>
      </c>
      <c r="HH18" t="s">
        <v>227</v>
      </c>
      <c r="HI18" t="s">
        <v>228</v>
      </c>
      <c r="HJ18" t="s">
        <v>31</v>
      </c>
      <c r="HK18" t="s">
        <v>229</v>
      </c>
      <c r="HL18" t="s">
        <v>48</v>
      </c>
      <c r="HM18" t="s">
        <v>230</v>
      </c>
      <c r="HN18" t="s">
        <v>231</v>
      </c>
      <c r="HO18" t="s">
        <v>232</v>
      </c>
      <c r="HP18" t="s">
        <v>233</v>
      </c>
      <c r="HQ18" t="s">
        <v>234</v>
      </c>
      <c r="HR18" t="s">
        <v>235</v>
      </c>
      <c r="HS18" t="s">
        <v>236</v>
      </c>
      <c r="HT18" t="s">
        <v>5</v>
      </c>
      <c r="HU18" t="s">
        <v>237</v>
      </c>
      <c r="HV18" t="s">
        <v>32</v>
      </c>
      <c r="HW18" t="s">
        <v>238</v>
      </c>
      <c r="HX18" t="s">
        <v>239</v>
      </c>
      <c r="HY18" t="s">
        <v>50</v>
      </c>
      <c r="HZ18" t="s">
        <v>240</v>
      </c>
      <c r="IA18" t="s">
        <v>241</v>
      </c>
      <c r="IB18" t="s">
        <v>34</v>
      </c>
    </row>
    <row r="19" spans="1:255" x14ac:dyDescent="0.25">
      <c r="C19" s="6" t="s">
        <v>214</v>
      </c>
      <c r="D19">
        <v>-0.91873015873015884</v>
      </c>
      <c r="E19">
        <v>0.62576551106062694</v>
      </c>
      <c r="F19">
        <v>-0.11129911287478664</v>
      </c>
      <c r="G19">
        <v>-0.80743104585537218</v>
      </c>
      <c r="I19">
        <v>-0.97396825396825382</v>
      </c>
      <c r="J19">
        <v>2.6289403849009267</v>
      </c>
      <c r="K19" t="s">
        <v>181</v>
      </c>
      <c r="L19">
        <f t="shared" si="0"/>
        <v>-0.37047939906212762</v>
      </c>
      <c r="O19">
        <v>-6.5316110274319565E-3</v>
      </c>
      <c r="P19" t="s">
        <v>42</v>
      </c>
    </row>
    <row r="20" spans="1:255" x14ac:dyDescent="0.25">
      <c r="C20" s="6" t="s">
        <v>162</v>
      </c>
      <c r="D20">
        <v>-0.95952380952380922</v>
      </c>
      <c r="E20">
        <v>0.83550276850542815</v>
      </c>
      <c r="F20">
        <v>-0.15503103572551863</v>
      </c>
      <c r="G20">
        <v>-0.80449277379829054</v>
      </c>
      <c r="I20">
        <v>-0.8006349206349207</v>
      </c>
      <c r="J20">
        <v>2.232042947482427</v>
      </c>
      <c r="K20" t="s">
        <v>192</v>
      </c>
      <c r="L20">
        <f t="shared" si="0"/>
        <v>-0.35870049970945916</v>
      </c>
      <c r="O20">
        <v>-6.1955073166680349E-3</v>
      </c>
      <c r="P20" t="s">
        <v>50</v>
      </c>
      <c r="IU20">
        <v>-0.64602092135455647</v>
      </c>
    </row>
    <row r="21" spans="1:255" x14ac:dyDescent="0.25">
      <c r="C21" s="6" t="s">
        <v>235</v>
      </c>
      <c r="D21">
        <v>-0.96476190476190493</v>
      </c>
      <c r="E21">
        <v>1.0070949214199652</v>
      </c>
      <c r="F21">
        <v>-0.19080939425118237</v>
      </c>
      <c r="G21">
        <v>-0.77395251051072256</v>
      </c>
      <c r="I21">
        <v>-0.84825396825396815</v>
      </c>
      <c r="J21">
        <v>2.3789531037714209</v>
      </c>
      <c r="K21" t="s">
        <v>101</v>
      </c>
      <c r="L21">
        <f t="shared" si="0"/>
        <v>-0.35656607392100642</v>
      </c>
      <c r="O21">
        <v>-5.2438063818807251E-3</v>
      </c>
      <c r="P21" t="s">
        <v>120</v>
      </c>
      <c r="IU21" t="s">
        <v>241</v>
      </c>
    </row>
    <row r="22" spans="1:255" x14ac:dyDescent="0.25">
      <c r="C22" s="6" t="s">
        <v>120</v>
      </c>
      <c r="D22">
        <v>-0.91841269841269879</v>
      </c>
      <c r="E22">
        <v>0.84027093366108419</v>
      </c>
      <c r="F22">
        <v>-0.15602523691450659</v>
      </c>
      <c r="G22">
        <v>-0.76238746149819225</v>
      </c>
      <c r="I22">
        <v>-0.44777777777777766</v>
      </c>
      <c r="J22">
        <v>1.2614935393496036</v>
      </c>
      <c r="K22" t="s">
        <v>142</v>
      </c>
      <c r="L22">
        <f t="shared" si="0"/>
        <v>-0.35495843919156445</v>
      </c>
      <c r="O22">
        <v>-3.5699954465251865E-3</v>
      </c>
      <c r="P22" t="s">
        <v>180</v>
      </c>
    </row>
    <row r="23" spans="1:255" x14ac:dyDescent="0.25">
      <c r="C23" s="6" t="s">
        <v>114</v>
      </c>
      <c r="D23">
        <v>-0.9195238095238093</v>
      </c>
      <c r="E23">
        <v>1.0135203267928978</v>
      </c>
      <c r="F23">
        <v>-0.19214914349496048</v>
      </c>
      <c r="G23">
        <v>-0.72737466602884882</v>
      </c>
      <c r="I23">
        <v>-0.86174603174603148</v>
      </c>
      <c r="J23">
        <v>2.4346818959485867</v>
      </c>
      <c r="K23" t="s">
        <v>26</v>
      </c>
      <c r="L23">
        <f t="shared" si="0"/>
        <v>-0.35394604657799983</v>
      </c>
      <c r="O23">
        <v>-3.434507177409795E-3</v>
      </c>
      <c r="P23" t="s">
        <v>177</v>
      </c>
    </row>
    <row r="24" spans="1:255" x14ac:dyDescent="0.25">
      <c r="C24" s="6" t="s">
        <v>26</v>
      </c>
      <c r="D24">
        <v>-0.86174603174603148</v>
      </c>
      <c r="E24">
        <v>0.74810996833011378</v>
      </c>
      <c r="F24">
        <v>-0.13680892658984384</v>
      </c>
      <c r="G24">
        <v>-0.7249371051561877</v>
      </c>
      <c r="I24">
        <v>-0.95634920634920628</v>
      </c>
      <c r="J24">
        <v>2.7506587490103938</v>
      </c>
      <c r="K24" t="s">
        <v>105</v>
      </c>
      <c r="L24">
        <f t="shared" si="0"/>
        <v>-0.34768006270980456</v>
      </c>
      <c r="O24">
        <v>-3.3976447162262966E-3</v>
      </c>
      <c r="P24" t="s">
        <v>192</v>
      </c>
    </row>
    <row r="25" spans="1:255" x14ac:dyDescent="0.25">
      <c r="A25" t="s">
        <v>38</v>
      </c>
      <c r="B25">
        <v>443</v>
      </c>
      <c r="C25" s="6" t="s">
        <v>123</v>
      </c>
      <c r="D25">
        <v>-0.90904761904761899</v>
      </c>
      <c r="E25">
        <v>1.0542001421004983</v>
      </c>
      <c r="F25">
        <v>-0.20063121561837524</v>
      </c>
      <c r="G25">
        <v>-0.70841640342924372</v>
      </c>
      <c r="I25">
        <v>-0.82460317460317467</v>
      </c>
      <c r="J25">
        <v>2.4103786514188115</v>
      </c>
      <c r="K25" t="s">
        <v>23</v>
      </c>
      <c r="L25">
        <f t="shared" si="0"/>
        <v>-0.34210524314003188</v>
      </c>
      <c r="O25">
        <v>-2.860131943042292E-3</v>
      </c>
      <c r="P25" t="s">
        <v>219</v>
      </c>
    </row>
    <row r="26" spans="1:255" x14ac:dyDescent="0.25">
      <c r="C26" s="6" t="s">
        <v>192</v>
      </c>
      <c r="D26">
        <v>-0.8006349206349207</v>
      </c>
      <c r="E26">
        <v>0.62166796270282743</v>
      </c>
      <c r="F26">
        <v>-0.11044474073869825</v>
      </c>
      <c r="G26">
        <v>-0.69019017989622244</v>
      </c>
      <c r="I26">
        <v>-0.96476190476190493</v>
      </c>
      <c r="J26">
        <v>2.8364214489290371</v>
      </c>
      <c r="K26" t="s">
        <v>235</v>
      </c>
      <c r="L26">
        <f t="shared" si="0"/>
        <v>-0.34013348232371293</v>
      </c>
      <c r="O26">
        <v>-1.7365397943549892E-3</v>
      </c>
      <c r="P26" t="s">
        <v>76</v>
      </c>
    </row>
    <row r="27" spans="1:255" x14ac:dyDescent="0.25">
      <c r="C27" s="6" t="s">
        <v>101</v>
      </c>
      <c r="D27">
        <v>-0.84825396825396815</v>
      </c>
      <c r="E27">
        <v>0.87757491108359031</v>
      </c>
      <c r="F27">
        <v>-0.16380341940121063</v>
      </c>
      <c r="G27">
        <v>-0.68445054885275747</v>
      </c>
      <c r="I27">
        <v>-0.88000000000000012</v>
      </c>
      <c r="J27">
        <v>2.6131534527734757</v>
      </c>
      <c r="K27" t="s">
        <v>167</v>
      </c>
      <c r="L27">
        <f t="shared" si="0"/>
        <v>-0.33675787354393993</v>
      </c>
      <c r="O27">
        <v>-1.6953775516964544E-3</v>
      </c>
      <c r="P27" t="s">
        <v>21</v>
      </c>
    </row>
    <row r="28" spans="1:255" x14ac:dyDescent="0.25">
      <c r="C28" s="6" t="s">
        <v>167</v>
      </c>
      <c r="D28">
        <v>-0.88000000000000012</v>
      </c>
      <c r="E28">
        <v>1.0399373528689568</v>
      </c>
      <c r="F28">
        <v>-0.19765730814047194</v>
      </c>
      <c r="G28">
        <v>-0.68234269185952812</v>
      </c>
      <c r="I28">
        <v>-0.80333333333333345</v>
      </c>
      <c r="J28">
        <v>2.4807835650806367</v>
      </c>
      <c r="K28" t="s">
        <v>25</v>
      </c>
      <c r="L28">
        <f t="shared" si="0"/>
        <v>-0.32382241830404157</v>
      </c>
      <c r="O28">
        <v>-1.6895012924412929E-3</v>
      </c>
      <c r="P28" t="s">
        <v>193</v>
      </c>
    </row>
    <row r="29" spans="1:255" x14ac:dyDescent="0.25">
      <c r="C29" s="6" t="s">
        <v>72</v>
      </c>
      <c r="D29">
        <v>-0.93984126984126948</v>
      </c>
      <c r="E29">
        <v>1.3464539445051162</v>
      </c>
      <c r="F29">
        <v>-0.26156850875979765</v>
      </c>
      <c r="G29">
        <v>-0.67827276108147183</v>
      </c>
      <c r="I29">
        <v>-0.50730158730158725</v>
      </c>
      <c r="J29">
        <v>1.5753834211731186</v>
      </c>
      <c r="K29" t="s">
        <v>186</v>
      </c>
      <c r="L29">
        <f t="shared" si="0"/>
        <v>-0.32201785323081672</v>
      </c>
      <c r="O29">
        <v>-9.4396957303236973E-4</v>
      </c>
      <c r="P29" t="s">
        <v>112</v>
      </c>
    </row>
    <row r="30" spans="1:255" x14ac:dyDescent="0.25">
      <c r="C30" s="6" t="s">
        <v>209</v>
      </c>
      <c r="D30">
        <v>-0.92682539682539711</v>
      </c>
      <c r="E30">
        <v>1.2988537246879672</v>
      </c>
      <c r="F30">
        <v>-0.25164347604943477</v>
      </c>
      <c r="G30">
        <v>-0.6751819207759624</v>
      </c>
      <c r="I30">
        <v>-0.73285714285714298</v>
      </c>
      <c r="J30">
        <v>2.2891436830927234</v>
      </c>
      <c r="K30" t="s">
        <v>8</v>
      </c>
      <c r="L30">
        <f t="shared" si="0"/>
        <v>-0.32014466731377211</v>
      </c>
      <c r="O30">
        <v>-5.769542803478559E-4</v>
      </c>
      <c r="P30" t="s">
        <v>70</v>
      </c>
    </row>
    <row r="31" spans="1:255" x14ac:dyDescent="0.25">
      <c r="A31" t="s">
        <v>175</v>
      </c>
      <c r="C31" s="6" t="s">
        <v>25</v>
      </c>
      <c r="D31">
        <v>-0.80333333333333345</v>
      </c>
      <c r="E31">
        <v>0.72810346616468025</v>
      </c>
      <c r="F31">
        <v>-0.13263740828226797</v>
      </c>
      <c r="G31">
        <v>-0.67069592505106546</v>
      </c>
      <c r="I31">
        <v>-0.68253968253968267</v>
      </c>
      <c r="J31">
        <v>2.1655491505389337</v>
      </c>
      <c r="K31" t="s">
        <v>159</v>
      </c>
      <c r="L31">
        <f t="shared" si="0"/>
        <v>-0.31518087796336602</v>
      </c>
      <c r="O31">
        <v>-2.1426418911279707E-4</v>
      </c>
      <c r="P31" t="s">
        <v>117</v>
      </c>
    </row>
    <row r="32" spans="1:255" x14ac:dyDescent="0.25">
      <c r="A32" t="s">
        <v>108</v>
      </c>
      <c r="C32" s="6" t="s">
        <v>23</v>
      </c>
      <c r="D32">
        <v>-0.82460317460317467</v>
      </c>
      <c r="E32">
        <v>0.83373322983245512</v>
      </c>
      <c r="F32">
        <v>-0.1546620725299919</v>
      </c>
      <c r="G32">
        <v>-0.6699411020731828</v>
      </c>
      <c r="I32">
        <v>-0.79238095238095219</v>
      </c>
      <c r="J32">
        <v>2.5206397768805897</v>
      </c>
      <c r="K32" t="s">
        <v>217</v>
      </c>
      <c r="L32">
        <f t="shared" si="0"/>
        <v>-0.31435707698049614</v>
      </c>
      <c r="O32">
        <v>-6.6148494617442738E-5</v>
      </c>
      <c r="P32" t="s">
        <v>109</v>
      </c>
    </row>
    <row r="33" spans="1:22" x14ac:dyDescent="0.25">
      <c r="C33" s="6" t="s">
        <v>233</v>
      </c>
      <c r="D33">
        <v>-0.86857142857142844</v>
      </c>
      <c r="E33">
        <v>1.0674562361961504</v>
      </c>
      <c r="F33">
        <v>-0.20339521897836801</v>
      </c>
      <c r="G33">
        <v>-0.66517620959306045</v>
      </c>
      <c r="I33">
        <v>-1.1439682539682543</v>
      </c>
      <c r="J33">
        <v>3.6514118081263196</v>
      </c>
      <c r="K33" t="s">
        <v>41</v>
      </c>
      <c r="L33">
        <f t="shared" si="0"/>
        <v>-0.31329477859011157</v>
      </c>
      <c r="O33">
        <v>1.0460828080652643E-4</v>
      </c>
      <c r="P33" t="s">
        <v>226</v>
      </c>
    </row>
    <row r="34" spans="1:22" x14ac:dyDescent="0.25">
      <c r="C34" s="6" t="s">
        <v>217</v>
      </c>
      <c r="D34">
        <v>-0.79238095238095219</v>
      </c>
      <c r="E34">
        <v>0.73399128624959742</v>
      </c>
      <c r="F34">
        <v>-0.13386506662418346</v>
      </c>
      <c r="G34">
        <v>-0.65851588575676878</v>
      </c>
      <c r="I34">
        <v>-0.65698412698412723</v>
      </c>
      <c r="J34">
        <v>2.185943831672684</v>
      </c>
      <c r="K34" t="s">
        <v>219</v>
      </c>
      <c r="L34">
        <f t="shared" si="0"/>
        <v>-0.30054940912246725</v>
      </c>
      <c r="O34">
        <v>3.2644169857102071E-4</v>
      </c>
      <c r="P34" t="s">
        <v>75</v>
      </c>
      <c r="V34" s="73"/>
    </row>
    <row r="35" spans="1:22" x14ac:dyDescent="0.25">
      <c r="C35" s="6" t="s">
        <v>163</v>
      </c>
      <c r="D35">
        <v>-0.79539682539682555</v>
      </c>
      <c r="E35">
        <v>0.77559716362603814</v>
      </c>
      <c r="F35">
        <v>-0.14254023021567069</v>
      </c>
      <c r="G35">
        <v>-0.65285659518115491</v>
      </c>
      <c r="I35">
        <v>-0.49825396825396834</v>
      </c>
      <c r="J35">
        <v>1.6764387558756035</v>
      </c>
      <c r="K35" t="s">
        <v>9</v>
      </c>
      <c r="L35">
        <f t="shared" si="0"/>
        <v>-0.29720976475143013</v>
      </c>
      <c r="O35">
        <v>5.0017147373915966E-4</v>
      </c>
      <c r="P35" t="s">
        <v>189</v>
      </c>
    </row>
    <row r="36" spans="1:22" x14ac:dyDescent="0.25">
      <c r="C36" s="6" t="s">
        <v>182</v>
      </c>
      <c r="D36">
        <v>-0.69857142857142862</v>
      </c>
      <c r="E36">
        <v>0.38651056797634475</v>
      </c>
      <c r="F36">
        <v>-6.1412512658457499E-2</v>
      </c>
      <c r="G36">
        <v>-0.63715891591297114</v>
      </c>
      <c r="I36">
        <v>-0.90904761904761899</v>
      </c>
      <c r="J36">
        <v>3.0875142493001277</v>
      </c>
      <c r="K36" t="s">
        <v>123</v>
      </c>
      <c r="L36">
        <f t="shared" si="0"/>
        <v>-0.29442701981170782</v>
      </c>
      <c r="O36">
        <v>5.9959709940810479E-4</v>
      </c>
      <c r="P36" t="s">
        <v>77</v>
      </c>
    </row>
    <row r="37" spans="1:22" x14ac:dyDescent="0.25">
      <c r="C37" s="6" t="s">
        <v>115</v>
      </c>
      <c r="D37">
        <v>-0.76841269841269821</v>
      </c>
      <c r="E37">
        <v>0.83200856870618611</v>
      </c>
      <c r="F37">
        <v>-0.1543024666677025</v>
      </c>
      <c r="G37">
        <v>-0.61411023174499568</v>
      </c>
      <c r="I37">
        <v>-0.9195238095238093</v>
      </c>
      <c r="J37">
        <v>3.132419671019786</v>
      </c>
      <c r="K37" t="s">
        <v>114</v>
      </c>
      <c r="L37">
        <f t="shared" si="0"/>
        <v>-0.29355064330331271</v>
      </c>
      <c r="O37">
        <v>7.8818836081862942E-4</v>
      </c>
      <c r="P37" t="s">
        <v>217</v>
      </c>
    </row>
    <row r="38" spans="1:22" x14ac:dyDescent="0.25">
      <c r="C38" s="6" t="s">
        <v>139</v>
      </c>
      <c r="D38">
        <v>-0.84460317460317458</v>
      </c>
      <c r="E38">
        <v>1.203719075270141</v>
      </c>
      <c r="F38">
        <v>-0.23180712842356407</v>
      </c>
      <c r="G38">
        <v>-0.61279604617961048</v>
      </c>
      <c r="I38">
        <v>-0.91841269841269879</v>
      </c>
      <c r="J38">
        <v>3.1464968776603728</v>
      </c>
      <c r="K38" t="s">
        <v>120</v>
      </c>
      <c r="L38">
        <f t="shared" si="0"/>
        <v>-0.2918841918875823</v>
      </c>
      <c r="O38">
        <v>8.317870792648067E-4</v>
      </c>
      <c r="P38" t="s">
        <v>119</v>
      </c>
    </row>
    <row r="39" spans="1:22" x14ac:dyDescent="0.25">
      <c r="C39" s="6" t="s">
        <v>149</v>
      </c>
      <c r="D39">
        <v>-0.84746031746031758</v>
      </c>
      <c r="E39">
        <v>1.2230077678593994</v>
      </c>
      <c r="F39">
        <v>-0.23582897760039398</v>
      </c>
      <c r="G39">
        <v>-0.61163133985992357</v>
      </c>
      <c r="I39">
        <v>-0.76841269841269821</v>
      </c>
      <c r="J39">
        <v>2.6725837482573027</v>
      </c>
      <c r="K39" t="s">
        <v>115</v>
      </c>
      <c r="L39">
        <f t="shared" si="0"/>
        <v>-0.2875167892919176</v>
      </c>
      <c r="O39">
        <v>8.4981873275495612E-4</v>
      </c>
      <c r="P39" t="s">
        <v>145</v>
      </c>
    </row>
    <row r="40" spans="1:22" x14ac:dyDescent="0.25">
      <c r="C40" s="6" t="s">
        <v>24</v>
      </c>
      <c r="D40">
        <v>-0.72460317460317469</v>
      </c>
      <c r="E40">
        <v>0.63904503129871515</v>
      </c>
      <c r="F40">
        <v>-0.11406800077587712</v>
      </c>
      <c r="G40">
        <v>-0.61053517382729761</v>
      </c>
      <c r="I40">
        <v>-1.1161904761904762</v>
      </c>
      <c r="J40">
        <v>3.9185219516693142</v>
      </c>
      <c r="K40" t="s">
        <v>30</v>
      </c>
      <c r="L40">
        <f t="shared" si="0"/>
        <v>-0.28484987195617784</v>
      </c>
      <c r="O40">
        <v>8.7078614276197078E-4</v>
      </c>
      <c r="P40" t="s">
        <v>14</v>
      </c>
    </row>
    <row r="41" spans="1:22" x14ac:dyDescent="0.25">
      <c r="A41" t="s">
        <v>147</v>
      </c>
      <c r="B41">
        <v>200</v>
      </c>
      <c r="C41" s="6" t="s">
        <v>8</v>
      </c>
      <c r="D41">
        <v>-0.73285714285714298</v>
      </c>
      <c r="E41">
        <v>0.7082300802686915</v>
      </c>
      <c r="F41">
        <v>-0.12849364579879535</v>
      </c>
      <c r="G41">
        <v>-0.60436349705834758</v>
      </c>
      <c r="I41">
        <v>-0.84460317460317458</v>
      </c>
      <c r="J41">
        <v>2.9682154002987051</v>
      </c>
      <c r="K41" t="s">
        <v>139</v>
      </c>
      <c r="L41">
        <f t="shared" si="0"/>
        <v>-0.28454915182980933</v>
      </c>
      <c r="O41">
        <v>9.3302891783907571E-4</v>
      </c>
      <c r="P41" t="s">
        <v>105</v>
      </c>
    </row>
    <row r="42" spans="1:22" x14ac:dyDescent="0.25">
      <c r="C42" s="6" t="s">
        <v>231</v>
      </c>
      <c r="D42">
        <v>-0.71761904761904738</v>
      </c>
      <c r="E42">
        <v>0.70597068945643515</v>
      </c>
      <c r="F42">
        <v>-0.12802254445087555</v>
      </c>
      <c r="G42">
        <v>-0.5895965031681718</v>
      </c>
      <c r="I42">
        <v>-0.44587301587301581</v>
      </c>
      <c r="J42">
        <v>1.5780179839940041</v>
      </c>
      <c r="K42" t="s">
        <v>68</v>
      </c>
      <c r="L42">
        <f t="shared" si="0"/>
        <v>-0.2825525566853806</v>
      </c>
      <c r="O42">
        <v>1.2965813229801719E-3</v>
      </c>
      <c r="P42" t="s">
        <v>213</v>
      </c>
    </row>
    <row r="43" spans="1:22" x14ac:dyDescent="0.25">
      <c r="C43" s="6" t="s">
        <v>22</v>
      </c>
      <c r="D43">
        <v>-0.74555555555555553</v>
      </c>
      <c r="E43">
        <v>0.91511587655061355</v>
      </c>
      <c r="F43">
        <v>-0.17163101582135512</v>
      </c>
      <c r="G43">
        <v>-0.57392453973420043</v>
      </c>
      <c r="I43">
        <v>-0.93984126984126948</v>
      </c>
      <c r="J43">
        <v>3.3506174164133622</v>
      </c>
      <c r="K43" t="s">
        <v>72</v>
      </c>
      <c r="L43">
        <f t="shared" si="0"/>
        <v>-0.28049793606317308</v>
      </c>
      <c r="O43">
        <v>1.3546010120071134E-3</v>
      </c>
      <c r="P43" t="s">
        <v>187</v>
      </c>
    </row>
    <row r="44" spans="1:22" x14ac:dyDescent="0.25">
      <c r="C44" s="6" t="s">
        <v>55</v>
      </c>
      <c r="D44">
        <v>-0.69126984126984159</v>
      </c>
      <c r="E44">
        <v>0.67885134640858624</v>
      </c>
      <c r="F44">
        <v>-0.12236794100855111</v>
      </c>
      <c r="G44">
        <v>-0.56890190026129051</v>
      </c>
      <c r="I44">
        <v>-0.546190476190476</v>
      </c>
      <c r="J44">
        <v>1.9507239587224123</v>
      </c>
      <c r="K44" t="s">
        <v>28</v>
      </c>
      <c r="L44">
        <f t="shared" si="0"/>
        <v>-0.27999372937839578</v>
      </c>
      <c r="O44">
        <v>1.4018249681315615E-3</v>
      </c>
      <c r="P44" t="s">
        <v>146</v>
      </c>
    </row>
    <row r="45" spans="1:22" x14ac:dyDescent="0.25">
      <c r="C45" s="6" t="s">
        <v>44</v>
      </c>
      <c r="D45">
        <v>-0.7428571428571431</v>
      </c>
      <c r="E45">
        <v>0.96021366824786181</v>
      </c>
      <c r="F45">
        <v>-0.18103427192982927</v>
      </c>
      <c r="G45">
        <v>-0.56182287092731387</v>
      </c>
      <c r="I45">
        <v>-0.69126984126984159</v>
      </c>
      <c r="J45">
        <v>2.4846363348252485</v>
      </c>
      <c r="K45" t="s">
        <v>55</v>
      </c>
      <c r="L45">
        <f t="shared" si="0"/>
        <v>-0.27821771402955053</v>
      </c>
      <c r="O45">
        <v>1.7263338787247933E-3</v>
      </c>
      <c r="P45" t="s">
        <v>181</v>
      </c>
    </row>
    <row r="46" spans="1:22" x14ac:dyDescent="0.25">
      <c r="C46" s="6" t="s">
        <v>50</v>
      </c>
      <c r="D46">
        <v>-0.70666666666666633</v>
      </c>
      <c r="E46">
        <v>0.83067764081520712</v>
      </c>
      <c r="F46">
        <v>-0.15402495738510164</v>
      </c>
      <c r="G46">
        <v>-0.55264170928156475</v>
      </c>
      <c r="I46">
        <v>-0.36031746031746037</v>
      </c>
      <c r="J46">
        <v>1.3619482822045401</v>
      </c>
      <c r="K46" t="s">
        <v>178</v>
      </c>
      <c r="L46">
        <f t="shared" si="0"/>
        <v>-0.26456031042105838</v>
      </c>
      <c r="O46">
        <v>2.0499417800558576E-3</v>
      </c>
      <c r="P46" t="s">
        <v>22</v>
      </c>
    </row>
    <row r="47" spans="1:22" x14ac:dyDescent="0.25">
      <c r="C47" s="6" t="s">
        <v>191</v>
      </c>
      <c r="D47">
        <v>-0.80079365079365095</v>
      </c>
      <c r="E47">
        <v>1.3154065647787936</v>
      </c>
      <c r="F47">
        <v>-0.25509487774425782</v>
      </c>
      <c r="G47">
        <v>-0.54569877304939318</v>
      </c>
      <c r="I47">
        <v>-0.45857142857142869</v>
      </c>
      <c r="J47">
        <v>1.7411683666739386</v>
      </c>
      <c r="K47" t="s">
        <v>117</v>
      </c>
      <c r="L47">
        <f t="shared" si="0"/>
        <v>-0.26336995166493482</v>
      </c>
      <c r="O47">
        <v>2.0772864841573971E-3</v>
      </c>
      <c r="P47" t="s">
        <v>61</v>
      </c>
    </row>
    <row r="48" spans="1:22" x14ac:dyDescent="0.25">
      <c r="C48" s="6" t="s">
        <v>100</v>
      </c>
      <c r="D48">
        <v>-0.68968253968253979</v>
      </c>
      <c r="E48">
        <v>0.78366712347933076</v>
      </c>
      <c r="F48">
        <v>-0.14422288243498646</v>
      </c>
      <c r="G48">
        <v>-0.5454596572475533</v>
      </c>
      <c r="I48">
        <v>-0.66777777777777769</v>
      </c>
      <c r="J48">
        <v>2.5897007203127798</v>
      </c>
      <c r="K48" t="s">
        <v>180</v>
      </c>
      <c r="L48">
        <f t="shared" si="0"/>
        <v>-0.25785905395937975</v>
      </c>
      <c r="O48">
        <v>2.1189255939149786E-3</v>
      </c>
      <c r="P48" t="s">
        <v>156</v>
      </c>
    </row>
    <row r="49" spans="1:235" x14ac:dyDescent="0.25">
      <c r="A49" t="s">
        <v>66</v>
      </c>
      <c r="C49" s="6" t="s">
        <v>159</v>
      </c>
      <c r="D49">
        <v>-0.68253968253968267</v>
      </c>
      <c r="E49">
        <v>0.77484910386190509</v>
      </c>
      <c r="F49">
        <v>-0.1423842536748722</v>
      </c>
      <c r="G49">
        <v>-0.54015542886481049</v>
      </c>
      <c r="I49">
        <v>-0.74555555555555553</v>
      </c>
      <c r="J49">
        <v>2.8922068690667171</v>
      </c>
      <c r="K49" t="s">
        <v>22</v>
      </c>
      <c r="L49">
        <f t="shared" si="0"/>
        <v>-0.25778085362066028</v>
      </c>
      <c r="O49">
        <v>2.1631695972563481E-3</v>
      </c>
      <c r="P49" t="s">
        <v>29</v>
      </c>
    </row>
    <row r="50" spans="1:235" x14ac:dyDescent="0.25">
      <c r="C50" s="6" t="s">
        <v>111</v>
      </c>
      <c r="D50">
        <v>-0.6515873015873016</v>
      </c>
      <c r="E50">
        <v>0.6955672594877621</v>
      </c>
      <c r="F50">
        <v>-0.12585334474684712</v>
      </c>
      <c r="G50">
        <v>-0.52573395684045443</v>
      </c>
      <c r="I50">
        <v>-0.55730158730158719</v>
      </c>
      <c r="J50">
        <v>2.1816590360350925</v>
      </c>
      <c r="K50" t="s">
        <v>70</v>
      </c>
      <c r="L50">
        <f t="shared" si="0"/>
        <v>-0.25544852705967153</v>
      </c>
      <c r="O50">
        <v>2.2754244061466158E-3</v>
      </c>
      <c r="P50" t="s">
        <v>122</v>
      </c>
    </row>
    <row r="51" spans="1:235" x14ac:dyDescent="0.25">
      <c r="A51" t="s">
        <v>8</v>
      </c>
      <c r="B51">
        <v>620</v>
      </c>
      <c r="C51" s="6" t="s">
        <v>32</v>
      </c>
      <c r="D51">
        <v>-0.81269841269841259</v>
      </c>
      <c r="E51">
        <v>1.4927849886200426</v>
      </c>
      <c r="F51">
        <v>-0.29207972078699407</v>
      </c>
      <c r="G51">
        <v>-0.52061869191141852</v>
      </c>
      <c r="I51">
        <v>-0.39492063492063489</v>
      </c>
      <c r="J51">
        <v>1.549861464168885</v>
      </c>
      <c r="K51" t="s">
        <v>77</v>
      </c>
      <c r="L51">
        <f t="shared" si="0"/>
        <v>-0.25481028082236468</v>
      </c>
      <c r="O51">
        <v>2.30472804197795E-3</v>
      </c>
      <c r="P51" t="s">
        <v>154</v>
      </c>
    </row>
    <row r="52" spans="1:235" x14ac:dyDescent="0.25">
      <c r="C52" s="6" t="s">
        <v>130</v>
      </c>
      <c r="D52">
        <v>-0.73269841269841274</v>
      </c>
      <c r="E52">
        <v>1.1295501804294796</v>
      </c>
      <c r="F52">
        <v>-0.21634231102959442</v>
      </c>
      <c r="G52">
        <v>-0.51635610166881829</v>
      </c>
      <c r="I52">
        <v>-0.54539682539682555</v>
      </c>
      <c r="J52">
        <v>2.146431265775691</v>
      </c>
      <c r="K52" t="s">
        <v>241</v>
      </c>
      <c r="L52">
        <f t="shared" si="0"/>
        <v>-0.25409470784974175</v>
      </c>
      <c r="O52">
        <v>2.3663185583821128E-3</v>
      </c>
      <c r="P52" t="s">
        <v>164</v>
      </c>
    </row>
    <row r="53" spans="1:235" x14ac:dyDescent="0.25">
      <c r="A53" t="s">
        <v>11</v>
      </c>
      <c r="B53">
        <v>145</v>
      </c>
      <c r="C53" s="6" t="s">
        <v>63</v>
      </c>
      <c r="D53">
        <v>-0.69634920634920627</v>
      </c>
      <c r="E53">
        <v>0.9739751619678374</v>
      </c>
      <c r="F53">
        <v>-0.1839036552192107</v>
      </c>
      <c r="G53">
        <v>-0.51244555112999557</v>
      </c>
      <c r="I53">
        <v>-0.92682539682539711</v>
      </c>
      <c r="J53">
        <v>3.6617111394841109</v>
      </c>
      <c r="K53" t="s">
        <v>209</v>
      </c>
      <c r="L53">
        <f t="shared" si="0"/>
        <v>-0.25311264638858849</v>
      </c>
      <c r="O53">
        <v>2.4677101212695271E-3</v>
      </c>
      <c r="P53" t="s">
        <v>118</v>
      </c>
    </row>
    <row r="54" spans="1:235" x14ac:dyDescent="0.25">
      <c r="C54" s="6" t="s">
        <v>180</v>
      </c>
      <c r="D54">
        <v>-0.66777777777777769</v>
      </c>
      <c r="E54">
        <v>0.83970938635122117</v>
      </c>
      <c r="F54">
        <v>-0.15590814973633355</v>
      </c>
      <c r="G54">
        <v>-0.51186962804144409</v>
      </c>
      <c r="I54">
        <v>-0.27809523809523806</v>
      </c>
      <c r="J54">
        <v>1.1115085029246214</v>
      </c>
      <c r="K54" t="s">
        <v>227</v>
      </c>
      <c r="L54">
        <f t="shared" si="0"/>
        <v>-0.25019623094516036</v>
      </c>
      <c r="O54">
        <v>2.6948892221220059E-3</v>
      </c>
      <c r="P54" t="s">
        <v>20</v>
      </c>
    </row>
    <row r="55" spans="1:235" x14ac:dyDescent="0.25">
      <c r="C55" s="6" t="s">
        <v>218</v>
      </c>
      <c r="D55">
        <v>-0.691746031746032</v>
      </c>
      <c r="E55">
        <v>0.96792648359019262</v>
      </c>
      <c r="F55">
        <v>-0.18264245661585971</v>
      </c>
      <c r="G55">
        <v>-0.50910357513017224</v>
      </c>
      <c r="I55">
        <v>-0.36714285714285705</v>
      </c>
      <c r="J55">
        <v>1.4731898992535459</v>
      </c>
      <c r="K55" t="s">
        <v>13</v>
      </c>
      <c r="L55">
        <f t="shared" si="0"/>
        <v>-0.24921624654695604</v>
      </c>
      <c r="O55">
        <v>2.8284706773045545E-3</v>
      </c>
      <c r="P55" t="s">
        <v>27</v>
      </c>
    </row>
    <row r="56" spans="1:235" x14ac:dyDescent="0.25">
      <c r="A56" t="s">
        <v>51</v>
      </c>
      <c r="C56" s="6" t="s">
        <v>4</v>
      </c>
      <c r="D56">
        <v>-0.69809523809523832</v>
      </c>
      <c r="E56">
        <v>1.0043209792121315</v>
      </c>
      <c r="F56">
        <v>-0.19023100475518498</v>
      </c>
      <c r="G56">
        <v>-0.50786423334005337</v>
      </c>
      <c r="I56">
        <v>-0.30888888888888899</v>
      </c>
      <c r="J56">
        <v>1.2464570578774932</v>
      </c>
      <c r="K56" t="s">
        <v>200</v>
      </c>
      <c r="L56">
        <f t="shared" si="0"/>
        <v>-0.24781350222756557</v>
      </c>
      <c r="O56">
        <v>2.8731330047185749E-3</v>
      </c>
      <c r="P56" t="s">
        <v>186</v>
      </c>
    </row>
    <row r="57" spans="1:235" x14ac:dyDescent="0.25">
      <c r="C57" s="6" t="s">
        <v>96</v>
      </c>
      <c r="D57">
        <v>-0.67206349206349203</v>
      </c>
      <c r="E57">
        <v>0.89849630403696301</v>
      </c>
      <c r="F57">
        <v>-0.16816569987399468</v>
      </c>
      <c r="G57">
        <v>-0.50389779218949737</v>
      </c>
      <c r="I57">
        <v>-0.6515873015873016</v>
      </c>
      <c r="J57">
        <v>2.6377875665579591</v>
      </c>
      <c r="K57" t="s">
        <v>111</v>
      </c>
      <c r="L57">
        <f t="shared" si="0"/>
        <v>-0.24702038551101213</v>
      </c>
      <c r="O57">
        <v>2.9328733750312169E-3</v>
      </c>
      <c r="P57" t="s">
        <v>204</v>
      </c>
    </row>
    <row r="58" spans="1:235" x14ac:dyDescent="0.25">
      <c r="C58" s="6" t="s">
        <v>230</v>
      </c>
      <c r="D58">
        <v>-0.71412698412698417</v>
      </c>
      <c r="E58">
        <v>1.1006768535185896</v>
      </c>
      <c r="F58">
        <v>-0.21032198769603827</v>
      </c>
      <c r="G58">
        <v>-0.5038049964309459</v>
      </c>
      <c r="I58">
        <v>-0.68968253968253979</v>
      </c>
      <c r="J58">
        <v>2.8243194831241629</v>
      </c>
      <c r="K58" t="s">
        <v>100</v>
      </c>
      <c r="L58">
        <f t="shared" si="0"/>
        <v>-0.24419423645360305</v>
      </c>
      <c r="O58">
        <v>2.99022696838165E-3</v>
      </c>
      <c r="P58" t="s">
        <v>232</v>
      </c>
    </row>
    <row r="59" spans="1:235" x14ac:dyDescent="0.25">
      <c r="C59" s="6" t="s">
        <v>31</v>
      </c>
      <c r="D59">
        <v>-0.69873015873015909</v>
      </c>
      <c r="E59">
        <v>1.0314253689670567</v>
      </c>
      <c r="F59">
        <v>-0.19588249031439955</v>
      </c>
      <c r="G59">
        <v>-0.50284766841575956</v>
      </c>
      <c r="I59">
        <v>-0.80079365079365095</v>
      </c>
      <c r="J59">
        <v>3.3060595888641102</v>
      </c>
      <c r="K59" t="s">
        <v>191</v>
      </c>
      <c r="L59">
        <f t="shared" si="0"/>
        <v>-0.24221996889922548</v>
      </c>
      <c r="O59">
        <v>3.0394912726089316E-3</v>
      </c>
      <c r="P59" t="s">
        <v>17</v>
      </c>
    </row>
    <row r="60" spans="1:235" x14ac:dyDescent="0.25">
      <c r="C60" s="6" t="s">
        <v>5</v>
      </c>
      <c r="D60">
        <v>-0.75857142857142856</v>
      </c>
      <c r="E60">
        <v>1.3317848280196101</v>
      </c>
      <c r="F60">
        <v>-0.25850987874695219</v>
      </c>
      <c r="G60">
        <v>-0.50006154982447637</v>
      </c>
      <c r="I60">
        <v>-0.65825396825396809</v>
      </c>
      <c r="J60">
        <v>2.7191415507783856</v>
      </c>
      <c r="K60" t="s">
        <v>213</v>
      </c>
      <c r="L60">
        <f t="shared" si="0"/>
        <v>-0.24208153785356828</v>
      </c>
      <c r="O60">
        <v>3.0579472253965171E-3</v>
      </c>
      <c r="P60" t="s">
        <v>101</v>
      </c>
    </row>
    <row r="61" spans="1:235" x14ac:dyDescent="0.25">
      <c r="C61" s="6" t="s">
        <v>69</v>
      </c>
      <c r="D61">
        <v>-0.71238095238095245</v>
      </c>
      <c r="E61">
        <v>1.1231740187498114</v>
      </c>
      <c r="F61">
        <v>-0.21501282949609798</v>
      </c>
      <c r="G61">
        <v>-0.49736812288485444</v>
      </c>
      <c r="I61">
        <v>-0.691746031746032</v>
      </c>
      <c r="J61">
        <v>2.8613709435155887</v>
      </c>
      <c r="K61" t="s">
        <v>218</v>
      </c>
      <c r="L61">
        <f t="shared" si="0"/>
        <v>-0.24175335718483484</v>
      </c>
      <c r="O61">
        <v>3.0940429184658173E-3</v>
      </c>
      <c r="P61" t="s">
        <v>207</v>
      </c>
    </row>
    <row r="62" spans="1:235" x14ac:dyDescent="0.25">
      <c r="C62" s="6" t="s">
        <v>9</v>
      </c>
      <c r="D62">
        <v>-0.49825396825396834</v>
      </c>
      <c r="E62">
        <v>0.10892660996323489</v>
      </c>
      <c r="F62">
        <v>-3.5340013041981443E-3</v>
      </c>
      <c r="G62">
        <v>-0.49471996694977022</v>
      </c>
      <c r="I62">
        <v>-0.70666666666666633</v>
      </c>
      <c r="J62">
        <v>2.9278644645168681</v>
      </c>
      <c r="K62" t="s">
        <v>50</v>
      </c>
      <c r="L62">
        <f t="shared" si="0"/>
        <v>-0.24135907765910694</v>
      </c>
      <c r="O62">
        <v>3.1440473951866096E-3</v>
      </c>
      <c r="P62" t="s">
        <v>194</v>
      </c>
      <c r="IA62" t="s">
        <v>241</v>
      </c>
    </row>
    <row r="63" spans="1:235" x14ac:dyDescent="0.25">
      <c r="C63" s="6" t="s">
        <v>129</v>
      </c>
      <c r="D63">
        <v>-0.66412698412698401</v>
      </c>
      <c r="E63">
        <v>0.92157093220722364</v>
      </c>
      <c r="F63">
        <v>-0.17297694739026748</v>
      </c>
      <c r="G63">
        <v>-0.49115003673671653</v>
      </c>
      <c r="I63">
        <v>-0.63777777777777767</v>
      </c>
      <c r="J63">
        <v>2.6675471664629775</v>
      </c>
      <c r="K63" t="s">
        <v>198</v>
      </c>
      <c r="L63">
        <f t="shared" si="0"/>
        <v>-0.23908772290742147</v>
      </c>
      <c r="O63">
        <v>3.2622149819270065E-3</v>
      </c>
      <c r="P63" t="s">
        <v>162</v>
      </c>
    </row>
    <row r="64" spans="1:235" x14ac:dyDescent="0.25">
      <c r="C64" s="6" t="s">
        <v>219</v>
      </c>
      <c r="D64">
        <v>-0.65698412698412723</v>
      </c>
      <c r="E64">
        <v>0.89148854191437921</v>
      </c>
      <c r="F64">
        <v>-0.1667045245147156</v>
      </c>
      <c r="G64">
        <v>-0.4902796024694116</v>
      </c>
      <c r="I64">
        <v>-0.69809523809523832</v>
      </c>
      <c r="J64">
        <v>2.9292241938575101</v>
      </c>
      <c r="K64" t="s">
        <v>4</v>
      </c>
      <c r="L64">
        <f t="shared" si="0"/>
        <v>-0.23832086310058542</v>
      </c>
      <c r="O64">
        <v>3.4924962220517844E-3</v>
      </c>
      <c r="P64" t="s">
        <v>13</v>
      </c>
    </row>
    <row r="65" spans="1:239" x14ac:dyDescent="0.25">
      <c r="C65" s="6" t="s">
        <v>47</v>
      </c>
      <c r="D65">
        <v>-0.72920634920634919</v>
      </c>
      <c r="E65">
        <v>1.2386222112604286</v>
      </c>
      <c r="F65">
        <v>-0.23908471595842337</v>
      </c>
      <c r="G65">
        <v>-0.49012163324792579</v>
      </c>
      <c r="I65">
        <v>-0.33571428571428569</v>
      </c>
      <c r="J65">
        <v>1.426563335190119</v>
      </c>
      <c r="K65" t="s">
        <v>76</v>
      </c>
      <c r="L65">
        <f t="shared" si="0"/>
        <v>-0.23533079635019838</v>
      </c>
      <c r="O65">
        <v>3.4958539206408688E-3</v>
      </c>
      <c r="P65" t="s">
        <v>16</v>
      </c>
      <c r="IA65" t="s">
        <v>241</v>
      </c>
    </row>
    <row r="66" spans="1:239" x14ac:dyDescent="0.25">
      <c r="C66" s="6" t="s">
        <v>213</v>
      </c>
      <c r="D66">
        <v>-0.65825396825396809</v>
      </c>
      <c r="E66">
        <v>0.92012765452565881</v>
      </c>
      <c r="F66">
        <v>-0.17267601226318835</v>
      </c>
      <c r="G66">
        <v>-0.48557795599077974</v>
      </c>
      <c r="I66">
        <v>-0.84746031746031758</v>
      </c>
      <c r="J66">
        <v>3.6156496619886451</v>
      </c>
      <c r="K66" t="s">
        <v>149</v>
      </c>
      <c r="L66">
        <f t="shared" si="0"/>
        <v>-0.23438673452510483</v>
      </c>
      <c r="O66">
        <v>3.5037624702091174E-3</v>
      </c>
      <c r="P66" t="s">
        <v>144</v>
      </c>
    </row>
    <row r="67" spans="1:239" x14ac:dyDescent="0.25">
      <c r="C67" s="6" t="s">
        <v>36</v>
      </c>
      <c r="D67">
        <v>-0.70809523809523833</v>
      </c>
      <c r="E67">
        <v>1.1935526091140305</v>
      </c>
      <c r="F67">
        <v>-0.22968733760041662</v>
      </c>
      <c r="G67">
        <v>-0.47840790049482174</v>
      </c>
      <c r="I67">
        <v>-0.66412698412698401</v>
      </c>
      <c r="J67">
        <v>2.8376589822852187</v>
      </c>
      <c r="K67" t="s">
        <v>129</v>
      </c>
      <c r="L67">
        <f t="shared" si="0"/>
        <v>-0.2340404496357594</v>
      </c>
      <c r="O67">
        <v>3.614807134192211E-3</v>
      </c>
      <c r="P67" t="s">
        <v>80</v>
      </c>
    </row>
    <row r="68" spans="1:239" x14ac:dyDescent="0.25">
      <c r="A68" t="s">
        <v>20</v>
      </c>
      <c r="B68">
        <v>350</v>
      </c>
      <c r="C68" s="6" t="s">
        <v>208</v>
      </c>
      <c r="D68">
        <v>-0.60000000000000009</v>
      </c>
      <c r="E68">
        <v>0.70083380756808888</v>
      </c>
      <c r="F68">
        <v>-0.12695146282631678</v>
      </c>
      <c r="G68">
        <v>-0.47304853717368334</v>
      </c>
      <c r="I68">
        <v>-0.38857142857142862</v>
      </c>
      <c r="J68">
        <v>1.6641668041616899</v>
      </c>
      <c r="K68" t="s">
        <v>21</v>
      </c>
      <c r="L68">
        <f t="shared" si="0"/>
        <v>-0.23349307749662043</v>
      </c>
      <c r="O68">
        <v>3.641057945203125E-3</v>
      </c>
      <c r="P68" t="s">
        <v>152</v>
      </c>
    </row>
    <row r="69" spans="1:239" x14ac:dyDescent="0.25">
      <c r="C69" s="6" t="s">
        <v>206</v>
      </c>
      <c r="D69">
        <v>-0.72158730158730167</v>
      </c>
      <c r="E69">
        <v>1.2892334298833317</v>
      </c>
      <c r="F69">
        <v>-0.24963756639216586</v>
      </c>
      <c r="G69">
        <v>-0.47194973519513583</v>
      </c>
      <c r="I69">
        <v>-0.43079365079365067</v>
      </c>
      <c r="J69">
        <v>1.8452749612292696</v>
      </c>
      <c r="K69" t="s">
        <v>183</v>
      </c>
      <c r="L69">
        <f t="shared" si="0"/>
        <v>-0.23345770134260546</v>
      </c>
      <c r="O69">
        <v>3.6756714506569806E-3</v>
      </c>
      <c r="P69" t="s">
        <v>199</v>
      </c>
    </row>
    <row r="70" spans="1:239" x14ac:dyDescent="0.25">
      <c r="C70" s="6" t="s">
        <v>14</v>
      </c>
      <c r="D70">
        <v>-0.57301587301587309</v>
      </c>
      <c r="E70">
        <v>0.59870911225438206</v>
      </c>
      <c r="F70">
        <v>-0.10565763381842613</v>
      </c>
      <c r="G70">
        <v>-0.46735823919744696</v>
      </c>
      <c r="I70">
        <v>-0.32428571428571434</v>
      </c>
      <c r="J70">
        <v>1.3893682879752716</v>
      </c>
      <c r="K70" t="s">
        <v>146</v>
      </c>
      <c r="L70">
        <f t="shared" si="0"/>
        <v>-0.23340515045027865</v>
      </c>
      <c r="O70">
        <v>3.7274850949843494E-3</v>
      </c>
      <c r="P70" t="s">
        <v>69</v>
      </c>
    </row>
    <row r="71" spans="1:239" x14ac:dyDescent="0.25">
      <c r="A71" t="s">
        <v>54</v>
      </c>
      <c r="C71" s="6" t="s">
        <v>241</v>
      </c>
      <c r="D71">
        <v>-0.54539682539682555</v>
      </c>
      <c r="E71">
        <v>0.50198320563885124</v>
      </c>
      <c r="F71">
        <v>-8.5489496133633727E-2</v>
      </c>
      <c r="G71">
        <v>-0.45990732926319183</v>
      </c>
      <c r="I71">
        <v>-0.69857142857142862</v>
      </c>
      <c r="J71">
        <v>3.0192670853567911</v>
      </c>
      <c r="K71" t="s">
        <v>182</v>
      </c>
      <c r="L71">
        <f t="shared" si="0"/>
        <v>-0.231371193346705</v>
      </c>
      <c r="O71">
        <v>3.9009878525343728E-3</v>
      </c>
      <c r="P71" t="s">
        <v>200</v>
      </c>
    </row>
    <row r="72" spans="1:239" x14ac:dyDescent="0.25">
      <c r="C72" s="6" t="s">
        <v>49</v>
      </c>
      <c r="D72">
        <v>-0.71158730158730144</v>
      </c>
      <c r="E72">
        <v>1.308691032626671</v>
      </c>
      <c r="F72">
        <v>-0.25369463470896625</v>
      </c>
      <c r="G72">
        <v>-0.45789266687833519</v>
      </c>
      <c r="I72">
        <v>-0.31301587301587303</v>
      </c>
      <c r="J72">
        <v>1.371671496128855</v>
      </c>
      <c r="K72" t="s">
        <v>27</v>
      </c>
      <c r="L72">
        <f t="shared" si="0"/>
        <v>-0.22820031902628987</v>
      </c>
      <c r="O72">
        <v>4.1767220089759189E-3</v>
      </c>
      <c r="P72" t="s">
        <v>48</v>
      </c>
    </row>
    <row r="73" spans="1:239" x14ac:dyDescent="0.25">
      <c r="A73" t="s">
        <v>124</v>
      </c>
      <c r="B73">
        <v>213</v>
      </c>
      <c r="C73" s="6" t="s">
        <v>28</v>
      </c>
      <c r="D73">
        <v>-0.546190476190476</v>
      </c>
      <c r="E73">
        <v>0.57350422626935504</v>
      </c>
      <c r="F73">
        <v>-0.10040221023375953</v>
      </c>
      <c r="G73">
        <v>-0.4457882659567165</v>
      </c>
      <c r="I73">
        <v>-0.49444444444444458</v>
      </c>
      <c r="J73">
        <v>2.175180954858682</v>
      </c>
      <c r="K73" t="s">
        <v>169</v>
      </c>
      <c r="L73">
        <f t="shared" si="0"/>
        <v>-0.22731186724488761</v>
      </c>
      <c r="O73">
        <v>4.200254144646965E-3</v>
      </c>
      <c r="P73" t="s">
        <v>140</v>
      </c>
    </row>
    <row r="74" spans="1:239" x14ac:dyDescent="0.25">
      <c r="C74" s="6" t="s">
        <v>6</v>
      </c>
      <c r="D74">
        <v>-0.65587301587301594</v>
      </c>
      <c r="E74">
        <v>1.1172299602245797</v>
      </c>
      <c r="F74">
        <v>-0.2137734449822899</v>
      </c>
      <c r="G74">
        <v>-0.44209957089072605</v>
      </c>
      <c r="I74">
        <v>-0.33380952380952383</v>
      </c>
      <c r="J74">
        <v>1.4706970352813162</v>
      </c>
      <c r="K74" t="s">
        <v>98</v>
      </c>
      <c r="L74">
        <f t="shared" si="0"/>
        <v>-0.22697368377143187</v>
      </c>
      <c r="O74">
        <v>4.2402496502576157E-3</v>
      </c>
      <c r="P74" t="s">
        <v>142</v>
      </c>
    </row>
    <row r="75" spans="1:239" x14ac:dyDescent="0.25">
      <c r="C75" s="6" t="s">
        <v>183</v>
      </c>
      <c r="D75">
        <v>-0.43079365079365067</v>
      </c>
      <c r="E75">
        <v>4.2747234706414561E-2</v>
      </c>
      <c r="F75">
        <v>1.0264936320427714E-2</v>
      </c>
      <c r="G75">
        <v>-0.44105858711407842</v>
      </c>
      <c r="I75">
        <v>-0.51857142857142846</v>
      </c>
      <c r="J75">
        <v>2.2916558720594811</v>
      </c>
      <c r="K75" t="s">
        <v>37</v>
      </c>
      <c r="L75">
        <f t="shared" si="0"/>
        <v>-0.22628678018109025</v>
      </c>
      <c r="O75">
        <v>4.3401040923043586E-3</v>
      </c>
      <c r="P75" t="s">
        <v>121</v>
      </c>
    </row>
    <row r="76" spans="1:239" x14ac:dyDescent="0.25">
      <c r="C76" s="6" t="s">
        <v>56</v>
      </c>
      <c r="D76">
        <v>-0.65666666666666662</v>
      </c>
      <c r="E76">
        <v>1.1327142236656127</v>
      </c>
      <c r="F76">
        <v>-0.21700203976060142</v>
      </c>
      <c r="G76">
        <v>-0.43966462690606523</v>
      </c>
      <c r="I76">
        <v>-0.58888888888888902</v>
      </c>
      <c r="J76">
        <v>2.6403977651904911</v>
      </c>
      <c r="K76" t="s">
        <v>210</v>
      </c>
      <c r="L76">
        <f t="shared" si="0"/>
        <v>-0.22303036938315379</v>
      </c>
      <c r="O76">
        <v>4.4565690235525103E-3</v>
      </c>
      <c r="P76" t="s">
        <v>155</v>
      </c>
    </row>
    <row r="77" spans="1:239" x14ac:dyDescent="0.25">
      <c r="C77" s="6" t="s">
        <v>201</v>
      </c>
      <c r="D77">
        <v>-0.7030158730158732</v>
      </c>
      <c r="E77">
        <v>1.360367313983742</v>
      </c>
      <c r="F77">
        <v>-0.26446955937925243</v>
      </c>
      <c r="G77">
        <v>-0.43854631363662078</v>
      </c>
      <c r="I77">
        <v>-0.86857142857142844</v>
      </c>
      <c r="J77">
        <v>3.8959395144766842</v>
      </c>
      <c r="K77" t="s">
        <v>233</v>
      </c>
      <c r="L77">
        <f t="shared" ref="L77:L140" si="1">I77/J77</f>
        <v>-0.22294273957384522</v>
      </c>
      <c r="O77">
        <v>4.4817601217256977E-3</v>
      </c>
      <c r="P77" t="s">
        <v>178</v>
      </c>
    </row>
    <row r="78" spans="1:239" x14ac:dyDescent="0.25">
      <c r="A78" t="s">
        <v>48</v>
      </c>
      <c r="B78">
        <v>213</v>
      </c>
      <c r="C78" s="6" t="s">
        <v>198</v>
      </c>
      <c r="D78">
        <v>-0.63777777777777767</v>
      </c>
      <c r="E78">
        <v>1.0489076397454342</v>
      </c>
      <c r="F78">
        <v>-0.19952768586167527</v>
      </c>
      <c r="G78">
        <v>-0.43825009191610242</v>
      </c>
      <c r="I78">
        <v>-0.36777777777777776</v>
      </c>
      <c r="J78">
        <v>1.6570751968107258</v>
      </c>
      <c r="K78" t="s">
        <v>48</v>
      </c>
      <c r="L78">
        <f t="shared" si="1"/>
        <v>-0.22194392776237179</v>
      </c>
      <c r="O78">
        <v>4.6437566624072859E-3</v>
      </c>
      <c r="P78" t="s">
        <v>58</v>
      </c>
    </row>
    <row r="79" spans="1:239" x14ac:dyDescent="0.25">
      <c r="C79" s="6" t="s">
        <v>141</v>
      </c>
      <c r="D79">
        <v>-0.58476190476190471</v>
      </c>
      <c r="E79">
        <v>0.80372083451854393</v>
      </c>
      <c r="F79">
        <v>-0.14840424417644313</v>
      </c>
      <c r="G79">
        <v>-0.43635766058546155</v>
      </c>
      <c r="I79">
        <v>-0.30809523809523809</v>
      </c>
      <c r="J79">
        <v>1.3911991313401095</v>
      </c>
      <c r="K79" t="s">
        <v>80</v>
      </c>
      <c r="L79">
        <f t="shared" si="1"/>
        <v>-0.22146020016448484</v>
      </c>
      <c r="O79">
        <v>4.6828177682082788E-3</v>
      </c>
      <c r="P79" t="s">
        <v>71</v>
      </c>
      <c r="IA79">
        <v>3.7726507363489474E-2</v>
      </c>
      <c r="IB79">
        <v>2.0814013055545456E-2</v>
      </c>
      <c r="IC79">
        <v>9.9543773120799317E-3</v>
      </c>
      <c r="ID79">
        <v>1.2175665570230532E-2</v>
      </c>
      <c r="IE79">
        <v>5.4940470165614527E-4</v>
      </c>
    </row>
    <row r="80" spans="1:239" x14ac:dyDescent="0.25">
      <c r="C80" s="6" t="s">
        <v>168</v>
      </c>
      <c r="D80">
        <v>-0.62857142857142867</v>
      </c>
      <c r="E80">
        <v>1.0253069109330595</v>
      </c>
      <c r="F80">
        <v>-0.19460674208555362</v>
      </c>
      <c r="G80">
        <v>-0.43396468648587505</v>
      </c>
      <c r="I80">
        <v>-0.36142857142857138</v>
      </c>
      <c r="J80">
        <v>1.6342985642883687</v>
      </c>
      <c r="K80" t="s">
        <v>71</v>
      </c>
      <c r="L80">
        <f t="shared" si="1"/>
        <v>-0.22115210728704895</v>
      </c>
      <c r="O80">
        <v>4.7103134917962537E-3</v>
      </c>
      <c r="P80" t="s">
        <v>210</v>
      </c>
    </row>
    <row r="81" spans="1:235" x14ac:dyDescent="0.25">
      <c r="C81" s="6" t="s">
        <v>94</v>
      </c>
      <c r="D81">
        <v>-0.6649206349206348</v>
      </c>
      <c r="E81">
        <v>1.2072709233631391</v>
      </c>
      <c r="F81">
        <v>-0.23254771761917417</v>
      </c>
      <c r="G81">
        <v>-0.43237291730146066</v>
      </c>
      <c r="I81">
        <v>-0.71158730158730144</v>
      </c>
      <c r="J81">
        <v>3.2195843281839598</v>
      </c>
      <c r="K81" t="s">
        <v>49</v>
      </c>
      <c r="L81">
        <f t="shared" si="1"/>
        <v>-0.22101837661406423</v>
      </c>
      <c r="O81">
        <v>4.8607217654341329E-3</v>
      </c>
      <c r="P81" t="s">
        <v>102</v>
      </c>
    </row>
    <row r="82" spans="1:235" x14ac:dyDescent="0.25">
      <c r="C82" s="6" t="s">
        <v>89</v>
      </c>
      <c r="D82">
        <v>-0.58571428571428563</v>
      </c>
      <c r="E82">
        <v>0.82776598037858495</v>
      </c>
      <c r="F82">
        <v>-0.15341785251907467</v>
      </c>
      <c r="G82">
        <v>-0.43229643319521094</v>
      </c>
      <c r="I82">
        <v>-0.71238095238095245</v>
      </c>
      <c r="J82">
        <v>3.2300777551240878</v>
      </c>
      <c r="K82" t="s">
        <v>69</v>
      </c>
      <c r="L82">
        <f t="shared" si="1"/>
        <v>-0.22054606928605822</v>
      </c>
      <c r="O82">
        <v>4.9017031265291616E-3</v>
      </c>
      <c r="P82" t="s">
        <v>38</v>
      </c>
    </row>
    <row r="83" spans="1:235" x14ac:dyDescent="0.25">
      <c r="C83" s="6" t="s">
        <v>184</v>
      </c>
      <c r="D83">
        <v>-0.67253968253968244</v>
      </c>
      <c r="E83">
        <v>1.2888543394672345</v>
      </c>
      <c r="F83">
        <v>-0.2495585229592909</v>
      </c>
      <c r="G83">
        <v>-0.42298115958039151</v>
      </c>
      <c r="I83">
        <v>-0.71412698412698417</v>
      </c>
      <c r="J83">
        <v>3.2550891345610697</v>
      </c>
      <c r="K83" t="s">
        <v>230</v>
      </c>
      <c r="L83">
        <f t="shared" si="1"/>
        <v>-0.21938784303775452</v>
      </c>
      <c r="O83">
        <v>4.9565611969475719E-3</v>
      </c>
      <c r="P83" t="s">
        <v>237</v>
      </c>
    </row>
    <row r="84" spans="1:235" x14ac:dyDescent="0.25">
      <c r="C84" s="6" t="s">
        <v>186</v>
      </c>
      <c r="D84">
        <v>-0.50730158730158725</v>
      </c>
      <c r="E84">
        <v>0.53615699777318382</v>
      </c>
      <c r="F84">
        <v>-9.2615009546666238E-2</v>
      </c>
      <c r="G84">
        <v>-0.41468657775492102</v>
      </c>
      <c r="I84">
        <v>-0.67206349206349203</v>
      </c>
      <c r="J84">
        <v>3.0795900223213413</v>
      </c>
      <c r="K84" t="s">
        <v>96</v>
      </c>
      <c r="L84">
        <f t="shared" si="1"/>
        <v>-0.21823148120115751</v>
      </c>
      <c r="O84">
        <v>5.0003992376225952E-3</v>
      </c>
      <c r="P84" t="s">
        <v>111</v>
      </c>
      <c r="IA84">
        <v>9.1545853313094918E-3</v>
      </c>
    </row>
    <row r="85" spans="1:235" x14ac:dyDescent="0.25">
      <c r="C85" s="6" t="s">
        <v>236</v>
      </c>
      <c r="D85">
        <v>-0.42253968253968249</v>
      </c>
      <c r="E85">
        <v>0.14097209723004797</v>
      </c>
      <c r="F85">
        <v>-1.0215745854210714E-2</v>
      </c>
      <c r="G85">
        <v>-0.41232393668547179</v>
      </c>
      <c r="I85">
        <v>-0.35285714285714292</v>
      </c>
      <c r="J85">
        <v>1.6303991482114064</v>
      </c>
      <c r="K85" t="s">
        <v>124</v>
      </c>
      <c r="L85">
        <f t="shared" si="1"/>
        <v>-0.21642377772598637</v>
      </c>
      <c r="O85">
        <v>5.0180523223167734E-3</v>
      </c>
      <c r="P85" t="s">
        <v>103</v>
      </c>
    </row>
    <row r="86" spans="1:235" x14ac:dyDescent="0.25">
      <c r="C86" s="6" t="s">
        <v>237</v>
      </c>
      <c r="D86">
        <v>-0.58333333333333337</v>
      </c>
      <c r="E86">
        <v>0.94282006067901303</v>
      </c>
      <c r="F86">
        <v>-0.17740756338236488</v>
      </c>
      <c r="G86">
        <v>-0.40592576995096852</v>
      </c>
      <c r="I86">
        <v>-0.49984126984126986</v>
      </c>
      <c r="J86">
        <v>2.3127092700870877</v>
      </c>
      <c r="K86" t="s">
        <v>193</v>
      </c>
      <c r="L86">
        <f t="shared" si="1"/>
        <v>-0.2161280176052772</v>
      </c>
      <c r="O86">
        <v>5.4164592922154699E-3</v>
      </c>
      <c r="P86" t="s">
        <v>12</v>
      </c>
    </row>
    <row r="87" spans="1:235" x14ac:dyDescent="0.25">
      <c r="C87" s="6" t="s">
        <v>70</v>
      </c>
      <c r="D87">
        <v>-0.55730158730158719</v>
      </c>
      <c r="E87">
        <v>0.82491318007480852</v>
      </c>
      <c r="F87">
        <v>-0.15282302046914129</v>
      </c>
      <c r="G87">
        <v>-0.40447856683244587</v>
      </c>
      <c r="I87">
        <v>-0.75857142857142856</v>
      </c>
      <c r="J87">
        <v>3.5236032955387868</v>
      </c>
      <c r="K87" t="s">
        <v>5</v>
      </c>
      <c r="L87">
        <f t="shared" si="1"/>
        <v>-0.2152828695363781</v>
      </c>
      <c r="O87">
        <v>5.4645580805749447E-3</v>
      </c>
      <c r="P87" t="s">
        <v>79</v>
      </c>
    </row>
    <row r="88" spans="1:235" x14ac:dyDescent="0.25">
      <c r="A88" t="s">
        <v>280</v>
      </c>
      <c r="C88" s="6" t="s">
        <v>210</v>
      </c>
      <c r="D88">
        <v>-0.58888888888888902</v>
      </c>
      <c r="E88">
        <v>0.99788224765906153</v>
      </c>
      <c r="F88">
        <v>-0.18888847689453755</v>
      </c>
      <c r="G88">
        <v>-0.40000041199435143</v>
      </c>
      <c r="I88">
        <v>-0.41888888888888892</v>
      </c>
      <c r="J88">
        <v>1.947422706330759</v>
      </c>
      <c r="K88" t="s">
        <v>137</v>
      </c>
      <c r="L88">
        <f t="shared" si="1"/>
        <v>-0.21509910895418252</v>
      </c>
      <c r="O88">
        <v>5.5184154710133443E-3</v>
      </c>
      <c r="P88" t="s">
        <v>157</v>
      </c>
    </row>
    <row r="89" spans="1:235" x14ac:dyDescent="0.25">
      <c r="C89" s="6" t="s">
        <v>110</v>
      </c>
      <c r="D89">
        <v>-0.62301587301587313</v>
      </c>
      <c r="E89">
        <v>1.165722063720769</v>
      </c>
      <c r="F89">
        <v>-0.22388444268866153</v>
      </c>
      <c r="G89">
        <v>-0.3991314303272116</v>
      </c>
      <c r="I89">
        <v>-0.42396825396825405</v>
      </c>
      <c r="J89">
        <v>2.0006753212131696</v>
      </c>
      <c r="K89" t="s">
        <v>189</v>
      </c>
      <c r="L89">
        <f t="shared" si="1"/>
        <v>-0.21191257245636846</v>
      </c>
      <c r="O89">
        <v>5.6504646552767946E-3</v>
      </c>
      <c r="P89" t="s">
        <v>203</v>
      </c>
    </row>
    <row r="90" spans="1:235" x14ac:dyDescent="0.25">
      <c r="C90" s="6" t="s">
        <v>88</v>
      </c>
      <c r="D90">
        <v>-0.57555555555555538</v>
      </c>
      <c r="E90">
        <v>0.94329933507201669</v>
      </c>
      <c r="F90">
        <v>-0.17750749598868629</v>
      </c>
      <c r="G90">
        <v>-0.39804805956686906</v>
      </c>
      <c r="I90">
        <v>-0.3093650793650794</v>
      </c>
      <c r="J90">
        <v>1.4649869238829325</v>
      </c>
      <c r="K90" t="s">
        <v>16</v>
      </c>
      <c r="L90">
        <f t="shared" si="1"/>
        <v>-0.21117258749662454</v>
      </c>
      <c r="O90">
        <v>5.6555175235099633E-3</v>
      </c>
      <c r="P90" t="s">
        <v>224</v>
      </c>
    </row>
    <row r="91" spans="1:235" x14ac:dyDescent="0.25">
      <c r="C91" s="6" t="s">
        <v>215</v>
      </c>
      <c r="D91">
        <v>-0.62142857142857166</v>
      </c>
      <c r="E91">
        <v>1.1748006060343514</v>
      </c>
      <c r="F91">
        <v>-0.22577739254836485</v>
      </c>
      <c r="G91">
        <v>-0.39565117888020684</v>
      </c>
      <c r="I91">
        <v>-0.56904761904761925</v>
      </c>
      <c r="J91">
        <v>2.7239266689277541</v>
      </c>
      <c r="K91" t="s">
        <v>103</v>
      </c>
      <c r="L91">
        <f t="shared" si="1"/>
        <v>-0.20890709927650844</v>
      </c>
      <c r="O91">
        <v>5.6765174415253604E-3</v>
      </c>
      <c r="P91" t="s">
        <v>222</v>
      </c>
    </row>
    <row r="92" spans="1:235" x14ac:dyDescent="0.25">
      <c r="C92" s="6" t="s">
        <v>118</v>
      </c>
      <c r="D92">
        <v>-0.65761904761904777</v>
      </c>
      <c r="E92">
        <v>1.3769388663720341</v>
      </c>
      <c r="F92">
        <v>-0.26792486274018429</v>
      </c>
      <c r="G92">
        <v>-0.38969418487886348</v>
      </c>
      <c r="I92">
        <v>-0.65587301587301594</v>
      </c>
      <c r="J92">
        <v>3.1466647139987178</v>
      </c>
      <c r="K92" t="s">
        <v>6</v>
      </c>
      <c r="L92">
        <f t="shared" si="1"/>
        <v>-0.20843435049028333</v>
      </c>
      <c r="O92">
        <v>5.8349767559225706E-3</v>
      </c>
      <c r="P92" t="s">
        <v>235</v>
      </c>
    </row>
    <row r="93" spans="1:235" x14ac:dyDescent="0.25">
      <c r="A93" t="s">
        <v>95</v>
      </c>
      <c r="C93" s="6" t="s">
        <v>169</v>
      </c>
      <c r="D93">
        <v>-0.49444444444444458</v>
      </c>
      <c r="E93">
        <v>0.59817581506078521</v>
      </c>
      <c r="F93">
        <v>-0.10554643701910198</v>
      </c>
      <c r="G93">
        <v>-0.38889800742534258</v>
      </c>
      <c r="I93">
        <v>-0.50936507936507935</v>
      </c>
      <c r="J93">
        <v>2.4475062179998601</v>
      </c>
      <c r="K93" t="s">
        <v>132</v>
      </c>
      <c r="L93">
        <f t="shared" si="1"/>
        <v>-0.20811594905010716</v>
      </c>
      <c r="O93">
        <v>5.8589053793605917E-3</v>
      </c>
      <c r="P93" t="s">
        <v>84</v>
      </c>
    </row>
    <row r="94" spans="1:235" x14ac:dyDescent="0.25">
      <c r="C94" s="6" t="s">
        <v>134</v>
      </c>
      <c r="D94">
        <v>-0.49428571428571427</v>
      </c>
      <c r="E94">
        <v>0.61336488635886766</v>
      </c>
      <c r="F94">
        <v>-0.10871348183638641</v>
      </c>
      <c r="G94">
        <v>-0.38557223244932787</v>
      </c>
      <c r="I94">
        <v>-0.59190476190476182</v>
      </c>
      <c r="J94">
        <v>2.8536506653435469</v>
      </c>
      <c r="K94" t="s">
        <v>116</v>
      </c>
      <c r="L94">
        <f t="shared" si="1"/>
        <v>-0.20742018954639749</v>
      </c>
      <c r="O94">
        <v>6.0533878505762079E-3</v>
      </c>
      <c r="P94" t="s">
        <v>91</v>
      </c>
    </row>
    <row r="95" spans="1:235" x14ac:dyDescent="0.25">
      <c r="C95" s="6" t="s">
        <v>106</v>
      </c>
      <c r="D95">
        <v>-0.64253968253968274</v>
      </c>
      <c r="E95">
        <v>1.3270319967370394</v>
      </c>
      <c r="F95">
        <v>-0.25751887479513108</v>
      </c>
      <c r="G95">
        <v>-0.38502080774455166</v>
      </c>
      <c r="I95">
        <v>-0.70809523809523833</v>
      </c>
      <c r="J95">
        <v>3.4213593116143919</v>
      </c>
      <c r="K95" t="s">
        <v>36</v>
      </c>
      <c r="L95">
        <f t="shared" si="1"/>
        <v>-0.20696313178551209</v>
      </c>
      <c r="O95">
        <v>6.1837672867456903E-3</v>
      </c>
      <c r="P95" t="s">
        <v>137</v>
      </c>
    </row>
    <row r="96" spans="1:235" x14ac:dyDescent="0.25">
      <c r="A96" t="s">
        <v>59</v>
      </c>
      <c r="C96" s="6" t="s">
        <v>140</v>
      </c>
      <c r="D96">
        <v>-0.51333333333333342</v>
      </c>
      <c r="E96">
        <v>0.72787947923120744</v>
      </c>
      <c r="F96">
        <v>-0.13259070518614885</v>
      </c>
      <c r="G96">
        <v>-0.38074262814718457</v>
      </c>
      <c r="I96">
        <v>-0.39063492063492061</v>
      </c>
      <c r="J96">
        <v>1.8957157751232661</v>
      </c>
      <c r="K96" t="s">
        <v>203</v>
      </c>
      <c r="L96">
        <f t="shared" si="1"/>
        <v>-0.20606196654639336</v>
      </c>
      <c r="O96">
        <v>6.2449065356035048E-3</v>
      </c>
      <c r="P96" t="s">
        <v>225</v>
      </c>
    </row>
    <row r="97" spans="1:234" x14ac:dyDescent="0.25">
      <c r="C97" s="6" t="s">
        <v>127</v>
      </c>
      <c r="D97">
        <v>-0.51428571428571423</v>
      </c>
      <c r="E97">
        <v>0.74212255739330313</v>
      </c>
      <c r="F97">
        <v>-0.13556050274586778</v>
      </c>
      <c r="G97">
        <v>-0.37872521153984645</v>
      </c>
      <c r="I97">
        <v>-0.40873015873015872</v>
      </c>
      <c r="J97">
        <v>1.9884444334003764</v>
      </c>
      <c r="K97" t="s">
        <v>65</v>
      </c>
      <c r="L97">
        <f t="shared" si="1"/>
        <v>-0.20555271842884848</v>
      </c>
      <c r="O97">
        <v>6.2619927661500168E-3</v>
      </c>
      <c r="P97" t="s">
        <v>173</v>
      </c>
    </row>
    <row r="98" spans="1:234" x14ac:dyDescent="0.25">
      <c r="C98" s="6" t="s">
        <v>116</v>
      </c>
      <c r="D98">
        <v>-0.59190476190476182</v>
      </c>
      <c r="E98">
        <v>1.1291593191003668</v>
      </c>
      <c r="F98">
        <v>-0.21626081326568569</v>
      </c>
      <c r="G98">
        <v>-0.37564394863907613</v>
      </c>
      <c r="I98">
        <v>-0.60000000000000009</v>
      </c>
      <c r="J98">
        <v>2.9213783755109892</v>
      </c>
      <c r="K98" t="s">
        <v>208</v>
      </c>
      <c r="L98">
        <f t="shared" si="1"/>
        <v>-0.20538250198249375</v>
      </c>
      <c r="O98">
        <v>6.3154288914549243E-3</v>
      </c>
      <c r="P98" t="s">
        <v>78</v>
      </c>
    </row>
    <row r="99" spans="1:234" x14ac:dyDescent="0.25">
      <c r="C99" s="6" t="s">
        <v>193</v>
      </c>
      <c r="D99">
        <v>-0.49984126984126986</v>
      </c>
      <c r="E99">
        <v>0.70152817595298245</v>
      </c>
      <c r="F99">
        <v>-0.12709624427815847</v>
      </c>
      <c r="G99">
        <v>-0.3727450255631114</v>
      </c>
      <c r="I99">
        <v>-0.62857142857142867</v>
      </c>
      <c r="J99">
        <v>3.0621391727620835</v>
      </c>
      <c r="K99" t="s">
        <v>168</v>
      </c>
      <c r="L99">
        <f t="shared" si="1"/>
        <v>-0.20527199879176303</v>
      </c>
      <c r="O99">
        <v>6.3818651633519088E-3</v>
      </c>
      <c r="P99" t="s">
        <v>23</v>
      </c>
    </row>
    <row r="100" spans="1:234" x14ac:dyDescent="0.25">
      <c r="C100" s="6" t="s">
        <v>17</v>
      </c>
      <c r="D100">
        <v>-0.58047619047619048</v>
      </c>
      <c r="E100">
        <v>1.0902162829107742</v>
      </c>
      <c r="F100">
        <v>-0.20814087370432885</v>
      </c>
      <c r="G100">
        <v>-0.3723353167718616</v>
      </c>
      <c r="I100">
        <v>-0.49428571428571427</v>
      </c>
      <c r="J100">
        <v>2.4196298799114651</v>
      </c>
      <c r="K100" t="s">
        <v>134</v>
      </c>
      <c r="L100">
        <f t="shared" si="1"/>
        <v>-0.20428153842429833</v>
      </c>
      <c r="O100">
        <v>6.415587719349386E-3</v>
      </c>
      <c r="P100" t="s">
        <v>211</v>
      </c>
    </row>
    <row r="101" spans="1:234" x14ac:dyDescent="0.25">
      <c r="A101" t="s">
        <v>174</v>
      </c>
      <c r="C101" s="6" t="s">
        <v>151</v>
      </c>
      <c r="D101">
        <v>-0.58634920634920618</v>
      </c>
      <c r="E101">
        <v>1.1206769349664634</v>
      </c>
      <c r="F101">
        <v>-0.21449216723181752</v>
      </c>
      <c r="G101">
        <v>-0.37185703911738865</v>
      </c>
      <c r="I101">
        <v>-0.57555555555555538</v>
      </c>
      <c r="J101">
        <v>2.8221718802836584</v>
      </c>
      <c r="K101" t="s">
        <v>88</v>
      </c>
      <c r="L101">
        <f t="shared" si="1"/>
        <v>-0.20394064570500431</v>
      </c>
      <c r="O101">
        <v>6.4273300437366074E-3</v>
      </c>
      <c r="P101" t="s">
        <v>234</v>
      </c>
    </row>
    <row r="102" spans="1:234" x14ac:dyDescent="0.25">
      <c r="A102" t="s">
        <v>178</v>
      </c>
      <c r="B102">
        <v>260</v>
      </c>
      <c r="C102" s="6" t="s">
        <v>179</v>
      </c>
      <c r="D102">
        <v>-0.57857142857142863</v>
      </c>
      <c r="E102">
        <v>1.0867159258463877</v>
      </c>
      <c r="F102">
        <v>-0.20741102080668594</v>
      </c>
      <c r="G102">
        <v>-0.37116040776474268</v>
      </c>
      <c r="I102">
        <v>-0.55873015873015863</v>
      </c>
      <c r="J102">
        <v>2.7546918872631108</v>
      </c>
      <c r="K102" t="s">
        <v>99</v>
      </c>
      <c r="L102">
        <f t="shared" si="1"/>
        <v>-0.20282854910691225</v>
      </c>
      <c r="O102">
        <v>6.5225998928305495E-3</v>
      </c>
      <c r="P102" t="s">
        <v>139</v>
      </c>
    </row>
    <row r="103" spans="1:234" x14ac:dyDescent="0.25">
      <c r="A103" t="s">
        <v>143</v>
      </c>
      <c r="C103" s="6" t="s">
        <v>142</v>
      </c>
      <c r="D103">
        <v>-0.44777777777777766</v>
      </c>
      <c r="E103">
        <v>0.46698149467489208</v>
      </c>
      <c r="F103">
        <v>-7.8191354915579853E-2</v>
      </c>
      <c r="G103">
        <v>-0.36958642286219778</v>
      </c>
      <c r="I103">
        <v>-0.65666666666666662</v>
      </c>
      <c r="J103">
        <v>3.2471158418391215</v>
      </c>
      <c r="K103" t="s">
        <v>56</v>
      </c>
      <c r="L103">
        <f t="shared" si="1"/>
        <v>-0.20223074834765972</v>
      </c>
      <c r="O103">
        <v>6.6283853189215971E-3</v>
      </c>
      <c r="P103" t="s">
        <v>98</v>
      </c>
    </row>
    <row r="104" spans="1:234" x14ac:dyDescent="0.25">
      <c r="A104" t="s">
        <v>53</v>
      </c>
      <c r="C104" s="6" t="s">
        <v>40</v>
      </c>
      <c r="D104">
        <v>-0.56904761904761914</v>
      </c>
      <c r="E104">
        <v>1.0571843952982531</v>
      </c>
      <c r="F104">
        <v>-0.20125345666510777</v>
      </c>
      <c r="G104">
        <v>-0.36779416238251139</v>
      </c>
      <c r="I104">
        <v>-0.72158730158730167</v>
      </c>
      <c r="J104">
        <v>3.5687050178394242</v>
      </c>
      <c r="K104" t="s">
        <v>206</v>
      </c>
      <c r="L104">
        <f t="shared" si="1"/>
        <v>-0.20219864011740796</v>
      </c>
      <c r="O104">
        <v>6.8747503490666079E-3</v>
      </c>
      <c r="P104" t="s">
        <v>135</v>
      </c>
      <c r="W104">
        <v>-0.13682850814501871</v>
      </c>
      <c r="X104">
        <v>-9.7870100989953954E-2</v>
      </c>
      <c r="Y104">
        <v>-6.6981977333557846E-2</v>
      </c>
      <c r="Z104">
        <v>9.9936577084873239E-3</v>
      </c>
      <c r="AA104">
        <v>2.5058365217126937E-2</v>
      </c>
      <c r="AB104">
        <v>2.1497423892366863E-2</v>
      </c>
      <c r="AC104">
        <v>-1.9634900140373678E-2</v>
      </c>
      <c r="AD104">
        <v>2.0693921835886593E-2</v>
      </c>
      <c r="AE104">
        <v>4.6952299973225142E-2</v>
      </c>
      <c r="AF104">
        <v>1.4352551331477417E-2</v>
      </c>
      <c r="AG104">
        <v>-1.0416781327847893E-3</v>
      </c>
      <c r="AH104">
        <v>2.227134891280606E-2</v>
      </c>
      <c r="AN104">
        <v>1.5981012390510758E-2</v>
      </c>
      <c r="AO104">
        <v>1.1220904811348742E-2</v>
      </c>
      <c r="AP104">
        <v>2.5657433558887367E-2</v>
      </c>
      <c r="AQ104">
        <v>1.0527149910163E-2</v>
      </c>
      <c r="AR104">
        <v>1.0022491935406497E-2</v>
      </c>
      <c r="AS104">
        <v>1.5684140220664857E-2</v>
      </c>
      <c r="AT104">
        <v>-5.8524384067560132E-3</v>
      </c>
      <c r="AU104">
        <v>9.7236245654273579E-3</v>
      </c>
      <c r="AV104">
        <v>5.2209853894168313E-3</v>
      </c>
      <c r="AW104">
        <v>3.4683254349847127E-2</v>
      </c>
      <c r="AX104">
        <v>3.8978374547499195E-3</v>
      </c>
      <c r="AY104">
        <v>7.2919002316250902E-3</v>
      </c>
      <c r="AZ104">
        <v>1.2533073748442064E-2</v>
      </c>
      <c r="BA104">
        <v>3.2963470651862108E-3</v>
      </c>
      <c r="BB104">
        <v>-1.0109003318693148E-2</v>
      </c>
      <c r="BC104">
        <v>6.8937869554118892E-3</v>
      </c>
      <c r="BD104">
        <v>1.2557079163957171E-2</v>
      </c>
      <c r="BE104">
        <v>2.5579268920888593E-2</v>
      </c>
      <c r="BF104">
        <v>3.8287242525187415E-3</v>
      </c>
      <c r="BG104">
        <v>1.145118347787581E-2</v>
      </c>
      <c r="BH104">
        <v>2.4094835280465569E-2</v>
      </c>
      <c r="BI104">
        <v>7.6488171941027404E-3</v>
      </c>
      <c r="BJ104">
        <v>2.2412388828855757E-2</v>
      </c>
      <c r="BK104">
        <v>5.7505600811705504E-3</v>
      </c>
      <c r="BL104">
        <v>7.9884943992396991E-3</v>
      </c>
      <c r="BM104">
        <v>1.7352627802580459E-2</v>
      </c>
      <c r="BN104">
        <v>1.6137865749035602E-2</v>
      </c>
      <c r="BO104">
        <v>2.464567322017094E-2</v>
      </c>
      <c r="BP104">
        <v>9.3251020953977835E-3</v>
      </c>
      <c r="BQ104">
        <v>1.7460494345483555E-2</v>
      </c>
      <c r="BR104">
        <v>5.7187388660810056E-3</v>
      </c>
      <c r="BS104">
        <v>5.4190694857112831E-3</v>
      </c>
      <c r="BT104">
        <v>2.1114370694551552E-2</v>
      </c>
      <c r="BU104">
        <v>2.445202651993289E-2</v>
      </c>
      <c r="BV104">
        <v>2.2364617464832731E-2</v>
      </c>
      <c r="BW104">
        <v>4.9684651164549499E-3</v>
      </c>
      <c r="BX104">
        <v>2.1364466978035544E-2</v>
      </c>
      <c r="BY104">
        <v>2.7742125288149979E-2</v>
      </c>
      <c r="BZ104">
        <v>2.2245256948947943E-2</v>
      </c>
      <c r="CA104">
        <v>1.5980775346202021E-2</v>
      </c>
      <c r="CB104">
        <v>2.1599814961406043E-2</v>
      </c>
      <c r="CC104">
        <v>1.3685710064151995E-2</v>
      </c>
      <c r="CD104">
        <v>3.6625042971771865E-3</v>
      </c>
      <c r="CE104">
        <v>1.3084845949374091E-2</v>
      </c>
      <c r="CF104">
        <v>1.8125436758178015E-2</v>
      </c>
      <c r="CG104">
        <v>2.5198345439224612E-3</v>
      </c>
      <c r="CH104">
        <v>1.3748395110294754E-2</v>
      </c>
      <c r="CI104">
        <v>-2.2832355118271704E-4</v>
      </c>
      <c r="CJ104">
        <v>-4.0181052040688895E-3</v>
      </c>
      <c r="CK104">
        <v>2.6147437929198214E-2</v>
      </c>
      <c r="CL104">
        <v>-2.5794386077417606E-2</v>
      </c>
      <c r="CM104">
        <v>2.6079880030233753E-2</v>
      </c>
      <c r="CN104">
        <v>1.5594384863856867E-2</v>
      </c>
      <c r="CO104">
        <v>7.3279664010017171E-3</v>
      </c>
      <c r="CP104">
        <v>8.481833685817234E-3</v>
      </c>
      <c r="CQ104">
        <v>1.2323186706314968E-2</v>
      </c>
      <c r="CR104">
        <v>1.3285779582345589E-2</v>
      </c>
      <c r="CS104">
        <v>5.4560539587235691E-3</v>
      </c>
      <c r="CT104">
        <v>1.4339405243678303E-2</v>
      </c>
      <c r="CU104">
        <v>7.7527853567452131E-3</v>
      </c>
      <c r="CV104">
        <v>1.3393825861714257E-2</v>
      </c>
      <c r="CW104">
        <v>-2.0691409772960229E-3</v>
      </c>
      <c r="CX104">
        <v>1.0669268982664003E-2</v>
      </c>
      <c r="CY104">
        <v>9.2371266940166306E-3</v>
      </c>
      <c r="CZ104">
        <v>5.1727804305505961E-3</v>
      </c>
      <c r="DA104">
        <v>-1.3150847692838172E-2</v>
      </c>
      <c r="DB104">
        <v>-1.4434558222543661E-2</v>
      </c>
      <c r="DC104">
        <v>1.6390152727743825E-2</v>
      </c>
      <c r="DD104">
        <v>-3.9429299173418731E-4</v>
      </c>
      <c r="DE104">
        <v>3.5708079241961829E-2</v>
      </c>
      <c r="DF104">
        <v>7.3520143661135818E-3</v>
      </c>
      <c r="DG104">
        <v>1.1549739014642013E-2</v>
      </c>
      <c r="DH104">
        <v>2.634984457437543E-2</v>
      </c>
      <c r="DI104">
        <v>4.6509572210513949E-3</v>
      </c>
      <c r="DJ104">
        <v>9.3057811121563805E-3</v>
      </c>
      <c r="DK104">
        <v>2.6839997580464656E-2</v>
      </c>
      <c r="DL104">
        <v>1.9462404073018691E-2</v>
      </c>
      <c r="DM104">
        <v>3.5065000406363046E-2</v>
      </c>
      <c r="DN104">
        <v>1.0384284281041798E-2</v>
      </c>
      <c r="DO104">
        <v>9.9001135962143196E-3</v>
      </c>
      <c r="DP104">
        <v>7.6232989204595581E-3</v>
      </c>
      <c r="DQ104">
        <v>1.2969481956941547E-2</v>
      </c>
      <c r="DR104">
        <v>1.3223508388851013E-3</v>
      </c>
      <c r="DS104">
        <v>3.5402059779065442E-3</v>
      </c>
      <c r="DT104">
        <v>1.2226850475420067E-2</v>
      </c>
      <c r="DU104">
        <v>1.2509134036188011E-2</v>
      </c>
      <c r="DV104">
        <v>7.4905834195180977E-3</v>
      </c>
      <c r="DW104">
        <v>1.58699836882484E-2</v>
      </c>
      <c r="DX104">
        <v>5.6426434044404991E-2</v>
      </c>
      <c r="DY104">
        <v>1.5110137837953813E-2</v>
      </c>
      <c r="DZ104">
        <v>4.0768710897865531E-4</v>
      </c>
      <c r="EA104">
        <v>3.82557551578882E-3</v>
      </c>
      <c r="EB104">
        <v>6.1419946191617015E-3</v>
      </c>
      <c r="EC104">
        <v>1.1576282961653176E-2</v>
      </c>
      <c r="ED104">
        <v>-2.0888542101874163E-3</v>
      </c>
      <c r="EE104">
        <v>4.0334356972384675E-2</v>
      </c>
      <c r="EF104">
        <v>6.7929135463229541E-3</v>
      </c>
      <c r="EG104">
        <v>1.4639340981317996E-2</v>
      </c>
      <c r="EH104">
        <v>4.2924651369920123E-2</v>
      </c>
      <c r="EI104">
        <v>-8.5073013593366664E-3</v>
      </c>
      <c r="EJ104">
        <v>3.3825999444373278E-3</v>
      </c>
      <c r="EK104">
        <v>1.5991180699042125E-3</v>
      </c>
      <c r="EL104">
        <v>7.5901252762884536E-3</v>
      </c>
      <c r="EM104">
        <v>3.2721414126861553E-3</v>
      </c>
      <c r="EN104">
        <v>6.2154379726318777E-3</v>
      </c>
      <c r="EO104">
        <v>9.3720212913363295E-3</v>
      </c>
      <c r="EP104">
        <v>3.4090078807551588E-3</v>
      </c>
      <c r="EQ104">
        <v>1.5341416984011233E-3</v>
      </c>
      <c r="ER104">
        <v>8.1404246745154941E-3</v>
      </c>
      <c r="ES104">
        <v>1.7944090483685133E-2</v>
      </c>
      <c r="ET104">
        <v>-1.3472686016904647E-2</v>
      </c>
      <c r="EU104">
        <v>1.328040457214817E-2</v>
      </c>
      <c r="EV104">
        <v>-5.7154598095347908E-3</v>
      </c>
      <c r="EW104">
        <v>1.113725641814701E-2</v>
      </c>
      <c r="EX104">
        <v>-1.1888810799059846E-2</v>
      </c>
      <c r="EY104">
        <v>7.742796676906658E-3</v>
      </c>
      <c r="EZ104">
        <v>1.6611859465656638E-2</v>
      </c>
      <c r="FA104">
        <v>7.674285751634361E-3</v>
      </c>
      <c r="FB104">
        <v>1.547626671008572E-2</v>
      </c>
      <c r="FC104">
        <v>1.3364425157523825E-2</v>
      </c>
      <c r="FD104">
        <v>4.282279873266015E-3</v>
      </c>
      <c r="FE104">
        <v>6.786825493497013E-3</v>
      </c>
      <c r="FF104">
        <v>2.3646725964433624E-2</v>
      </c>
      <c r="FG104">
        <v>-8.6832211080799162E-3</v>
      </c>
      <c r="FH104">
        <v>1.1875396652919515E-2</v>
      </c>
      <c r="FI104">
        <v>1.907984100327394E-2</v>
      </c>
      <c r="FJ104">
        <v>-9.6252224263694286E-3</v>
      </c>
      <c r="FK104">
        <v>-1.8419994570940162E-2</v>
      </c>
      <c r="FL104">
        <v>1.8722383605756748E-3</v>
      </c>
      <c r="FM104">
        <v>1.4949689545484044E-2</v>
      </c>
      <c r="FN104">
        <v>7.3282043123763197E-3</v>
      </c>
      <c r="FO104">
        <v>2.0270231538760841E-2</v>
      </c>
      <c r="FP104">
        <v>-5.74480824626032E-3</v>
      </c>
      <c r="FQ104">
        <v>1.0313667187124484E-3</v>
      </c>
      <c r="FR104">
        <v>2.0976941014224589E-2</v>
      </c>
      <c r="FS104">
        <v>4.9192685402718742E-3</v>
      </c>
      <c r="FT104">
        <v>2.8070605704235144E-2</v>
      </c>
      <c r="FU104">
        <v>9.3838984684654105E-3</v>
      </c>
      <c r="FV104">
        <v>1.4467185998222745E-2</v>
      </c>
      <c r="FW104">
        <v>1.9827667174785204E-2</v>
      </c>
      <c r="FX104">
        <v>-2.7133913124594805E-3</v>
      </c>
      <c r="FY104">
        <v>-3.963958641549763E-3</v>
      </c>
      <c r="FZ104">
        <v>9.6382285304835204E-3</v>
      </c>
      <c r="GA104">
        <v>1.3426593786406763E-2</v>
      </c>
      <c r="GB104">
        <v>2.2816327064909752E-2</v>
      </c>
      <c r="GC104">
        <v>8.9166766327079573E-3</v>
      </c>
      <c r="GD104">
        <v>-1.7406663054582558E-3</v>
      </c>
      <c r="GE104">
        <v>5.049255371926918E-3</v>
      </c>
      <c r="GF104">
        <v>9.4262972377954189E-3</v>
      </c>
      <c r="GG104">
        <v>8.2903500008087751E-3</v>
      </c>
      <c r="GH104">
        <v>7.9261396552551978E-3</v>
      </c>
      <c r="GI104">
        <v>7.2839340974868794E-3</v>
      </c>
      <c r="GJ104">
        <v>1.7991960237625385E-3</v>
      </c>
      <c r="GK104">
        <v>3.5190148946970257E-3</v>
      </c>
      <c r="GL104">
        <v>4.0141402703116457E-3</v>
      </c>
      <c r="GM104">
        <v>-3.7419677056821166E-3</v>
      </c>
      <c r="GN104">
        <v>-1.9035130941527536E-3</v>
      </c>
      <c r="GO104">
        <v>1.4758938808701475E-2</v>
      </c>
      <c r="GP104">
        <v>5.3410880731372525E-4</v>
      </c>
      <c r="GQ104">
        <v>-1.9932225567065548E-3</v>
      </c>
      <c r="GR104">
        <v>1.985580876995045E-2</v>
      </c>
      <c r="GS104">
        <v>1.4708289627888124E-3</v>
      </c>
      <c r="GT104">
        <v>2.2374845921734204E-2</v>
      </c>
      <c r="GU104">
        <v>-2.9351228587475198E-3</v>
      </c>
      <c r="GV104">
        <v>5.3175948492022434E-3</v>
      </c>
      <c r="GW104">
        <v>8.3572383161934181E-3</v>
      </c>
      <c r="GX104">
        <v>2.318370548342789E-2</v>
      </c>
      <c r="GY104">
        <v>-2.4761361686571732E-3</v>
      </c>
      <c r="GZ104">
        <v>8.0460516215594552E-3</v>
      </c>
      <c r="HA104">
        <v>-4.9286133808421461E-3</v>
      </c>
      <c r="HB104">
        <v>1.3481446535352746E-2</v>
      </c>
      <c r="HC104">
        <v>1.1478311776209131E-2</v>
      </c>
      <c r="HD104">
        <v>9.37300435289792E-3</v>
      </c>
      <c r="HE104">
        <v>2.8882227259669846E-3</v>
      </c>
      <c r="HF104">
        <v>1.7364347471079195E-2</v>
      </c>
      <c r="HG104">
        <v>2.0063223191135498E-2</v>
      </c>
      <c r="HH104">
        <v>3.6518299910350193E-3</v>
      </c>
      <c r="HI104">
        <v>-1.6315861916325263E-2</v>
      </c>
      <c r="HJ104">
        <v>-8.0395628687754163E-3</v>
      </c>
      <c r="HK104">
        <v>1.6718276199163193E-3</v>
      </c>
      <c r="HL104">
        <v>1.8934585243546121E-2</v>
      </c>
      <c r="HM104">
        <v>6.469266297111087E-4</v>
      </c>
      <c r="HN104">
        <v>2.9821139864055435E-2</v>
      </c>
      <c r="HO104">
        <v>2.8434584241164972E-2</v>
      </c>
      <c r="HP104">
        <v>1.0401626657882175E-2</v>
      </c>
      <c r="HQ104">
        <v>1.6542388291109322E-2</v>
      </c>
      <c r="HR104">
        <v>5.1510740111452057E-3</v>
      </c>
      <c r="HS104">
        <v>1.6557141849729184E-2</v>
      </c>
      <c r="HT104">
        <v>1.0239402833545155E-2</v>
      </c>
      <c r="HU104">
        <v>8.5674682841652781E-3</v>
      </c>
      <c r="HV104">
        <v>-1.7184334596924225E-3</v>
      </c>
      <c r="HW104">
        <v>2.4042984577403496E-2</v>
      </c>
      <c r="HX104">
        <v>2.8477562496587044E-2</v>
      </c>
      <c r="HY104">
        <v>3.6125062071324758E-2</v>
      </c>
      <c r="HZ104">
        <v>4.1927971175816335E-2</v>
      </c>
    </row>
    <row r="105" spans="1:234" x14ac:dyDescent="0.25">
      <c r="C105" s="6" t="s">
        <v>99</v>
      </c>
      <c r="D105">
        <v>-0.55873015873015863</v>
      </c>
      <c r="E105">
        <v>1.0155788910915373</v>
      </c>
      <c r="F105">
        <v>-0.19257837088254121</v>
      </c>
      <c r="G105">
        <v>-0.36615178784761743</v>
      </c>
      <c r="I105">
        <v>-0.55317460317460321</v>
      </c>
      <c r="J105">
        <v>2.7604632765679171</v>
      </c>
      <c r="K105" t="s">
        <v>239</v>
      </c>
      <c r="L105">
        <f t="shared" si="1"/>
        <v>-0.20039194430522</v>
      </c>
      <c r="O105">
        <v>6.8783669334286082E-3</v>
      </c>
      <c r="P105" t="s">
        <v>236</v>
      </c>
    </row>
    <row r="106" spans="1:234" x14ac:dyDescent="0.25">
      <c r="C106" s="6" t="s">
        <v>18</v>
      </c>
      <c r="D106">
        <v>-0.59269841269841272</v>
      </c>
      <c r="E106">
        <v>1.1798559320133437</v>
      </c>
      <c r="F106">
        <v>-0.22683146910296448</v>
      </c>
      <c r="G106">
        <v>-0.36586694359544825</v>
      </c>
      <c r="I106">
        <v>-0.58047619047619048</v>
      </c>
      <c r="J106">
        <v>2.9100340473406878</v>
      </c>
      <c r="K106" t="s">
        <v>17</v>
      </c>
      <c r="L106">
        <f t="shared" si="1"/>
        <v>-0.19947402024613911</v>
      </c>
      <c r="O106">
        <v>6.9743666802885912E-3</v>
      </c>
      <c r="P106" t="s">
        <v>25</v>
      </c>
    </row>
    <row r="107" spans="1:234" x14ac:dyDescent="0.25">
      <c r="C107" s="6" t="s">
        <v>125</v>
      </c>
      <c r="D107">
        <v>-0.55714285714285705</v>
      </c>
      <c r="E107">
        <v>1.0153712608454253</v>
      </c>
      <c r="F107">
        <v>-0.19253507828867841</v>
      </c>
      <c r="G107">
        <v>-0.36460777885417861</v>
      </c>
      <c r="I107">
        <v>-0.42000000000000004</v>
      </c>
      <c r="J107">
        <v>2.1087857689568277</v>
      </c>
      <c r="K107" t="s">
        <v>90</v>
      </c>
      <c r="L107">
        <f t="shared" si="1"/>
        <v>-0.19916674618293032</v>
      </c>
      <c r="O107">
        <v>7.1008588877342696E-3</v>
      </c>
      <c r="P107" t="s">
        <v>11</v>
      </c>
    </row>
    <row r="108" spans="1:234" x14ac:dyDescent="0.25">
      <c r="C108" s="6" t="s">
        <v>98</v>
      </c>
      <c r="D108">
        <v>-0.33380952380952383</v>
      </c>
      <c r="E108">
        <v>-2.7526958857987872E-2</v>
      </c>
      <c r="F108">
        <v>2.4917676843482693E-2</v>
      </c>
      <c r="G108">
        <v>-0.35872720065300651</v>
      </c>
      <c r="I108">
        <v>-0.72920634920634919</v>
      </c>
      <c r="J108">
        <v>3.6715155970408015</v>
      </c>
      <c r="K108" t="s">
        <v>47</v>
      </c>
      <c r="L108">
        <f t="shared" si="1"/>
        <v>-0.19861180755818686</v>
      </c>
      <c r="O108">
        <v>7.1803585629894489E-3</v>
      </c>
      <c r="P108" t="s">
        <v>136</v>
      </c>
      <c r="V108" s="75"/>
    </row>
    <row r="109" spans="1:234" x14ac:dyDescent="0.25">
      <c r="C109" s="6" t="s">
        <v>132</v>
      </c>
      <c r="D109">
        <v>-0.50936507936507935</v>
      </c>
      <c r="E109">
        <v>0.8176678667778533</v>
      </c>
      <c r="F109">
        <v>-0.15131231375927015</v>
      </c>
      <c r="G109">
        <v>-0.35805276560580923</v>
      </c>
      <c r="I109">
        <v>-0.42253968253968249</v>
      </c>
      <c r="J109">
        <v>2.1301673175643394</v>
      </c>
      <c r="K109" t="s">
        <v>236</v>
      </c>
      <c r="L109">
        <f t="shared" si="1"/>
        <v>-0.19835985608061049</v>
      </c>
      <c r="O109">
        <v>7.1807142203849416E-3</v>
      </c>
      <c r="P109" t="s">
        <v>125</v>
      </c>
    </row>
    <row r="110" spans="1:234" x14ac:dyDescent="0.25">
      <c r="C110" s="6" t="s">
        <v>117</v>
      </c>
      <c r="D110">
        <v>-0.45857142857142869</v>
      </c>
      <c r="E110">
        <v>0.57580912170559073</v>
      </c>
      <c r="F110">
        <v>-0.10088279966562522</v>
      </c>
      <c r="G110">
        <v>-0.35768862890580344</v>
      </c>
      <c r="I110">
        <v>-0.47285714285714275</v>
      </c>
      <c r="J110">
        <v>2.393864084165227</v>
      </c>
      <c r="K110" t="s">
        <v>165</v>
      </c>
      <c r="L110">
        <f t="shared" si="1"/>
        <v>-0.1975288179412385</v>
      </c>
      <c r="O110">
        <v>7.2214272837262871E-3</v>
      </c>
      <c r="P110" t="s">
        <v>196</v>
      </c>
    </row>
    <row r="111" spans="1:234" x14ac:dyDescent="0.25">
      <c r="A111" t="s">
        <v>200</v>
      </c>
      <c r="B111">
        <v>300</v>
      </c>
      <c r="C111" s="6" t="s">
        <v>189</v>
      </c>
      <c r="D111">
        <v>-0.42396825396825405</v>
      </c>
      <c r="E111">
        <v>0.41396852524736738</v>
      </c>
      <c r="F111">
        <v>-6.713771991845556E-2</v>
      </c>
      <c r="G111">
        <v>-0.35683053404979848</v>
      </c>
      <c r="I111">
        <v>-0.67253968253968244</v>
      </c>
      <c r="J111">
        <v>3.4056205764143299</v>
      </c>
      <c r="K111" t="s">
        <v>184</v>
      </c>
      <c r="L111">
        <f t="shared" si="1"/>
        <v>-0.19747933378056406</v>
      </c>
      <c r="O111">
        <v>7.2279546086396499E-3</v>
      </c>
      <c r="P111" t="s">
        <v>65</v>
      </c>
    </row>
    <row r="112" spans="1:234" x14ac:dyDescent="0.25">
      <c r="C112" s="6" t="s">
        <v>103</v>
      </c>
      <c r="D112">
        <v>-0.56904761904761925</v>
      </c>
      <c r="E112">
        <v>1.1098703958176004</v>
      </c>
      <c r="F112">
        <v>-0.21223891598738437</v>
      </c>
      <c r="G112">
        <v>-0.35680870306023488</v>
      </c>
      <c r="I112">
        <v>-0.4300000000000001</v>
      </c>
      <c r="J112">
        <v>2.1846089190132538</v>
      </c>
      <c r="K112" t="s">
        <v>232</v>
      </c>
      <c r="L112">
        <f t="shared" si="1"/>
        <v>-0.19683156845950392</v>
      </c>
      <c r="O112">
        <v>7.4539117637010882E-3</v>
      </c>
      <c r="P112" t="s">
        <v>39</v>
      </c>
    </row>
    <row r="113" spans="1:16" x14ac:dyDescent="0.25">
      <c r="C113" s="6" t="s">
        <v>68</v>
      </c>
      <c r="D113">
        <v>-0.44587301587301581</v>
      </c>
      <c r="E113">
        <v>0.5273703930141671</v>
      </c>
      <c r="F113">
        <v>-9.0782931039859599E-2</v>
      </c>
      <c r="G113">
        <v>-0.35509008483315618</v>
      </c>
      <c r="I113">
        <v>-0.44031746031746033</v>
      </c>
      <c r="J113">
        <v>2.2411164903681144</v>
      </c>
      <c r="K113" t="s">
        <v>226</v>
      </c>
      <c r="L113">
        <f t="shared" si="1"/>
        <v>-0.19647236643425706</v>
      </c>
      <c r="O113">
        <v>7.4696000958799818E-3</v>
      </c>
      <c r="P113" t="s">
        <v>93</v>
      </c>
    </row>
    <row r="114" spans="1:16" x14ac:dyDescent="0.25">
      <c r="C114" s="6" t="s">
        <v>228</v>
      </c>
      <c r="D114">
        <v>-0.48888888888888876</v>
      </c>
      <c r="E114">
        <v>0.74099938603491311</v>
      </c>
      <c r="F114">
        <v>-0.13532631238888657</v>
      </c>
      <c r="G114">
        <v>-0.35356257650000222</v>
      </c>
      <c r="I114">
        <v>-0.73269841269841274</v>
      </c>
      <c r="J114">
        <v>3.7459471459807472</v>
      </c>
      <c r="K114" t="s">
        <v>130</v>
      </c>
      <c r="L114">
        <f t="shared" si="1"/>
        <v>-0.19559763769880445</v>
      </c>
      <c r="O114">
        <v>7.5100657224757101E-3</v>
      </c>
      <c r="P114" t="s">
        <v>231</v>
      </c>
    </row>
    <row r="115" spans="1:16" x14ac:dyDescent="0.25">
      <c r="A115" t="s">
        <v>172</v>
      </c>
      <c r="C115" s="6" t="s">
        <v>37</v>
      </c>
      <c r="D115">
        <v>-0.51857142857142846</v>
      </c>
      <c r="E115">
        <v>0.90183418703873364</v>
      </c>
      <c r="F115">
        <v>-0.16886167560904797</v>
      </c>
      <c r="G115">
        <v>-0.34970975296238049</v>
      </c>
      <c r="I115">
        <v>-0.59269841269841272</v>
      </c>
      <c r="J115">
        <v>3.0329455534444945</v>
      </c>
      <c r="K115" t="s">
        <v>18</v>
      </c>
      <c r="L115">
        <f t="shared" si="1"/>
        <v>-0.19542006351722649</v>
      </c>
      <c r="O115">
        <v>7.5723944287472934E-3</v>
      </c>
      <c r="P115" t="s">
        <v>198</v>
      </c>
    </row>
    <row r="116" spans="1:16" x14ac:dyDescent="0.25">
      <c r="C116" s="6" t="s">
        <v>225</v>
      </c>
      <c r="D116">
        <v>-0.46984126984126984</v>
      </c>
      <c r="E116">
        <v>0.68917282336221908</v>
      </c>
      <c r="F116">
        <v>-0.12452005284285728</v>
      </c>
      <c r="G116">
        <v>-0.34532121699841256</v>
      </c>
      <c r="I116">
        <v>-0.81269841269841259</v>
      </c>
      <c r="J116">
        <v>4.1589255771130587</v>
      </c>
      <c r="K116" t="s">
        <v>32</v>
      </c>
      <c r="L116">
        <f t="shared" si="1"/>
        <v>-0.19541066499741302</v>
      </c>
      <c r="O116">
        <v>7.5789995119547315E-3</v>
      </c>
      <c r="P116" t="s">
        <v>41</v>
      </c>
    </row>
    <row r="117" spans="1:16" x14ac:dyDescent="0.25">
      <c r="C117" s="6" t="s">
        <v>131</v>
      </c>
      <c r="D117">
        <v>-0.55857142857142861</v>
      </c>
      <c r="E117">
        <v>1.1151096414212045</v>
      </c>
      <c r="F117">
        <v>-0.21333134127855208</v>
      </c>
      <c r="G117">
        <v>-0.34524008729287653</v>
      </c>
      <c r="I117">
        <v>-0.6649206349206348</v>
      </c>
      <c r="J117">
        <v>3.4064681705287359</v>
      </c>
      <c r="K117" t="s">
        <v>94</v>
      </c>
      <c r="L117">
        <f t="shared" si="1"/>
        <v>-0.19519355579871131</v>
      </c>
      <c r="O117">
        <v>7.692282954524933E-3</v>
      </c>
      <c r="P117" t="s">
        <v>183</v>
      </c>
    </row>
    <row r="118" spans="1:16" x14ac:dyDescent="0.25">
      <c r="C118" s="6" t="s">
        <v>239</v>
      </c>
      <c r="D118">
        <v>-0.55317460317460321</v>
      </c>
      <c r="E118">
        <v>1.0918635525242786</v>
      </c>
      <c r="F118">
        <v>-0.2084843428071948</v>
      </c>
      <c r="G118">
        <v>-0.34469026036740841</v>
      </c>
      <c r="I118">
        <v>-0.7428571428571431</v>
      </c>
      <c r="J118">
        <v>3.8167747018161768</v>
      </c>
      <c r="K118" t="s">
        <v>44</v>
      </c>
      <c r="L118">
        <f t="shared" si="1"/>
        <v>-0.19462955005011467</v>
      </c>
      <c r="O118">
        <v>7.8578239862958019E-3</v>
      </c>
      <c r="P118" t="s">
        <v>220</v>
      </c>
    </row>
    <row r="119" spans="1:16" x14ac:dyDescent="0.25">
      <c r="C119" s="6" t="s">
        <v>238</v>
      </c>
      <c r="D119">
        <v>-0.62920634920634932</v>
      </c>
      <c r="E119">
        <v>1.4682747915964625</v>
      </c>
      <c r="F119">
        <v>-0.2869691454969861</v>
      </c>
      <c r="G119">
        <v>-0.34223720370936322</v>
      </c>
      <c r="I119">
        <v>-0.55714285714285705</v>
      </c>
      <c r="J119">
        <v>2.8805747794334091</v>
      </c>
      <c r="K119" t="s">
        <v>125</v>
      </c>
      <c r="L119">
        <f t="shared" si="1"/>
        <v>-0.19341378016662478</v>
      </c>
      <c r="O119">
        <v>7.8916989561132172E-3</v>
      </c>
      <c r="P119" t="s">
        <v>73</v>
      </c>
    </row>
    <row r="120" spans="1:16" x14ac:dyDescent="0.25">
      <c r="C120" s="6" t="s">
        <v>171</v>
      </c>
      <c r="D120">
        <v>-0.47984126984126996</v>
      </c>
      <c r="E120">
        <v>0.75204607754783481</v>
      </c>
      <c r="F120">
        <v>-0.13762963735310313</v>
      </c>
      <c r="G120">
        <v>-0.34221163248816683</v>
      </c>
      <c r="I120">
        <v>-0.69634920634920627</v>
      </c>
      <c r="J120">
        <v>3.6142278440001721</v>
      </c>
      <c r="K120" t="s">
        <v>63</v>
      </c>
      <c r="L120">
        <f t="shared" si="1"/>
        <v>-0.19266887324361312</v>
      </c>
      <c r="O120">
        <v>8.1028103396632491E-3</v>
      </c>
      <c r="P120" t="s">
        <v>214</v>
      </c>
    </row>
    <row r="121" spans="1:16" x14ac:dyDescent="0.25">
      <c r="C121" s="6" t="s">
        <v>113</v>
      </c>
      <c r="D121">
        <v>-0.52238095238095239</v>
      </c>
      <c r="E121">
        <v>1.0088234579260045</v>
      </c>
      <c r="F121">
        <v>-0.19116980816165166</v>
      </c>
      <c r="G121">
        <v>-0.33121114421930076</v>
      </c>
      <c r="I121">
        <v>-0.41746031746031748</v>
      </c>
      <c r="J121">
        <v>2.1820240442881262</v>
      </c>
      <c r="K121" t="s">
        <v>87</v>
      </c>
      <c r="L121">
        <f t="shared" si="1"/>
        <v>-0.19131792729466082</v>
      </c>
      <c r="O121">
        <v>8.1158425603424147E-3</v>
      </c>
      <c r="P121" t="s">
        <v>127</v>
      </c>
    </row>
    <row r="122" spans="1:16" x14ac:dyDescent="0.25">
      <c r="A122" t="s">
        <v>83</v>
      </c>
      <c r="C122" s="6" t="s">
        <v>137</v>
      </c>
      <c r="D122">
        <v>-0.41888888888888892</v>
      </c>
      <c r="E122">
        <v>0.5278962578958557</v>
      </c>
      <c r="F122">
        <v>-9.0892578141743563E-2</v>
      </c>
      <c r="G122">
        <v>-0.32799631074714536</v>
      </c>
      <c r="I122">
        <v>-0.38650793650793641</v>
      </c>
      <c r="J122">
        <v>2.021055424317157</v>
      </c>
      <c r="K122" t="s">
        <v>128</v>
      </c>
      <c r="L122">
        <f t="shared" si="1"/>
        <v>-0.19124064182382516</v>
      </c>
      <c r="O122">
        <v>8.152803386951778E-3</v>
      </c>
      <c r="P122" t="s">
        <v>148</v>
      </c>
    </row>
    <row r="123" spans="1:16" x14ac:dyDescent="0.25">
      <c r="A123" t="s">
        <v>77</v>
      </c>
      <c r="B123">
        <v>183</v>
      </c>
      <c r="C123" s="6" t="s">
        <v>185</v>
      </c>
      <c r="D123">
        <v>-0.57730158730158732</v>
      </c>
      <c r="E123">
        <v>1.3093534103733098</v>
      </c>
      <c r="F123">
        <v>-0.25383274585272275</v>
      </c>
      <c r="G123">
        <v>-0.32346884144886456</v>
      </c>
      <c r="I123">
        <v>-0.51428571428571423</v>
      </c>
      <c r="J123">
        <v>2.7029784732269158</v>
      </c>
      <c r="K123" t="s">
        <v>127</v>
      </c>
      <c r="L123">
        <f t="shared" si="1"/>
        <v>-0.19026630044587106</v>
      </c>
      <c r="O123">
        <v>8.2302402551046178E-3</v>
      </c>
      <c r="P123" t="s">
        <v>64</v>
      </c>
    </row>
    <row r="124" spans="1:16" x14ac:dyDescent="0.25">
      <c r="C124" s="6" t="s">
        <v>76</v>
      </c>
      <c r="D124">
        <v>-0.33571428571428569</v>
      </c>
      <c r="E124">
        <v>0.21280351373995329</v>
      </c>
      <c r="F124">
        <v>-2.519318001798446E-2</v>
      </c>
      <c r="G124">
        <v>-0.3105211056963012</v>
      </c>
      <c r="I124">
        <v>-0.48888888888888876</v>
      </c>
      <c r="J124">
        <v>2.5770983377228553</v>
      </c>
      <c r="K124" t="s">
        <v>228</v>
      </c>
      <c r="L124">
        <f t="shared" si="1"/>
        <v>-0.18970517412264326</v>
      </c>
      <c r="O124">
        <v>8.4312809711502099E-3</v>
      </c>
      <c r="P124" t="s">
        <v>227</v>
      </c>
    </row>
    <row r="125" spans="1:16" x14ac:dyDescent="0.25">
      <c r="C125" s="6" t="s">
        <v>13</v>
      </c>
      <c r="D125">
        <v>-0.36714285714285705</v>
      </c>
      <c r="E125">
        <v>0.37414747187694275</v>
      </c>
      <c r="F125">
        <v>-5.8834706638668549E-2</v>
      </c>
      <c r="G125">
        <v>-0.30830815050418847</v>
      </c>
      <c r="I125">
        <v>-0.7030158730158732</v>
      </c>
      <c r="J125">
        <v>3.7549028744453796</v>
      </c>
      <c r="K125" t="s">
        <v>201</v>
      </c>
      <c r="L125">
        <f t="shared" si="1"/>
        <v>-0.18722611383648974</v>
      </c>
      <c r="O125">
        <v>8.5226633979546013E-3</v>
      </c>
      <c r="P125" t="s">
        <v>216</v>
      </c>
    </row>
    <row r="126" spans="1:16" x14ac:dyDescent="0.25">
      <c r="C126" s="6" t="s">
        <v>232</v>
      </c>
      <c r="D126">
        <v>-0.4300000000000001</v>
      </c>
      <c r="E126">
        <v>0.6842109648678808</v>
      </c>
      <c r="F126">
        <v>-0.12348546501848012</v>
      </c>
      <c r="G126">
        <v>-0.30651453498151998</v>
      </c>
      <c r="I126">
        <v>-0.69873015873015909</v>
      </c>
      <c r="J126">
        <v>3.733541297422549</v>
      </c>
      <c r="K126" t="s">
        <v>31</v>
      </c>
      <c r="L126">
        <f t="shared" si="1"/>
        <v>-0.18714943884845403</v>
      </c>
      <c r="O126">
        <v>8.6563013753849609E-3</v>
      </c>
      <c r="P126" t="s">
        <v>128</v>
      </c>
    </row>
    <row r="127" spans="1:16" x14ac:dyDescent="0.25">
      <c r="C127" s="6" t="s">
        <v>226</v>
      </c>
      <c r="D127">
        <v>-0.44031746031746033</v>
      </c>
      <c r="E127">
        <v>0.7364680591260635</v>
      </c>
      <c r="F127">
        <v>-0.13438149389929888</v>
      </c>
      <c r="G127">
        <v>-0.30593596641816145</v>
      </c>
      <c r="I127">
        <v>-0.62301587301587313</v>
      </c>
      <c r="J127">
        <v>3.3705085453952921</v>
      </c>
      <c r="K127" t="s">
        <v>110</v>
      </c>
      <c r="L127">
        <f t="shared" si="1"/>
        <v>-0.18484328540481598</v>
      </c>
      <c r="O127">
        <v>8.7083278403887188E-3</v>
      </c>
      <c r="P127" t="s">
        <v>37</v>
      </c>
    </row>
    <row r="128" spans="1:16" x14ac:dyDescent="0.25">
      <c r="C128" s="6" t="s">
        <v>81</v>
      </c>
      <c r="D128">
        <v>-0.49222222222222223</v>
      </c>
      <c r="E128">
        <v>1.0077090678457645</v>
      </c>
      <c r="F128">
        <v>-0.19093744877253596</v>
      </c>
      <c r="G128">
        <v>-0.30128477344968629</v>
      </c>
      <c r="I128">
        <v>-0.45158730158730148</v>
      </c>
      <c r="J128">
        <v>2.4431412925412275</v>
      </c>
      <c r="K128" t="s">
        <v>86</v>
      </c>
      <c r="L128">
        <f t="shared" si="1"/>
        <v>-0.18483879870802888</v>
      </c>
      <c r="O128">
        <v>8.7421053031297834E-3</v>
      </c>
      <c r="P128" t="s">
        <v>212</v>
      </c>
    </row>
    <row r="129" spans="1:234" x14ac:dyDescent="0.25">
      <c r="A129" t="s">
        <v>126</v>
      </c>
      <c r="B129">
        <v>200</v>
      </c>
      <c r="C129" s="6" t="s">
        <v>133</v>
      </c>
      <c r="D129">
        <v>-0.44920634920634933</v>
      </c>
      <c r="E129">
        <v>0.80498152492266017</v>
      </c>
      <c r="F129">
        <v>-0.1486671083721666</v>
      </c>
      <c r="G129">
        <v>-0.30053924083418271</v>
      </c>
      <c r="I129">
        <v>-0.58634920634920618</v>
      </c>
      <c r="J129">
        <v>3.1749931681853352</v>
      </c>
      <c r="K129" t="s">
        <v>151</v>
      </c>
      <c r="L129">
        <f t="shared" si="1"/>
        <v>-0.18467731276547394</v>
      </c>
      <c r="O129">
        <v>8.8724817299529451E-3</v>
      </c>
      <c r="P129" t="s">
        <v>116</v>
      </c>
      <c r="V129" s="77"/>
    </row>
    <row r="130" spans="1:234" x14ac:dyDescent="0.25">
      <c r="C130" s="6" t="s">
        <v>29</v>
      </c>
      <c r="D130">
        <v>-0.50253968253968262</v>
      </c>
      <c r="E130">
        <v>1.0640429880788187</v>
      </c>
      <c r="F130">
        <v>-0.2026835290041781</v>
      </c>
      <c r="G130">
        <v>-0.29985615353550454</v>
      </c>
      <c r="I130">
        <v>-0.62142857142857166</v>
      </c>
      <c r="J130">
        <v>3.3720386564303837</v>
      </c>
      <c r="K130" t="s">
        <v>215</v>
      </c>
      <c r="L130">
        <f t="shared" si="1"/>
        <v>-0.1842886854940185</v>
      </c>
      <c r="O130">
        <v>8.9149720679722391E-3</v>
      </c>
      <c r="P130" t="s">
        <v>31</v>
      </c>
    </row>
    <row r="131" spans="1:234" x14ac:dyDescent="0.25">
      <c r="C131" s="6" t="s">
        <v>91</v>
      </c>
      <c r="D131">
        <v>-0.32952380952380944</v>
      </c>
      <c r="E131">
        <v>0.25475039588965459</v>
      </c>
      <c r="F131">
        <v>-3.3939445876267973E-2</v>
      </c>
      <c r="G131">
        <v>-0.29558436364754148</v>
      </c>
      <c r="I131">
        <v>-0.46984126984126984</v>
      </c>
      <c r="J131">
        <v>2.5522005003042372</v>
      </c>
      <c r="K131" t="s">
        <v>225</v>
      </c>
      <c r="L131">
        <f t="shared" si="1"/>
        <v>-0.18409261724745452</v>
      </c>
      <c r="O131">
        <v>8.9951830433521226E-3</v>
      </c>
      <c r="P131" t="s">
        <v>218</v>
      </c>
    </row>
    <row r="132" spans="1:234" x14ac:dyDescent="0.25">
      <c r="C132" s="6" t="s">
        <v>7</v>
      </c>
      <c r="D132">
        <v>-0.52031746031746029</v>
      </c>
      <c r="E132">
        <v>1.1796088820860644</v>
      </c>
      <c r="F132">
        <v>-0.22677995718518848</v>
      </c>
      <c r="G132">
        <v>-0.29353750313227178</v>
      </c>
      <c r="I132">
        <v>-0.64253968253968274</v>
      </c>
      <c r="J132">
        <v>3.5051248048526666</v>
      </c>
      <c r="K132" t="s">
        <v>106</v>
      </c>
      <c r="L132">
        <f t="shared" si="1"/>
        <v>-0.18331435207388888</v>
      </c>
      <c r="O132">
        <v>8.9982894415663595E-3</v>
      </c>
      <c r="P132" t="s">
        <v>85</v>
      </c>
      <c r="U132">
        <v>-0.17583197017850655</v>
      </c>
      <c r="V132">
        <v>1.2377297292058418E-2</v>
      </c>
      <c r="W132">
        <v>2.0382485978635248E-2</v>
      </c>
      <c r="X132">
        <v>3.1590287462168458E-2</v>
      </c>
      <c r="Y132">
        <v>-1.4591064568714111E-2</v>
      </c>
      <c r="Z132">
        <v>2.2304476395003235E-2</v>
      </c>
      <c r="AA132">
        <v>5.5964641026696398E-2</v>
      </c>
      <c r="AB132">
        <v>1.1835888257863881E-2</v>
      </c>
      <c r="AC132">
        <v>-1.5582002153244923E-2</v>
      </c>
      <c r="AD132">
        <v>3.4540202225754629E-2</v>
      </c>
      <c r="AE132">
        <v>6.9587529241323207E-2</v>
      </c>
      <c r="AF132">
        <v>3.800467012147276E-4</v>
      </c>
      <c r="AG132">
        <v>1.2772961286462462E-2</v>
      </c>
      <c r="AH132">
        <v>1.921330086038632E-2</v>
      </c>
      <c r="AN132">
        <v>5.6177742200256339E-3</v>
      </c>
      <c r="AO132">
        <v>1.2089631222363676E-2</v>
      </c>
      <c r="AP132">
        <v>-9.0172015567613374E-3</v>
      </c>
      <c r="AQ132">
        <v>8.1362781397798581E-3</v>
      </c>
      <c r="AR132">
        <v>8.2263396492253046E-3</v>
      </c>
      <c r="AS132">
        <v>1.9551294665277948E-2</v>
      </c>
      <c r="AT132">
        <v>4.343258000720788E-3</v>
      </c>
      <c r="AU132">
        <v>9.654173148580962E-3</v>
      </c>
      <c r="AV132">
        <v>1.4060030998281068E-2</v>
      </c>
      <c r="AW132">
        <v>-1.420691131944234E-2</v>
      </c>
      <c r="AX132">
        <v>-9.1007066649904846E-3</v>
      </c>
      <c r="AY132">
        <v>4.7984682862184493E-3</v>
      </c>
      <c r="AZ132">
        <v>5.3351261163092191E-3</v>
      </c>
      <c r="BA132">
        <v>3.2060952084200324E-2</v>
      </c>
      <c r="BB132">
        <v>3.8627074695925393E-3</v>
      </c>
      <c r="BC132">
        <v>1.295671889053005E-2</v>
      </c>
      <c r="BD132">
        <v>7.2360743468771341E-3</v>
      </c>
      <c r="BE132">
        <v>8.5160819532698797E-3</v>
      </c>
      <c r="BF132">
        <v>1.895509480414621E-2</v>
      </c>
      <c r="BG132">
        <v>1.1301753987265821E-2</v>
      </c>
      <c r="BH132">
        <v>4.0668419214496283E-3</v>
      </c>
      <c r="BI132">
        <v>3.6976208165639107E-3</v>
      </c>
      <c r="BJ132">
        <v>1.3843785057371797E-2</v>
      </c>
      <c r="BK132">
        <v>3.6810382036505926E-2</v>
      </c>
      <c r="BL132">
        <v>-3.3235888146601797E-3</v>
      </c>
      <c r="BM132">
        <v>5.2461724144556264E-3</v>
      </c>
      <c r="BN132">
        <v>5.798729477546209E-3</v>
      </c>
      <c r="BO132">
        <v>7.5912589424946752E-3</v>
      </c>
      <c r="BP132">
        <v>2.8769750809238232E-2</v>
      </c>
      <c r="BQ132">
        <v>1.409621699392114E-2</v>
      </c>
      <c r="BR132">
        <v>8.2439416036557186E-3</v>
      </c>
      <c r="BS132">
        <v>1.2067443306250624E-2</v>
      </c>
      <c r="BT132">
        <v>1.9560579323987883E-2</v>
      </c>
      <c r="BU132">
        <v>4.0969502111499731E-2</v>
      </c>
      <c r="BV132">
        <v>2.988798728128593E-2</v>
      </c>
      <c r="BW132">
        <v>2.6513134337256432E-2</v>
      </c>
      <c r="BX132">
        <v>6.749347203890318E-3</v>
      </c>
      <c r="BY132">
        <v>9.2355825575452261E-3</v>
      </c>
      <c r="BZ132">
        <v>1.9697454140372049E-3</v>
      </c>
      <c r="CA132">
        <v>2.295735518723278E-2</v>
      </c>
      <c r="CB132">
        <v>2.3013406133877538E-2</v>
      </c>
      <c r="CC132">
        <v>-3.8771005124726976E-3</v>
      </c>
      <c r="CD132">
        <v>3.7684910407248715E-3</v>
      </c>
      <c r="CE132">
        <v>7.6391045614206694E-3</v>
      </c>
      <c r="CF132">
        <v>-7.3414098819061099E-3</v>
      </c>
      <c r="CG132">
        <v>2.6393170148906318E-2</v>
      </c>
      <c r="CH132">
        <v>-7.5365307086852516E-3</v>
      </c>
      <c r="CI132">
        <v>3.0317667866116678E-2</v>
      </c>
      <c r="CJ132">
        <v>3.7955847059789531E-3</v>
      </c>
      <c r="CK132">
        <v>1.2679427467185743E-2</v>
      </c>
      <c r="CL132">
        <v>3.3920829009924935E-3</v>
      </c>
      <c r="CM132">
        <v>2.540881571371217E-2</v>
      </c>
      <c r="CN132">
        <v>3.9904341448342507E-3</v>
      </c>
      <c r="CO132">
        <v>4.7789881585837083E-3</v>
      </c>
      <c r="CP132">
        <v>2.0851229779655884E-2</v>
      </c>
      <c r="CQ132">
        <v>2.4398090102212885E-2</v>
      </c>
      <c r="CR132">
        <v>1.7436383326850127E-2</v>
      </c>
      <c r="CS132">
        <v>6.7908255552810996E-4</v>
      </c>
      <c r="CT132">
        <v>9.7351073573635968E-3</v>
      </c>
      <c r="CU132">
        <v>4.1141794891014069E-3</v>
      </c>
      <c r="CV132">
        <v>-1.6670793229378693E-2</v>
      </c>
      <c r="CW132">
        <v>-1.6635893676628787E-2</v>
      </c>
      <c r="CX132">
        <v>-1.3557950137252243E-2</v>
      </c>
      <c r="CY132">
        <v>7.7675664898350129E-3</v>
      </c>
      <c r="CZ132">
        <v>-3.0305050218474672E-3</v>
      </c>
      <c r="DA132">
        <v>2.9116007002788321E-2</v>
      </c>
      <c r="DB132">
        <v>5.6066188489479751E-3</v>
      </c>
      <c r="DC132">
        <v>9.3479534645536967E-3</v>
      </c>
      <c r="DD132">
        <v>2.5188853296742971E-2</v>
      </c>
      <c r="DE132">
        <v>1.4989642949546182E-2</v>
      </c>
      <c r="DF132">
        <v>3.7672258658220251E-3</v>
      </c>
      <c r="DG132">
        <v>3.1581365142349188E-2</v>
      </c>
      <c r="DH132">
        <v>1.0258025877720416E-2</v>
      </c>
      <c r="DI132">
        <v>3.0970730053227417E-2</v>
      </c>
      <c r="DJ132">
        <v>-1.9976600322442564E-3</v>
      </c>
      <c r="DK132">
        <v>1.4022719019293453E-2</v>
      </c>
      <c r="DL132">
        <v>8.07940278271632E-3</v>
      </c>
      <c r="DM132">
        <v>1.2953161301709315E-2</v>
      </c>
      <c r="DN132">
        <v>3.406948788641102E-3</v>
      </c>
      <c r="DO132">
        <v>3.3935380485317799E-3</v>
      </c>
      <c r="DP132">
        <v>8.4626718128028681E-3</v>
      </c>
      <c r="DQ132">
        <v>7.5866549405184443E-3</v>
      </c>
      <c r="DR132">
        <v>-6.2329097095882597E-3</v>
      </c>
      <c r="DS132">
        <v>2.5745746570411438E-3</v>
      </c>
      <c r="DT132">
        <v>4.6297362506676029E-2</v>
      </c>
      <c r="DU132">
        <v>9.0003873266903955E-3</v>
      </c>
      <c r="DV132">
        <v>3.9248348201050536E-3</v>
      </c>
      <c r="DW132">
        <v>3.6978056091938089E-3</v>
      </c>
      <c r="DX132">
        <v>2.7759862827034356E-3</v>
      </c>
      <c r="DY132">
        <v>1.4017769774375185E-2</v>
      </c>
      <c r="DZ132">
        <v>-7.2163843232760892E-3</v>
      </c>
      <c r="EA132">
        <v>3.5328924934456683E-2</v>
      </c>
      <c r="EB132">
        <v>2.5199977846175538E-2</v>
      </c>
      <c r="EC132">
        <v>2.8858822440126039E-2</v>
      </c>
      <c r="ED132">
        <v>4.338137408776125E-2</v>
      </c>
      <c r="EE132">
        <v>-7.0062967153497946E-3</v>
      </c>
      <c r="EF132">
        <v>1.3240951943237956E-2</v>
      </c>
      <c r="EG132">
        <v>2.1301455569244458E-3</v>
      </c>
      <c r="EH132">
        <v>4.0184297807788578E-3</v>
      </c>
      <c r="EI132">
        <v>4.0302004108948341E-3</v>
      </c>
      <c r="EJ132">
        <v>7.6774531688300991E-3</v>
      </c>
      <c r="EK132">
        <v>2.1980993296900988E-3</v>
      </c>
      <c r="EL132">
        <v>9.0753865849827007E-3</v>
      </c>
      <c r="EM132">
        <v>1.0062260401653684E-2</v>
      </c>
      <c r="EN132">
        <v>-1.1586686583205128E-3</v>
      </c>
      <c r="EO132">
        <v>9.4818276023859172E-3</v>
      </c>
      <c r="EP132">
        <v>-1.8668117569699615E-2</v>
      </c>
      <c r="EQ132">
        <v>1.0945100530609516E-2</v>
      </c>
      <c r="ER132">
        <v>7.785201335802309E-3</v>
      </c>
      <c r="ES132">
        <v>3.3315682897903727E-3</v>
      </c>
      <c r="ET132">
        <v>-1.1161940711181724E-3</v>
      </c>
      <c r="EU132">
        <v>6.555901905696067E-3</v>
      </c>
      <c r="EV132">
        <v>7.3355214785286501E-3</v>
      </c>
      <c r="EW132">
        <v>5.4715624855479058E-3</v>
      </c>
      <c r="EX132">
        <v>2.1457428896914894E-2</v>
      </c>
      <c r="EY132">
        <v>1.5398200889770642E-2</v>
      </c>
      <c r="EZ132">
        <v>1.9701610472953733E-2</v>
      </c>
      <c r="FA132">
        <v>1.1312024204484109E-3</v>
      </c>
      <c r="FB132">
        <v>1.7799749921868103E-2</v>
      </c>
      <c r="FC132">
        <v>-6.8842775055190687E-3</v>
      </c>
      <c r="FD132">
        <v>9.2020611024361352E-3</v>
      </c>
      <c r="FE132">
        <v>2.1466818020391683E-2</v>
      </c>
      <c r="FF132">
        <v>-1.2872928782775957E-2</v>
      </c>
      <c r="FG132">
        <v>-2.0299586182155719E-2</v>
      </c>
      <c r="FH132">
        <v>-1.624981566156878E-2</v>
      </c>
      <c r="FI132">
        <v>-5.8003865059493476E-4</v>
      </c>
      <c r="FJ132">
        <v>1.0992478995488341E-2</v>
      </c>
      <c r="FK132">
        <v>2.5481450819554174E-2</v>
      </c>
      <c r="FL132">
        <v>-1.1006272856381338E-2</v>
      </c>
      <c r="FM132">
        <v>1.3383223966232528E-2</v>
      </c>
      <c r="FN132">
        <v>1.2493155551798033E-2</v>
      </c>
      <c r="FO132">
        <v>1.4517662621148296E-3</v>
      </c>
      <c r="FP132">
        <v>3.4180323598439116E-2</v>
      </c>
      <c r="FQ132">
        <v>9.7017169621437613E-3</v>
      </c>
      <c r="FR132">
        <v>4.5130611657630288E-3</v>
      </c>
      <c r="FS132">
        <v>1.8289683912818887E-2</v>
      </c>
      <c r="FT132">
        <v>-1.4538568251189739E-2</v>
      </c>
      <c r="FU132">
        <v>-2.8092812097224437E-3</v>
      </c>
      <c r="FV132">
        <v>1.6412100923220716E-3</v>
      </c>
      <c r="FW132">
        <v>1.3883614817867802E-2</v>
      </c>
      <c r="FX132">
        <v>5.6728587710389944E-4</v>
      </c>
      <c r="FY132">
        <v>-8.084207607125353E-3</v>
      </c>
      <c r="FZ132">
        <v>6.0927962063729675E-3</v>
      </c>
      <c r="GA132">
        <v>-4.1810267788743304E-4</v>
      </c>
      <c r="GB132">
        <v>2.1805883442592867E-2</v>
      </c>
      <c r="GC132">
        <v>8.2085175950816994E-3</v>
      </c>
      <c r="GD132">
        <v>6.2635147649558283E-3</v>
      </c>
      <c r="GE132">
        <v>7.418849085515807E-3</v>
      </c>
      <c r="GF132">
        <v>1.1337953217228636E-3</v>
      </c>
      <c r="GG132">
        <v>2.3352285906165578E-3</v>
      </c>
      <c r="GH132">
        <v>6.4026839112067769E-3</v>
      </c>
      <c r="GI132">
        <v>-1.1020116351814787E-2</v>
      </c>
      <c r="GJ132">
        <v>-3.1091134979275847E-3</v>
      </c>
      <c r="GK132">
        <v>1.5414446436120147E-2</v>
      </c>
      <c r="GL132">
        <v>-3.0081818014762868E-3</v>
      </c>
      <c r="GM132">
        <v>-1.39909713588744E-2</v>
      </c>
      <c r="GN132">
        <v>3.3151951732307873E-2</v>
      </c>
      <c r="GO132">
        <v>6.1536525523633754E-3</v>
      </c>
      <c r="GP132">
        <v>2.3650333191681683E-2</v>
      </c>
      <c r="GQ132">
        <v>2.3781785903039549E-3</v>
      </c>
      <c r="GR132">
        <v>9.1720857883106233E-3</v>
      </c>
      <c r="GS132">
        <v>-5.791577391080353E-3</v>
      </c>
      <c r="GT132">
        <v>1.2245317226089221E-2</v>
      </c>
      <c r="GU132">
        <v>1.3160642311292345E-2</v>
      </c>
      <c r="GV132">
        <v>9.054484311078621E-3</v>
      </c>
      <c r="GW132">
        <v>-1.2076476153893023E-2</v>
      </c>
      <c r="GX132">
        <v>1.2314913193041418E-2</v>
      </c>
      <c r="GY132">
        <v>-2.0668875318357594E-3</v>
      </c>
      <c r="GZ132">
        <v>1.1387659447179659E-2</v>
      </c>
      <c r="HA132">
        <v>1.3217302133958109E-2</v>
      </c>
      <c r="HB132">
        <v>1.8361958704398374E-2</v>
      </c>
      <c r="HC132">
        <v>8.58819264730485E-3</v>
      </c>
      <c r="HD132">
        <v>-1.089223673285029E-2</v>
      </c>
      <c r="HE132">
        <v>-1.7470393688483368E-2</v>
      </c>
      <c r="HF132">
        <v>-1.8475309116167424E-3</v>
      </c>
      <c r="HG132">
        <v>-1.0887795811326036E-2</v>
      </c>
      <c r="HH132">
        <v>1.0449346632321783E-2</v>
      </c>
      <c r="HI132">
        <v>2.7731755589813631E-3</v>
      </c>
      <c r="HJ132">
        <v>2.7783019975556465E-2</v>
      </c>
      <c r="HK132">
        <v>3.9518962860519785E-2</v>
      </c>
      <c r="HL132">
        <v>1.2411383147090194E-2</v>
      </c>
      <c r="HM132">
        <v>2.0865728232289826E-2</v>
      </c>
      <c r="HN132">
        <v>4.1102698693457652E-3</v>
      </c>
      <c r="HO132">
        <v>1.0863353923320829E-2</v>
      </c>
      <c r="HP132">
        <v>-3.8627750694490241E-5</v>
      </c>
      <c r="HQ132">
        <v>1.6890975901086291E-4</v>
      </c>
      <c r="HR132">
        <v>-1.108622137893894E-2</v>
      </c>
      <c r="HS132">
        <v>8.2818304756091306E-3</v>
      </c>
      <c r="HT132">
        <v>2.664284323063195E-2</v>
      </c>
      <c r="HU132">
        <v>1.1501286180740962E-2</v>
      </c>
      <c r="HV132">
        <v>2.0034880081568684E-2</v>
      </c>
      <c r="HW132">
        <v>3.9169002008726611E-2</v>
      </c>
      <c r="HX132">
        <v>2.7055700830815758E-2</v>
      </c>
      <c r="HY132">
        <v>-1.1797249626643228E-2</v>
      </c>
      <c r="HZ132">
        <v>1.6147279200049429E-2</v>
      </c>
    </row>
    <row r="133" spans="1:234" x14ac:dyDescent="0.25">
      <c r="C133" s="6" t="s">
        <v>165</v>
      </c>
      <c r="D133">
        <v>-0.47285714285714275</v>
      </c>
      <c r="E133">
        <v>0.95755784912980646</v>
      </c>
      <c r="F133">
        <v>-0.18048051205811519</v>
      </c>
      <c r="G133">
        <v>-0.29237663079902754</v>
      </c>
      <c r="I133">
        <v>-0.57301587301587309</v>
      </c>
      <c r="J133">
        <v>3.1397404016998869</v>
      </c>
      <c r="K133" t="s">
        <v>14</v>
      </c>
      <c r="L133">
        <f t="shared" si="1"/>
        <v>-0.18250422000036581</v>
      </c>
      <c r="O133">
        <v>9.1806734817399295E-3</v>
      </c>
      <c r="P133" t="s">
        <v>241</v>
      </c>
    </row>
    <row r="134" spans="1:234" x14ac:dyDescent="0.25">
      <c r="C134" s="6" t="s">
        <v>240</v>
      </c>
      <c r="D134">
        <v>-0.44015873015873008</v>
      </c>
      <c r="E134">
        <v>0.80943750317250296</v>
      </c>
      <c r="F134">
        <v>-0.14959621605394291</v>
      </c>
      <c r="G134">
        <v>-0.29056251410478717</v>
      </c>
      <c r="I134">
        <v>-0.38587301587301587</v>
      </c>
      <c r="J134">
        <v>2.1223743816473601</v>
      </c>
      <c r="K134" t="s">
        <v>157</v>
      </c>
      <c r="L134">
        <f t="shared" si="1"/>
        <v>-0.18181194571973025</v>
      </c>
      <c r="O134">
        <v>9.4411586973037042E-3</v>
      </c>
      <c r="P134" t="s">
        <v>114</v>
      </c>
    </row>
    <row r="135" spans="1:234" x14ac:dyDescent="0.25">
      <c r="C135" s="6" t="s">
        <v>77</v>
      </c>
      <c r="D135">
        <v>-0.39492063492063489</v>
      </c>
      <c r="E135">
        <v>0.59732634941573504</v>
      </c>
      <c r="F135">
        <v>-0.10536931652793956</v>
      </c>
      <c r="G135">
        <v>-0.28955131839269532</v>
      </c>
      <c r="I135">
        <v>-0.56904761904761914</v>
      </c>
      <c r="J135">
        <v>3.1422730186128485</v>
      </c>
      <c r="K135" t="s">
        <v>40</v>
      </c>
      <c r="L135">
        <f t="shared" si="1"/>
        <v>-0.18109426382651636</v>
      </c>
      <c r="O135">
        <v>9.5446425268509976E-3</v>
      </c>
      <c r="P135" t="s">
        <v>133</v>
      </c>
    </row>
    <row r="136" spans="1:234" x14ac:dyDescent="0.25">
      <c r="C136" s="6" t="s">
        <v>212</v>
      </c>
      <c r="D136">
        <v>-0.47761904761904739</v>
      </c>
      <c r="E136">
        <v>0.99792171606095581</v>
      </c>
      <c r="F136">
        <v>-0.18889670637711833</v>
      </c>
      <c r="G136">
        <v>-0.28872234124192908</v>
      </c>
      <c r="I136">
        <v>-0.57857142857142863</v>
      </c>
      <c r="J136">
        <v>3.2145344604211386</v>
      </c>
      <c r="K136" t="s">
        <v>179</v>
      </c>
      <c r="L136">
        <f t="shared" si="1"/>
        <v>-0.17998607129432656</v>
      </c>
      <c r="O136">
        <v>9.6793983215751542E-3</v>
      </c>
      <c r="P136" t="s">
        <v>46</v>
      </c>
    </row>
    <row r="137" spans="1:234" x14ac:dyDescent="0.25">
      <c r="C137" s="6" t="s">
        <v>21</v>
      </c>
      <c r="D137">
        <v>-0.38857142857142862</v>
      </c>
      <c r="E137">
        <v>0.57253996423853581</v>
      </c>
      <c r="F137">
        <v>-0.10020115376313808</v>
      </c>
      <c r="G137">
        <v>-0.28837027480829053</v>
      </c>
      <c r="I137">
        <v>-0.47761904761904739</v>
      </c>
      <c r="J137">
        <v>2.6551208673573594</v>
      </c>
      <c r="K137" t="s">
        <v>212</v>
      </c>
      <c r="L137">
        <f t="shared" si="1"/>
        <v>-0.17988599068727948</v>
      </c>
      <c r="O137">
        <v>9.7159958318513741E-3</v>
      </c>
      <c r="P137" t="s">
        <v>124</v>
      </c>
    </row>
    <row r="138" spans="1:234" x14ac:dyDescent="0.25">
      <c r="C138" s="6" t="s">
        <v>178</v>
      </c>
      <c r="D138">
        <v>-0.36031746031746037</v>
      </c>
      <c r="E138">
        <v>0.43933922276994886</v>
      </c>
      <c r="F138">
        <v>-7.2427716556362348E-2</v>
      </c>
      <c r="G138">
        <v>-0.28788974376109799</v>
      </c>
      <c r="I138">
        <v>-0.49222222222222223</v>
      </c>
      <c r="J138">
        <v>2.737150298444059</v>
      </c>
      <c r="K138" t="s">
        <v>81</v>
      </c>
      <c r="L138">
        <f t="shared" si="1"/>
        <v>-0.17983017684561473</v>
      </c>
      <c r="O138">
        <v>9.7280936406207493E-3</v>
      </c>
      <c r="P138" t="s">
        <v>221</v>
      </c>
    </row>
    <row r="139" spans="1:234" x14ac:dyDescent="0.25">
      <c r="C139" s="6" t="s">
        <v>203</v>
      </c>
      <c r="D139">
        <v>-0.39063492063492061</v>
      </c>
      <c r="E139">
        <v>0.59130464428246132</v>
      </c>
      <c r="F139">
        <v>-0.10411374206526933</v>
      </c>
      <c r="G139">
        <v>-0.28652117856965131</v>
      </c>
      <c r="I139">
        <v>-0.44015873015873008</v>
      </c>
      <c r="J139">
        <v>2.4604461253375747</v>
      </c>
      <c r="K139" t="s">
        <v>240</v>
      </c>
      <c r="L139">
        <f t="shared" si="1"/>
        <v>-0.1788938703538327</v>
      </c>
      <c r="O139">
        <v>9.7937637561635541E-3</v>
      </c>
      <c r="P139" t="s">
        <v>113</v>
      </c>
    </row>
    <row r="140" spans="1:234" x14ac:dyDescent="0.25">
      <c r="C140" s="6" t="s">
        <v>86</v>
      </c>
      <c r="D140">
        <v>-0.45158730158730148</v>
      </c>
      <c r="E140">
        <v>0.89995827951541574</v>
      </c>
      <c r="F140">
        <v>-0.1684705336436943</v>
      </c>
      <c r="G140">
        <v>-0.28311676794360718</v>
      </c>
      <c r="I140">
        <v>-0.29079365079365094</v>
      </c>
      <c r="J140">
        <v>1.6665110372806993</v>
      </c>
      <c r="K140" t="s">
        <v>20</v>
      </c>
      <c r="L140">
        <f t="shared" si="1"/>
        <v>-0.17449248417109103</v>
      </c>
      <c r="O140">
        <v>9.8202153291145258E-3</v>
      </c>
      <c r="P140" t="s">
        <v>184</v>
      </c>
    </row>
    <row r="141" spans="1:234" x14ac:dyDescent="0.25">
      <c r="C141" s="6" t="s">
        <v>227</v>
      </c>
      <c r="D141">
        <v>-0.27809523809523806</v>
      </c>
      <c r="E141">
        <v>0.10134668249963553</v>
      </c>
      <c r="F141">
        <v>-1.9535248209509477E-3</v>
      </c>
      <c r="G141">
        <v>-0.2761417132742871</v>
      </c>
      <c r="I141">
        <v>-0.29841269841269846</v>
      </c>
      <c r="J141">
        <v>1.7103661241225012</v>
      </c>
      <c r="K141" t="s">
        <v>12</v>
      </c>
      <c r="L141">
        <f t="shared" ref="L141:L204" si="2">I141/J141</f>
        <v>-0.17447299394204169</v>
      </c>
      <c r="O141">
        <v>9.8740900429542377E-3</v>
      </c>
      <c r="P141" t="s">
        <v>158</v>
      </c>
    </row>
    <row r="142" spans="1:234" x14ac:dyDescent="0.25">
      <c r="C142" s="6" t="s">
        <v>45</v>
      </c>
      <c r="D142">
        <v>-0.54222222222222216</v>
      </c>
      <c r="E142">
        <v>1.3721460096234399</v>
      </c>
      <c r="F142">
        <v>-0.26692551315338381</v>
      </c>
      <c r="G142">
        <v>-0.27529670906883835</v>
      </c>
      <c r="I142">
        <v>-0.31460317460317466</v>
      </c>
      <c r="J142">
        <v>1.8202355620303878</v>
      </c>
      <c r="K142" t="s">
        <v>78</v>
      </c>
      <c r="L142">
        <f t="shared" si="2"/>
        <v>-0.17283651696830354</v>
      </c>
      <c r="O142">
        <v>1.0062904417204024E-2</v>
      </c>
      <c r="P142" t="s">
        <v>167</v>
      </c>
      <c r="V142" s="77"/>
    </row>
    <row r="143" spans="1:234" x14ac:dyDescent="0.25">
      <c r="C143" s="6" t="s">
        <v>90</v>
      </c>
      <c r="D143">
        <v>-0.42000000000000004</v>
      </c>
      <c r="E143">
        <v>0.79542042498854926</v>
      </c>
      <c r="F143">
        <v>-0.14667354132651797</v>
      </c>
      <c r="G143">
        <v>-0.27332645867348204</v>
      </c>
      <c r="I143">
        <v>-0.47984126984126996</v>
      </c>
      <c r="J143">
        <v>2.7765373492567531</v>
      </c>
      <c r="K143" t="s">
        <v>171</v>
      </c>
      <c r="L143">
        <f t="shared" si="2"/>
        <v>-0.17282003066507207</v>
      </c>
      <c r="O143">
        <v>1.0225371981881955E-2</v>
      </c>
      <c r="P143" t="s">
        <v>18</v>
      </c>
    </row>
    <row r="144" spans="1:234" x14ac:dyDescent="0.25">
      <c r="C144" s="6" t="s">
        <v>87</v>
      </c>
      <c r="D144">
        <v>-0.41746031746031748</v>
      </c>
      <c r="E144">
        <v>0.79001234480292903</v>
      </c>
      <c r="F144">
        <v>-0.14554591265276953</v>
      </c>
      <c r="G144">
        <v>-0.27191440480754792</v>
      </c>
      <c r="I144">
        <v>-0.27126984126984127</v>
      </c>
      <c r="J144">
        <v>1.5726744142091325</v>
      </c>
      <c r="K144" t="s">
        <v>64</v>
      </c>
      <c r="L144">
        <f t="shared" si="2"/>
        <v>-0.17248951138195862</v>
      </c>
      <c r="O144">
        <v>1.0235405634400245E-2</v>
      </c>
      <c r="P144" t="s">
        <v>161</v>
      </c>
    </row>
    <row r="145" spans="1:234" x14ac:dyDescent="0.25">
      <c r="C145" s="6" t="s">
        <v>79</v>
      </c>
      <c r="D145">
        <v>-0.59333333333333349</v>
      </c>
      <c r="E145">
        <v>1.6387664133999307</v>
      </c>
      <c r="F145">
        <v>-0.32251803434124732</v>
      </c>
      <c r="G145">
        <v>-0.27081529899208617</v>
      </c>
      <c r="I145">
        <v>-0.45507936507936497</v>
      </c>
      <c r="J145">
        <v>2.6480923584272662</v>
      </c>
      <c r="K145" t="s">
        <v>15</v>
      </c>
      <c r="L145">
        <f t="shared" si="2"/>
        <v>-0.17185177232626511</v>
      </c>
      <c r="O145">
        <v>1.0302006839553087E-2</v>
      </c>
      <c r="P145" t="s">
        <v>153</v>
      </c>
    </row>
    <row r="146" spans="1:234" x14ac:dyDescent="0.25">
      <c r="C146" s="6" t="s">
        <v>48</v>
      </c>
      <c r="D146">
        <v>-0.36777777777777776</v>
      </c>
      <c r="E146">
        <v>0.56872149626748358</v>
      </c>
      <c r="F146">
        <v>-9.9404972155957505E-2</v>
      </c>
      <c r="G146">
        <v>-0.26837280562182025</v>
      </c>
      <c r="I146">
        <v>-0.33206349206349189</v>
      </c>
      <c r="J146">
        <v>1.9356045639959107</v>
      </c>
      <c r="K146" t="s">
        <v>73</v>
      </c>
      <c r="L146">
        <f t="shared" si="2"/>
        <v>-0.17155543970095405</v>
      </c>
      <c r="O146">
        <v>1.0309258930721441E-2</v>
      </c>
      <c r="P146" t="s">
        <v>68</v>
      </c>
      <c r="V146" s="74"/>
    </row>
    <row r="147" spans="1:234" x14ac:dyDescent="0.25">
      <c r="A147" t="s">
        <v>67</v>
      </c>
      <c r="C147" s="6" t="s">
        <v>15</v>
      </c>
      <c r="D147">
        <v>-0.45507936507936497</v>
      </c>
      <c r="E147">
        <v>0.9949312936349366</v>
      </c>
      <c r="F147">
        <v>-0.18827317899615129</v>
      </c>
      <c r="G147">
        <v>-0.26680618608321371</v>
      </c>
      <c r="I147">
        <v>-0.65761904761904777</v>
      </c>
      <c r="J147">
        <v>3.84059249221318</v>
      </c>
      <c r="K147" t="s">
        <v>118</v>
      </c>
      <c r="L147">
        <f t="shared" si="2"/>
        <v>-0.17122854063594969</v>
      </c>
      <c r="O147">
        <v>1.0680802429160899E-2</v>
      </c>
      <c r="P147" t="s">
        <v>26</v>
      </c>
    </row>
    <row r="148" spans="1:234" x14ac:dyDescent="0.25">
      <c r="C148" s="6" t="s">
        <v>176</v>
      </c>
      <c r="D148">
        <v>-0.49142857142857138</v>
      </c>
      <c r="E148">
        <v>1.2011208084988325</v>
      </c>
      <c r="F148">
        <v>-0.2312653686839127</v>
      </c>
      <c r="G148">
        <v>-0.26016320274465865</v>
      </c>
      <c r="I148">
        <v>-0.30111111111111111</v>
      </c>
      <c r="J148">
        <v>1.7637022196825807</v>
      </c>
      <c r="K148" t="s">
        <v>220</v>
      </c>
      <c r="L148">
        <f t="shared" si="2"/>
        <v>-0.17072672912171255</v>
      </c>
      <c r="O148">
        <v>1.0686287560432361E-2</v>
      </c>
      <c r="P148" t="s">
        <v>166</v>
      </c>
    </row>
    <row r="149" spans="1:234" x14ac:dyDescent="0.25">
      <c r="A149" t="s">
        <v>202</v>
      </c>
      <c r="C149" s="6" t="s">
        <v>124</v>
      </c>
      <c r="D149">
        <v>-0.35285714285714292</v>
      </c>
      <c r="E149">
        <v>0.5546446281097851</v>
      </c>
      <c r="F149">
        <v>-9.6469830733054082E-2</v>
      </c>
      <c r="G149">
        <v>-0.25638731212408883</v>
      </c>
      <c r="I149">
        <v>-0.58571428571428563</v>
      </c>
      <c r="J149">
        <v>3.4308325493335903</v>
      </c>
      <c r="K149" t="s">
        <v>89</v>
      </c>
      <c r="L149">
        <f t="shared" si="2"/>
        <v>-0.17072074410278507</v>
      </c>
      <c r="O149">
        <v>1.0730163822743747E-2</v>
      </c>
      <c r="P149" t="s">
        <v>138</v>
      </c>
    </row>
    <row r="150" spans="1:234" x14ac:dyDescent="0.25">
      <c r="A150" t="s">
        <v>276</v>
      </c>
      <c r="C150" s="6" t="s">
        <v>82</v>
      </c>
      <c r="D150">
        <v>-0.30476190476190479</v>
      </c>
      <c r="E150">
        <v>0.32838756385380458</v>
      </c>
      <c r="F150">
        <v>-4.9293393894788803E-2</v>
      </c>
      <c r="G150">
        <v>-0.25546851086711597</v>
      </c>
      <c r="I150">
        <v>-0.26650793650793647</v>
      </c>
      <c r="J150">
        <v>1.5742926304300351</v>
      </c>
      <c r="K150" t="s">
        <v>39</v>
      </c>
      <c r="L150">
        <f t="shared" si="2"/>
        <v>-0.16928741922341142</v>
      </c>
      <c r="O150">
        <v>1.1274820861324588E-2</v>
      </c>
      <c r="P150" t="s">
        <v>24</v>
      </c>
    </row>
    <row r="151" spans="1:234" x14ac:dyDescent="0.25">
      <c r="C151" s="6" t="s">
        <v>128</v>
      </c>
      <c r="D151">
        <v>-0.38650793650793641</v>
      </c>
      <c r="E151">
        <v>0.73528130112348367</v>
      </c>
      <c r="F151">
        <v>-0.13413404521019334</v>
      </c>
      <c r="G151">
        <v>-0.25237389129774307</v>
      </c>
      <c r="I151">
        <v>-0.58476190476190471</v>
      </c>
      <c r="J151">
        <v>3.455584007008524</v>
      </c>
      <c r="K151" t="s">
        <v>141</v>
      </c>
      <c r="L151">
        <f t="shared" si="2"/>
        <v>-0.16922230904411703</v>
      </c>
      <c r="O151">
        <v>1.1314436265269122E-2</v>
      </c>
      <c r="P151" t="s">
        <v>32</v>
      </c>
    </row>
    <row r="152" spans="1:234" x14ac:dyDescent="0.25">
      <c r="C152" s="6" t="s">
        <v>65</v>
      </c>
      <c r="D152">
        <v>-0.40873015873015872</v>
      </c>
      <c r="E152">
        <v>0.84530853245345017</v>
      </c>
      <c r="F152">
        <v>-0.15707561720661406</v>
      </c>
      <c r="G152">
        <v>-0.25165454152354466</v>
      </c>
      <c r="I152">
        <v>-0.51333333333333342</v>
      </c>
      <c r="J152">
        <v>3.0377018053233127</v>
      </c>
      <c r="K152" t="s">
        <v>140</v>
      </c>
      <c r="L152">
        <f t="shared" si="2"/>
        <v>-0.16898740107859192</v>
      </c>
      <c r="O152">
        <v>1.1520222604471655E-2</v>
      </c>
      <c r="P152" t="s">
        <v>159</v>
      </c>
    </row>
    <row r="153" spans="1:234" x14ac:dyDescent="0.25">
      <c r="A153" t="s">
        <v>39</v>
      </c>
      <c r="B153">
        <v>200</v>
      </c>
      <c r="C153" s="6" t="s">
        <v>161</v>
      </c>
      <c r="D153">
        <v>-0.3698412698412698</v>
      </c>
      <c r="E153">
        <v>0.67039298107214773</v>
      </c>
      <c r="F153">
        <v>-0.12060430308917103</v>
      </c>
      <c r="G153">
        <v>-0.24923696675209878</v>
      </c>
      <c r="I153">
        <v>-0.3698412698412698</v>
      </c>
      <c r="J153">
        <v>2.1905003788820108</v>
      </c>
      <c r="K153" t="s">
        <v>161</v>
      </c>
      <c r="L153">
        <f t="shared" si="2"/>
        <v>-0.16883871530304398</v>
      </c>
      <c r="O153">
        <v>1.1591025173030817E-2</v>
      </c>
      <c r="P153" t="s">
        <v>107</v>
      </c>
    </row>
    <row r="154" spans="1:234" x14ac:dyDescent="0.25">
      <c r="C154" s="6" t="s">
        <v>71</v>
      </c>
      <c r="D154">
        <v>-0.36142857142857138</v>
      </c>
      <c r="E154">
        <v>0.63016674091543368</v>
      </c>
      <c r="F154">
        <v>-0.1122168050712215</v>
      </c>
      <c r="G154">
        <v>-0.24921176635734987</v>
      </c>
      <c r="I154">
        <v>-0.35238095238095235</v>
      </c>
      <c r="J154">
        <v>2.0953787203192706</v>
      </c>
      <c r="K154" t="s">
        <v>166</v>
      </c>
      <c r="L154">
        <f t="shared" si="2"/>
        <v>-0.16817053116167011</v>
      </c>
      <c r="O154">
        <v>1.1652338085461567E-2</v>
      </c>
      <c r="P154" t="s">
        <v>74</v>
      </c>
    </row>
    <row r="155" spans="1:234" x14ac:dyDescent="0.25">
      <c r="C155" s="6" t="s">
        <v>221</v>
      </c>
      <c r="D155">
        <v>-0.419047619047619</v>
      </c>
      <c r="E155">
        <v>0.94375686098856182</v>
      </c>
      <c r="F155">
        <v>-0.17760289386090186</v>
      </c>
      <c r="G155">
        <v>-0.24144472518671714</v>
      </c>
      <c r="I155">
        <v>-0.57730158730158732</v>
      </c>
      <c r="J155">
        <v>3.439135865933808</v>
      </c>
      <c r="K155" t="s">
        <v>185</v>
      </c>
      <c r="L155">
        <f t="shared" si="2"/>
        <v>-0.16786239619667834</v>
      </c>
      <c r="O155">
        <v>1.1679008311120731E-2</v>
      </c>
      <c r="P155" t="s">
        <v>8</v>
      </c>
    </row>
    <row r="156" spans="1:234" x14ac:dyDescent="0.25">
      <c r="C156" s="6" t="s">
        <v>75</v>
      </c>
      <c r="D156">
        <v>-0.23126984126984126</v>
      </c>
      <c r="E156">
        <v>4.3663125805810228E-2</v>
      </c>
      <c r="F156">
        <v>1.0073965582150636E-2</v>
      </c>
      <c r="G156">
        <v>-0.24134380685199189</v>
      </c>
      <c r="I156">
        <v>-0.21952380952380943</v>
      </c>
      <c r="J156">
        <v>1.3136312987060306</v>
      </c>
      <c r="K156" t="s">
        <v>38</v>
      </c>
      <c r="L156">
        <f t="shared" si="2"/>
        <v>-0.16711219482974218</v>
      </c>
      <c r="O156">
        <v>1.1683850677141753E-2</v>
      </c>
      <c r="P156" t="s">
        <v>228</v>
      </c>
    </row>
    <row r="157" spans="1:234" x14ac:dyDescent="0.25">
      <c r="C157" s="6" t="s">
        <v>157</v>
      </c>
      <c r="D157">
        <v>-0.38587301587301587</v>
      </c>
      <c r="E157">
        <v>0.7852162157588497</v>
      </c>
      <c r="F157">
        <v>-0.14454588076576427</v>
      </c>
      <c r="G157">
        <v>-0.24132713510725159</v>
      </c>
      <c r="I157">
        <v>-0.27460317460317468</v>
      </c>
      <c r="J157">
        <v>1.6839832056062654</v>
      </c>
      <c r="K157" t="s">
        <v>216</v>
      </c>
      <c r="L157">
        <f t="shared" si="2"/>
        <v>-0.16306764443313579</v>
      </c>
      <c r="O157">
        <v>1.1692922450816092E-2</v>
      </c>
      <c r="P157" t="s">
        <v>90</v>
      </c>
    </row>
    <row r="158" spans="1:234" x14ac:dyDescent="0.25">
      <c r="C158" s="6" t="s">
        <v>146</v>
      </c>
      <c r="D158">
        <v>-0.32428571428571434</v>
      </c>
      <c r="E158">
        <v>0.4902853630050783</v>
      </c>
      <c r="F158">
        <v>-8.3050400868383611E-2</v>
      </c>
      <c r="G158">
        <v>-0.24123531341733073</v>
      </c>
      <c r="I158">
        <v>-0.28666666666666663</v>
      </c>
      <c r="J158">
        <v>1.7647461665231252</v>
      </c>
      <c r="K158" t="s">
        <v>147</v>
      </c>
      <c r="L158">
        <f t="shared" si="2"/>
        <v>-0.16244073629662714</v>
      </c>
      <c r="O158">
        <v>1.1716372649215602E-2</v>
      </c>
      <c r="P158" t="s">
        <v>19</v>
      </c>
    </row>
    <row r="159" spans="1:234" x14ac:dyDescent="0.25">
      <c r="C159" s="6" t="s">
        <v>62</v>
      </c>
      <c r="D159">
        <v>-0.41952380952380947</v>
      </c>
      <c r="E159">
        <v>0.96730043588940795</v>
      </c>
      <c r="F159">
        <v>-0.18251192058194213</v>
      </c>
      <c r="G159">
        <v>-0.23701188894186734</v>
      </c>
      <c r="I159">
        <v>-0.44920634920634933</v>
      </c>
      <c r="J159">
        <v>2.776884597824774</v>
      </c>
      <c r="K159" t="s">
        <v>133</v>
      </c>
      <c r="L159">
        <f t="shared" si="2"/>
        <v>-0.16176630082439422</v>
      </c>
      <c r="O159">
        <v>1.1738664008256917E-2</v>
      </c>
      <c r="P159" t="s">
        <v>215</v>
      </c>
    </row>
    <row r="160" spans="1:234" x14ac:dyDescent="0.25">
      <c r="A160" t="s">
        <v>160</v>
      </c>
      <c r="C160" s="6" t="s">
        <v>27</v>
      </c>
      <c r="D160">
        <v>-0.31301587301587303</v>
      </c>
      <c r="E160">
        <v>0.46456602955384946</v>
      </c>
      <c r="F160">
        <v>-7.7687710805758925E-2</v>
      </c>
      <c r="G160">
        <v>-0.2353281622101141</v>
      </c>
      <c r="I160">
        <v>-0.52238095238095239</v>
      </c>
      <c r="J160">
        <v>3.2300662703107306</v>
      </c>
      <c r="K160" t="s">
        <v>113</v>
      </c>
      <c r="L160">
        <f t="shared" si="2"/>
        <v>-0.16172453091208547</v>
      </c>
      <c r="O160">
        <v>1.174329200815021E-2</v>
      </c>
      <c r="P160" t="s">
        <v>92</v>
      </c>
      <c r="U160" t="s">
        <v>43</v>
      </c>
      <c r="V160" t="s">
        <v>27</v>
      </c>
      <c r="W160" t="s">
        <v>28</v>
      </c>
      <c r="X160" t="s">
        <v>7</v>
      </c>
      <c r="Y160" t="s">
        <v>55</v>
      </c>
      <c r="Z160" t="s">
        <v>56</v>
      </c>
      <c r="AA160" t="s">
        <v>57</v>
      </c>
      <c r="AB160" t="s">
        <v>58</v>
      </c>
      <c r="AC160" t="s">
        <v>25</v>
      </c>
      <c r="AD160" t="s">
        <v>6</v>
      </c>
      <c r="AE160" t="s">
        <v>60</v>
      </c>
      <c r="AF160" t="s">
        <v>61</v>
      </c>
      <c r="AG160" t="s">
        <v>62</v>
      </c>
      <c r="AH160" t="s">
        <v>63</v>
      </c>
      <c r="AN160" t="s">
        <v>12</v>
      </c>
      <c r="AO160" t="s">
        <v>69</v>
      </c>
      <c r="AP160" t="s">
        <v>70</v>
      </c>
      <c r="AQ160" t="s">
        <v>71</v>
      </c>
      <c r="AR160" t="s">
        <v>10</v>
      </c>
      <c r="AS160" t="s">
        <v>72</v>
      </c>
      <c r="AT160" t="s">
        <v>73</v>
      </c>
      <c r="AU160" t="s">
        <v>74</v>
      </c>
      <c r="AV160" t="s">
        <v>76</v>
      </c>
      <c r="AW160" t="s">
        <v>75</v>
      </c>
      <c r="AX160" t="s">
        <v>41</v>
      </c>
      <c r="AY160" t="s">
        <v>77</v>
      </c>
      <c r="AZ160" t="s">
        <v>78</v>
      </c>
      <c r="BA160" t="s">
        <v>79</v>
      </c>
      <c r="BB160" t="s">
        <v>80</v>
      </c>
      <c r="BC160" t="s">
        <v>81</v>
      </c>
      <c r="BD160" t="s">
        <v>82</v>
      </c>
      <c r="BE160" t="s">
        <v>84</v>
      </c>
      <c r="BF160" t="s">
        <v>85</v>
      </c>
      <c r="BG160" t="s">
        <v>86</v>
      </c>
      <c r="BH160" t="s">
        <v>13</v>
      </c>
      <c r="BI160" t="s">
        <v>87</v>
      </c>
      <c r="BJ160" t="s">
        <v>88</v>
      </c>
      <c r="BK160" t="s">
        <v>44</v>
      </c>
      <c r="BL160" t="s">
        <v>89</v>
      </c>
      <c r="BM160" t="s">
        <v>90</v>
      </c>
      <c r="BN160" t="s">
        <v>91</v>
      </c>
      <c r="BO160" t="s">
        <v>92</v>
      </c>
      <c r="BP160" t="s">
        <v>4</v>
      </c>
      <c r="BQ160" t="s">
        <v>9</v>
      </c>
      <c r="BR160" t="s">
        <v>93</v>
      </c>
      <c r="BS160" t="s">
        <v>94</v>
      </c>
      <c r="BT160" t="s">
        <v>49</v>
      </c>
      <c r="BU160" t="s">
        <v>96</v>
      </c>
      <c r="BV160" t="s">
        <v>47</v>
      </c>
      <c r="BW160" t="s">
        <v>0</v>
      </c>
      <c r="BX160" t="s">
        <v>98</v>
      </c>
      <c r="BY160" t="s">
        <v>99</v>
      </c>
      <c r="BZ160" t="s">
        <v>29</v>
      </c>
      <c r="CA160" t="s">
        <v>30</v>
      </c>
      <c r="CB160" t="s">
        <v>100</v>
      </c>
      <c r="CC160" t="s">
        <v>101</v>
      </c>
      <c r="CD160" t="s">
        <v>102</v>
      </c>
      <c r="CE160" t="s">
        <v>103</v>
      </c>
      <c r="CF160" t="s">
        <v>104</v>
      </c>
      <c r="CG160" t="s">
        <v>40</v>
      </c>
      <c r="CH160" t="s">
        <v>105</v>
      </c>
      <c r="CI160" t="s">
        <v>106</v>
      </c>
      <c r="CJ160" t="s">
        <v>107</v>
      </c>
      <c r="CK160" t="s">
        <v>39</v>
      </c>
      <c r="CL160" t="s">
        <v>109</v>
      </c>
      <c r="CM160" t="s">
        <v>110</v>
      </c>
      <c r="CN160" t="s">
        <v>111</v>
      </c>
      <c r="CO160" t="s">
        <v>112</v>
      </c>
      <c r="CP160" t="s">
        <v>113</v>
      </c>
      <c r="CQ160" t="s">
        <v>114</v>
      </c>
      <c r="CR160" t="s">
        <v>115</v>
      </c>
      <c r="CS160" t="s">
        <v>116</v>
      </c>
      <c r="CT160" t="s">
        <v>117</v>
      </c>
      <c r="CU160" t="s">
        <v>118</v>
      </c>
      <c r="CV160" t="s">
        <v>119</v>
      </c>
      <c r="CW160" t="s">
        <v>120</v>
      </c>
      <c r="CX160" t="s">
        <v>14</v>
      </c>
      <c r="CY160" t="s">
        <v>121</v>
      </c>
      <c r="CZ160" t="s">
        <v>122</v>
      </c>
      <c r="DA160" t="s">
        <v>123</v>
      </c>
      <c r="DB160" t="s">
        <v>124</v>
      </c>
      <c r="DC160" t="s">
        <v>125</v>
      </c>
      <c r="DD160" t="s">
        <v>126</v>
      </c>
      <c r="DE160" t="s">
        <v>127</v>
      </c>
      <c r="DF160" t="s">
        <v>128</v>
      </c>
      <c r="DG160" t="s">
        <v>129</v>
      </c>
      <c r="DH160" t="s">
        <v>130</v>
      </c>
      <c r="DI160" t="s">
        <v>131</v>
      </c>
      <c r="DJ160" t="s">
        <v>132</v>
      </c>
      <c r="DK160" t="s">
        <v>133</v>
      </c>
      <c r="DL160" t="s">
        <v>15</v>
      </c>
      <c r="DM160" t="s">
        <v>134</v>
      </c>
      <c r="DN160" t="s">
        <v>135</v>
      </c>
      <c r="DO160" t="s">
        <v>136</v>
      </c>
      <c r="DP160" t="s">
        <v>137</v>
      </c>
      <c r="DQ160" t="s">
        <v>138</v>
      </c>
      <c r="DR160" t="s">
        <v>139</v>
      </c>
      <c r="DS160" t="s">
        <v>140</v>
      </c>
      <c r="DT160" t="s">
        <v>141</v>
      </c>
      <c r="DU160" t="s">
        <v>142</v>
      </c>
      <c r="DV160" t="s">
        <v>144</v>
      </c>
      <c r="DW160" t="s">
        <v>145</v>
      </c>
      <c r="DX160" t="s">
        <v>146</v>
      </c>
      <c r="DY160" t="s">
        <v>147</v>
      </c>
      <c r="DZ160" t="s">
        <v>148</v>
      </c>
      <c r="EA160" t="s">
        <v>149</v>
      </c>
      <c r="EB160" t="s">
        <v>150</v>
      </c>
      <c r="EC160" t="s">
        <v>151</v>
      </c>
      <c r="ED160" t="s">
        <v>45</v>
      </c>
      <c r="EE160" t="s">
        <v>152</v>
      </c>
      <c r="EF160" t="s">
        <v>153</v>
      </c>
      <c r="EG160" t="s">
        <v>154</v>
      </c>
      <c r="EH160" t="s">
        <v>155</v>
      </c>
      <c r="EI160" t="s">
        <v>156</v>
      </c>
      <c r="EJ160" t="s">
        <v>26</v>
      </c>
      <c r="EK160" t="s">
        <v>157</v>
      </c>
      <c r="EL160" t="s">
        <v>158</v>
      </c>
      <c r="EM160" t="s">
        <v>37</v>
      </c>
      <c r="EN160" t="s">
        <v>159</v>
      </c>
      <c r="EO160" t="s">
        <v>161</v>
      </c>
      <c r="EP160" t="s">
        <v>162</v>
      </c>
      <c r="EQ160" t="s">
        <v>24</v>
      </c>
      <c r="ER160" t="s">
        <v>163</v>
      </c>
      <c r="ES160" t="s">
        <v>16</v>
      </c>
      <c r="ET160" t="s">
        <v>164</v>
      </c>
      <c r="EU160" t="s">
        <v>165</v>
      </c>
      <c r="EV160" t="s">
        <v>166</v>
      </c>
      <c r="EW160" t="s">
        <v>167</v>
      </c>
      <c r="EX160" t="s">
        <v>168</v>
      </c>
      <c r="EY160" t="s">
        <v>169</v>
      </c>
      <c r="EZ160" t="s">
        <v>171</v>
      </c>
      <c r="FA160" t="s">
        <v>173</v>
      </c>
      <c r="FB160" t="s">
        <v>176</v>
      </c>
      <c r="FC160" t="s">
        <v>177</v>
      </c>
      <c r="FD160" t="s">
        <v>178</v>
      </c>
      <c r="FE160" t="s">
        <v>179</v>
      </c>
      <c r="FF160" t="s">
        <v>180</v>
      </c>
      <c r="FG160" t="s">
        <v>181</v>
      </c>
      <c r="FH160" t="s">
        <v>182</v>
      </c>
      <c r="FI160" t="s">
        <v>183</v>
      </c>
      <c r="FJ160" t="s">
        <v>36</v>
      </c>
      <c r="FK160" t="s">
        <v>184</v>
      </c>
      <c r="FL160" t="s">
        <v>23</v>
      </c>
      <c r="FM160" t="s">
        <v>185</v>
      </c>
      <c r="FN160" t="s">
        <v>186</v>
      </c>
      <c r="FO160" t="s">
        <v>187</v>
      </c>
      <c r="FP160" t="s">
        <v>188</v>
      </c>
      <c r="FQ160" t="s">
        <v>189</v>
      </c>
      <c r="FR160" t="s">
        <v>17</v>
      </c>
      <c r="FS160" t="s">
        <v>191</v>
      </c>
      <c r="FT160" t="s">
        <v>192</v>
      </c>
      <c r="FU160" t="s">
        <v>193</v>
      </c>
      <c r="FV160" t="s">
        <v>194</v>
      </c>
      <c r="FW160" t="s">
        <v>195</v>
      </c>
      <c r="FX160" t="s">
        <v>196</v>
      </c>
      <c r="FY160" t="s">
        <v>197</v>
      </c>
      <c r="FZ160" t="s">
        <v>198</v>
      </c>
      <c r="GA160" t="s">
        <v>199</v>
      </c>
      <c r="GB160" t="s">
        <v>18</v>
      </c>
      <c r="GC160" t="s">
        <v>200</v>
      </c>
      <c r="GD160" t="s">
        <v>201</v>
      </c>
      <c r="GE160" t="s">
        <v>19</v>
      </c>
      <c r="GF160" t="s">
        <v>20</v>
      </c>
      <c r="GG160" t="s">
        <v>21</v>
      </c>
      <c r="GH160" t="s">
        <v>38</v>
      </c>
      <c r="GI160" t="s">
        <v>203</v>
      </c>
      <c r="GJ160" t="s">
        <v>204</v>
      </c>
      <c r="GK160" t="s">
        <v>206</v>
      </c>
      <c r="GL160" t="s">
        <v>207</v>
      </c>
      <c r="GM160" t="s">
        <v>208</v>
      </c>
      <c r="GN160" t="s">
        <v>209</v>
      </c>
      <c r="GO160" t="s">
        <v>210</v>
      </c>
      <c r="GP160" t="s">
        <v>8</v>
      </c>
      <c r="GQ160" t="s">
        <v>211</v>
      </c>
      <c r="GR160" t="s">
        <v>212</v>
      </c>
      <c r="GS160" t="s">
        <v>213</v>
      </c>
      <c r="GT160" t="s">
        <v>214</v>
      </c>
      <c r="GU160" t="s">
        <v>215</v>
      </c>
      <c r="GV160" t="s">
        <v>216</v>
      </c>
      <c r="GW160" t="s">
        <v>217</v>
      </c>
      <c r="GX160" t="s">
        <v>218</v>
      </c>
      <c r="GY160" t="s">
        <v>219</v>
      </c>
      <c r="GZ160" t="s">
        <v>220</v>
      </c>
      <c r="HA160" t="s">
        <v>221</v>
      </c>
      <c r="HB160" t="s">
        <v>222</v>
      </c>
      <c r="HC160" t="s">
        <v>223</v>
      </c>
      <c r="HD160" t="s">
        <v>22</v>
      </c>
      <c r="HE160" t="s">
        <v>224</v>
      </c>
      <c r="HF160" t="s">
        <v>225</v>
      </c>
      <c r="HG160" t="s">
        <v>226</v>
      </c>
      <c r="HH160" t="s">
        <v>227</v>
      </c>
      <c r="HI160" t="s">
        <v>228</v>
      </c>
      <c r="HJ160" t="s">
        <v>31</v>
      </c>
      <c r="HK160" t="s">
        <v>229</v>
      </c>
      <c r="HL160" t="s">
        <v>48</v>
      </c>
      <c r="HM160" t="s">
        <v>230</v>
      </c>
      <c r="HN160" t="s">
        <v>231</v>
      </c>
      <c r="HO160" t="s">
        <v>232</v>
      </c>
      <c r="HP160" t="s">
        <v>233</v>
      </c>
      <c r="HQ160" t="s">
        <v>234</v>
      </c>
      <c r="HR160" t="s">
        <v>235</v>
      </c>
      <c r="HS160" t="s">
        <v>236</v>
      </c>
      <c r="HT160" t="s">
        <v>5</v>
      </c>
      <c r="HU160" t="s">
        <v>237</v>
      </c>
      <c r="HV160" t="s">
        <v>32</v>
      </c>
      <c r="HW160" t="s">
        <v>238</v>
      </c>
      <c r="HX160" t="s">
        <v>239</v>
      </c>
      <c r="HY160" t="s">
        <v>50</v>
      </c>
      <c r="HZ160" t="s">
        <v>240</v>
      </c>
    </row>
    <row r="161" spans="1:22" x14ac:dyDescent="0.25">
      <c r="C161" s="6" t="s">
        <v>153</v>
      </c>
      <c r="D161">
        <v>-0.2476190476190476</v>
      </c>
      <c r="E161">
        <v>0.18456691111859028</v>
      </c>
      <c r="F161">
        <v>-1.9305618873874383E-2</v>
      </c>
      <c r="G161">
        <v>-0.22831342874517321</v>
      </c>
      <c r="I161">
        <v>-0.62920634920634932</v>
      </c>
      <c r="J161">
        <v>3.9233380708299341</v>
      </c>
      <c r="K161" t="s">
        <v>238</v>
      </c>
      <c r="L161">
        <f t="shared" si="2"/>
        <v>-0.16037525643902731</v>
      </c>
      <c r="O161">
        <v>1.1778311561335783E-2</v>
      </c>
      <c r="P161" t="s">
        <v>126</v>
      </c>
    </row>
    <row r="162" spans="1:22" x14ac:dyDescent="0.25">
      <c r="C162" s="6" t="s">
        <v>92</v>
      </c>
      <c r="D162">
        <v>-0.36015873015873018</v>
      </c>
      <c r="E162">
        <v>0.72849238995486898</v>
      </c>
      <c r="F162">
        <v>-0.13271850205356334</v>
      </c>
      <c r="G162">
        <v>-0.22744022810516684</v>
      </c>
      <c r="I162">
        <v>-0.52031746031746029</v>
      </c>
      <c r="J162">
        <v>3.2799665459810314</v>
      </c>
      <c r="K162" t="s">
        <v>7</v>
      </c>
      <c r="L162">
        <f t="shared" si="2"/>
        <v>-0.15863499002909323</v>
      </c>
      <c r="O162">
        <v>1.1800834411550644E-2</v>
      </c>
      <c r="P162" t="s">
        <v>115</v>
      </c>
      <c r="V162" s="75"/>
    </row>
    <row r="163" spans="1:22" x14ac:dyDescent="0.25">
      <c r="C163" s="6" t="s">
        <v>107</v>
      </c>
      <c r="D163">
        <v>-0.39253968253968263</v>
      </c>
      <c r="E163">
        <v>0.8913198478879506</v>
      </c>
      <c r="F163">
        <v>-0.16666935043911726</v>
      </c>
      <c r="G163">
        <v>-0.22587033210056537</v>
      </c>
      <c r="I163">
        <v>-0.419047619047619</v>
      </c>
      <c r="J163">
        <v>2.6615231597628304</v>
      </c>
      <c r="K163" t="s">
        <v>221</v>
      </c>
      <c r="L163">
        <f t="shared" si="2"/>
        <v>-0.15744654240955788</v>
      </c>
      <c r="O163">
        <v>1.1828833325186449E-2</v>
      </c>
      <c r="P163" t="s">
        <v>240</v>
      </c>
    </row>
    <row r="164" spans="1:22" x14ac:dyDescent="0.25">
      <c r="C164" s="6" t="s">
        <v>166</v>
      </c>
      <c r="D164">
        <v>-0.35238095238095235</v>
      </c>
      <c r="E164">
        <v>0.71854814201787753</v>
      </c>
      <c r="F164">
        <v>-0.13064504553521675</v>
      </c>
      <c r="G164">
        <v>-0.2217359068457356</v>
      </c>
      <c r="I164">
        <v>-0.55857142857142861</v>
      </c>
      <c r="J164">
        <v>3.5705840568333409</v>
      </c>
      <c r="K164" t="s">
        <v>131</v>
      </c>
      <c r="L164">
        <f t="shared" si="2"/>
        <v>-0.1564369917303701</v>
      </c>
      <c r="O164">
        <v>1.1844468107853385E-2</v>
      </c>
      <c r="P164" t="s">
        <v>87</v>
      </c>
      <c r="V164" s="75"/>
    </row>
    <row r="165" spans="1:22" x14ac:dyDescent="0.25">
      <c r="C165" s="6" t="s">
        <v>200</v>
      </c>
      <c r="D165">
        <v>-0.30888888888888899</v>
      </c>
      <c r="E165">
        <v>0.51308967433642727</v>
      </c>
      <c r="F165">
        <v>-8.7805285126699467E-2</v>
      </c>
      <c r="G165">
        <v>-0.22108360376218952</v>
      </c>
      <c r="I165">
        <v>-0.40142857142857136</v>
      </c>
      <c r="J165">
        <v>2.5871199936901172</v>
      </c>
      <c r="K165" t="s">
        <v>195</v>
      </c>
      <c r="L165">
        <f t="shared" si="2"/>
        <v>-0.15516426466790859</v>
      </c>
      <c r="O165">
        <v>1.1852018465273374E-2</v>
      </c>
      <c r="P165" t="s">
        <v>201</v>
      </c>
    </row>
    <row r="166" spans="1:22" x14ac:dyDescent="0.25">
      <c r="C166" s="6" t="s">
        <v>197</v>
      </c>
      <c r="D166">
        <v>-0.39253968253968247</v>
      </c>
      <c r="E166">
        <v>0.91488835078489028</v>
      </c>
      <c r="F166">
        <v>-0.17158357484994935</v>
      </c>
      <c r="G166">
        <v>-0.22095610768973312</v>
      </c>
      <c r="I166">
        <v>-0.58333333333333337</v>
      </c>
      <c r="J166">
        <v>3.8083016280650064</v>
      </c>
      <c r="K166" t="s">
        <v>237</v>
      </c>
      <c r="L166">
        <f t="shared" si="2"/>
        <v>-0.15317414173144797</v>
      </c>
      <c r="O166">
        <v>1.1913708052038797E-2</v>
      </c>
      <c r="P166" t="s">
        <v>223</v>
      </c>
    </row>
    <row r="167" spans="1:22" x14ac:dyDescent="0.25">
      <c r="C167" s="6" t="s">
        <v>61</v>
      </c>
      <c r="D167">
        <v>-0.36793650793650795</v>
      </c>
      <c r="E167">
        <v>0.8012863606903845</v>
      </c>
      <c r="F167">
        <v>-0.147896636596692</v>
      </c>
      <c r="G167">
        <v>-0.22003987133981595</v>
      </c>
      <c r="I167">
        <v>-0.41952380952380947</v>
      </c>
      <c r="J167">
        <v>2.7645476959411717</v>
      </c>
      <c r="K167" t="s">
        <v>62</v>
      </c>
      <c r="L167">
        <f t="shared" si="2"/>
        <v>-0.15175133716800837</v>
      </c>
      <c r="O167">
        <v>1.2022873966542516E-2</v>
      </c>
      <c r="P167" t="s">
        <v>191</v>
      </c>
    </row>
    <row r="168" spans="1:22" x14ac:dyDescent="0.25">
      <c r="C168" s="6" t="s">
        <v>80</v>
      </c>
      <c r="D168">
        <v>-0.30809523809523809</v>
      </c>
      <c r="E168">
        <v>0.52626543237078427</v>
      </c>
      <c r="F168">
        <v>-9.0552537764967883E-2</v>
      </c>
      <c r="G168">
        <v>-0.21754270033027021</v>
      </c>
      <c r="I168">
        <v>-0.39253968253968263</v>
      </c>
      <c r="J168">
        <v>2.6422912639222607</v>
      </c>
      <c r="K168" t="s">
        <v>107</v>
      </c>
      <c r="L168">
        <f t="shared" si="2"/>
        <v>-0.1485603377263528</v>
      </c>
      <c r="O168">
        <v>1.2175380725916602E-2</v>
      </c>
      <c r="P168" t="s">
        <v>130</v>
      </c>
      <c r="V168" s="73"/>
    </row>
    <row r="169" spans="1:22" x14ac:dyDescent="0.25">
      <c r="C169" s="6" t="s">
        <v>216</v>
      </c>
      <c r="D169">
        <v>-0.27460317460317468</v>
      </c>
      <c r="E169">
        <v>0.37018297348898432</v>
      </c>
      <c r="F169">
        <v>-5.8008076502677197E-2</v>
      </c>
      <c r="G169">
        <v>-0.21659509810049749</v>
      </c>
      <c r="I169">
        <v>-0.32952380952380944</v>
      </c>
      <c r="J169">
        <v>2.2867080357039447</v>
      </c>
      <c r="K169" t="s">
        <v>91</v>
      </c>
      <c r="L169">
        <f t="shared" si="2"/>
        <v>-0.14410401519508728</v>
      </c>
      <c r="O169">
        <v>1.235761315296305E-2</v>
      </c>
      <c r="P169" t="s">
        <v>28</v>
      </c>
      <c r="V169" s="29"/>
    </row>
    <row r="170" spans="1:22" x14ac:dyDescent="0.25">
      <c r="C170" s="6" t="s">
        <v>73</v>
      </c>
      <c r="D170">
        <v>-0.33206349206349189</v>
      </c>
      <c r="E170">
        <v>0.64628728414530057</v>
      </c>
      <c r="F170">
        <v>-0.11557806935697182</v>
      </c>
      <c r="G170">
        <v>-0.21648542270652008</v>
      </c>
      <c r="I170">
        <v>-0.30968253968253967</v>
      </c>
      <c r="J170">
        <v>2.1562040781488445</v>
      </c>
      <c r="K170" t="s">
        <v>138</v>
      </c>
      <c r="L170">
        <f t="shared" si="2"/>
        <v>-0.1436239467408901</v>
      </c>
      <c r="O170">
        <v>1.23725769405236E-2</v>
      </c>
      <c r="P170" t="s">
        <v>72</v>
      </c>
    </row>
    <row r="171" spans="1:22" x14ac:dyDescent="0.25">
      <c r="A171" t="s">
        <v>80</v>
      </c>
      <c r="B171">
        <v>525</v>
      </c>
      <c r="C171" s="6" t="s">
        <v>20</v>
      </c>
      <c r="D171">
        <v>-0.29079365079365094</v>
      </c>
      <c r="E171">
        <v>0.45355544815225163</v>
      </c>
      <c r="F171">
        <v>-7.5391915093244152E-2</v>
      </c>
      <c r="G171">
        <v>-0.21540173570040677</v>
      </c>
      <c r="I171">
        <v>-0.42000000000000015</v>
      </c>
      <c r="J171">
        <v>2.936922901445024</v>
      </c>
      <c r="K171" t="s">
        <v>196</v>
      </c>
      <c r="L171">
        <f t="shared" si="2"/>
        <v>-0.14300681839259446</v>
      </c>
      <c r="O171">
        <v>1.2439545739330883E-2</v>
      </c>
      <c r="P171" t="s">
        <v>165</v>
      </c>
    </row>
    <row r="172" spans="1:22" x14ac:dyDescent="0.25">
      <c r="C172" s="6" t="s">
        <v>196</v>
      </c>
      <c r="D172">
        <v>-0.42000000000000015</v>
      </c>
      <c r="E172">
        <v>1.0738281614909799</v>
      </c>
      <c r="F172">
        <v>-0.20472381719119365</v>
      </c>
      <c r="G172">
        <v>-0.2152761828088065</v>
      </c>
      <c r="I172">
        <v>-0.54222222222222216</v>
      </c>
      <c r="J172">
        <v>3.7969556754633964</v>
      </c>
      <c r="K172" t="s">
        <v>45</v>
      </c>
      <c r="L172">
        <f t="shared" si="2"/>
        <v>-0.14280446456780066</v>
      </c>
      <c r="O172">
        <v>1.2637177933870888E-2</v>
      </c>
      <c r="P172" t="s">
        <v>82</v>
      </c>
    </row>
    <row r="173" spans="1:22" x14ac:dyDescent="0.25">
      <c r="C173" s="6" t="s">
        <v>16</v>
      </c>
      <c r="D173">
        <v>-0.3093650793650794</v>
      </c>
      <c r="E173">
        <v>0.54449701441862641</v>
      </c>
      <c r="F173">
        <v>-9.4353970802075554E-2</v>
      </c>
      <c r="G173">
        <v>-0.21501110856300384</v>
      </c>
      <c r="I173">
        <v>-0.30476190476190479</v>
      </c>
      <c r="J173">
        <v>2.1590379108438165</v>
      </c>
      <c r="K173" t="s">
        <v>82</v>
      </c>
      <c r="L173">
        <f t="shared" si="2"/>
        <v>-0.1411563471077702</v>
      </c>
      <c r="O173">
        <v>1.2651577952867287E-2</v>
      </c>
      <c r="P173" t="s">
        <v>81</v>
      </c>
    </row>
    <row r="174" spans="1:22" x14ac:dyDescent="0.25">
      <c r="A174" t="s">
        <v>97</v>
      </c>
      <c r="C174" s="6" t="s">
        <v>64</v>
      </c>
      <c r="D174">
        <v>-0.27126984126984127</v>
      </c>
      <c r="E174">
        <v>0.36436154939131649</v>
      </c>
      <c r="F174">
        <v>-5.6794262263747314E-2</v>
      </c>
      <c r="G174">
        <v>-0.21447557900609396</v>
      </c>
      <c r="I174">
        <v>-0.2574603174603175</v>
      </c>
      <c r="J174">
        <v>1.8335906675981757</v>
      </c>
      <c r="K174" t="s">
        <v>173</v>
      </c>
      <c r="L174">
        <f t="shared" si="2"/>
        <v>-0.14041319145541098</v>
      </c>
      <c r="O174">
        <v>1.3122495598565764E-2</v>
      </c>
      <c r="P174" t="s">
        <v>195</v>
      </c>
    </row>
    <row r="175" spans="1:22" x14ac:dyDescent="0.25">
      <c r="A175" t="s">
        <v>281</v>
      </c>
      <c r="C175" s="6" t="s">
        <v>74</v>
      </c>
      <c r="D175">
        <v>-0.40825396825396831</v>
      </c>
      <c r="E175">
        <v>1.0249779344460437</v>
      </c>
      <c r="F175">
        <v>-0.1945381478142012</v>
      </c>
      <c r="G175">
        <v>-0.21371582043976711</v>
      </c>
      <c r="I175">
        <v>-0.40825396825396831</v>
      </c>
      <c r="J175">
        <v>2.9076703565228539</v>
      </c>
      <c r="K175" t="s">
        <v>74</v>
      </c>
      <c r="L175">
        <f t="shared" si="2"/>
        <v>-0.14040586386903225</v>
      </c>
      <c r="O175">
        <v>1.3127577921346533E-2</v>
      </c>
      <c r="P175" t="s">
        <v>134</v>
      </c>
    </row>
    <row r="176" spans="1:22" x14ac:dyDescent="0.25">
      <c r="C176" s="6" t="s">
        <v>204</v>
      </c>
      <c r="D176">
        <v>-0.23968253968253975</v>
      </c>
      <c r="E176">
        <v>0.22368941360626887</v>
      </c>
      <c r="F176">
        <v>-2.7462978617023532E-2</v>
      </c>
      <c r="G176">
        <v>-0.2122195610655162</v>
      </c>
      <c r="I176">
        <v>-0.59333333333333349</v>
      </c>
      <c r="J176">
        <v>4.2383723290904971</v>
      </c>
      <c r="K176" t="s">
        <v>79</v>
      </c>
      <c r="L176">
        <f t="shared" si="2"/>
        <v>-0.13999084725542638</v>
      </c>
      <c r="O176">
        <v>1.3352436731243061E-2</v>
      </c>
      <c r="P176" t="s">
        <v>239</v>
      </c>
    </row>
    <row r="177" spans="1:16" x14ac:dyDescent="0.25">
      <c r="C177" s="6" t="s">
        <v>220</v>
      </c>
      <c r="D177">
        <v>-0.30111111111111111</v>
      </c>
      <c r="E177">
        <v>0.52106651596515885</v>
      </c>
      <c r="F177">
        <v>-8.9468521439360821E-2</v>
      </c>
      <c r="G177">
        <v>-0.21164258967175029</v>
      </c>
      <c r="I177">
        <v>-0.21047619047619054</v>
      </c>
      <c r="J177">
        <v>1.5057271617774202</v>
      </c>
      <c r="K177" t="s">
        <v>11</v>
      </c>
      <c r="L177">
        <f t="shared" si="2"/>
        <v>-0.13978375088069481</v>
      </c>
      <c r="O177">
        <v>1.3359659558627562E-2</v>
      </c>
      <c r="P177" t="s">
        <v>233</v>
      </c>
    </row>
    <row r="178" spans="1:16" x14ac:dyDescent="0.25">
      <c r="C178" s="6" t="s">
        <v>10</v>
      </c>
      <c r="D178">
        <v>-0.33523809523809528</v>
      </c>
      <c r="E178">
        <v>0.698660249731897</v>
      </c>
      <c r="F178">
        <v>-0.12649825835152781</v>
      </c>
      <c r="G178">
        <v>-0.20873983688656747</v>
      </c>
      <c r="I178">
        <v>-0.50253968253968262</v>
      </c>
      <c r="J178">
        <v>3.6460561849819411</v>
      </c>
      <c r="K178" t="s">
        <v>29</v>
      </c>
      <c r="L178">
        <f t="shared" si="2"/>
        <v>-0.13783103085729648</v>
      </c>
      <c r="O178">
        <v>1.3382876798199767E-2</v>
      </c>
      <c r="P178" t="s">
        <v>43</v>
      </c>
    </row>
    <row r="179" spans="1:16" x14ac:dyDescent="0.25">
      <c r="A179" t="s">
        <v>52</v>
      </c>
      <c r="C179" s="6" t="s">
        <v>229</v>
      </c>
      <c r="D179">
        <v>-0.48873015873015874</v>
      </c>
      <c r="E179">
        <v>1.4384572290176028</v>
      </c>
      <c r="F179">
        <v>-0.28075194135223014</v>
      </c>
      <c r="G179">
        <v>-0.2079782173779286</v>
      </c>
      <c r="I179">
        <v>-0.21079365079365081</v>
      </c>
      <c r="J179">
        <v>1.5478125059281</v>
      </c>
      <c r="K179" t="s">
        <v>154</v>
      </c>
      <c r="L179">
        <f t="shared" si="2"/>
        <v>-0.13618810417044319</v>
      </c>
      <c r="O179">
        <v>1.3623889467597433E-2</v>
      </c>
      <c r="P179" t="s">
        <v>15</v>
      </c>
    </row>
    <row r="180" spans="1:16" x14ac:dyDescent="0.25">
      <c r="A180" t="s">
        <v>242</v>
      </c>
      <c r="C180" s="6" t="s">
        <v>12</v>
      </c>
      <c r="D180">
        <v>-0.29841269841269846</v>
      </c>
      <c r="E180">
        <v>0.52732708171827603</v>
      </c>
      <c r="F180">
        <v>-9.0773900282646744E-2</v>
      </c>
      <c r="G180">
        <v>-0.2076387981300517</v>
      </c>
      <c r="I180">
        <v>-0.36793650793650795</v>
      </c>
      <c r="J180">
        <v>2.7111865981701238</v>
      </c>
      <c r="K180" t="s">
        <v>61</v>
      </c>
      <c r="L180">
        <f t="shared" si="2"/>
        <v>-0.13571050704692969</v>
      </c>
      <c r="O180">
        <v>1.3668320074522825E-2</v>
      </c>
      <c r="P180" t="s">
        <v>99</v>
      </c>
    </row>
    <row r="181" spans="1:16" x14ac:dyDescent="0.25">
      <c r="C181" s="6" t="s">
        <v>195</v>
      </c>
      <c r="D181">
        <v>-0.40142857142857136</v>
      </c>
      <c r="E181">
        <v>1.036136720509705</v>
      </c>
      <c r="F181">
        <v>-0.19686484540331356</v>
      </c>
      <c r="G181">
        <v>-0.2045637260252578</v>
      </c>
      <c r="I181">
        <v>-0.49142857142857138</v>
      </c>
      <c r="J181">
        <v>3.6680445951588068</v>
      </c>
      <c r="K181" t="s">
        <v>176</v>
      </c>
      <c r="L181">
        <f t="shared" si="2"/>
        <v>-0.13397562616255354</v>
      </c>
      <c r="O181">
        <v>1.3798268824121029E-2</v>
      </c>
      <c r="P181" t="s">
        <v>94</v>
      </c>
    </row>
    <row r="182" spans="1:16" x14ac:dyDescent="0.25">
      <c r="C182" s="6" t="s">
        <v>147</v>
      </c>
      <c r="D182">
        <v>-0.28666666666666663</v>
      </c>
      <c r="E182">
        <v>0.56807706541053804</v>
      </c>
      <c r="F182">
        <v>-9.927060308456831E-2</v>
      </c>
      <c r="G182">
        <v>-0.18739606358209832</v>
      </c>
      <c r="I182">
        <v>-0.33523809523809528</v>
      </c>
      <c r="J182">
        <v>2.510664259322914</v>
      </c>
      <c r="K182" t="s">
        <v>10</v>
      </c>
      <c r="L182">
        <f t="shared" si="2"/>
        <v>-0.13352565720137491</v>
      </c>
      <c r="O182">
        <v>1.389184581855705E-2</v>
      </c>
      <c r="P182" t="s">
        <v>62</v>
      </c>
    </row>
    <row r="183" spans="1:16" x14ac:dyDescent="0.25">
      <c r="C183" s="6" t="s">
        <v>144</v>
      </c>
      <c r="D183">
        <v>-0.22111111111111117</v>
      </c>
      <c r="E183">
        <v>0.28970125724506868</v>
      </c>
      <c r="F183">
        <v>-4.1226984537651779E-2</v>
      </c>
      <c r="G183">
        <v>-0.1798841265734594</v>
      </c>
      <c r="I183">
        <v>-0.39253968253968247</v>
      </c>
      <c r="J183">
        <v>2.9564592861219436</v>
      </c>
      <c r="K183" t="s">
        <v>197</v>
      </c>
      <c r="L183">
        <f t="shared" si="2"/>
        <v>-0.13277357966075221</v>
      </c>
      <c r="O183">
        <v>1.4232353315556752E-2</v>
      </c>
      <c r="P183" t="s">
        <v>86</v>
      </c>
    </row>
    <row r="184" spans="1:16" x14ac:dyDescent="0.25">
      <c r="C184" s="6" t="s">
        <v>102</v>
      </c>
      <c r="D184">
        <v>-0.31666666666666665</v>
      </c>
      <c r="E184">
        <v>0.75109178980615321</v>
      </c>
      <c r="F184">
        <v>-0.13743066060283451</v>
      </c>
      <c r="G184">
        <v>-0.17923600606383214</v>
      </c>
      <c r="I184">
        <v>-0.16761904761904758</v>
      </c>
      <c r="J184">
        <v>1.2669275945980172</v>
      </c>
      <c r="K184" t="s">
        <v>187</v>
      </c>
      <c r="L184">
        <f t="shared" si="2"/>
        <v>-0.13230357309584953</v>
      </c>
      <c r="O184">
        <v>1.4421824634086519E-2</v>
      </c>
      <c r="P184" t="s">
        <v>163</v>
      </c>
    </row>
    <row r="185" spans="1:16" x14ac:dyDescent="0.25">
      <c r="C185" s="6" t="s">
        <v>78</v>
      </c>
      <c r="D185">
        <v>-0.31460317460317466</v>
      </c>
      <c r="E185">
        <v>0.74402310583503328</v>
      </c>
      <c r="F185">
        <v>-0.13595678254298346</v>
      </c>
      <c r="G185">
        <v>-0.1786463920601912</v>
      </c>
      <c r="I185">
        <v>-0.19555555555555554</v>
      </c>
      <c r="J185">
        <v>1.4786750583936326</v>
      </c>
      <c r="K185" t="s">
        <v>148</v>
      </c>
      <c r="L185">
        <f t="shared" si="2"/>
        <v>-0.13225052687910924</v>
      </c>
      <c r="O185">
        <v>1.4430474010535618E-2</v>
      </c>
      <c r="P185" t="s">
        <v>147</v>
      </c>
    </row>
    <row r="186" spans="1:16" x14ac:dyDescent="0.25">
      <c r="C186" s="6" t="s">
        <v>84</v>
      </c>
      <c r="D186">
        <v>-0.32777777777777778</v>
      </c>
      <c r="E186">
        <v>0.80957548154350689</v>
      </c>
      <c r="F186">
        <v>-0.14962498566573876</v>
      </c>
      <c r="G186">
        <v>-0.17815279211203902</v>
      </c>
      <c r="I186">
        <v>-0.48873015873015874</v>
      </c>
      <c r="J186">
        <v>3.7162305269233595</v>
      </c>
      <c r="K186" t="s">
        <v>229</v>
      </c>
      <c r="L186">
        <f t="shared" si="2"/>
        <v>-0.13151233627446005</v>
      </c>
      <c r="O186">
        <v>1.4582056854057104E-2</v>
      </c>
      <c r="P186" t="s">
        <v>9</v>
      </c>
    </row>
    <row r="187" spans="1:16" x14ac:dyDescent="0.25">
      <c r="C187" s="6" t="s">
        <v>39</v>
      </c>
      <c r="D187">
        <v>-0.26650793650793647</v>
      </c>
      <c r="E187">
        <v>0.52972755661268156</v>
      </c>
      <c r="F187">
        <v>-9.1274418808378346E-2</v>
      </c>
      <c r="G187">
        <v>-0.17523351769955814</v>
      </c>
      <c r="I187">
        <v>-0.23968253968253975</v>
      </c>
      <c r="J187">
        <v>1.8363691106356241</v>
      </c>
      <c r="K187" t="s">
        <v>204</v>
      </c>
      <c r="L187">
        <f t="shared" si="2"/>
        <v>-0.13051980579197295</v>
      </c>
      <c r="O187">
        <v>1.4842530226036141E-2</v>
      </c>
      <c r="P187" t="s">
        <v>49</v>
      </c>
    </row>
    <row r="188" spans="1:16" x14ac:dyDescent="0.25">
      <c r="C188" s="6" t="s">
        <v>121</v>
      </c>
      <c r="D188">
        <v>-0.27936507936507937</v>
      </c>
      <c r="E188">
        <v>0.67521547961044293</v>
      </c>
      <c r="F188">
        <v>-0.12160983323004262</v>
      </c>
      <c r="G188">
        <v>-0.15775524613503675</v>
      </c>
      <c r="I188">
        <v>-0.32777777777777778</v>
      </c>
      <c r="J188">
        <v>2.5550572523378055</v>
      </c>
      <c r="K188" t="s">
        <v>84</v>
      </c>
      <c r="L188">
        <f t="shared" si="2"/>
        <v>-0.12828588380079167</v>
      </c>
      <c r="O188">
        <v>1.4953254619983841E-2</v>
      </c>
      <c r="P188" t="s">
        <v>0</v>
      </c>
    </row>
    <row r="189" spans="1:16" x14ac:dyDescent="0.25">
      <c r="C189" s="6" t="s">
        <v>148</v>
      </c>
      <c r="D189">
        <v>-0.19555555555555554</v>
      </c>
      <c r="E189">
        <v>0.27578151170898052</v>
      </c>
      <c r="F189">
        <v>-3.8324604458393641E-2</v>
      </c>
      <c r="G189">
        <v>-0.1572309510971619</v>
      </c>
      <c r="I189">
        <v>-0.31666666666666665</v>
      </c>
      <c r="J189">
        <v>2.5150437692593588</v>
      </c>
      <c r="K189" t="s">
        <v>102</v>
      </c>
      <c r="L189">
        <f t="shared" si="2"/>
        <v>-0.12590900823961407</v>
      </c>
      <c r="O189">
        <v>1.4957632369674775E-2</v>
      </c>
      <c r="P189" t="s">
        <v>36</v>
      </c>
    </row>
    <row r="190" spans="1:16" x14ac:dyDescent="0.25">
      <c r="A190" t="s">
        <v>21</v>
      </c>
      <c r="B190">
        <v>300</v>
      </c>
      <c r="C190" s="6" t="s">
        <v>11</v>
      </c>
      <c r="D190">
        <v>-0.21047619047619054</v>
      </c>
      <c r="E190">
        <v>0.35908525817458353</v>
      </c>
      <c r="F190">
        <v>-5.5694112661148043E-2</v>
      </c>
      <c r="G190">
        <v>-0.1547820778150425</v>
      </c>
      <c r="I190">
        <v>-0.23126984126984126</v>
      </c>
      <c r="J190">
        <v>1.8414567270571873</v>
      </c>
      <c r="K190" t="s">
        <v>75</v>
      </c>
      <c r="L190">
        <f t="shared" si="2"/>
        <v>-0.12559070103125974</v>
      </c>
      <c r="O190">
        <v>1.5313966775766122E-2</v>
      </c>
      <c r="P190" t="s">
        <v>171</v>
      </c>
    </row>
    <row r="191" spans="1:16" x14ac:dyDescent="0.25">
      <c r="C191" s="6" t="s">
        <v>199</v>
      </c>
      <c r="D191">
        <v>-0.19857142857142854</v>
      </c>
      <c r="E191">
        <v>0.32408576872002526</v>
      </c>
      <c r="F191">
        <v>-4.8396434645859923E-2</v>
      </c>
      <c r="G191">
        <v>-0.1501749939255686</v>
      </c>
      <c r="I191">
        <v>-0.24000000000000002</v>
      </c>
      <c r="J191">
        <v>1.9679053871828354</v>
      </c>
      <c r="K191" t="s">
        <v>211</v>
      </c>
      <c r="L191">
        <f t="shared" si="2"/>
        <v>-0.12195708267437247</v>
      </c>
      <c r="O191">
        <v>1.5364432183694245E-2</v>
      </c>
      <c r="P191" t="s">
        <v>150</v>
      </c>
    </row>
    <row r="192" spans="1:16" x14ac:dyDescent="0.25">
      <c r="A192" t="s">
        <v>205</v>
      </c>
      <c r="C192" s="6" t="s">
        <v>38</v>
      </c>
      <c r="D192">
        <v>-0.21952380952380943</v>
      </c>
      <c r="E192">
        <v>0.42611338041520963</v>
      </c>
      <c r="F192">
        <v>-6.9670020930225826E-2</v>
      </c>
      <c r="G192">
        <v>-0.14985378859358361</v>
      </c>
      <c r="I192">
        <v>-0.22111111111111117</v>
      </c>
      <c r="J192">
        <v>1.8246617990749918</v>
      </c>
      <c r="K192" t="s">
        <v>144</v>
      </c>
      <c r="L192">
        <f t="shared" si="2"/>
        <v>-0.12117922961022308</v>
      </c>
      <c r="O192">
        <v>1.5376021083861451E-2</v>
      </c>
      <c r="P192" t="s">
        <v>197</v>
      </c>
    </row>
    <row r="193" spans="1:22" x14ac:dyDescent="0.25">
      <c r="C193" s="6" t="s">
        <v>126</v>
      </c>
      <c r="D193">
        <v>-0.19984126984126985</v>
      </c>
      <c r="E193">
        <v>0.3578494991581937</v>
      </c>
      <c r="F193">
        <v>-5.543644686239943E-2</v>
      </c>
      <c r="G193">
        <v>-0.14440482297887042</v>
      </c>
      <c r="I193">
        <v>-0.2476190476190476</v>
      </c>
      <c r="J193">
        <v>2.0562702802496045</v>
      </c>
      <c r="K193" t="s">
        <v>153</v>
      </c>
      <c r="L193">
        <f t="shared" si="2"/>
        <v>-0.12042144945507352</v>
      </c>
      <c r="O193">
        <v>1.5815434362619951E-2</v>
      </c>
      <c r="P193" t="s">
        <v>209</v>
      </c>
    </row>
    <row r="194" spans="1:22" x14ac:dyDescent="0.25">
      <c r="A194" t="s">
        <v>279</v>
      </c>
      <c r="B194">
        <v>425</v>
      </c>
      <c r="C194" s="6" t="s">
        <v>138</v>
      </c>
      <c r="D194">
        <v>-0.30968253968253967</v>
      </c>
      <c r="E194">
        <v>0.90082305461365597</v>
      </c>
      <c r="F194">
        <v>-0.16865084628027691</v>
      </c>
      <c r="G194">
        <v>-0.14103169340226276</v>
      </c>
      <c r="I194">
        <v>-0.19857142857142854</v>
      </c>
      <c r="J194">
        <v>1.6707713663231556</v>
      </c>
      <c r="K194" t="s">
        <v>199</v>
      </c>
      <c r="L194">
        <f t="shared" si="2"/>
        <v>-0.11885015063935531</v>
      </c>
      <c r="O194">
        <v>1.5960262094248039E-2</v>
      </c>
      <c r="P194" t="s">
        <v>185</v>
      </c>
    </row>
    <row r="195" spans="1:22" x14ac:dyDescent="0.25">
      <c r="C195" s="6" t="s">
        <v>93</v>
      </c>
      <c r="D195">
        <v>-0.33460317460317468</v>
      </c>
      <c r="E195">
        <v>1.0544660449533367</v>
      </c>
      <c r="F195">
        <v>-0.20068665852436052</v>
      </c>
      <c r="G195">
        <v>-0.13391651607881416</v>
      </c>
      <c r="I195">
        <v>-0.27936507936507937</v>
      </c>
      <c r="J195">
        <v>2.3663929765375076</v>
      </c>
      <c r="K195" t="s">
        <v>121</v>
      </c>
      <c r="L195">
        <f t="shared" si="2"/>
        <v>-0.11805523517646875</v>
      </c>
      <c r="O195">
        <v>1.5985154513449187E-2</v>
      </c>
      <c r="P195" t="s">
        <v>132</v>
      </c>
    </row>
    <row r="196" spans="1:22" x14ac:dyDescent="0.25">
      <c r="A196" t="s">
        <v>190</v>
      </c>
      <c r="C196" s="6" t="s">
        <v>207</v>
      </c>
      <c r="D196">
        <v>-0.17887096774193545</v>
      </c>
      <c r="E196">
        <v>0.3136649441218996</v>
      </c>
      <c r="F196">
        <v>-4.6223608020212928E-2</v>
      </c>
      <c r="G196">
        <v>-0.13264735972172254</v>
      </c>
      <c r="I196">
        <v>-0.34634920634920624</v>
      </c>
      <c r="J196">
        <v>3.0096384423228364</v>
      </c>
      <c r="K196" t="s">
        <v>112</v>
      </c>
      <c r="L196">
        <f t="shared" si="2"/>
        <v>-0.11508000478685214</v>
      </c>
      <c r="O196">
        <v>1.6327917383149888E-2</v>
      </c>
      <c r="P196" t="s">
        <v>44</v>
      </c>
    </row>
    <row r="197" spans="1:22" x14ac:dyDescent="0.25">
      <c r="C197" s="6" t="s">
        <v>112</v>
      </c>
      <c r="D197">
        <v>-0.34634920634920624</v>
      </c>
      <c r="E197">
        <v>1.1581495621613855</v>
      </c>
      <c r="F197">
        <v>-0.22230551456679859</v>
      </c>
      <c r="G197">
        <v>-0.12404369178240765</v>
      </c>
      <c r="I197">
        <v>-0.18933004546999799</v>
      </c>
      <c r="J197">
        <v>1.6571310635081493</v>
      </c>
      <c r="K197" t="s">
        <v>34</v>
      </c>
      <c r="L197">
        <f t="shared" si="2"/>
        <v>-0.11425170261981932</v>
      </c>
      <c r="O197">
        <v>1.6571469581888817E-2</v>
      </c>
      <c r="P197" t="s">
        <v>30</v>
      </c>
    </row>
    <row r="198" spans="1:22" x14ac:dyDescent="0.25">
      <c r="C198" s="6" t="s">
        <v>173</v>
      </c>
      <c r="D198">
        <v>-0.2574603174603175</v>
      </c>
      <c r="E198">
        <v>0.74952510182838106</v>
      </c>
      <c r="F198">
        <v>-0.13710399342595903</v>
      </c>
      <c r="G198">
        <v>-0.12035632403435848</v>
      </c>
      <c r="I198">
        <v>-0.25904761904761886</v>
      </c>
      <c r="J198">
        <v>2.3789301704254311</v>
      </c>
      <c r="K198" t="s">
        <v>46</v>
      </c>
      <c r="L198">
        <f t="shared" si="2"/>
        <v>-0.10889248548278851</v>
      </c>
      <c r="O198">
        <v>1.6820165613183464E-2</v>
      </c>
      <c r="P198" t="s">
        <v>88</v>
      </c>
    </row>
    <row r="199" spans="1:22" x14ac:dyDescent="0.25">
      <c r="C199" s="6" t="s">
        <v>136</v>
      </c>
      <c r="D199">
        <v>-0.18746031746031747</v>
      </c>
      <c r="E199">
        <v>0.41516601923713031</v>
      </c>
      <c r="F199">
        <v>-6.7387407148147255E-2</v>
      </c>
      <c r="G199">
        <v>-0.12007291031217021</v>
      </c>
      <c r="I199">
        <v>-0.19984126984126985</v>
      </c>
      <c r="J199">
        <v>1.8436451376968399</v>
      </c>
      <c r="K199" t="s">
        <v>126</v>
      </c>
      <c r="L199">
        <f t="shared" si="2"/>
        <v>-0.10839465022586726</v>
      </c>
      <c r="O199">
        <v>1.7309144880205182E-2</v>
      </c>
      <c r="P199" t="s">
        <v>110</v>
      </c>
    </row>
    <row r="200" spans="1:22" x14ac:dyDescent="0.25">
      <c r="A200" t="s">
        <v>20</v>
      </c>
      <c r="B200">
        <v>350</v>
      </c>
      <c r="C200" s="6" t="s">
        <v>154</v>
      </c>
      <c r="D200">
        <v>-0.21079365079365081</v>
      </c>
      <c r="E200">
        <v>0.53183959132942094</v>
      </c>
      <c r="F200">
        <v>-9.1714795212722341E-2</v>
      </c>
      <c r="G200">
        <v>-0.11907885558092847</v>
      </c>
      <c r="I200">
        <v>-0.36015873015873018</v>
      </c>
      <c r="J200">
        <v>3.3395626969195273</v>
      </c>
      <c r="K200" t="s">
        <v>92</v>
      </c>
      <c r="L200">
        <f t="shared" si="2"/>
        <v>-0.10784607532325927</v>
      </c>
      <c r="O200">
        <v>1.7379717867725467E-2</v>
      </c>
      <c r="P200" t="s">
        <v>5</v>
      </c>
    </row>
    <row r="201" spans="1:22" x14ac:dyDescent="0.25">
      <c r="C201" s="6" t="s">
        <v>211</v>
      </c>
      <c r="D201">
        <v>-0.24000000000000002</v>
      </c>
      <c r="E201">
        <v>0.7056777217532636</v>
      </c>
      <c r="F201">
        <v>-0.12796145830362188</v>
      </c>
      <c r="G201">
        <v>-0.11203854169637814</v>
      </c>
      <c r="I201">
        <v>-0.33460317460317468</v>
      </c>
      <c r="J201">
        <v>3.2206825691082157</v>
      </c>
      <c r="K201" t="s">
        <v>93</v>
      </c>
      <c r="L201">
        <f t="shared" si="2"/>
        <v>-0.10389200656177176</v>
      </c>
      <c r="O201">
        <v>1.7603159138740013E-2</v>
      </c>
      <c r="P201" t="s">
        <v>168</v>
      </c>
    </row>
    <row r="202" spans="1:22" x14ac:dyDescent="0.25">
      <c r="C202" s="6" t="s">
        <v>187</v>
      </c>
      <c r="D202">
        <v>-0.16761904761904758</v>
      </c>
      <c r="E202">
        <v>0.38827147829729736</v>
      </c>
      <c r="F202">
        <v>-6.177967677245963E-2</v>
      </c>
      <c r="G202">
        <v>-0.10583937084658795</v>
      </c>
      <c r="I202">
        <v>-0.17887096774193545</v>
      </c>
      <c r="J202">
        <v>1.7521865542180877</v>
      </c>
      <c r="K202" t="s">
        <v>207</v>
      </c>
      <c r="L202">
        <f t="shared" si="2"/>
        <v>-0.10208443119902637</v>
      </c>
      <c r="O202">
        <v>1.7778518172144469E-2</v>
      </c>
      <c r="P202" t="s">
        <v>56</v>
      </c>
    </row>
    <row r="203" spans="1:22" x14ac:dyDescent="0.25">
      <c r="C203" s="6" t="s">
        <v>46</v>
      </c>
      <c r="D203">
        <v>-0.25904761904761886</v>
      </c>
      <c r="E203">
        <v>0.86328573889394233</v>
      </c>
      <c r="F203">
        <v>-0.16082401086211034</v>
      </c>
      <c r="G203">
        <v>-9.8223608185508515E-2</v>
      </c>
      <c r="I203">
        <v>-0.15999999999999998</v>
      </c>
      <c r="J203">
        <v>1.7945329161363337</v>
      </c>
      <c r="K203" t="s">
        <v>156</v>
      </c>
      <c r="L203">
        <f t="shared" si="2"/>
        <v>-8.915969083725879E-2</v>
      </c>
      <c r="O203">
        <v>1.7806796205511486E-2</v>
      </c>
      <c r="P203" t="s">
        <v>100</v>
      </c>
    </row>
    <row r="204" spans="1:22" x14ac:dyDescent="0.25">
      <c r="C204" s="6" t="s">
        <v>122</v>
      </c>
      <c r="D204">
        <v>-0.11730158730158725</v>
      </c>
      <c r="E204">
        <v>0.18714542368537296</v>
      </c>
      <c r="F204">
        <v>-1.9843259701326606E-2</v>
      </c>
      <c r="G204">
        <v>-9.7458327600260644E-2</v>
      </c>
      <c r="I204">
        <v>-0.103968253968254</v>
      </c>
      <c r="J204">
        <v>1.1991011952271957</v>
      </c>
      <c r="K204" t="s">
        <v>135</v>
      </c>
      <c r="L204">
        <f t="shared" si="2"/>
        <v>-8.6705154145522267E-2</v>
      </c>
      <c r="O204">
        <v>1.8023769664118793E-2</v>
      </c>
      <c r="P204" t="s">
        <v>206</v>
      </c>
    </row>
    <row r="205" spans="1:22" x14ac:dyDescent="0.25">
      <c r="C205" s="6" t="s">
        <v>164</v>
      </c>
      <c r="D205">
        <v>-0.13952380952380961</v>
      </c>
      <c r="E205">
        <v>0.30587560654466456</v>
      </c>
      <c r="F205">
        <v>-4.4599467826258121E-2</v>
      </c>
      <c r="G205">
        <v>-9.4924341697551484E-2</v>
      </c>
      <c r="I205">
        <v>-0.1576190476190476</v>
      </c>
      <c r="J205">
        <v>1.8185741616900919</v>
      </c>
      <c r="K205" t="s">
        <v>155</v>
      </c>
      <c r="L205">
        <f t="shared" ref="L205:L230" si="3">I205/J205</f>
        <v>-8.6671773381275991E-2</v>
      </c>
      <c r="O205">
        <v>1.879815415138027E-2</v>
      </c>
      <c r="P205" t="s">
        <v>169</v>
      </c>
    </row>
    <row r="206" spans="1:22" x14ac:dyDescent="0.25">
      <c r="C206" s="6" t="s">
        <v>194</v>
      </c>
      <c r="D206">
        <v>-0.12904761904761905</v>
      </c>
      <c r="E206">
        <v>0.2735380533166068</v>
      </c>
      <c r="F206">
        <v>-3.7856825149512691E-2</v>
      </c>
      <c r="G206">
        <v>-9.1190793898106359E-2</v>
      </c>
      <c r="I206">
        <v>-0.18746031746031747</v>
      </c>
      <c r="J206">
        <v>2.1890010744732535</v>
      </c>
      <c r="K206" t="s">
        <v>136</v>
      </c>
      <c r="L206">
        <f t="shared" si="3"/>
        <v>-8.5637380285629436E-2</v>
      </c>
      <c r="O206">
        <v>1.8970376443450666E-2</v>
      </c>
      <c r="P206" t="s">
        <v>151</v>
      </c>
      <c r="V206" s="75"/>
    </row>
    <row r="207" spans="1:22" x14ac:dyDescent="0.25">
      <c r="C207" s="6" t="s">
        <v>223</v>
      </c>
      <c r="D207">
        <v>-0.15111111111111111</v>
      </c>
      <c r="E207">
        <v>0.38840489301326597</v>
      </c>
      <c r="F207">
        <v>-6.180749482508878E-2</v>
      </c>
      <c r="G207">
        <v>-8.9303616286022333E-2</v>
      </c>
      <c r="I207">
        <v>-0.19063492063492066</v>
      </c>
      <c r="J207">
        <v>2.2724208159069774</v>
      </c>
      <c r="K207" t="s">
        <v>58</v>
      </c>
      <c r="L207">
        <f t="shared" si="3"/>
        <v>-8.3890676982218068E-2</v>
      </c>
      <c r="O207">
        <v>1.9062994095922148E-2</v>
      </c>
      <c r="P207" t="s">
        <v>179</v>
      </c>
    </row>
    <row r="208" spans="1:22" x14ac:dyDescent="0.25">
      <c r="C208" s="6" t="s">
        <v>145</v>
      </c>
      <c r="D208">
        <v>-0.15476190476190477</v>
      </c>
      <c r="E208">
        <v>0.41727900961238862</v>
      </c>
      <c r="F208">
        <v>-6.7827982815059723E-2</v>
      </c>
      <c r="G208">
        <v>-8.6933921946845044E-2</v>
      </c>
      <c r="I208">
        <v>-0.1495238095238095</v>
      </c>
      <c r="J208">
        <v>1.8362790466939358</v>
      </c>
      <c r="K208" t="s">
        <v>158</v>
      </c>
      <c r="L208">
        <f t="shared" si="3"/>
        <v>-8.1427607526761467E-2</v>
      </c>
      <c r="O208">
        <v>1.9063887192030938E-2</v>
      </c>
      <c r="P208" t="s">
        <v>10</v>
      </c>
    </row>
    <row r="209" spans="1:22" x14ac:dyDescent="0.25">
      <c r="C209" s="6" t="s">
        <v>152</v>
      </c>
      <c r="D209">
        <v>-0.15396825396825392</v>
      </c>
      <c r="E209">
        <v>0.42728645945434585</v>
      </c>
      <c r="F209">
        <v>-6.9914617444275393E-2</v>
      </c>
      <c r="G209">
        <v>-8.4053636523978528E-2</v>
      </c>
      <c r="I209">
        <v>-0.15476190476190477</v>
      </c>
      <c r="J209">
        <v>1.9031822731879777</v>
      </c>
      <c r="K209" t="s">
        <v>145</v>
      </c>
      <c r="L209">
        <f t="shared" si="3"/>
        <v>-8.1317437085343697E-2</v>
      </c>
      <c r="O209">
        <v>1.929384807588562E-2</v>
      </c>
      <c r="P209" t="s">
        <v>106</v>
      </c>
    </row>
    <row r="210" spans="1:22" x14ac:dyDescent="0.25">
      <c r="C210" s="6" t="s">
        <v>119</v>
      </c>
      <c r="D210">
        <v>-8.0793650793650806E-2</v>
      </c>
      <c r="E210">
        <v>8.1012993936711075E-2</v>
      </c>
      <c r="F210">
        <v>2.2862145097621578E-3</v>
      </c>
      <c r="G210">
        <v>-8.3079865303412964E-2</v>
      </c>
      <c r="I210">
        <v>-0.11730158730158725</v>
      </c>
      <c r="J210">
        <v>1.4885641559193077</v>
      </c>
      <c r="K210" t="s">
        <v>122</v>
      </c>
      <c r="L210">
        <f t="shared" si="3"/>
        <v>-7.880183520148254E-2</v>
      </c>
      <c r="O210">
        <v>2.0198938451756649E-2</v>
      </c>
      <c r="P210" t="s">
        <v>63</v>
      </c>
    </row>
    <row r="211" spans="1:22" x14ac:dyDescent="0.25">
      <c r="C211" s="6" t="s">
        <v>156</v>
      </c>
      <c r="D211">
        <v>-0.15999999999999998</v>
      </c>
      <c r="E211">
        <v>0.46459346075279484</v>
      </c>
      <c r="F211">
        <v>-7.769343043369055E-2</v>
      </c>
      <c r="G211">
        <v>-8.2306569566309426E-2</v>
      </c>
      <c r="I211">
        <v>-0.25492063492063494</v>
      </c>
      <c r="J211">
        <v>3.3841279779315303</v>
      </c>
      <c r="K211" t="s">
        <v>57</v>
      </c>
      <c r="L211">
        <f t="shared" si="3"/>
        <v>-7.5328308084982434E-2</v>
      </c>
      <c r="O211">
        <v>2.0973931894269091E-2</v>
      </c>
      <c r="P211" t="s">
        <v>40</v>
      </c>
    </row>
    <row r="212" spans="1:22" x14ac:dyDescent="0.25">
      <c r="C212" s="6" t="s">
        <v>155</v>
      </c>
      <c r="D212">
        <v>-0.1576190476190476</v>
      </c>
      <c r="E212">
        <v>0.46158478306457656</v>
      </c>
      <c r="F212">
        <v>-7.7066096682182381E-2</v>
      </c>
      <c r="G212">
        <v>-8.0552950936865222E-2</v>
      </c>
      <c r="I212">
        <v>-0.15111111111111111</v>
      </c>
      <c r="J212">
        <v>2.0751642850713874</v>
      </c>
      <c r="K212" t="s">
        <v>223</v>
      </c>
      <c r="L212">
        <f t="shared" si="3"/>
        <v>-7.2818866534180335E-2</v>
      </c>
      <c r="O212">
        <v>2.1039918188942391E-2</v>
      </c>
      <c r="P212" t="s">
        <v>123</v>
      </c>
    </row>
    <row r="213" spans="1:22" x14ac:dyDescent="0.25">
      <c r="A213" t="s">
        <v>27</v>
      </c>
      <c r="B213">
        <v>320</v>
      </c>
      <c r="C213" s="6" t="s">
        <v>158</v>
      </c>
      <c r="D213">
        <v>-0.1495238095238095</v>
      </c>
      <c r="E213">
        <v>0.42625031511511846</v>
      </c>
      <c r="F213">
        <v>-6.9698572928115737E-2</v>
      </c>
      <c r="G213">
        <v>-7.9825236595693766E-2</v>
      </c>
      <c r="I213">
        <v>-0.11904761904761901</v>
      </c>
      <c r="J213">
        <v>1.7511799840123601</v>
      </c>
      <c r="K213" t="s">
        <v>109</v>
      </c>
      <c r="L213">
        <f t="shared" si="3"/>
        <v>-6.7981372637010887E-2</v>
      </c>
      <c r="O213">
        <v>2.1267936319078074E-2</v>
      </c>
      <c r="P213" t="s">
        <v>229</v>
      </c>
    </row>
    <row r="214" spans="1:22" x14ac:dyDescent="0.25">
      <c r="A214" t="s">
        <v>142</v>
      </c>
      <c r="B214">
        <v>875</v>
      </c>
      <c r="C214" s="6" t="s">
        <v>58</v>
      </c>
      <c r="D214">
        <v>-0.19063492063492066</v>
      </c>
      <c r="E214">
        <v>0.65344604787121219</v>
      </c>
      <c r="F214">
        <v>-0.11707072977783473</v>
      </c>
      <c r="G214">
        <v>-7.3564190857085932E-2</v>
      </c>
      <c r="I214">
        <v>-0.15396825396825392</v>
      </c>
      <c r="J214">
        <v>2.2888717742538427</v>
      </c>
      <c r="K214" t="s">
        <v>152</v>
      </c>
      <c r="L214">
        <f t="shared" si="3"/>
        <v>-6.7268186754780773E-2</v>
      </c>
      <c r="O214">
        <v>2.2388926805644891E-2</v>
      </c>
      <c r="P214" t="s">
        <v>47</v>
      </c>
    </row>
    <row r="215" spans="1:22" x14ac:dyDescent="0.25">
      <c r="C215" s="6" t="s">
        <v>104</v>
      </c>
      <c r="D215">
        <v>-7.4285714285714247E-2</v>
      </c>
      <c r="E215">
        <v>0.21986407925517135</v>
      </c>
      <c r="F215">
        <v>-2.6665365313795899E-2</v>
      </c>
      <c r="G215">
        <v>-4.7620348971918344E-2</v>
      </c>
      <c r="I215">
        <v>-0.12904761904761905</v>
      </c>
      <c r="J215">
        <v>2.0028541846057157</v>
      </c>
      <c r="K215" t="s">
        <v>194</v>
      </c>
      <c r="L215">
        <f t="shared" si="3"/>
        <v>-6.4431859313324652E-2</v>
      </c>
      <c r="O215">
        <v>2.2785219216102642E-2</v>
      </c>
      <c r="P215" t="s">
        <v>6</v>
      </c>
    </row>
    <row r="216" spans="1:22" x14ac:dyDescent="0.25">
      <c r="A216" t="s">
        <v>170</v>
      </c>
      <c r="C216" s="6" t="s">
        <v>109</v>
      </c>
      <c r="D216">
        <v>-0.11904761904761901</v>
      </c>
      <c r="E216">
        <v>0.4974576856815755</v>
      </c>
      <c r="F216">
        <v>-8.4545888440646158E-2</v>
      </c>
      <c r="G216">
        <v>-3.4501730606972855E-2</v>
      </c>
      <c r="I216">
        <v>-0.13952380952380961</v>
      </c>
      <c r="J216">
        <v>2.2258477388810824</v>
      </c>
      <c r="K216" t="s">
        <v>164</v>
      </c>
      <c r="L216">
        <f t="shared" si="3"/>
        <v>-6.2683447338561987E-2</v>
      </c>
      <c r="O216">
        <v>2.2981039703916396E-2</v>
      </c>
      <c r="P216" t="s">
        <v>176</v>
      </c>
    </row>
    <row r="217" spans="1:22" x14ac:dyDescent="0.25">
      <c r="C217" s="6" t="s">
        <v>135</v>
      </c>
      <c r="D217">
        <v>-0.103968253968254</v>
      </c>
      <c r="E217">
        <v>0.43174083242028666</v>
      </c>
      <c r="F217">
        <v>-7.0843390411310964E-2</v>
      </c>
      <c r="G217">
        <v>-3.3124863556943038E-2</v>
      </c>
      <c r="I217">
        <v>-0.12650793650793651</v>
      </c>
      <c r="J217">
        <v>2.1862931942874475</v>
      </c>
      <c r="K217" t="s">
        <v>19</v>
      </c>
      <c r="L217">
        <f t="shared" si="3"/>
        <v>-5.7864122176517013E-2</v>
      </c>
      <c r="O217">
        <v>2.307128545408518E-2</v>
      </c>
      <c r="P217" t="s">
        <v>188</v>
      </c>
    </row>
    <row r="218" spans="1:22" x14ac:dyDescent="0.25">
      <c r="C218" s="6" t="s">
        <v>57</v>
      </c>
      <c r="D218">
        <v>-0.25492063492063494</v>
      </c>
      <c r="E218">
        <v>1.2284780840889422</v>
      </c>
      <c r="F218">
        <v>-0.23696958299513379</v>
      </c>
      <c r="G218">
        <v>-1.7951051925501144E-2</v>
      </c>
      <c r="I218">
        <v>-8.0793650793650806E-2</v>
      </c>
      <c r="J218">
        <v>1.563255805937642</v>
      </c>
      <c r="K218" t="s">
        <v>119</v>
      </c>
      <c r="L218">
        <f t="shared" si="3"/>
        <v>-5.1682936654881453E-2</v>
      </c>
      <c r="O218">
        <v>2.3815295932451925E-2</v>
      </c>
      <c r="P218" t="s">
        <v>149</v>
      </c>
      <c r="V218" s="73"/>
    </row>
    <row r="219" spans="1:22" x14ac:dyDescent="0.25">
      <c r="A219" t="s">
        <v>222</v>
      </c>
      <c r="B219">
        <v>1380</v>
      </c>
      <c r="C219" s="6" t="s">
        <v>177</v>
      </c>
      <c r="D219">
        <v>-0.10952380952380951</v>
      </c>
      <c r="E219">
        <v>0.57230305805952864</v>
      </c>
      <c r="F219">
        <v>-0.10015175689932178</v>
      </c>
      <c r="G219">
        <v>-9.3720526244877311E-3</v>
      </c>
      <c r="I219">
        <v>-0.10952380952380951</v>
      </c>
      <c r="J219">
        <v>2.1544623074218268</v>
      </c>
      <c r="K219" t="s">
        <v>177</v>
      </c>
      <c r="L219">
        <f t="shared" si="3"/>
        <v>-5.0835797473232663E-2</v>
      </c>
      <c r="O219">
        <v>2.4549094229520185E-2</v>
      </c>
      <c r="P219" t="s">
        <v>7</v>
      </c>
    </row>
    <row r="220" spans="1:22" x14ac:dyDescent="0.25">
      <c r="C220" s="6" t="s">
        <v>19</v>
      </c>
      <c r="D220">
        <v>-0.12650793650793651</v>
      </c>
      <c r="E220">
        <v>0.67630872096888472</v>
      </c>
      <c r="F220">
        <v>-0.12183778293877373</v>
      </c>
      <c r="G220">
        <v>-4.6701535691627827E-3</v>
      </c>
      <c r="I220">
        <v>-0.11</v>
      </c>
      <c r="J220">
        <v>2.2065284366931426</v>
      </c>
      <c r="K220" t="s">
        <v>0</v>
      </c>
      <c r="L220">
        <f t="shared" si="3"/>
        <v>-4.985206543037065E-2</v>
      </c>
      <c r="O220">
        <v>2.5294314177335259E-2</v>
      </c>
      <c r="P220" t="s">
        <v>131</v>
      </c>
    </row>
    <row r="221" spans="1:22" x14ac:dyDescent="0.25">
      <c r="C221" s="6" t="s">
        <v>33</v>
      </c>
      <c r="D221">
        <v>-0.18933004546999799</v>
      </c>
      <c r="E221">
        <v>1</v>
      </c>
      <c r="F221">
        <v>-0.18933004546999799</v>
      </c>
      <c r="G221">
        <v>0</v>
      </c>
      <c r="I221">
        <v>-0.10571428571428569</v>
      </c>
      <c r="J221">
        <v>2.1598414773712618</v>
      </c>
      <c r="K221" t="s">
        <v>234</v>
      </c>
      <c r="L221">
        <f t="shared" si="3"/>
        <v>-4.8945391049231221E-2</v>
      </c>
      <c r="O221">
        <v>2.5362700118910342E-2</v>
      </c>
      <c r="P221" t="s">
        <v>238</v>
      </c>
    </row>
    <row r="222" spans="1:22" x14ac:dyDescent="0.25">
      <c r="A222" t="s">
        <v>16</v>
      </c>
      <c r="B222">
        <v>265</v>
      </c>
      <c r="C222" s="6" t="s">
        <v>35</v>
      </c>
      <c r="D222">
        <v>1.9178082191780823E-2</v>
      </c>
      <c r="E222">
        <v>0</v>
      </c>
      <c r="F222">
        <v>1.9178082191780823E-2</v>
      </c>
      <c r="G222">
        <v>0</v>
      </c>
      <c r="I222">
        <v>-0.15904761904761899</v>
      </c>
      <c r="J222">
        <v>3.3455182897016291</v>
      </c>
      <c r="K222" t="s">
        <v>150</v>
      </c>
      <c r="L222">
        <f t="shared" si="3"/>
        <v>-4.7540502031391881E-2</v>
      </c>
      <c r="O222">
        <v>2.6505227838824058E-2</v>
      </c>
      <c r="P222" t="s">
        <v>4</v>
      </c>
    </row>
    <row r="223" spans="1:22" x14ac:dyDescent="0.25">
      <c r="C223" s="6" t="s">
        <v>234</v>
      </c>
      <c r="D223">
        <v>-0.10571428571428569</v>
      </c>
      <c r="E223">
        <v>0.74004149609188596</v>
      </c>
      <c r="F223">
        <v>-0.13512658455035992</v>
      </c>
      <c r="G223">
        <v>2.9412298836074227E-2</v>
      </c>
      <c r="I223">
        <v>-7.4285714285714247E-2</v>
      </c>
      <c r="J223">
        <v>1.9600911057543073</v>
      </c>
      <c r="K223" t="s">
        <v>104</v>
      </c>
      <c r="L223">
        <f t="shared" si="3"/>
        <v>-3.7899112988998881E-2</v>
      </c>
      <c r="O223">
        <v>2.7340641983615518E-2</v>
      </c>
      <c r="P223" t="s">
        <v>45</v>
      </c>
    </row>
    <row r="224" spans="1:22" x14ac:dyDescent="0.25">
      <c r="C224" s="6" t="s">
        <v>0</v>
      </c>
      <c r="D224">
        <v>-0.11</v>
      </c>
      <c r="E224">
        <v>0.81566915333781609</v>
      </c>
      <c r="F224">
        <v>-0.15089556576215557</v>
      </c>
      <c r="G224">
        <v>4.089556576215557E-2</v>
      </c>
      <c r="I224">
        <v>-0.12857142857142856</v>
      </c>
      <c r="J224">
        <v>3.7859139848206835</v>
      </c>
      <c r="K224" t="s">
        <v>60</v>
      </c>
      <c r="L224">
        <f t="shared" si="3"/>
        <v>-3.3960472711985885E-2</v>
      </c>
      <c r="O224">
        <v>2.7605525314972634E-2</v>
      </c>
      <c r="P224" t="s">
        <v>129</v>
      </c>
    </row>
    <row r="225" spans="1:22" x14ac:dyDescent="0.25">
      <c r="C225" s="6" t="s">
        <v>150</v>
      </c>
      <c r="D225">
        <v>-0.15904761904761899</v>
      </c>
      <c r="E225">
        <v>1.2113392013441762</v>
      </c>
      <c r="F225">
        <v>-0.23339598664380787</v>
      </c>
      <c r="G225">
        <v>7.4348367596188875E-2</v>
      </c>
      <c r="I225">
        <v>-0.11365079365079367</v>
      </c>
      <c r="J225">
        <v>3.4097764100319909</v>
      </c>
      <c r="K225" t="s">
        <v>188</v>
      </c>
      <c r="L225">
        <f t="shared" si="3"/>
        <v>-3.3330863958240413E-2</v>
      </c>
      <c r="O225">
        <v>2.8243543303585913E-2</v>
      </c>
      <c r="P225" t="s">
        <v>96</v>
      </c>
    </row>
    <row r="226" spans="1:22" x14ac:dyDescent="0.25">
      <c r="C226" s="6" t="s">
        <v>188</v>
      </c>
      <c r="D226">
        <v>-0.11365079365079367</v>
      </c>
      <c r="E226">
        <v>1.1636692710057106</v>
      </c>
      <c r="F226">
        <v>-0.22345641872316696</v>
      </c>
      <c r="G226">
        <v>0.10980562507237329</v>
      </c>
      <c r="I226">
        <v>4.3015873015873014E-2</v>
      </c>
      <c r="J226">
        <v>1.8845540543096533</v>
      </c>
      <c r="K226" t="s">
        <v>85</v>
      </c>
      <c r="L226">
        <f t="shared" si="3"/>
        <v>2.2825491748301441E-2</v>
      </c>
      <c r="O226">
        <v>2.9547998880948573E-2</v>
      </c>
      <c r="P226" t="s">
        <v>57</v>
      </c>
    </row>
    <row r="227" spans="1:22" x14ac:dyDescent="0.25">
      <c r="C227" s="6" t="s">
        <v>60</v>
      </c>
      <c r="D227">
        <v>-0.12857142857142856</v>
      </c>
      <c r="E227">
        <v>1.4033435135918175</v>
      </c>
      <c r="F227">
        <v>-0.27343044629355112</v>
      </c>
      <c r="G227">
        <v>0.14485901772212256</v>
      </c>
      <c r="I227">
        <v>0.24708333333333343</v>
      </c>
      <c r="J227">
        <v>5.1744141238233619</v>
      </c>
      <c r="K227" t="s">
        <v>43</v>
      </c>
      <c r="L227">
        <f t="shared" si="3"/>
        <v>4.775097767991638E-2</v>
      </c>
      <c r="O227">
        <v>2.9558388115160195E-2</v>
      </c>
      <c r="P227" t="s">
        <v>230</v>
      </c>
    </row>
    <row r="228" spans="1:22" x14ac:dyDescent="0.25">
      <c r="C228" s="6" t="s">
        <v>85</v>
      </c>
      <c r="D228">
        <v>4.3015873015873014E-2</v>
      </c>
      <c r="E228">
        <v>0.66700096652211582</v>
      </c>
      <c r="F228">
        <v>-0.11989704048634237</v>
      </c>
      <c r="G228">
        <v>0.16291291350221537</v>
      </c>
      <c r="I228">
        <v>0.37936507936507913</v>
      </c>
      <c r="J228">
        <v>2.986981361657604</v>
      </c>
      <c r="K228" t="s">
        <v>222</v>
      </c>
      <c r="L228">
        <f t="shared" si="3"/>
        <v>0.1270061756108693</v>
      </c>
      <c r="O228">
        <v>3.4109216717783421E-2</v>
      </c>
      <c r="P228" t="s">
        <v>60</v>
      </c>
      <c r="V228" s="76"/>
    </row>
    <row r="229" spans="1:22" x14ac:dyDescent="0.25">
      <c r="C229" s="6" t="s">
        <v>222</v>
      </c>
      <c r="D229">
        <v>0.37936507936507913</v>
      </c>
      <c r="E229">
        <v>0.52663614734210995</v>
      </c>
      <c r="F229">
        <v>-9.0629834849535199E-2</v>
      </c>
      <c r="G229">
        <v>0.46999491421461431</v>
      </c>
      <c r="I229">
        <v>1.7279032258064513</v>
      </c>
      <c r="J229">
        <v>5.0213234285482731</v>
      </c>
      <c r="K229" t="s">
        <v>243</v>
      </c>
      <c r="L229">
        <f t="shared" si="3"/>
        <v>0.34411311089475261</v>
      </c>
      <c r="O229">
        <v>3.525791063292491E-2</v>
      </c>
      <c r="P229" t="s">
        <v>141</v>
      </c>
    </row>
    <row r="230" spans="1:22" x14ac:dyDescent="0.25">
      <c r="C230" s="6" t="s">
        <v>43</v>
      </c>
      <c r="D230">
        <v>0.24708333333333343</v>
      </c>
      <c r="E230">
        <v>1.9878018177034944</v>
      </c>
      <c r="F230">
        <v>-0.3952947529802554</v>
      </c>
      <c r="G230">
        <v>0.64237808631358884</v>
      </c>
      <c r="I230">
        <v>3.0890476190476184</v>
      </c>
      <c r="J230">
        <v>4.7307067310408488</v>
      </c>
      <c r="K230" t="s">
        <v>42</v>
      </c>
      <c r="L230">
        <f t="shared" si="3"/>
        <v>0.65297804211337507</v>
      </c>
    </row>
    <row r="231" spans="1:22" x14ac:dyDescent="0.25">
      <c r="C231" s="6" t="s">
        <v>243</v>
      </c>
      <c r="D231">
        <v>1.7279032258064513</v>
      </c>
      <c r="E231">
        <v>1.2496787368749225</v>
      </c>
      <c r="F231">
        <v>-0.24139009141274601</v>
      </c>
      <c r="G231">
        <v>1.9692933172191973</v>
      </c>
      <c r="I231" t="s">
        <v>249</v>
      </c>
      <c r="J231" t="s">
        <v>250</v>
      </c>
      <c r="L231" t="s">
        <v>309</v>
      </c>
    </row>
    <row r="232" spans="1:22" x14ac:dyDescent="0.25">
      <c r="C232" s="6" t="s">
        <v>42</v>
      </c>
      <c r="D232">
        <v>3.0890476190476184</v>
      </c>
      <c r="E232">
        <v>1.1473443002633625</v>
      </c>
      <c r="F232">
        <v>-0.22005252963954666</v>
      </c>
      <c r="G232">
        <v>3.3091001486871652</v>
      </c>
    </row>
    <row r="233" spans="1:22" x14ac:dyDescent="0.25">
      <c r="C233" s="6"/>
      <c r="O233">
        <f>2090/6.35</f>
        <v>329.13385826771656</v>
      </c>
    </row>
    <row r="234" spans="1:22" x14ac:dyDescent="0.25">
      <c r="C234" s="6"/>
    </row>
    <row r="235" spans="1:22" x14ac:dyDescent="0.25">
      <c r="C235" s="6"/>
      <c r="D235">
        <v>1</v>
      </c>
      <c r="E235">
        <v>2</v>
      </c>
      <c r="F235">
        <v>3</v>
      </c>
    </row>
    <row r="236" spans="1:22" x14ac:dyDescent="0.25">
      <c r="B236" t="s">
        <v>286</v>
      </c>
      <c r="C236" t="s">
        <v>284</v>
      </c>
      <c r="D236" t="s">
        <v>285</v>
      </c>
      <c r="E236" t="s">
        <v>285</v>
      </c>
      <c r="F236" t="s">
        <v>285</v>
      </c>
      <c r="H236" t="s">
        <v>291</v>
      </c>
    </row>
    <row r="237" spans="1:22" x14ac:dyDescent="0.25">
      <c r="A237" t="s">
        <v>50</v>
      </c>
      <c r="B237">
        <v>1110</v>
      </c>
    </row>
    <row r="238" spans="1:22" x14ac:dyDescent="0.25">
      <c r="A238" t="s">
        <v>92</v>
      </c>
      <c r="B238">
        <v>1040</v>
      </c>
      <c r="C238" s="95">
        <v>1144</v>
      </c>
      <c r="D238" s="95">
        <v>1200</v>
      </c>
      <c r="E238" s="95">
        <v>1250</v>
      </c>
      <c r="F238" s="94">
        <v>1370</v>
      </c>
      <c r="G238" s="95">
        <v>1440</v>
      </c>
      <c r="H238" s="97">
        <v>1022</v>
      </c>
    </row>
    <row r="239" spans="1:22" x14ac:dyDescent="0.25">
      <c r="A239" t="s">
        <v>287</v>
      </c>
      <c r="C239" s="95">
        <v>500</v>
      </c>
      <c r="D239" s="95">
        <v>563</v>
      </c>
      <c r="E239" s="94">
        <v>584</v>
      </c>
      <c r="F239" s="95">
        <v>660</v>
      </c>
      <c r="G239" s="95"/>
      <c r="H239" s="96">
        <v>462</v>
      </c>
    </row>
    <row r="240" spans="1:22" x14ac:dyDescent="0.25">
      <c r="A240" t="s">
        <v>283</v>
      </c>
      <c r="C240" s="95">
        <v>292</v>
      </c>
      <c r="D240" s="95">
        <v>300</v>
      </c>
      <c r="E240" s="95">
        <v>330</v>
      </c>
      <c r="F240" s="94">
        <v>375</v>
      </c>
      <c r="G240" s="95"/>
      <c r="H240" s="97">
        <v>254</v>
      </c>
    </row>
    <row r="241" spans="1:9" x14ac:dyDescent="0.25">
      <c r="A241" t="s">
        <v>177</v>
      </c>
      <c r="C241" s="95">
        <v>490</v>
      </c>
    </row>
    <row r="243" spans="1:9" x14ac:dyDescent="0.25">
      <c r="A243" t="s">
        <v>289</v>
      </c>
      <c r="D243">
        <v>2315</v>
      </c>
      <c r="E243">
        <v>2450</v>
      </c>
      <c r="F243">
        <v>2550</v>
      </c>
      <c r="G243">
        <v>2750</v>
      </c>
    </row>
    <row r="244" spans="1:9" x14ac:dyDescent="0.25">
      <c r="A244" t="s">
        <v>123</v>
      </c>
      <c r="B244" t="s">
        <v>292</v>
      </c>
      <c r="C244">
        <v>323</v>
      </c>
      <c r="D244">
        <v>363</v>
      </c>
      <c r="E244" s="94">
        <v>383</v>
      </c>
      <c r="F244">
        <v>410</v>
      </c>
      <c r="H244" s="97">
        <v>286</v>
      </c>
    </row>
    <row r="246" spans="1:9" x14ac:dyDescent="0.25">
      <c r="A246" t="s">
        <v>138</v>
      </c>
      <c r="B246" t="s">
        <v>303</v>
      </c>
      <c r="C246" t="s">
        <v>305</v>
      </c>
      <c r="D246" s="94" t="s">
        <v>304</v>
      </c>
      <c r="E246" s="94" t="s">
        <v>304</v>
      </c>
      <c r="F246" s="94" t="s">
        <v>304</v>
      </c>
      <c r="G246" s="94" t="s">
        <v>304</v>
      </c>
      <c r="H246" s="94" t="s">
        <v>304</v>
      </c>
    </row>
    <row r="247" spans="1:9" x14ac:dyDescent="0.25">
      <c r="A247" t="s">
        <v>41</v>
      </c>
      <c r="B247" t="s">
        <v>290</v>
      </c>
      <c r="F247">
        <v>638</v>
      </c>
    </row>
    <row r="248" spans="1:9" x14ac:dyDescent="0.25">
      <c r="A248" t="s">
        <v>60</v>
      </c>
      <c r="B248" t="s">
        <v>323</v>
      </c>
      <c r="D248">
        <v>640</v>
      </c>
    </row>
    <row r="249" spans="1:9" x14ac:dyDescent="0.25">
      <c r="A249" t="s">
        <v>307</v>
      </c>
      <c r="B249">
        <v>250</v>
      </c>
      <c r="C249">
        <v>287.5</v>
      </c>
    </row>
    <row r="250" spans="1:9" x14ac:dyDescent="0.25">
      <c r="A250" t="s">
        <v>141</v>
      </c>
      <c r="B250" t="s">
        <v>318</v>
      </c>
    </row>
    <row r="251" spans="1:9" x14ac:dyDescent="0.25">
      <c r="A251" t="s">
        <v>50</v>
      </c>
      <c r="B251" t="s">
        <v>310</v>
      </c>
    </row>
    <row r="252" spans="1:9" x14ac:dyDescent="0.25">
      <c r="A252" t="s">
        <v>238</v>
      </c>
      <c r="B252" t="s">
        <v>324</v>
      </c>
      <c r="G252">
        <f>291.85*80</f>
        <v>23348</v>
      </c>
      <c r="H252">
        <f>20*270</f>
        <v>5400</v>
      </c>
      <c r="I252">
        <f>SUM(G252:H252)</f>
        <v>28748</v>
      </c>
    </row>
    <row r="253" spans="1:9" x14ac:dyDescent="0.25">
      <c r="A253" t="s">
        <v>312</v>
      </c>
      <c r="I253">
        <f>I252/100</f>
        <v>287.48</v>
      </c>
    </row>
    <row r="254" spans="1:9" x14ac:dyDescent="0.25">
      <c r="A254" t="s">
        <v>239</v>
      </c>
      <c r="C254">
        <v>480</v>
      </c>
      <c r="D254">
        <v>523</v>
      </c>
    </row>
    <row r="257" spans="1:4" x14ac:dyDescent="0.25">
      <c r="A257" t="s">
        <v>239</v>
      </c>
      <c r="B257" t="s">
        <v>314</v>
      </c>
      <c r="D257">
        <v>423</v>
      </c>
    </row>
    <row r="258" spans="1:4" x14ac:dyDescent="0.25">
      <c r="A258" t="s">
        <v>315</v>
      </c>
    </row>
    <row r="260" spans="1:4" x14ac:dyDescent="0.25">
      <c r="A260" t="s">
        <v>313</v>
      </c>
    </row>
    <row r="261" spans="1:4" x14ac:dyDescent="0.25">
      <c r="A261" t="s">
        <v>317</v>
      </c>
    </row>
  </sheetData>
  <sortState ref="I13:L231">
    <sortCondition ref="L14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YG221"/>
  <sheetViews>
    <sheetView zoomScaleNormal="100" workbookViewId="0">
      <pane xSplit="22215" topLeftCell="YF1"/>
      <selection activeCell="V26" sqref="V26"/>
      <selection pane="topRight" activeCell="YF18" sqref="YF18"/>
    </sheetView>
  </sheetViews>
  <sheetFormatPr defaultRowHeight="15" x14ac:dyDescent="0.25"/>
  <cols>
    <col min="1" max="1" width="10.7109375" customWidth="1"/>
    <col min="2" max="2" width="7.140625" customWidth="1"/>
    <col min="3" max="3" width="5.5703125" customWidth="1"/>
    <col min="4" max="4" width="6.28515625" customWidth="1"/>
    <col min="5" max="5" width="5.5703125" customWidth="1"/>
    <col min="6" max="6" width="7.28515625" customWidth="1"/>
    <col min="7" max="7" width="5.85546875" customWidth="1"/>
    <col min="8" max="8" width="5.140625" customWidth="1"/>
    <col min="9" max="9" width="6.140625" customWidth="1"/>
    <col min="10" max="10" width="5.42578125" customWidth="1"/>
    <col min="11" max="11" width="6.140625" customWidth="1"/>
    <col min="12" max="12" width="5.7109375" customWidth="1"/>
    <col min="13" max="13" width="5.140625" customWidth="1"/>
    <col min="14" max="14" width="7.28515625" customWidth="1"/>
    <col min="15" max="16" width="5.140625" customWidth="1"/>
    <col min="17" max="17" width="6" customWidth="1"/>
    <col min="18" max="18" width="5.140625" customWidth="1"/>
    <col min="19" max="19" width="5.5703125" customWidth="1"/>
    <col min="20" max="21" width="5.28515625" customWidth="1"/>
    <col min="22" max="22" width="5.140625" customWidth="1"/>
    <col min="23" max="23" width="5.28515625" customWidth="1"/>
    <col min="24" max="25" width="5.140625" customWidth="1"/>
    <col min="26" max="26" width="5.42578125" customWidth="1"/>
    <col min="27" max="27" width="5.85546875" customWidth="1"/>
    <col min="28" max="29" width="5.140625" customWidth="1"/>
    <col min="30" max="30" width="6" customWidth="1"/>
    <col min="31" max="32" width="5.85546875" customWidth="1"/>
    <col min="33" max="33" width="6.7109375" customWidth="1"/>
    <col min="34" max="34" width="5.7109375" customWidth="1"/>
    <col min="35" max="36" width="5.5703125" customWidth="1"/>
    <col min="37" max="37" width="5.140625" customWidth="1"/>
    <col min="38" max="38" width="5.28515625" customWidth="1"/>
    <col min="39" max="39" width="5.140625" customWidth="1"/>
    <col min="40" max="40" width="7" customWidth="1"/>
    <col min="41" max="41" width="7.85546875" customWidth="1"/>
    <col min="42" max="42" width="5.42578125" customWidth="1"/>
    <col min="43" max="43" width="6.7109375" customWidth="1"/>
    <col min="44" max="44" width="6.42578125" customWidth="1"/>
    <col min="45" max="45" width="5.28515625" customWidth="1"/>
    <col min="46" max="48" width="5.140625" customWidth="1"/>
    <col min="49" max="49" width="7.5703125" customWidth="1"/>
    <col min="50" max="50" width="6.140625" customWidth="1"/>
    <col min="51" max="51" width="5.140625" customWidth="1"/>
    <col min="52" max="52" width="5.7109375" customWidth="1"/>
    <col min="53" max="53" width="7.140625" customWidth="1"/>
    <col min="54" max="54" width="6.42578125" customWidth="1"/>
    <col min="55" max="55" width="6.7109375" customWidth="1"/>
    <col min="56" max="56" width="5.42578125" customWidth="1"/>
    <col min="57" max="57" width="7.140625" customWidth="1"/>
    <col min="58" max="59" width="5.140625" customWidth="1"/>
    <col min="60" max="60" width="6.140625" customWidth="1"/>
    <col min="61" max="61" width="5.42578125" customWidth="1"/>
    <col min="62" max="62" width="6.7109375" customWidth="1"/>
    <col min="63" max="69" width="5.140625" customWidth="1"/>
    <col min="70" max="70" width="6" customWidth="1"/>
    <col min="71" max="71" width="5.85546875" customWidth="1"/>
    <col min="72" max="73" width="5.140625" customWidth="1"/>
    <col min="74" max="74" width="5.7109375" customWidth="1"/>
    <col min="75" max="75" width="6" customWidth="1"/>
    <col min="76" max="76" width="7.42578125" customWidth="1"/>
    <col min="77" max="78" width="5.28515625" customWidth="1"/>
    <col min="79" max="79" width="6.28515625" customWidth="1"/>
    <col min="80" max="82" width="5.140625" customWidth="1"/>
    <col min="83" max="83" width="5.5703125" customWidth="1"/>
    <col min="84" max="87" width="5.140625" customWidth="1"/>
    <col min="88" max="88" width="5.7109375" customWidth="1"/>
    <col min="89" max="90" width="5.140625" customWidth="1"/>
    <col min="91" max="91" width="6.28515625" customWidth="1"/>
    <col min="92" max="92" width="5.140625" customWidth="1"/>
    <col min="93" max="93" width="6.28515625" customWidth="1"/>
    <col min="94" max="94" width="5.140625" customWidth="1"/>
    <col min="95" max="95" width="6.28515625" customWidth="1"/>
    <col min="96" max="96" width="5.7109375" customWidth="1"/>
    <col min="97" max="97" width="5.85546875" customWidth="1"/>
    <col min="98" max="98" width="6.7109375" customWidth="1"/>
    <col min="99" max="99" width="5.5703125" customWidth="1"/>
    <col min="100" max="100" width="5.7109375" customWidth="1"/>
    <col min="101" max="101" width="6.5703125" customWidth="1"/>
    <col min="102" max="102" width="6.42578125" customWidth="1"/>
    <col min="103" max="103" width="7.85546875" customWidth="1"/>
    <col min="104" max="104" width="7.28515625" customWidth="1"/>
    <col min="105" max="106" width="5.7109375" customWidth="1"/>
    <col min="107" max="107" width="7.140625" customWidth="1"/>
    <col min="108" max="108" width="6.28515625" customWidth="1"/>
    <col min="109" max="110" width="5.5703125" customWidth="1"/>
    <col min="111" max="111" width="5.140625" customWidth="1"/>
    <col min="112" max="112" width="5.85546875" customWidth="1"/>
    <col min="113" max="114" width="5.140625" customWidth="1"/>
    <col min="115" max="115" width="5.7109375" customWidth="1"/>
    <col min="116" max="116" width="5.85546875" customWidth="1"/>
    <col min="117" max="117" width="6" customWidth="1"/>
    <col min="118" max="119" width="7.140625" customWidth="1"/>
    <col min="120" max="120" width="5.42578125" customWidth="1"/>
    <col min="121" max="121" width="6.28515625" customWidth="1"/>
    <col min="122" max="122" width="6.42578125" customWidth="1"/>
    <col min="123" max="123" width="5.140625" customWidth="1"/>
    <col min="124" max="124" width="8" customWidth="1"/>
    <col min="125" max="125" width="6.140625" customWidth="1"/>
    <col min="126" max="126" width="6.42578125" customWidth="1"/>
    <col min="127" max="127" width="5.140625" customWidth="1"/>
    <col min="128" max="128" width="6.42578125" customWidth="1"/>
    <col min="129" max="130" width="5.140625" customWidth="1"/>
    <col min="131" max="131" width="5.85546875" customWidth="1"/>
    <col min="132" max="132" width="5.28515625" customWidth="1"/>
    <col min="133" max="133" width="7.28515625" customWidth="1"/>
    <col min="134" max="134" width="8" customWidth="1"/>
    <col min="135" max="135" width="7.28515625" customWidth="1"/>
    <col min="136" max="136" width="5.28515625" customWidth="1"/>
    <col min="137" max="137" width="5.140625" customWidth="1"/>
    <col min="138" max="138" width="5.42578125" customWidth="1"/>
    <col min="139" max="139" width="5.140625" customWidth="1"/>
    <col min="140" max="140" width="5.7109375" customWidth="1"/>
    <col min="141" max="141" width="6.5703125" customWidth="1"/>
    <col min="142" max="142" width="5.140625" customWidth="1"/>
    <col min="143" max="143" width="5.28515625" customWidth="1"/>
    <col min="144" max="148" width="5.140625" customWidth="1"/>
    <col min="149" max="149" width="7.140625" customWidth="1"/>
    <col min="150" max="151" width="5.28515625" customWidth="1"/>
    <col min="152" max="152" width="6.5703125" customWidth="1"/>
    <col min="153" max="153" width="5.85546875" customWidth="1"/>
    <col min="154" max="154" width="5.140625" customWidth="1"/>
    <col min="155" max="155" width="6.5703125" customWidth="1"/>
    <col min="156" max="156" width="5.28515625" customWidth="1"/>
    <col min="157" max="157" width="5.42578125" customWidth="1"/>
    <col min="158" max="159" width="5.140625" customWidth="1"/>
    <col min="160" max="160" width="6.28515625" customWidth="1"/>
    <col min="161" max="161" width="5.85546875" customWidth="1"/>
    <col min="162" max="162" width="5.5703125" customWidth="1"/>
    <col min="163" max="163" width="5.85546875" customWidth="1"/>
    <col min="164" max="164" width="6.28515625" customWidth="1"/>
    <col min="165" max="165" width="6.5703125" customWidth="1"/>
    <col min="166" max="166" width="5.28515625" customWidth="1"/>
    <col min="167" max="167" width="6.85546875" customWidth="1"/>
    <col min="168" max="168" width="8.28515625" customWidth="1"/>
    <col min="169" max="169" width="7.7109375" customWidth="1"/>
    <col min="170" max="170" width="5.28515625" customWidth="1"/>
    <col min="171" max="173" width="5.140625" customWidth="1"/>
    <col min="174" max="174" width="7.140625" customWidth="1"/>
    <col min="175" max="176" width="5.140625" customWidth="1"/>
    <col min="177" max="177" width="5.7109375" customWidth="1"/>
    <col min="178" max="179" width="5.140625" customWidth="1"/>
    <col min="180" max="180" width="6.28515625" customWidth="1"/>
    <col min="181" max="181" width="6.85546875" customWidth="1"/>
    <col min="182" max="182" width="5.140625" customWidth="1"/>
    <col min="183" max="183" width="5.5703125" customWidth="1"/>
    <col min="184" max="186" width="5.140625" customWidth="1"/>
    <col min="187" max="187" width="5.85546875" customWidth="1"/>
    <col min="188" max="188" width="5.140625" customWidth="1"/>
    <col min="189" max="189" width="6.5703125" customWidth="1"/>
    <col min="190" max="190" width="5.140625" customWidth="1"/>
    <col min="191" max="191" width="6.28515625" customWidth="1"/>
    <col min="192" max="192" width="6" customWidth="1"/>
    <col min="193" max="193" width="5.85546875" customWidth="1"/>
    <col min="194" max="195" width="5.140625" customWidth="1"/>
    <col min="196" max="196" width="5.42578125" customWidth="1"/>
    <col min="197" max="197" width="7.28515625" customWidth="1"/>
    <col min="198" max="198" width="5.140625" customWidth="1"/>
    <col min="199" max="199" width="6.85546875" customWidth="1"/>
    <col min="200" max="200" width="7.140625" customWidth="1"/>
    <col min="201" max="201" width="5.140625" customWidth="1"/>
    <col min="202" max="202" width="5.28515625" customWidth="1"/>
    <col min="203" max="205" width="5.140625" customWidth="1"/>
    <col min="206" max="206" width="7" customWidth="1"/>
    <col min="207" max="210" width="5.140625" customWidth="1"/>
    <col min="211" max="211" width="6.140625" customWidth="1"/>
    <col min="212" max="212" width="6.42578125" customWidth="1"/>
    <col min="213" max="213" width="7" customWidth="1"/>
    <col min="214" max="214" width="5.42578125" customWidth="1"/>
    <col min="215" max="215" width="6.7109375" customWidth="1"/>
    <col min="216" max="217" width="5.28515625" customWidth="1"/>
    <col min="218" max="218" width="6.28515625" customWidth="1"/>
  </cols>
  <sheetData>
    <row r="1" spans="1:657" ht="15.75" thickBot="1" x14ac:dyDescent="0.3">
      <c r="B1" t="s">
        <v>243</v>
      </c>
      <c r="C1" t="s">
        <v>43</v>
      </c>
      <c r="D1" t="s">
        <v>42</v>
      </c>
      <c r="E1" t="s">
        <v>27</v>
      </c>
      <c r="F1" t="s">
        <v>28</v>
      </c>
      <c r="G1" t="s">
        <v>7</v>
      </c>
      <c r="H1" t="s">
        <v>55</v>
      </c>
      <c r="I1" t="s">
        <v>56</v>
      </c>
      <c r="J1" t="s">
        <v>57</v>
      </c>
      <c r="K1" t="s">
        <v>58</v>
      </c>
      <c r="L1" t="s">
        <v>25</v>
      </c>
      <c r="M1" t="s">
        <v>6</v>
      </c>
      <c r="N1" t="s">
        <v>60</v>
      </c>
      <c r="O1" t="s">
        <v>61</v>
      </c>
      <c r="P1" t="s">
        <v>62</v>
      </c>
      <c r="Q1" t="s">
        <v>63</v>
      </c>
      <c r="R1" t="s">
        <v>46</v>
      </c>
      <c r="S1" t="s">
        <v>64</v>
      </c>
      <c r="T1" t="s">
        <v>65</v>
      </c>
      <c r="U1" t="s">
        <v>68</v>
      </c>
      <c r="V1" t="s">
        <v>11</v>
      </c>
      <c r="W1" t="s">
        <v>12</v>
      </c>
      <c r="X1" t="s">
        <v>69</v>
      </c>
      <c r="Y1" t="s">
        <v>70</v>
      </c>
      <c r="Z1" t="s">
        <v>71</v>
      </c>
      <c r="AA1" t="s">
        <v>10</v>
      </c>
      <c r="AB1" t="s">
        <v>72</v>
      </c>
      <c r="AC1" t="s">
        <v>73</v>
      </c>
      <c r="AD1" t="s">
        <v>74</v>
      </c>
      <c r="AE1" t="s">
        <v>76</v>
      </c>
      <c r="AF1" t="s">
        <v>75</v>
      </c>
      <c r="AG1" t="s">
        <v>41</v>
      </c>
      <c r="AH1" t="s">
        <v>77</v>
      </c>
      <c r="AI1" t="s">
        <v>78</v>
      </c>
      <c r="AJ1" t="s">
        <v>79</v>
      </c>
      <c r="AK1" t="s">
        <v>80</v>
      </c>
      <c r="AL1" t="s">
        <v>81</v>
      </c>
      <c r="AM1" t="s">
        <v>82</v>
      </c>
      <c r="AN1" t="s">
        <v>84</v>
      </c>
      <c r="AO1" t="s">
        <v>85</v>
      </c>
      <c r="AP1" t="s">
        <v>86</v>
      </c>
      <c r="AQ1" t="s">
        <v>13</v>
      </c>
      <c r="AR1" t="s">
        <v>87</v>
      </c>
      <c r="AS1" t="s">
        <v>88</v>
      </c>
      <c r="AT1" t="s">
        <v>44</v>
      </c>
      <c r="AU1" t="s">
        <v>89</v>
      </c>
      <c r="AV1" t="s">
        <v>90</v>
      </c>
      <c r="AW1" t="s">
        <v>91</v>
      </c>
      <c r="AX1" t="s">
        <v>92</v>
      </c>
      <c r="AY1" t="s">
        <v>4</v>
      </c>
      <c r="AZ1" t="s">
        <v>9</v>
      </c>
      <c r="BA1" t="s">
        <v>93</v>
      </c>
      <c r="BB1" t="s">
        <v>94</v>
      </c>
      <c r="BC1" t="s">
        <v>49</v>
      </c>
      <c r="BD1" t="s">
        <v>96</v>
      </c>
      <c r="BE1" t="s">
        <v>47</v>
      </c>
      <c r="BF1" t="s">
        <v>0</v>
      </c>
      <c r="BG1" t="s">
        <v>98</v>
      </c>
      <c r="BH1" t="s">
        <v>99</v>
      </c>
      <c r="BI1" t="s">
        <v>29</v>
      </c>
      <c r="BJ1" t="s">
        <v>30</v>
      </c>
      <c r="BK1" t="s">
        <v>100</v>
      </c>
      <c r="BL1" t="s">
        <v>101</v>
      </c>
      <c r="BM1" t="s">
        <v>102</v>
      </c>
      <c r="BN1" t="s">
        <v>103</v>
      </c>
      <c r="BO1" t="s">
        <v>104</v>
      </c>
      <c r="BP1" t="s">
        <v>40</v>
      </c>
      <c r="BQ1" t="s">
        <v>105</v>
      </c>
      <c r="BR1" t="s">
        <v>106</v>
      </c>
      <c r="BS1" t="s">
        <v>107</v>
      </c>
      <c r="BT1" t="s">
        <v>39</v>
      </c>
      <c r="BU1" t="s">
        <v>109</v>
      </c>
      <c r="BV1" t="s">
        <v>110</v>
      </c>
      <c r="BW1" t="s">
        <v>111</v>
      </c>
      <c r="BX1" t="s">
        <v>112</v>
      </c>
      <c r="BY1" t="s">
        <v>113</v>
      </c>
      <c r="BZ1" t="s">
        <v>114</v>
      </c>
      <c r="CA1" t="s">
        <v>115</v>
      </c>
      <c r="CB1" t="s">
        <v>116</v>
      </c>
      <c r="CC1" t="s">
        <v>117</v>
      </c>
      <c r="CD1" t="s">
        <v>118</v>
      </c>
      <c r="CE1" t="s">
        <v>119</v>
      </c>
      <c r="CF1" t="s">
        <v>120</v>
      </c>
      <c r="CG1" t="s">
        <v>14</v>
      </c>
      <c r="CH1" t="s">
        <v>121</v>
      </c>
      <c r="CI1" t="s">
        <v>122</v>
      </c>
      <c r="CJ1" t="s">
        <v>123</v>
      </c>
      <c r="CK1" t="s">
        <v>124</v>
      </c>
      <c r="CL1" t="s">
        <v>125</v>
      </c>
      <c r="CM1" t="s">
        <v>126</v>
      </c>
      <c r="CN1" t="s">
        <v>127</v>
      </c>
      <c r="CO1" t="s">
        <v>128</v>
      </c>
      <c r="CP1" t="s">
        <v>129</v>
      </c>
      <c r="CQ1" t="s">
        <v>130</v>
      </c>
      <c r="CR1" t="s">
        <v>131</v>
      </c>
      <c r="CS1" t="s">
        <v>132</v>
      </c>
      <c r="CT1" t="s">
        <v>133</v>
      </c>
      <c r="CU1" t="s">
        <v>15</v>
      </c>
      <c r="CV1" t="s">
        <v>134</v>
      </c>
      <c r="CW1" t="s">
        <v>135</v>
      </c>
      <c r="CX1" t="s">
        <v>136</v>
      </c>
      <c r="CY1" t="s">
        <v>137</v>
      </c>
      <c r="CZ1" t="s">
        <v>138</v>
      </c>
      <c r="DA1" t="s">
        <v>139</v>
      </c>
      <c r="DB1" t="s">
        <v>140</v>
      </c>
      <c r="DC1" t="s">
        <v>141</v>
      </c>
      <c r="DD1" t="s">
        <v>142</v>
      </c>
      <c r="DE1" t="s">
        <v>144</v>
      </c>
      <c r="DF1" t="s">
        <v>145</v>
      </c>
      <c r="DG1" t="s">
        <v>146</v>
      </c>
      <c r="DH1" t="s">
        <v>147</v>
      </c>
      <c r="DI1" t="s">
        <v>148</v>
      </c>
      <c r="DJ1" t="s">
        <v>149</v>
      </c>
      <c r="DK1" t="s">
        <v>150</v>
      </c>
      <c r="DL1" t="s">
        <v>151</v>
      </c>
      <c r="DM1" t="s">
        <v>45</v>
      </c>
      <c r="DN1" t="s">
        <v>152</v>
      </c>
      <c r="DO1" s="29" t="s">
        <v>153</v>
      </c>
      <c r="DP1" t="s">
        <v>154</v>
      </c>
      <c r="DQ1" t="s">
        <v>155</v>
      </c>
      <c r="DR1" t="s">
        <v>156</v>
      </c>
      <c r="DS1" t="s">
        <v>26</v>
      </c>
      <c r="DT1" t="s">
        <v>157</v>
      </c>
      <c r="DU1" t="s">
        <v>158</v>
      </c>
      <c r="DV1" t="s">
        <v>37</v>
      </c>
      <c r="DW1" t="s">
        <v>159</v>
      </c>
      <c r="DX1" t="s">
        <v>161</v>
      </c>
      <c r="DY1" t="s">
        <v>162</v>
      </c>
      <c r="DZ1" t="s">
        <v>24</v>
      </c>
      <c r="EA1" t="s">
        <v>163</v>
      </c>
      <c r="EB1" t="s">
        <v>16</v>
      </c>
      <c r="EC1" t="s">
        <v>164</v>
      </c>
      <c r="ED1" t="s">
        <v>165</v>
      </c>
      <c r="EE1" t="s">
        <v>166</v>
      </c>
      <c r="EF1" t="s">
        <v>167</v>
      </c>
      <c r="EG1" t="s">
        <v>168</v>
      </c>
      <c r="EH1" t="s">
        <v>169</v>
      </c>
      <c r="EI1" t="s">
        <v>171</v>
      </c>
      <c r="EJ1" t="s">
        <v>173</v>
      </c>
      <c r="EK1" t="s">
        <v>176</v>
      </c>
      <c r="EL1" t="s">
        <v>177</v>
      </c>
      <c r="EM1" t="s">
        <v>178</v>
      </c>
      <c r="EN1" t="s">
        <v>179</v>
      </c>
      <c r="EO1" t="s">
        <v>180</v>
      </c>
      <c r="EP1" t="s">
        <v>181</v>
      </c>
      <c r="EQ1" t="s">
        <v>182</v>
      </c>
      <c r="ER1" t="s">
        <v>183</v>
      </c>
      <c r="ES1" t="s">
        <v>36</v>
      </c>
      <c r="ET1" t="s">
        <v>184</v>
      </c>
      <c r="EU1" t="s">
        <v>23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17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18</v>
      </c>
      <c r="FL1" t="s">
        <v>200</v>
      </c>
      <c r="FM1" t="s">
        <v>201</v>
      </c>
      <c r="FN1" t="s">
        <v>19</v>
      </c>
      <c r="FO1" t="s">
        <v>20</v>
      </c>
      <c r="FP1" t="s">
        <v>21</v>
      </c>
      <c r="FQ1" t="s">
        <v>38</v>
      </c>
      <c r="FR1" t="s">
        <v>203</v>
      </c>
      <c r="FS1" t="s">
        <v>204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8</v>
      </c>
      <c r="FZ1" t="s">
        <v>211</v>
      </c>
      <c r="GA1" t="s">
        <v>212</v>
      </c>
      <c r="GB1" t="s">
        <v>213</v>
      </c>
      <c r="GC1" t="s">
        <v>214</v>
      </c>
      <c r="GD1" t="s">
        <v>215</v>
      </c>
      <c r="GE1" t="s">
        <v>216</v>
      </c>
      <c r="GF1" t="s">
        <v>217</v>
      </c>
      <c r="GG1" t="s">
        <v>218</v>
      </c>
      <c r="GH1" t="s">
        <v>219</v>
      </c>
      <c r="GI1" t="s">
        <v>220</v>
      </c>
      <c r="GJ1" t="s">
        <v>221</v>
      </c>
      <c r="GK1" t="s">
        <v>222</v>
      </c>
      <c r="GL1" t="s">
        <v>223</v>
      </c>
      <c r="GM1" t="s">
        <v>22</v>
      </c>
      <c r="GN1" t="s">
        <v>224</v>
      </c>
      <c r="GO1" t="s">
        <v>225</v>
      </c>
      <c r="GP1" t="s">
        <v>226</v>
      </c>
      <c r="GQ1" t="s">
        <v>227</v>
      </c>
      <c r="GR1" t="s">
        <v>228</v>
      </c>
      <c r="GS1" t="s">
        <v>31</v>
      </c>
      <c r="GT1" t="s">
        <v>229</v>
      </c>
      <c r="GU1" t="s">
        <v>48</v>
      </c>
      <c r="GV1" t="s">
        <v>230</v>
      </c>
      <c r="GW1" t="s">
        <v>231</v>
      </c>
      <c r="GX1" t="s">
        <v>232</v>
      </c>
      <c r="GY1" t="s">
        <v>233</v>
      </c>
      <c r="GZ1" t="s">
        <v>234</v>
      </c>
      <c r="HA1" t="s">
        <v>235</v>
      </c>
      <c r="HB1" t="s">
        <v>236</v>
      </c>
      <c r="HC1" t="s">
        <v>5</v>
      </c>
      <c r="HD1" t="s">
        <v>237</v>
      </c>
      <c r="HE1" t="s">
        <v>32</v>
      </c>
      <c r="HF1" t="s">
        <v>238</v>
      </c>
      <c r="HG1" t="s">
        <v>239</v>
      </c>
      <c r="HH1" t="s">
        <v>50</v>
      </c>
      <c r="HI1" t="s">
        <v>240</v>
      </c>
      <c r="HJ1" t="s">
        <v>241</v>
      </c>
      <c r="HL1" t="s">
        <v>243</v>
      </c>
      <c r="HM1" t="s">
        <v>43</v>
      </c>
      <c r="HN1" t="s">
        <v>42</v>
      </c>
      <c r="HO1" t="s">
        <v>27</v>
      </c>
      <c r="HP1" t="s">
        <v>28</v>
      </c>
      <c r="HQ1" t="s">
        <v>7</v>
      </c>
      <c r="HR1" t="s">
        <v>55</v>
      </c>
      <c r="HS1" t="s">
        <v>56</v>
      </c>
      <c r="HT1" t="s">
        <v>57</v>
      </c>
      <c r="HU1" t="s">
        <v>58</v>
      </c>
      <c r="HV1" t="s">
        <v>25</v>
      </c>
      <c r="HW1" t="s">
        <v>6</v>
      </c>
      <c r="HX1" t="s">
        <v>60</v>
      </c>
      <c r="HY1" t="s">
        <v>61</v>
      </c>
      <c r="HZ1" t="s">
        <v>62</v>
      </c>
      <c r="IA1" t="s">
        <v>63</v>
      </c>
      <c r="IB1" t="s">
        <v>46</v>
      </c>
      <c r="IC1" t="s">
        <v>64</v>
      </c>
      <c r="ID1" t="s">
        <v>65</v>
      </c>
      <c r="IE1" t="s">
        <v>68</v>
      </c>
      <c r="IF1" t="s">
        <v>11</v>
      </c>
      <c r="IG1" t="s">
        <v>12</v>
      </c>
      <c r="IH1" t="s">
        <v>69</v>
      </c>
      <c r="II1" t="s">
        <v>70</v>
      </c>
      <c r="IJ1" t="s">
        <v>71</v>
      </c>
      <c r="IK1" t="s">
        <v>10</v>
      </c>
      <c r="IL1" t="s">
        <v>72</v>
      </c>
      <c r="IM1" t="s">
        <v>73</v>
      </c>
      <c r="IN1" t="s">
        <v>74</v>
      </c>
      <c r="IO1" t="s">
        <v>76</v>
      </c>
      <c r="IP1" t="s">
        <v>75</v>
      </c>
      <c r="IQ1" t="s">
        <v>41</v>
      </c>
      <c r="IR1" t="s">
        <v>77</v>
      </c>
      <c r="IS1" t="s">
        <v>78</v>
      </c>
      <c r="IT1" t="s">
        <v>79</v>
      </c>
      <c r="IU1" t="s">
        <v>80</v>
      </c>
      <c r="IV1" t="s">
        <v>81</v>
      </c>
      <c r="IW1" t="s">
        <v>82</v>
      </c>
      <c r="IX1" t="s">
        <v>84</v>
      </c>
      <c r="IY1" t="s">
        <v>85</v>
      </c>
      <c r="IZ1" t="s">
        <v>86</v>
      </c>
      <c r="JA1" t="s">
        <v>13</v>
      </c>
      <c r="JB1" t="s">
        <v>87</v>
      </c>
      <c r="JC1" t="s">
        <v>88</v>
      </c>
      <c r="JD1" t="s">
        <v>44</v>
      </c>
      <c r="JE1" t="s">
        <v>89</v>
      </c>
      <c r="JF1" t="s">
        <v>90</v>
      </c>
      <c r="JG1" t="s">
        <v>91</v>
      </c>
      <c r="JH1" t="s">
        <v>92</v>
      </c>
      <c r="JI1" t="s">
        <v>4</v>
      </c>
      <c r="JJ1" t="s">
        <v>9</v>
      </c>
      <c r="JK1" t="s">
        <v>93</v>
      </c>
      <c r="JL1" t="s">
        <v>94</v>
      </c>
      <c r="JM1" t="s">
        <v>49</v>
      </c>
      <c r="JN1" t="s">
        <v>96</v>
      </c>
      <c r="JO1" t="s">
        <v>47</v>
      </c>
      <c r="JP1" t="s">
        <v>0</v>
      </c>
      <c r="JQ1" t="s">
        <v>98</v>
      </c>
      <c r="JR1" t="s">
        <v>99</v>
      </c>
      <c r="JS1" t="s">
        <v>29</v>
      </c>
      <c r="JT1" t="s">
        <v>30</v>
      </c>
      <c r="JU1" t="s">
        <v>100</v>
      </c>
      <c r="JV1" t="s">
        <v>101</v>
      </c>
      <c r="JW1" t="s">
        <v>102</v>
      </c>
      <c r="JX1" t="s">
        <v>103</v>
      </c>
      <c r="JY1" t="s">
        <v>104</v>
      </c>
      <c r="JZ1" t="s">
        <v>40</v>
      </c>
      <c r="KA1" t="s">
        <v>105</v>
      </c>
      <c r="KB1" t="s">
        <v>106</v>
      </c>
      <c r="KC1" t="s">
        <v>107</v>
      </c>
      <c r="KD1" t="s">
        <v>39</v>
      </c>
      <c r="KE1" t="s">
        <v>109</v>
      </c>
      <c r="KF1" t="s">
        <v>110</v>
      </c>
      <c r="KG1" t="s">
        <v>111</v>
      </c>
      <c r="KH1" t="s">
        <v>112</v>
      </c>
      <c r="KI1" t="s">
        <v>113</v>
      </c>
      <c r="KJ1" t="s">
        <v>114</v>
      </c>
      <c r="KK1" t="s">
        <v>115</v>
      </c>
      <c r="KL1" t="s">
        <v>116</v>
      </c>
      <c r="KM1" t="s">
        <v>117</v>
      </c>
      <c r="KN1" t="s">
        <v>118</v>
      </c>
      <c r="KO1" t="s">
        <v>119</v>
      </c>
      <c r="KP1" t="s">
        <v>120</v>
      </c>
      <c r="KQ1" t="s">
        <v>14</v>
      </c>
      <c r="KR1" t="s">
        <v>121</v>
      </c>
      <c r="KS1" t="s">
        <v>122</v>
      </c>
      <c r="KT1" t="s">
        <v>123</v>
      </c>
      <c r="KU1" t="s">
        <v>124</v>
      </c>
      <c r="KV1" t="s">
        <v>125</v>
      </c>
      <c r="KW1" t="s">
        <v>126</v>
      </c>
      <c r="KX1" t="s">
        <v>127</v>
      </c>
      <c r="KY1" t="s">
        <v>128</v>
      </c>
      <c r="KZ1" t="s">
        <v>129</v>
      </c>
      <c r="LA1" t="s">
        <v>130</v>
      </c>
      <c r="LB1" t="s">
        <v>131</v>
      </c>
      <c r="LC1" t="s">
        <v>132</v>
      </c>
      <c r="LD1" t="s">
        <v>133</v>
      </c>
      <c r="LE1" t="s">
        <v>15</v>
      </c>
      <c r="LF1" t="s">
        <v>134</v>
      </c>
      <c r="LG1" t="s">
        <v>135</v>
      </c>
      <c r="LH1" t="s">
        <v>136</v>
      </c>
      <c r="LI1" t="s">
        <v>137</v>
      </c>
      <c r="LJ1" t="s">
        <v>138</v>
      </c>
      <c r="LK1" t="s">
        <v>139</v>
      </c>
      <c r="LL1" t="s">
        <v>140</v>
      </c>
      <c r="LM1" t="s">
        <v>141</v>
      </c>
      <c r="LN1" t="s">
        <v>142</v>
      </c>
      <c r="LO1" t="s">
        <v>144</v>
      </c>
      <c r="LP1" t="s">
        <v>145</v>
      </c>
      <c r="LQ1" t="s">
        <v>146</v>
      </c>
      <c r="LR1" t="s">
        <v>147</v>
      </c>
      <c r="LS1" t="s">
        <v>148</v>
      </c>
      <c r="LT1" t="s">
        <v>149</v>
      </c>
      <c r="LU1" t="s">
        <v>150</v>
      </c>
      <c r="LV1" t="s">
        <v>151</v>
      </c>
      <c r="LW1" t="s">
        <v>45</v>
      </c>
      <c r="LX1" t="s">
        <v>152</v>
      </c>
      <c r="LY1" s="29" t="s">
        <v>153</v>
      </c>
      <c r="LZ1" t="s">
        <v>154</v>
      </c>
      <c r="MA1" t="s">
        <v>155</v>
      </c>
      <c r="MB1" t="s">
        <v>156</v>
      </c>
      <c r="MC1" t="s">
        <v>26</v>
      </c>
      <c r="MD1" t="s">
        <v>157</v>
      </c>
      <c r="ME1" t="s">
        <v>158</v>
      </c>
      <c r="MF1" t="s">
        <v>37</v>
      </c>
      <c r="MG1" t="s">
        <v>159</v>
      </c>
      <c r="MH1" t="s">
        <v>161</v>
      </c>
      <c r="MI1" t="s">
        <v>162</v>
      </c>
      <c r="MJ1" t="s">
        <v>24</v>
      </c>
      <c r="MK1" t="s">
        <v>163</v>
      </c>
      <c r="ML1" t="s">
        <v>16</v>
      </c>
      <c r="MM1" t="s">
        <v>164</v>
      </c>
      <c r="MN1" t="s">
        <v>165</v>
      </c>
      <c r="MO1" t="s">
        <v>166</v>
      </c>
      <c r="MP1" t="s">
        <v>167</v>
      </c>
      <c r="MQ1" t="s">
        <v>168</v>
      </c>
      <c r="MR1" t="s">
        <v>169</v>
      </c>
      <c r="MS1" t="s">
        <v>171</v>
      </c>
      <c r="MT1" t="s">
        <v>173</v>
      </c>
      <c r="MU1" t="s">
        <v>176</v>
      </c>
      <c r="MV1" t="s">
        <v>177</v>
      </c>
      <c r="MW1" t="s">
        <v>178</v>
      </c>
      <c r="MX1" t="s">
        <v>179</v>
      </c>
      <c r="MY1" t="s">
        <v>180</v>
      </c>
      <c r="MZ1" t="s">
        <v>181</v>
      </c>
      <c r="NA1" t="s">
        <v>182</v>
      </c>
      <c r="NB1" t="s">
        <v>183</v>
      </c>
      <c r="NC1" t="s">
        <v>36</v>
      </c>
      <c r="ND1" t="s">
        <v>184</v>
      </c>
      <c r="NE1" t="s">
        <v>23</v>
      </c>
      <c r="NF1" t="s">
        <v>185</v>
      </c>
      <c r="NG1" t="s">
        <v>186</v>
      </c>
      <c r="NH1" t="s">
        <v>187</v>
      </c>
      <c r="NI1" t="s">
        <v>188</v>
      </c>
      <c r="NJ1" t="s">
        <v>189</v>
      </c>
      <c r="NK1" t="s">
        <v>17</v>
      </c>
      <c r="NL1" t="s">
        <v>191</v>
      </c>
      <c r="NM1" t="s">
        <v>192</v>
      </c>
      <c r="NN1" t="s">
        <v>193</v>
      </c>
      <c r="NO1" t="s">
        <v>194</v>
      </c>
      <c r="NP1" t="s">
        <v>195</v>
      </c>
      <c r="NQ1" t="s">
        <v>196</v>
      </c>
      <c r="NR1" t="s">
        <v>197</v>
      </c>
      <c r="NS1" t="s">
        <v>198</v>
      </c>
      <c r="NT1" t="s">
        <v>199</v>
      </c>
      <c r="NU1" t="s">
        <v>18</v>
      </c>
      <c r="NV1" t="s">
        <v>200</v>
      </c>
      <c r="NW1" t="s">
        <v>201</v>
      </c>
      <c r="NX1" t="s">
        <v>19</v>
      </c>
      <c r="NY1" t="s">
        <v>20</v>
      </c>
      <c r="NZ1" t="s">
        <v>21</v>
      </c>
      <c r="OA1" t="s">
        <v>38</v>
      </c>
      <c r="OB1" t="s">
        <v>203</v>
      </c>
      <c r="OC1" t="s">
        <v>204</v>
      </c>
      <c r="OD1" t="s">
        <v>206</v>
      </c>
      <c r="OE1" t="s">
        <v>207</v>
      </c>
      <c r="OF1" t="s">
        <v>208</v>
      </c>
      <c r="OG1" t="s">
        <v>209</v>
      </c>
      <c r="OH1" t="s">
        <v>210</v>
      </c>
      <c r="OI1" t="s">
        <v>8</v>
      </c>
      <c r="OJ1" t="s">
        <v>211</v>
      </c>
      <c r="OK1" t="s">
        <v>212</v>
      </c>
      <c r="OL1" t="s">
        <v>213</v>
      </c>
      <c r="OM1" t="s">
        <v>214</v>
      </c>
      <c r="ON1" t="s">
        <v>215</v>
      </c>
      <c r="OO1" t="s">
        <v>216</v>
      </c>
      <c r="OP1" t="s">
        <v>217</v>
      </c>
      <c r="OQ1" t="s">
        <v>218</v>
      </c>
      <c r="OR1" t="s">
        <v>219</v>
      </c>
      <c r="OS1" t="s">
        <v>220</v>
      </c>
      <c r="OT1" t="s">
        <v>221</v>
      </c>
      <c r="OU1" t="s">
        <v>222</v>
      </c>
      <c r="OV1" t="s">
        <v>223</v>
      </c>
      <c r="OW1" t="s">
        <v>22</v>
      </c>
      <c r="OX1" t="s">
        <v>224</v>
      </c>
      <c r="OY1" t="s">
        <v>225</v>
      </c>
      <c r="OZ1" t="s">
        <v>226</v>
      </c>
      <c r="PA1" t="s">
        <v>227</v>
      </c>
      <c r="PB1" t="s">
        <v>228</v>
      </c>
      <c r="PC1" t="s">
        <v>31</v>
      </c>
      <c r="PD1" t="s">
        <v>229</v>
      </c>
      <c r="PE1" t="s">
        <v>48</v>
      </c>
      <c r="PF1" t="s">
        <v>230</v>
      </c>
      <c r="PG1" t="s">
        <v>231</v>
      </c>
      <c r="PH1" t="s">
        <v>232</v>
      </c>
      <c r="PI1" t="s">
        <v>233</v>
      </c>
      <c r="PJ1" t="s">
        <v>234</v>
      </c>
      <c r="PK1" t="s">
        <v>235</v>
      </c>
      <c r="PL1" t="s">
        <v>236</v>
      </c>
      <c r="PM1" t="s">
        <v>5</v>
      </c>
      <c r="PN1" t="s">
        <v>237</v>
      </c>
      <c r="PO1" t="s">
        <v>32</v>
      </c>
      <c r="PP1" t="s">
        <v>238</v>
      </c>
      <c r="PQ1" t="s">
        <v>239</v>
      </c>
      <c r="PR1" t="s">
        <v>50</v>
      </c>
      <c r="PS1" t="s">
        <v>240</v>
      </c>
      <c r="PT1" t="s">
        <v>241</v>
      </c>
      <c r="PX1" t="s">
        <v>277</v>
      </c>
      <c r="PY1">
        <v>-5.5599999999999976E-2</v>
      </c>
      <c r="PZ1">
        <v>-0.25280000000000002</v>
      </c>
      <c r="QA1">
        <v>0.41625000000000001</v>
      </c>
      <c r="QB1">
        <v>-1.9999999999999931E-3</v>
      </c>
      <c r="QC1">
        <v>-6.6000000000000045E-2</v>
      </c>
      <c r="QD1">
        <v>6.9199999999999845E-2</v>
      </c>
      <c r="QE1">
        <v>-0.30599999999999994</v>
      </c>
      <c r="QF1">
        <v>9.6000000000000182E-3</v>
      </c>
      <c r="QG1">
        <v>4.5999999999999985E-2</v>
      </c>
      <c r="QH1">
        <v>-0.11599999999999998</v>
      </c>
      <c r="QI1">
        <v>-6.7199999999999968E-2</v>
      </c>
      <c r="QJ1">
        <v>4.7600000000000045E-2</v>
      </c>
      <c r="QK1">
        <v>9.080000000000002E-2</v>
      </c>
      <c r="QL1">
        <v>-0.10160000000000002</v>
      </c>
      <c r="QM1">
        <v>7.4400000000000008E-2</v>
      </c>
      <c r="QN1">
        <v>-9.279999999999998E-2</v>
      </c>
      <c r="QO1">
        <v>0.12320000000000006</v>
      </c>
      <c r="QP1">
        <v>-3.9999999999999145E-4</v>
      </c>
      <c r="QQ1">
        <v>2.3200000000000012E-2</v>
      </c>
      <c r="QR1">
        <v>-3.1999999999999941E-3</v>
      </c>
      <c r="QS1">
        <v>-1.6799999999999995E-2</v>
      </c>
      <c r="QT1">
        <v>-1.9200000000000036E-2</v>
      </c>
      <c r="QU1">
        <v>-0.10600000000000004</v>
      </c>
      <c r="QV1">
        <v>-9.6799999999999983E-2</v>
      </c>
      <c r="QW1">
        <v>1.1999999999999878E-3</v>
      </c>
      <c r="QX1">
        <v>9.9999999999999464E-3</v>
      </c>
      <c r="QY1">
        <v>-0.10400000000000002</v>
      </c>
      <c r="QZ1">
        <v>-6.5200000000000008E-2</v>
      </c>
      <c r="RA1">
        <v>5.2000000000000492E-3</v>
      </c>
      <c r="RB1">
        <v>-1.7763568394002505E-17</v>
      </c>
      <c r="RC1">
        <v>-0.20599999999999993</v>
      </c>
      <c r="RD1">
        <v>7.9199999999999909E-2</v>
      </c>
      <c r="RE1">
        <v>-3.479999999999997E-2</v>
      </c>
      <c r="RF1">
        <v>3.4000000000000058E-2</v>
      </c>
      <c r="RG1">
        <v>-9.4000000000000028E-2</v>
      </c>
      <c r="RH1">
        <v>3.8000000000000006E-2</v>
      </c>
      <c r="RI1">
        <v>0.10720000000000002</v>
      </c>
      <c r="RJ1">
        <v>-0.19719999999999999</v>
      </c>
      <c r="RK1">
        <v>-8.3599999999999952E-2</v>
      </c>
      <c r="RL1">
        <v>5.200000000000031E-3</v>
      </c>
      <c r="RM1">
        <v>4.9200000000000015E-2</v>
      </c>
      <c r="RN1">
        <v>1.160000000000001E-2</v>
      </c>
      <c r="RO1">
        <v>0.11319999999999997</v>
      </c>
      <c r="RP1">
        <v>6.0000000000001389E-3</v>
      </c>
      <c r="RQ1">
        <v>-0.23719999999999991</v>
      </c>
      <c r="RR1">
        <v>-0.48840000000000022</v>
      </c>
      <c r="RS1">
        <v>-9.6799999999999983E-2</v>
      </c>
      <c r="RT1">
        <v>-1.9200000000000054E-2</v>
      </c>
      <c r="RU1">
        <v>-8.6399999999999921E-2</v>
      </c>
      <c r="RV1">
        <v>4.9999999999999954E-2</v>
      </c>
      <c r="RW1">
        <v>-0.13600000000000004</v>
      </c>
      <c r="RX1">
        <v>-0.12759999999999999</v>
      </c>
      <c r="RY1">
        <v>9.1999999999999998E-2</v>
      </c>
      <c r="RZ1">
        <v>-6.8000000000000326E-3</v>
      </c>
      <c r="SA1">
        <v>1.0399999999999991E-2</v>
      </c>
      <c r="SB1">
        <v>6.8000000000000074E-2</v>
      </c>
      <c r="SC1">
        <v>3.6399999999999988E-2</v>
      </c>
      <c r="SD1">
        <v>-0.18479999999999996</v>
      </c>
      <c r="SE1">
        <v>3.479999999999997E-2</v>
      </c>
      <c r="SF1">
        <v>-1.9599999999999992E-2</v>
      </c>
      <c r="SG1">
        <v>-7.959999999999999E-2</v>
      </c>
      <c r="SH1">
        <v>-0.1992000000000001</v>
      </c>
      <c r="SI1">
        <v>-0.11799999999999999</v>
      </c>
      <c r="SJ1">
        <v>-4.7200000000000061E-2</v>
      </c>
      <c r="SK1">
        <v>5.4799999999999918E-2</v>
      </c>
      <c r="SL1">
        <v>-0.41199999999999981</v>
      </c>
      <c r="SM1">
        <v>-3.6799999999999999E-2</v>
      </c>
      <c r="SN1">
        <v>-0.17759999999999998</v>
      </c>
      <c r="SO1">
        <v>-7.999999999999996E-2</v>
      </c>
      <c r="SP1">
        <v>-0.16639999999999999</v>
      </c>
      <c r="SQ1">
        <v>-1.2000000000000028E-2</v>
      </c>
      <c r="SR1">
        <v>-7.0400000000000004E-2</v>
      </c>
      <c r="SS1">
        <v>2.7599999999999989E-2</v>
      </c>
      <c r="ST1">
        <v>-0.15640000000000007</v>
      </c>
      <c r="SU1">
        <v>4.9599999999999998E-2</v>
      </c>
      <c r="SV1">
        <v>0.1424</v>
      </c>
      <c r="SW1">
        <v>-1.1199999999999993E-2</v>
      </c>
      <c r="SX1">
        <v>5.4399999999999983E-2</v>
      </c>
      <c r="SY1">
        <v>-5.3199999999999949E-2</v>
      </c>
      <c r="SZ1">
        <v>-2.5200000000000049E-2</v>
      </c>
      <c r="TA1">
        <v>-0.2592000000000001</v>
      </c>
      <c r="TB1">
        <v>-2.0400000000000001E-2</v>
      </c>
      <c r="TC1">
        <v>-8.0800000000000025E-2</v>
      </c>
      <c r="TD1">
        <v>-0.13359999999999997</v>
      </c>
      <c r="TE1">
        <v>-7.5600000000000001E-2</v>
      </c>
      <c r="TF1">
        <v>5.3600000000000002E-2</v>
      </c>
      <c r="TG1">
        <v>-4.6400000000000025E-2</v>
      </c>
      <c r="TH1">
        <v>3.5599999999999986E-2</v>
      </c>
      <c r="TI1">
        <v>7.0400000000000004E-2</v>
      </c>
      <c r="TJ1">
        <v>-4.4000000000000081E-3</v>
      </c>
      <c r="TK1">
        <v>-2.5600000000000022E-2</v>
      </c>
      <c r="TL1">
        <v>4.5999999999999978E-2</v>
      </c>
      <c r="TM1">
        <v>0.11959999999999987</v>
      </c>
      <c r="TN1">
        <v>-2.7199999999999953E-2</v>
      </c>
      <c r="TO1">
        <v>-0.17159999999999997</v>
      </c>
      <c r="TP1">
        <v>2.399999999999949E-3</v>
      </c>
      <c r="TQ1">
        <v>2.6399999999999889E-2</v>
      </c>
      <c r="TR1">
        <v>1.8799999999999997E-2</v>
      </c>
      <c r="TS1">
        <v>4.1199999999999987E-2</v>
      </c>
      <c r="TT1">
        <v>3.7200000000000032E-2</v>
      </c>
      <c r="TU1">
        <v>-3.2000000000000008E-2</v>
      </c>
      <c r="TV1">
        <v>-3.4000000000000023E-2</v>
      </c>
      <c r="TW1">
        <v>2.8399999999999991E-2</v>
      </c>
      <c r="TX1">
        <v>-7.2000000000000241E-3</v>
      </c>
      <c r="TY1">
        <v>-9.9200000000000052E-2</v>
      </c>
      <c r="TZ1">
        <v>0.1084</v>
      </c>
      <c r="UA1">
        <v>4.5599999999999988E-2</v>
      </c>
      <c r="UB1">
        <v>-1.8799999999999994E-2</v>
      </c>
      <c r="UC1">
        <v>3.0000000000000054E-2</v>
      </c>
      <c r="UD1">
        <v>-3.6400000000000016E-2</v>
      </c>
      <c r="UE1">
        <v>5.5199999999999999E-2</v>
      </c>
      <c r="UF1">
        <v>-2.2000000000000037E-2</v>
      </c>
      <c r="UG1">
        <v>-0.10040000000000013</v>
      </c>
      <c r="UH1">
        <v>0.14280000000000001</v>
      </c>
      <c r="UI1">
        <v>7.6800000000000007E-2</v>
      </c>
      <c r="UJ1">
        <v>4.6400000000000059E-2</v>
      </c>
      <c r="UK1">
        <v>6.2000000000000027E-2</v>
      </c>
      <c r="UL1">
        <v>3.3599999999999894E-2</v>
      </c>
      <c r="UM1">
        <v>3.2799999999999996E-2</v>
      </c>
      <c r="UN1">
        <v>-5.2799999999999986E-2</v>
      </c>
      <c r="UO1">
        <v>0</v>
      </c>
      <c r="UP1">
        <v>-0.12440000000000005</v>
      </c>
      <c r="UQ1">
        <v>-1.1199999999999974E-2</v>
      </c>
      <c r="UR1">
        <v>0.12719999999999998</v>
      </c>
      <c r="US1">
        <v>1.7199999999999962E-2</v>
      </c>
      <c r="UT1">
        <v>-7.8399999999999928E-2</v>
      </c>
      <c r="UU1">
        <v>0.1724</v>
      </c>
      <c r="UV1">
        <v>4.0400000000000026E-2</v>
      </c>
      <c r="UW1">
        <v>5.4000000000000013E-2</v>
      </c>
      <c r="UX1">
        <v>0.14999999999999988</v>
      </c>
      <c r="UY1">
        <v>-2.6800000000000049E-2</v>
      </c>
      <c r="UZ1">
        <v>-2.8000000000000042E-2</v>
      </c>
      <c r="VA1">
        <v>4.7199999999999999E-2</v>
      </c>
      <c r="VB1">
        <v>-8.2800000000000026E-2</v>
      </c>
      <c r="VC1">
        <v>1.1999999999999993E-2</v>
      </c>
      <c r="VD1">
        <v>-8.2399999999999973E-2</v>
      </c>
      <c r="VE1">
        <v>-3.200000000000007E-2</v>
      </c>
      <c r="VF1">
        <v>0.17439999999999994</v>
      </c>
      <c r="VG1">
        <v>-1.3999999999999967E-2</v>
      </c>
      <c r="VH1">
        <v>2.6400000000000024E-2</v>
      </c>
      <c r="VI1">
        <v>-8.3999999999999804E-3</v>
      </c>
      <c r="VJ1">
        <v>4.4000000000000219E-3</v>
      </c>
      <c r="VK1">
        <v>2.6800000000000025E-2</v>
      </c>
      <c r="VL1">
        <v>-0.41</v>
      </c>
      <c r="VM1">
        <v>-8.6799999999999974E-2</v>
      </c>
      <c r="VN1">
        <v>-0.4519999999999999</v>
      </c>
      <c r="VO1">
        <v>-0.14519999999999994</v>
      </c>
      <c r="VP1">
        <v>-9.4400000000000053E-2</v>
      </c>
      <c r="VQ1">
        <v>4.3999999999999422E-3</v>
      </c>
      <c r="VR1">
        <v>-6.2400000000000039E-2</v>
      </c>
      <c r="VS1">
        <v>5.6399999999999999E-2</v>
      </c>
      <c r="VT1">
        <v>-9.8800000000000027E-2</v>
      </c>
      <c r="VU1">
        <v>8.4000000000000082E-3</v>
      </c>
      <c r="VV1">
        <v>5.4400000000000011E-2</v>
      </c>
      <c r="VW1">
        <v>-0.16519999999999996</v>
      </c>
      <c r="VX1">
        <v>-9.4400000000000067E-2</v>
      </c>
      <c r="VY1">
        <v>-8.0000000000007181E-4</v>
      </c>
      <c r="VZ1">
        <v>-0.22359999999999999</v>
      </c>
      <c r="WA1">
        <v>9.9599999999999939E-2</v>
      </c>
      <c r="WB1">
        <v>-8.8000000000000161E-3</v>
      </c>
      <c r="WC1">
        <v>5.9999999999999991E-2</v>
      </c>
      <c r="WD1">
        <v>-7.2800000000000004E-2</v>
      </c>
      <c r="WE1">
        <v>3.0800000000000001E-2</v>
      </c>
      <c r="WF1">
        <v>3.2400000000000088E-2</v>
      </c>
      <c r="WG1">
        <v>-9.1999999999999808E-3</v>
      </c>
      <c r="WH1">
        <v>8.8000000000000037E-2</v>
      </c>
      <c r="WI1">
        <v>2.399999999999998E-2</v>
      </c>
      <c r="WJ1">
        <v>-3.1599999999999968E-2</v>
      </c>
      <c r="WK1">
        <v>0.12599999999999997</v>
      </c>
      <c r="WL1">
        <v>3.6400000000000023E-2</v>
      </c>
      <c r="WM1">
        <v>1.0399999999999991E-2</v>
      </c>
      <c r="WN1">
        <v>3.6000000000000004E-2</v>
      </c>
      <c r="WO1">
        <v>2.7999999999999935E-3</v>
      </c>
      <c r="WP1">
        <v>-1.479999999999998E-2</v>
      </c>
      <c r="WQ1">
        <v>-5.359999999999996E-2</v>
      </c>
      <c r="WR1">
        <v>0.01</v>
      </c>
      <c r="WS1">
        <v>-0.48920000000000008</v>
      </c>
      <c r="WT1">
        <v>4.4400000000000099E-2</v>
      </c>
      <c r="WU1">
        <v>2.8000000000000112E-3</v>
      </c>
      <c r="WV1">
        <v>0.13479999999999998</v>
      </c>
      <c r="WW1">
        <v>0.13079999999999994</v>
      </c>
      <c r="WX1">
        <v>2.5600000000000005E-2</v>
      </c>
      <c r="WY1">
        <v>-0.10880000000000002</v>
      </c>
      <c r="WZ1">
        <v>-3.1200000000000026E-2</v>
      </c>
      <c r="XA1">
        <v>7.0800000000000085E-2</v>
      </c>
      <c r="XB1">
        <v>2.3599999999999996E-2</v>
      </c>
      <c r="XC1">
        <v>-0.21759999999999999</v>
      </c>
      <c r="XD1">
        <v>3.9199999999999964E-2</v>
      </c>
      <c r="XE1">
        <v>-0.15120000000000003</v>
      </c>
      <c r="XF1">
        <v>4.7199999999999971E-2</v>
      </c>
      <c r="XG1">
        <v>7.5199999999999989E-2</v>
      </c>
      <c r="XH1">
        <v>5.3599999999999939E-2</v>
      </c>
      <c r="XI1">
        <v>-1.6799999999999995E-2</v>
      </c>
      <c r="XJ1">
        <v>-0.3508</v>
      </c>
      <c r="XK1">
        <v>3.6399999999999988E-2</v>
      </c>
      <c r="XL1">
        <v>6.3999999999999946E-2</v>
      </c>
      <c r="XM1">
        <v>-1.120000000000001E-2</v>
      </c>
      <c r="XN1">
        <v>3.0800000000000018E-2</v>
      </c>
      <c r="XO1">
        <v>9.1600000000000015E-2</v>
      </c>
      <c r="XP1">
        <v>-0.18239999999999984</v>
      </c>
      <c r="XQ1">
        <v>0.10560000000000005</v>
      </c>
      <c r="XR1">
        <v>-2.0799999999999957E-2</v>
      </c>
      <c r="XS1">
        <v>-8.0000000000000016E-2</v>
      </c>
      <c r="XT1">
        <v>9.9999999999999829E-3</v>
      </c>
      <c r="XU1">
        <v>-3.4000000000000058E-2</v>
      </c>
      <c r="XV1">
        <v>-2.1600000000000074E-2</v>
      </c>
      <c r="XW1">
        <v>-3.6399999999999967E-2</v>
      </c>
      <c r="XX1">
        <v>-7.0399999999999921E-2</v>
      </c>
      <c r="XY1">
        <v>-0.13</v>
      </c>
      <c r="XZ1">
        <v>-0.03</v>
      </c>
      <c r="YA1">
        <v>-0.17560000000000003</v>
      </c>
      <c r="YB1">
        <v>-0.10800000000000004</v>
      </c>
      <c r="YC1">
        <v>1.3200000000000075E-2</v>
      </c>
      <c r="YD1">
        <v>3.3600000000000109E-2</v>
      </c>
      <c r="YE1">
        <v>-6.3600000000000045E-2</v>
      </c>
      <c r="YF1">
        <v>1.719999999999999E-2</v>
      </c>
      <c r="YG1">
        <v>2.679999999999998E-2</v>
      </c>
    </row>
    <row r="2" spans="1:657" ht="15.75" thickBot="1" x14ac:dyDescent="0.3">
      <c r="A2" t="s">
        <v>253</v>
      </c>
      <c r="C2" s="2"/>
      <c r="D2" s="3">
        <v>0</v>
      </c>
      <c r="E2" s="10">
        <v>-1.25</v>
      </c>
      <c r="F2" s="10">
        <v>-1.54</v>
      </c>
      <c r="G2" s="10">
        <v>-3.55</v>
      </c>
      <c r="H2" s="11">
        <v>3.86</v>
      </c>
      <c r="I2" s="10">
        <v>-2.93</v>
      </c>
      <c r="J2" s="10">
        <v>-3.19</v>
      </c>
      <c r="K2" s="11">
        <v>0.21</v>
      </c>
      <c r="L2" s="10">
        <v>-0.32</v>
      </c>
      <c r="M2" s="10">
        <v>-3.41</v>
      </c>
      <c r="N2" s="14">
        <v>-3.77</v>
      </c>
      <c r="O2" s="14">
        <v>-1.69</v>
      </c>
      <c r="P2" s="14">
        <v>-3.13</v>
      </c>
      <c r="Q2" s="14">
        <v>-3.79</v>
      </c>
      <c r="R2" s="14">
        <v>-3.73</v>
      </c>
      <c r="S2" s="14">
        <v>-2.06</v>
      </c>
      <c r="T2" s="14">
        <v>-1.95</v>
      </c>
      <c r="U2" s="14">
        <v>-1.75</v>
      </c>
      <c r="V2" s="14">
        <v>-0.74</v>
      </c>
      <c r="W2" s="14">
        <v>-1.88</v>
      </c>
      <c r="X2" s="14">
        <v>-1.39</v>
      </c>
      <c r="Y2" s="14">
        <v>-1.45</v>
      </c>
      <c r="Z2" s="14">
        <v>-0.63</v>
      </c>
      <c r="AA2" s="14">
        <v>-2.4</v>
      </c>
      <c r="AB2" s="14">
        <v>-2.73</v>
      </c>
      <c r="AC2" s="14">
        <v>-0.76</v>
      </c>
      <c r="AD2" s="14">
        <v>-2.21</v>
      </c>
      <c r="AE2" s="16">
        <v>0</v>
      </c>
      <c r="AF2" s="17">
        <v>1.45</v>
      </c>
      <c r="AG2" s="2">
        <v>-4.46</v>
      </c>
      <c r="AH2" s="16">
        <v>0</v>
      </c>
      <c r="AI2" s="14">
        <v>-2.85</v>
      </c>
      <c r="AJ2" s="14">
        <v>-2</v>
      </c>
      <c r="AK2" s="14">
        <v>-0.95</v>
      </c>
      <c r="AL2" s="14">
        <v>-4.66</v>
      </c>
      <c r="AM2" s="17">
        <v>0.9</v>
      </c>
      <c r="AN2" s="14">
        <v>-0.26</v>
      </c>
      <c r="AO2" s="14">
        <v>-1.26</v>
      </c>
      <c r="AP2" s="14">
        <v>-3.11</v>
      </c>
      <c r="AQ2" s="14">
        <v>-1.54</v>
      </c>
      <c r="AR2" s="14">
        <v>-4.04</v>
      </c>
      <c r="AS2" s="14">
        <v>-3.91</v>
      </c>
      <c r="AT2" s="14">
        <v>-0.93</v>
      </c>
      <c r="AU2" s="17">
        <v>9.65</v>
      </c>
      <c r="AV2" s="14">
        <v>-1.48</v>
      </c>
      <c r="AW2" s="14">
        <v>-0.84</v>
      </c>
      <c r="AX2" s="14">
        <v>-1.52</v>
      </c>
      <c r="AY2" s="14">
        <v>-4</v>
      </c>
      <c r="AZ2" s="14">
        <v>-0.3</v>
      </c>
      <c r="BA2" s="14">
        <v>-1.96</v>
      </c>
      <c r="BB2" s="14">
        <v>-3.89</v>
      </c>
      <c r="BC2" s="14">
        <v>-3.29</v>
      </c>
      <c r="BD2" s="14">
        <v>-3.94</v>
      </c>
      <c r="BE2" s="14">
        <v>-3.49</v>
      </c>
      <c r="BF2" s="14">
        <v>-2.2599999999999998</v>
      </c>
      <c r="BG2" s="17">
        <v>0.9</v>
      </c>
      <c r="BH2" s="14">
        <v>-2.74</v>
      </c>
      <c r="BI2" s="14">
        <v>-3.57</v>
      </c>
      <c r="BJ2" s="14">
        <v>-1.07</v>
      </c>
      <c r="BK2" s="20">
        <v>1.98</v>
      </c>
      <c r="BL2" s="20">
        <v>7.0000000000000007E-2</v>
      </c>
      <c r="BM2" s="21">
        <v>-1.25</v>
      </c>
      <c r="BN2" s="21">
        <v>-2.52</v>
      </c>
      <c r="BO2" s="20">
        <v>10</v>
      </c>
      <c r="BP2" s="21">
        <v>-3.24</v>
      </c>
      <c r="BQ2" s="20">
        <v>1.52</v>
      </c>
      <c r="BR2" s="21">
        <v>-2.74</v>
      </c>
      <c r="BS2" s="21">
        <v>-0.27</v>
      </c>
      <c r="BT2" s="21">
        <v>-0.85</v>
      </c>
      <c r="BU2" s="23">
        <v>0</v>
      </c>
      <c r="BV2" s="21">
        <v>-1.99</v>
      </c>
      <c r="BW2" s="21">
        <v>-0.33</v>
      </c>
      <c r="BX2" s="21">
        <v>-2.2599999999999998</v>
      </c>
      <c r="BY2" s="21">
        <v>-2.58</v>
      </c>
      <c r="BZ2" s="21">
        <v>-2.33</v>
      </c>
      <c r="CA2" s="21">
        <v>-2.33</v>
      </c>
      <c r="CB2" s="21">
        <v>-2.97</v>
      </c>
      <c r="CC2" s="21">
        <v>-1.1399999999999999</v>
      </c>
      <c r="CD2" s="20">
        <v>0.5</v>
      </c>
      <c r="CE2" s="21">
        <v>-1.42</v>
      </c>
      <c r="CF2" s="21">
        <v>-1.06</v>
      </c>
      <c r="CG2" s="20">
        <v>1.7</v>
      </c>
      <c r="CH2" s="21">
        <v>-7.0000000000000007E-2</v>
      </c>
      <c r="CI2" s="21">
        <v>-1.44</v>
      </c>
      <c r="CJ2" s="21">
        <v>-3.05</v>
      </c>
      <c r="CK2" s="21">
        <v>-2.42</v>
      </c>
      <c r="CL2" s="21">
        <v>-3.41</v>
      </c>
      <c r="CM2" s="21">
        <v>-1.1599999999999999</v>
      </c>
      <c r="CN2" s="21">
        <v>-3</v>
      </c>
      <c r="CO2" s="21">
        <v>-2.2599999999999998</v>
      </c>
      <c r="CP2" s="21">
        <v>-4.8099999999999996</v>
      </c>
      <c r="CQ2" s="21">
        <v>-3.61</v>
      </c>
      <c r="CR2" s="21">
        <v>-2.52</v>
      </c>
      <c r="CS2" s="21">
        <v>-2.73</v>
      </c>
      <c r="CT2" s="21">
        <v>-2.73</v>
      </c>
      <c r="CU2" s="21">
        <v>-3.24</v>
      </c>
      <c r="CV2" s="21">
        <v>-1.7</v>
      </c>
      <c r="CW2" s="21">
        <v>-1.1299999999999999</v>
      </c>
      <c r="CX2" s="21">
        <v>-0.89</v>
      </c>
      <c r="CY2" s="21">
        <v>-0.98</v>
      </c>
      <c r="CZ2" s="21">
        <v>-2.46</v>
      </c>
      <c r="DA2" s="26">
        <v>-5.5</v>
      </c>
      <c r="DB2" s="26">
        <v>-1.38</v>
      </c>
      <c r="DC2" s="26">
        <v>-5.25</v>
      </c>
      <c r="DD2" s="26">
        <v>-1.92</v>
      </c>
      <c r="DE2" s="28">
        <v>0</v>
      </c>
      <c r="DF2" s="26">
        <v>-1.32</v>
      </c>
      <c r="DG2" s="26">
        <v>-1.19</v>
      </c>
      <c r="DH2" s="26">
        <v>-3.15</v>
      </c>
      <c r="DI2" s="26">
        <v>-1.27</v>
      </c>
      <c r="DJ2" s="26">
        <v>-3.48</v>
      </c>
      <c r="DK2" s="26">
        <v>-2.86</v>
      </c>
      <c r="DL2" s="26">
        <v>-3.94</v>
      </c>
      <c r="DM2" s="26">
        <v>-3.49</v>
      </c>
      <c r="DN2" s="26">
        <v>-1.1000000000000001</v>
      </c>
      <c r="DO2" s="26">
        <v>-2</v>
      </c>
      <c r="DP2" s="26">
        <v>-1.79</v>
      </c>
      <c r="DQ2" s="26">
        <v>-0.62</v>
      </c>
      <c r="DR2" s="28">
        <v>0</v>
      </c>
      <c r="DS2" s="26">
        <v>-1.93</v>
      </c>
      <c r="DT2" s="26">
        <v>-1.69</v>
      </c>
      <c r="DU2" s="26">
        <v>-1.34</v>
      </c>
      <c r="DV2" s="26">
        <v>-2.35</v>
      </c>
      <c r="DW2" s="26">
        <v>-1.84</v>
      </c>
      <c r="DX2" s="26">
        <v>-4.8600000000000003</v>
      </c>
      <c r="DY2" s="26">
        <v>-1.1499999999999999</v>
      </c>
      <c r="DZ2" s="26">
        <v>-3.3</v>
      </c>
      <c r="EA2" s="24">
        <v>-4.22</v>
      </c>
      <c r="EB2" s="26">
        <v>-0.9</v>
      </c>
      <c r="EC2" s="26">
        <v>-0.55000000000000004</v>
      </c>
      <c r="ED2" s="26">
        <v>-3.09</v>
      </c>
      <c r="EE2" s="26">
        <v>-0.63</v>
      </c>
      <c r="EF2" s="26">
        <v>-3.37</v>
      </c>
      <c r="EG2" s="26">
        <v>-0.17</v>
      </c>
      <c r="EH2" s="26">
        <v>-1.34</v>
      </c>
      <c r="EI2" s="26">
        <v>-4.16</v>
      </c>
      <c r="EJ2" s="26">
        <v>-1.75</v>
      </c>
      <c r="EK2" s="26">
        <v>-3.41</v>
      </c>
      <c r="EL2" s="30">
        <v>0.21</v>
      </c>
      <c r="EM2" s="26">
        <v>-1.72</v>
      </c>
      <c r="EN2" s="26">
        <v>-2.4</v>
      </c>
      <c r="EO2" s="30">
        <v>4.42</v>
      </c>
      <c r="EP2" s="26">
        <v>-0.28999999999999998</v>
      </c>
      <c r="EQ2" s="30">
        <v>8.11</v>
      </c>
      <c r="ER2" s="30">
        <v>0.4</v>
      </c>
      <c r="ES2" s="26">
        <v>-3.85</v>
      </c>
      <c r="ET2" s="26">
        <v>-2.91</v>
      </c>
      <c r="EU2" s="26">
        <v>-1.41</v>
      </c>
      <c r="EV2" s="26">
        <v>-3.19</v>
      </c>
      <c r="EW2" s="26">
        <v>-0.63</v>
      </c>
      <c r="EX2" s="26">
        <v>-0.44</v>
      </c>
      <c r="EY2" s="26">
        <v>-1.96</v>
      </c>
      <c r="EZ2" s="25">
        <v>2.9</v>
      </c>
      <c r="FA2" s="26">
        <v>-1.1299999999999999</v>
      </c>
      <c r="FB2" s="26">
        <v>-4.17</v>
      </c>
      <c r="FC2" s="30">
        <v>2.2999999999999998</v>
      </c>
      <c r="FD2" s="26">
        <v>-1.22</v>
      </c>
      <c r="FE2" s="26">
        <v>-1.68</v>
      </c>
      <c r="FF2" s="26">
        <v>-3.2</v>
      </c>
      <c r="FG2" s="26">
        <v>-1.58</v>
      </c>
      <c r="FH2" s="26">
        <v>-3.65</v>
      </c>
      <c r="FI2" s="26">
        <v>-4.38</v>
      </c>
      <c r="FJ2" s="26">
        <v>-1.39</v>
      </c>
      <c r="FK2" s="26">
        <v>-2.98</v>
      </c>
      <c r="FL2" s="26">
        <v>-1.26</v>
      </c>
      <c r="FM2" s="26">
        <v>-1.17</v>
      </c>
      <c r="FN2" s="26">
        <v>-3.15</v>
      </c>
      <c r="FO2" s="26">
        <v>-0.91</v>
      </c>
      <c r="FP2" s="26">
        <v>-1.04</v>
      </c>
      <c r="FQ2" s="26">
        <v>-1.71</v>
      </c>
      <c r="FR2" s="26">
        <v>-2.5</v>
      </c>
      <c r="FS2" s="26">
        <v>-0.09</v>
      </c>
      <c r="FT2" s="26">
        <v>-2.72</v>
      </c>
      <c r="FU2" s="26">
        <v>-0.08</v>
      </c>
      <c r="FV2" s="30">
        <v>9.67</v>
      </c>
      <c r="FW2" s="26">
        <v>-3.66</v>
      </c>
      <c r="FX2" s="26">
        <v>-2.68</v>
      </c>
      <c r="FY2" s="24">
        <v>-3.95</v>
      </c>
      <c r="FZ2" s="26">
        <v>-3.41</v>
      </c>
      <c r="GA2" s="26">
        <v>-2.04</v>
      </c>
      <c r="GB2" s="30">
        <v>1.64</v>
      </c>
      <c r="GC2" s="26">
        <v>-1.59</v>
      </c>
      <c r="GD2" s="26">
        <v>-4.08</v>
      </c>
      <c r="GE2" s="26">
        <v>-1.97</v>
      </c>
      <c r="GF2" s="30">
        <v>3.27</v>
      </c>
      <c r="GG2" s="26">
        <v>-3.2</v>
      </c>
      <c r="GH2" s="26">
        <v>-1.91</v>
      </c>
      <c r="GI2" s="26">
        <v>-2.41</v>
      </c>
      <c r="GJ2" s="26">
        <v>-3.76</v>
      </c>
      <c r="GK2" s="26">
        <v>-1.57</v>
      </c>
      <c r="GL2" s="26">
        <v>-2.73</v>
      </c>
      <c r="GM2" s="30">
        <v>4.5599999999999996</v>
      </c>
      <c r="GN2" s="26">
        <v>-2.76</v>
      </c>
      <c r="GO2" s="26">
        <v>-2.69</v>
      </c>
      <c r="GP2" s="26">
        <v>-1.72</v>
      </c>
      <c r="GQ2" s="26">
        <v>-1.29</v>
      </c>
      <c r="GR2" s="26">
        <v>-4.18</v>
      </c>
      <c r="GS2" s="26">
        <v>-0.03</v>
      </c>
      <c r="GT2" s="26">
        <v>-3.69</v>
      </c>
      <c r="GU2" s="26">
        <v>-1.2</v>
      </c>
      <c r="GV2" s="26">
        <v>-4.63</v>
      </c>
      <c r="GW2" s="26">
        <v>-2.2999999999999998</v>
      </c>
      <c r="GX2" s="26">
        <v>-2.19</v>
      </c>
      <c r="GY2" s="26">
        <v>-4.01</v>
      </c>
      <c r="GZ2" s="26">
        <v>-2.78</v>
      </c>
      <c r="HA2" s="26">
        <v>-1.04</v>
      </c>
      <c r="HB2" s="28">
        <v>0</v>
      </c>
      <c r="HC2" s="26">
        <v>-4.68</v>
      </c>
      <c r="HD2" s="30">
        <v>0.4</v>
      </c>
      <c r="HE2" s="26">
        <v>-3.83</v>
      </c>
      <c r="HF2" s="26">
        <v>-4.08</v>
      </c>
      <c r="HG2" s="26">
        <v>-2.64</v>
      </c>
      <c r="HH2" s="26">
        <v>-0.43</v>
      </c>
      <c r="HI2" s="26">
        <v>-1.77</v>
      </c>
      <c r="HJ2" s="26">
        <v>-3.54</v>
      </c>
      <c r="HL2" s="72" t="e">
        <f>AVERAGE(B2)-AVERAGE(B1)</f>
        <v>#DIV/0!</v>
      </c>
      <c r="HM2" s="72" t="e">
        <f t="shared" ref="HM2:JX2" si="0">AVERAGE(C2)-AVERAGE(C1)</f>
        <v>#DIV/0!</v>
      </c>
      <c r="HN2" s="72" t="e">
        <f t="shared" si="0"/>
        <v>#DIV/0!</v>
      </c>
      <c r="HO2" s="72" t="e">
        <f t="shared" si="0"/>
        <v>#DIV/0!</v>
      </c>
      <c r="HP2" s="72" t="e">
        <f t="shared" si="0"/>
        <v>#DIV/0!</v>
      </c>
      <c r="HQ2" s="72" t="e">
        <f t="shared" si="0"/>
        <v>#DIV/0!</v>
      </c>
      <c r="HR2" s="72" t="e">
        <f t="shared" si="0"/>
        <v>#DIV/0!</v>
      </c>
      <c r="HS2" s="72" t="e">
        <f t="shared" si="0"/>
        <v>#DIV/0!</v>
      </c>
      <c r="HT2" s="72" t="e">
        <f t="shared" si="0"/>
        <v>#DIV/0!</v>
      </c>
      <c r="HU2" s="72" t="e">
        <f t="shared" si="0"/>
        <v>#DIV/0!</v>
      </c>
      <c r="HV2" s="72" t="e">
        <f t="shared" si="0"/>
        <v>#DIV/0!</v>
      </c>
      <c r="HW2" s="72" t="e">
        <f t="shared" si="0"/>
        <v>#DIV/0!</v>
      </c>
      <c r="HX2" s="72" t="e">
        <f t="shared" si="0"/>
        <v>#DIV/0!</v>
      </c>
      <c r="HY2" s="72" t="e">
        <f t="shared" si="0"/>
        <v>#DIV/0!</v>
      </c>
      <c r="HZ2" s="72" t="e">
        <f t="shared" si="0"/>
        <v>#DIV/0!</v>
      </c>
      <c r="IA2" s="72" t="e">
        <f t="shared" si="0"/>
        <v>#DIV/0!</v>
      </c>
      <c r="IB2" s="72" t="e">
        <f t="shared" si="0"/>
        <v>#DIV/0!</v>
      </c>
      <c r="IC2" s="72" t="e">
        <f t="shared" si="0"/>
        <v>#DIV/0!</v>
      </c>
      <c r="ID2" s="72" t="e">
        <f t="shared" si="0"/>
        <v>#DIV/0!</v>
      </c>
      <c r="IE2" s="72" t="e">
        <f t="shared" si="0"/>
        <v>#DIV/0!</v>
      </c>
      <c r="IF2" s="72" t="e">
        <f t="shared" si="0"/>
        <v>#DIV/0!</v>
      </c>
      <c r="IG2" s="72" t="e">
        <f t="shared" si="0"/>
        <v>#DIV/0!</v>
      </c>
      <c r="IH2" s="72" t="e">
        <f t="shared" si="0"/>
        <v>#DIV/0!</v>
      </c>
      <c r="II2" s="72" t="e">
        <f t="shared" si="0"/>
        <v>#DIV/0!</v>
      </c>
      <c r="IJ2" s="72" t="e">
        <f t="shared" si="0"/>
        <v>#DIV/0!</v>
      </c>
      <c r="IK2" s="72" t="e">
        <f t="shared" si="0"/>
        <v>#DIV/0!</v>
      </c>
      <c r="IL2" s="72" t="e">
        <f t="shared" si="0"/>
        <v>#DIV/0!</v>
      </c>
      <c r="IM2" s="72" t="e">
        <f t="shared" si="0"/>
        <v>#DIV/0!</v>
      </c>
      <c r="IN2" s="72" t="e">
        <f t="shared" si="0"/>
        <v>#DIV/0!</v>
      </c>
      <c r="IO2" s="72" t="e">
        <f t="shared" si="0"/>
        <v>#DIV/0!</v>
      </c>
      <c r="IP2" s="72" t="e">
        <f t="shared" si="0"/>
        <v>#DIV/0!</v>
      </c>
      <c r="IQ2" s="72" t="e">
        <f t="shared" si="0"/>
        <v>#DIV/0!</v>
      </c>
      <c r="IR2" s="72" t="e">
        <f t="shared" si="0"/>
        <v>#DIV/0!</v>
      </c>
      <c r="IS2" s="72" t="e">
        <f t="shared" si="0"/>
        <v>#DIV/0!</v>
      </c>
      <c r="IT2" s="72" t="e">
        <f t="shared" si="0"/>
        <v>#DIV/0!</v>
      </c>
      <c r="IU2" s="72" t="e">
        <f t="shared" si="0"/>
        <v>#DIV/0!</v>
      </c>
      <c r="IV2" s="72" t="e">
        <f t="shared" si="0"/>
        <v>#DIV/0!</v>
      </c>
      <c r="IW2" s="72" t="e">
        <f t="shared" si="0"/>
        <v>#DIV/0!</v>
      </c>
      <c r="IX2" s="72" t="e">
        <f t="shared" si="0"/>
        <v>#DIV/0!</v>
      </c>
      <c r="IY2" s="72" t="e">
        <f t="shared" si="0"/>
        <v>#DIV/0!</v>
      </c>
      <c r="IZ2" s="72" t="e">
        <f t="shared" si="0"/>
        <v>#DIV/0!</v>
      </c>
      <c r="JA2" s="72" t="e">
        <f t="shared" si="0"/>
        <v>#DIV/0!</v>
      </c>
      <c r="JB2" s="72" t="e">
        <f t="shared" si="0"/>
        <v>#DIV/0!</v>
      </c>
      <c r="JC2" s="72" t="e">
        <f t="shared" si="0"/>
        <v>#DIV/0!</v>
      </c>
      <c r="JD2" s="72" t="e">
        <f t="shared" si="0"/>
        <v>#DIV/0!</v>
      </c>
      <c r="JE2" s="72" t="e">
        <f t="shared" si="0"/>
        <v>#DIV/0!</v>
      </c>
      <c r="JF2" s="72" t="e">
        <f t="shared" si="0"/>
        <v>#DIV/0!</v>
      </c>
      <c r="JG2" s="72" t="e">
        <f t="shared" si="0"/>
        <v>#DIV/0!</v>
      </c>
      <c r="JH2" s="72" t="e">
        <f t="shared" si="0"/>
        <v>#DIV/0!</v>
      </c>
      <c r="JI2" s="72" t="e">
        <f t="shared" si="0"/>
        <v>#DIV/0!</v>
      </c>
      <c r="JJ2" s="72" t="e">
        <f t="shared" si="0"/>
        <v>#DIV/0!</v>
      </c>
      <c r="JK2" s="72" t="e">
        <f t="shared" si="0"/>
        <v>#DIV/0!</v>
      </c>
      <c r="JL2" s="72" t="e">
        <f t="shared" si="0"/>
        <v>#DIV/0!</v>
      </c>
      <c r="JM2" s="72" t="e">
        <f t="shared" si="0"/>
        <v>#DIV/0!</v>
      </c>
      <c r="JN2" s="72" t="e">
        <f t="shared" si="0"/>
        <v>#DIV/0!</v>
      </c>
      <c r="JO2" s="72" t="e">
        <f t="shared" si="0"/>
        <v>#DIV/0!</v>
      </c>
      <c r="JP2" s="72" t="e">
        <f t="shared" si="0"/>
        <v>#DIV/0!</v>
      </c>
      <c r="JQ2" s="72" t="e">
        <f t="shared" si="0"/>
        <v>#DIV/0!</v>
      </c>
      <c r="JR2" s="72" t="e">
        <f t="shared" si="0"/>
        <v>#DIV/0!</v>
      </c>
      <c r="JS2" s="72" t="e">
        <f t="shared" si="0"/>
        <v>#DIV/0!</v>
      </c>
      <c r="JT2" s="72" t="e">
        <f t="shared" si="0"/>
        <v>#DIV/0!</v>
      </c>
      <c r="JU2" s="72" t="e">
        <f t="shared" si="0"/>
        <v>#DIV/0!</v>
      </c>
      <c r="JV2" s="72" t="e">
        <f t="shared" si="0"/>
        <v>#DIV/0!</v>
      </c>
      <c r="JW2" s="72" t="e">
        <f t="shared" si="0"/>
        <v>#DIV/0!</v>
      </c>
      <c r="JX2" s="72" t="e">
        <f t="shared" si="0"/>
        <v>#DIV/0!</v>
      </c>
      <c r="JY2" s="72" t="e">
        <f t="shared" ref="JY2:MJ2" si="1">AVERAGE(BO2)-AVERAGE(BO1)</f>
        <v>#DIV/0!</v>
      </c>
      <c r="JZ2" s="72" t="e">
        <f t="shared" si="1"/>
        <v>#DIV/0!</v>
      </c>
      <c r="KA2" s="72" t="e">
        <f t="shared" si="1"/>
        <v>#DIV/0!</v>
      </c>
      <c r="KB2" s="72" t="e">
        <f t="shared" si="1"/>
        <v>#DIV/0!</v>
      </c>
      <c r="KC2" s="72" t="e">
        <f t="shared" si="1"/>
        <v>#DIV/0!</v>
      </c>
      <c r="KD2" s="72" t="e">
        <f t="shared" si="1"/>
        <v>#DIV/0!</v>
      </c>
      <c r="KE2" s="72" t="e">
        <f t="shared" si="1"/>
        <v>#DIV/0!</v>
      </c>
      <c r="KF2" s="72" t="e">
        <f t="shared" si="1"/>
        <v>#DIV/0!</v>
      </c>
      <c r="KG2" s="72" t="e">
        <f t="shared" si="1"/>
        <v>#DIV/0!</v>
      </c>
      <c r="KH2" s="72" t="e">
        <f t="shared" si="1"/>
        <v>#DIV/0!</v>
      </c>
      <c r="KI2" s="72" t="e">
        <f t="shared" si="1"/>
        <v>#DIV/0!</v>
      </c>
      <c r="KJ2" s="72" t="e">
        <f t="shared" si="1"/>
        <v>#DIV/0!</v>
      </c>
      <c r="KK2" s="72" t="e">
        <f t="shared" si="1"/>
        <v>#DIV/0!</v>
      </c>
      <c r="KL2" s="72" t="e">
        <f t="shared" si="1"/>
        <v>#DIV/0!</v>
      </c>
      <c r="KM2" s="72" t="e">
        <f t="shared" si="1"/>
        <v>#DIV/0!</v>
      </c>
      <c r="KN2" s="72" t="e">
        <f t="shared" si="1"/>
        <v>#DIV/0!</v>
      </c>
      <c r="KO2" s="72" t="e">
        <f t="shared" si="1"/>
        <v>#DIV/0!</v>
      </c>
      <c r="KP2" s="72" t="e">
        <f t="shared" si="1"/>
        <v>#DIV/0!</v>
      </c>
      <c r="KQ2" s="72" t="e">
        <f t="shared" si="1"/>
        <v>#DIV/0!</v>
      </c>
      <c r="KR2" s="72" t="e">
        <f t="shared" si="1"/>
        <v>#DIV/0!</v>
      </c>
      <c r="KS2" s="72" t="e">
        <f t="shared" si="1"/>
        <v>#DIV/0!</v>
      </c>
      <c r="KT2" s="72" t="e">
        <f t="shared" si="1"/>
        <v>#DIV/0!</v>
      </c>
      <c r="KU2" s="72" t="e">
        <f t="shared" si="1"/>
        <v>#DIV/0!</v>
      </c>
      <c r="KV2" s="72" t="e">
        <f t="shared" si="1"/>
        <v>#DIV/0!</v>
      </c>
      <c r="KW2" s="72" t="e">
        <f t="shared" si="1"/>
        <v>#DIV/0!</v>
      </c>
      <c r="KX2" s="72" t="e">
        <f t="shared" si="1"/>
        <v>#DIV/0!</v>
      </c>
      <c r="KY2" s="72" t="e">
        <f t="shared" si="1"/>
        <v>#DIV/0!</v>
      </c>
      <c r="KZ2" s="72" t="e">
        <f t="shared" si="1"/>
        <v>#DIV/0!</v>
      </c>
      <c r="LA2" s="72" t="e">
        <f t="shared" si="1"/>
        <v>#DIV/0!</v>
      </c>
      <c r="LB2" s="72" t="e">
        <f t="shared" si="1"/>
        <v>#DIV/0!</v>
      </c>
      <c r="LC2" s="72" t="e">
        <f t="shared" si="1"/>
        <v>#DIV/0!</v>
      </c>
      <c r="LD2" s="72" t="e">
        <f t="shared" si="1"/>
        <v>#DIV/0!</v>
      </c>
      <c r="LE2" s="72" t="e">
        <f t="shared" si="1"/>
        <v>#DIV/0!</v>
      </c>
      <c r="LF2" s="72" t="e">
        <f t="shared" si="1"/>
        <v>#DIV/0!</v>
      </c>
      <c r="LG2" s="72" t="e">
        <f t="shared" si="1"/>
        <v>#DIV/0!</v>
      </c>
      <c r="LH2" s="72" t="e">
        <f t="shared" si="1"/>
        <v>#DIV/0!</v>
      </c>
      <c r="LI2" s="72" t="e">
        <f t="shared" si="1"/>
        <v>#DIV/0!</v>
      </c>
      <c r="LJ2" s="72" t="e">
        <f t="shared" si="1"/>
        <v>#DIV/0!</v>
      </c>
      <c r="LK2" s="72" t="e">
        <f t="shared" si="1"/>
        <v>#DIV/0!</v>
      </c>
      <c r="LL2" s="72" t="e">
        <f t="shared" si="1"/>
        <v>#DIV/0!</v>
      </c>
      <c r="LM2" s="72" t="e">
        <f t="shared" si="1"/>
        <v>#DIV/0!</v>
      </c>
      <c r="LN2" s="72" t="e">
        <f t="shared" si="1"/>
        <v>#DIV/0!</v>
      </c>
      <c r="LO2" s="72" t="e">
        <f t="shared" si="1"/>
        <v>#DIV/0!</v>
      </c>
      <c r="LP2" s="72" t="e">
        <f t="shared" si="1"/>
        <v>#DIV/0!</v>
      </c>
      <c r="LQ2" s="72" t="e">
        <f t="shared" si="1"/>
        <v>#DIV/0!</v>
      </c>
      <c r="LR2" s="72" t="e">
        <f t="shared" si="1"/>
        <v>#DIV/0!</v>
      </c>
      <c r="LS2" s="72" t="e">
        <f t="shared" si="1"/>
        <v>#DIV/0!</v>
      </c>
      <c r="LT2" s="72" t="e">
        <f t="shared" si="1"/>
        <v>#DIV/0!</v>
      </c>
      <c r="LU2" s="72" t="e">
        <f t="shared" si="1"/>
        <v>#DIV/0!</v>
      </c>
      <c r="LV2" s="72" t="e">
        <f t="shared" si="1"/>
        <v>#DIV/0!</v>
      </c>
      <c r="LW2" s="72" t="e">
        <f t="shared" si="1"/>
        <v>#DIV/0!</v>
      </c>
      <c r="LX2" s="72" t="e">
        <f t="shared" si="1"/>
        <v>#DIV/0!</v>
      </c>
      <c r="LY2" s="72" t="e">
        <f t="shared" si="1"/>
        <v>#DIV/0!</v>
      </c>
      <c r="LZ2" s="72" t="e">
        <f t="shared" si="1"/>
        <v>#DIV/0!</v>
      </c>
      <c r="MA2" s="72" t="e">
        <f t="shared" si="1"/>
        <v>#DIV/0!</v>
      </c>
      <c r="MB2" s="72" t="e">
        <f t="shared" si="1"/>
        <v>#DIV/0!</v>
      </c>
      <c r="MC2" s="72" t="e">
        <f t="shared" si="1"/>
        <v>#DIV/0!</v>
      </c>
      <c r="MD2" s="72" t="e">
        <f t="shared" si="1"/>
        <v>#DIV/0!</v>
      </c>
      <c r="ME2" s="72" t="e">
        <f t="shared" si="1"/>
        <v>#DIV/0!</v>
      </c>
      <c r="MF2" s="72" t="e">
        <f t="shared" si="1"/>
        <v>#DIV/0!</v>
      </c>
      <c r="MG2" s="72" t="e">
        <f t="shared" si="1"/>
        <v>#DIV/0!</v>
      </c>
      <c r="MH2" s="72" t="e">
        <f t="shared" si="1"/>
        <v>#DIV/0!</v>
      </c>
      <c r="MI2" s="72" t="e">
        <f t="shared" si="1"/>
        <v>#DIV/0!</v>
      </c>
      <c r="MJ2" s="72" t="e">
        <f t="shared" si="1"/>
        <v>#DIV/0!</v>
      </c>
      <c r="MK2" s="72" t="e">
        <f t="shared" ref="MK2:OV2" si="2">AVERAGE(EA2)-AVERAGE(EA1)</f>
        <v>#DIV/0!</v>
      </c>
      <c r="ML2" s="72" t="e">
        <f t="shared" si="2"/>
        <v>#DIV/0!</v>
      </c>
      <c r="MM2" s="72" t="e">
        <f t="shared" si="2"/>
        <v>#DIV/0!</v>
      </c>
      <c r="MN2" s="72" t="e">
        <f t="shared" si="2"/>
        <v>#DIV/0!</v>
      </c>
      <c r="MO2" s="72" t="e">
        <f t="shared" si="2"/>
        <v>#DIV/0!</v>
      </c>
      <c r="MP2" s="72" t="e">
        <f t="shared" si="2"/>
        <v>#DIV/0!</v>
      </c>
      <c r="MQ2" s="72" t="e">
        <f t="shared" si="2"/>
        <v>#DIV/0!</v>
      </c>
      <c r="MR2" s="72" t="e">
        <f t="shared" si="2"/>
        <v>#DIV/0!</v>
      </c>
      <c r="MS2" s="72" t="e">
        <f t="shared" si="2"/>
        <v>#DIV/0!</v>
      </c>
      <c r="MT2" s="72" t="e">
        <f t="shared" si="2"/>
        <v>#DIV/0!</v>
      </c>
      <c r="MU2" s="72" t="e">
        <f t="shared" si="2"/>
        <v>#DIV/0!</v>
      </c>
      <c r="MV2" s="72" t="e">
        <f t="shared" si="2"/>
        <v>#DIV/0!</v>
      </c>
      <c r="MW2" s="72" t="e">
        <f t="shared" si="2"/>
        <v>#DIV/0!</v>
      </c>
      <c r="MX2" s="72" t="e">
        <f t="shared" si="2"/>
        <v>#DIV/0!</v>
      </c>
      <c r="MY2" s="72" t="e">
        <f t="shared" si="2"/>
        <v>#DIV/0!</v>
      </c>
      <c r="MZ2" s="72" t="e">
        <f t="shared" si="2"/>
        <v>#DIV/0!</v>
      </c>
      <c r="NA2" s="72" t="e">
        <f t="shared" si="2"/>
        <v>#DIV/0!</v>
      </c>
      <c r="NB2" s="72" t="e">
        <f t="shared" si="2"/>
        <v>#DIV/0!</v>
      </c>
      <c r="NC2" s="72" t="e">
        <f t="shared" si="2"/>
        <v>#DIV/0!</v>
      </c>
      <c r="ND2" s="72" t="e">
        <f t="shared" si="2"/>
        <v>#DIV/0!</v>
      </c>
      <c r="NE2" s="72" t="e">
        <f t="shared" si="2"/>
        <v>#DIV/0!</v>
      </c>
      <c r="NF2" s="72" t="e">
        <f t="shared" si="2"/>
        <v>#DIV/0!</v>
      </c>
      <c r="NG2" s="72" t="e">
        <f t="shared" si="2"/>
        <v>#DIV/0!</v>
      </c>
      <c r="NH2" s="72" t="e">
        <f t="shared" si="2"/>
        <v>#DIV/0!</v>
      </c>
      <c r="NI2" s="72" t="e">
        <f t="shared" si="2"/>
        <v>#DIV/0!</v>
      </c>
      <c r="NJ2" s="72" t="e">
        <f t="shared" si="2"/>
        <v>#DIV/0!</v>
      </c>
      <c r="NK2" s="72" t="e">
        <f t="shared" si="2"/>
        <v>#DIV/0!</v>
      </c>
      <c r="NL2" s="72" t="e">
        <f t="shared" si="2"/>
        <v>#DIV/0!</v>
      </c>
      <c r="NM2" s="72" t="e">
        <f t="shared" si="2"/>
        <v>#DIV/0!</v>
      </c>
      <c r="NN2" s="72" t="e">
        <f t="shared" si="2"/>
        <v>#DIV/0!</v>
      </c>
      <c r="NO2" s="72" t="e">
        <f t="shared" si="2"/>
        <v>#DIV/0!</v>
      </c>
      <c r="NP2" s="72" t="e">
        <f t="shared" si="2"/>
        <v>#DIV/0!</v>
      </c>
      <c r="NQ2" s="72" t="e">
        <f t="shared" si="2"/>
        <v>#DIV/0!</v>
      </c>
      <c r="NR2" s="72" t="e">
        <f t="shared" si="2"/>
        <v>#DIV/0!</v>
      </c>
      <c r="NS2" s="72" t="e">
        <f t="shared" si="2"/>
        <v>#DIV/0!</v>
      </c>
      <c r="NT2" s="72" t="e">
        <f t="shared" si="2"/>
        <v>#DIV/0!</v>
      </c>
      <c r="NU2" s="72" t="e">
        <f t="shared" si="2"/>
        <v>#DIV/0!</v>
      </c>
      <c r="NV2" s="72" t="e">
        <f t="shared" si="2"/>
        <v>#DIV/0!</v>
      </c>
      <c r="NW2" s="72" t="e">
        <f t="shared" si="2"/>
        <v>#DIV/0!</v>
      </c>
      <c r="NX2" s="72" t="e">
        <f t="shared" si="2"/>
        <v>#DIV/0!</v>
      </c>
      <c r="NY2" s="72" t="e">
        <f t="shared" si="2"/>
        <v>#DIV/0!</v>
      </c>
      <c r="NZ2" s="72" t="e">
        <f t="shared" si="2"/>
        <v>#DIV/0!</v>
      </c>
      <c r="OA2" s="72" t="e">
        <f t="shared" si="2"/>
        <v>#DIV/0!</v>
      </c>
      <c r="OB2" s="72" t="e">
        <f t="shared" si="2"/>
        <v>#DIV/0!</v>
      </c>
      <c r="OC2" s="72" t="e">
        <f t="shared" si="2"/>
        <v>#DIV/0!</v>
      </c>
      <c r="OD2" s="72" t="e">
        <f t="shared" si="2"/>
        <v>#DIV/0!</v>
      </c>
      <c r="OE2" s="72" t="e">
        <f t="shared" si="2"/>
        <v>#DIV/0!</v>
      </c>
      <c r="OF2" s="72" t="e">
        <f t="shared" si="2"/>
        <v>#DIV/0!</v>
      </c>
      <c r="OG2" s="72" t="e">
        <f t="shared" si="2"/>
        <v>#DIV/0!</v>
      </c>
      <c r="OH2" s="72" t="e">
        <f t="shared" si="2"/>
        <v>#DIV/0!</v>
      </c>
      <c r="OI2" s="72" t="e">
        <f t="shared" si="2"/>
        <v>#DIV/0!</v>
      </c>
      <c r="OJ2" s="72" t="e">
        <f t="shared" si="2"/>
        <v>#DIV/0!</v>
      </c>
      <c r="OK2" s="72" t="e">
        <f t="shared" si="2"/>
        <v>#DIV/0!</v>
      </c>
      <c r="OL2" s="72" t="e">
        <f t="shared" si="2"/>
        <v>#DIV/0!</v>
      </c>
      <c r="OM2" s="72" t="e">
        <f t="shared" si="2"/>
        <v>#DIV/0!</v>
      </c>
      <c r="ON2" s="72" t="e">
        <f t="shared" si="2"/>
        <v>#DIV/0!</v>
      </c>
      <c r="OO2" s="72" t="e">
        <f t="shared" si="2"/>
        <v>#DIV/0!</v>
      </c>
      <c r="OP2" s="72" t="e">
        <f t="shared" si="2"/>
        <v>#DIV/0!</v>
      </c>
      <c r="OQ2" s="72" t="e">
        <f t="shared" si="2"/>
        <v>#DIV/0!</v>
      </c>
      <c r="OR2" s="72" t="e">
        <f t="shared" si="2"/>
        <v>#DIV/0!</v>
      </c>
      <c r="OS2" s="72" t="e">
        <f t="shared" si="2"/>
        <v>#DIV/0!</v>
      </c>
      <c r="OT2" s="72" t="e">
        <f t="shared" si="2"/>
        <v>#DIV/0!</v>
      </c>
      <c r="OU2" s="72" t="e">
        <f t="shared" si="2"/>
        <v>#DIV/0!</v>
      </c>
      <c r="OV2" s="72" t="e">
        <f t="shared" si="2"/>
        <v>#DIV/0!</v>
      </c>
      <c r="OW2" s="72" t="e">
        <f t="shared" ref="OW2:PT2" si="3">AVERAGE(GM2)-AVERAGE(GM1)</f>
        <v>#DIV/0!</v>
      </c>
      <c r="OX2" s="72" t="e">
        <f t="shared" si="3"/>
        <v>#DIV/0!</v>
      </c>
      <c r="OY2" s="72" t="e">
        <f t="shared" si="3"/>
        <v>#DIV/0!</v>
      </c>
      <c r="OZ2" s="72" t="e">
        <f t="shared" si="3"/>
        <v>#DIV/0!</v>
      </c>
      <c r="PA2" s="72" t="e">
        <f t="shared" si="3"/>
        <v>#DIV/0!</v>
      </c>
      <c r="PB2" s="72" t="e">
        <f t="shared" si="3"/>
        <v>#DIV/0!</v>
      </c>
      <c r="PC2" s="72" t="e">
        <f t="shared" si="3"/>
        <v>#DIV/0!</v>
      </c>
      <c r="PD2" s="72" t="e">
        <f t="shared" si="3"/>
        <v>#DIV/0!</v>
      </c>
      <c r="PE2" s="72" t="e">
        <f t="shared" si="3"/>
        <v>#DIV/0!</v>
      </c>
      <c r="PF2" s="72" t="e">
        <f t="shared" si="3"/>
        <v>#DIV/0!</v>
      </c>
      <c r="PG2" s="72" t="e">
        <f t="shared" si="3"/>
        <v>#DIV/0!</v>
      </c>
      <c r="PH2" s="72" t="e">
        <f t="shared" si="3"/>
        <v>#DIV/0!</v>
      </c>
      <c r="PI2" s="72" t="e">
        <f t="shared" si="3"/>
        <v>#DIV/0!</v>
      </c>
      <c r="PJ2" s="72" t="e">
        <f t="shared" si="3"/>
        <v>#DIV/0!</v>
      </c>
      <c r="PK2" s="72" t="e">
        <f t="shared" si="3"/>
        <v>#DIV/0!</v>
      </c>
      <c r="PL2" s="72" t="e">
        <f t="shared" si="3"/>
        <v>#DIV/0!</v>
      </c>
      <c r="PM2" s="72" t="e">
        <f t="shared" si="3"/>
        <v>#DIV/0!</v>
      </c>
      <c r="PN2" s="72" t="e">
        <f t="shared" si="3"/>
        <v>#DIV/0!</v>
      </c>
      <c r="PO2" s="72" t="e">
        <f t="shared" si="3"/>
        <v>#DIV/0!</v>
      </c>
      <c r="PP2" s="72" t="e">
        <f t="shared" si="3"/>
        <v>#DIV/0!</v>
      </c>
      <c r="PQ2" s="72" t="e">
        <f t="shared" si="3"/>
        <v>#DIV/0!</v>
      </c>
      <c r="PR2" s="72" t="e">
        <f t="shared" si="3"/>
        <v>#DIV/0!</v>
      </c>
      <c r="PS2" s="72" t="e">
        <f t="shared" si="3"/>
        <v>#DIV/0!</v>
      </c>
      <c r="PT2" s="72" t="e">
        <f t="shared" si="3"/>
        <v>#DIV/0!</v>
      </c>
      <c r="PY2" t="s">
        <v>243</v>
      </c>
      <c r="PZ2" t="s">
        <v>43</v>
      </c>
      <c r="QA2" t="s">
        <v>42</v>
      </c>
      <c r="QB2" t="s">
        <v>27</v>
      </c>
      <c r="QC2" t="s">
        <v>28</v>
      </c>
      <c r="QD2" t="s">
        <v>7</v>
      </c>
      <c r="QE2" t="s">
        <v>55</v>
      </c>
      <c r="QF2" t="s">
        <v>56</v>
      </c>
      <c r="QG2" t="s">
        <v>57</v>
      </c>
      <c r="QH2" t="s">
        <v>58</v>
      </c>
      <c r="QI2" t="s">
        <v>25</v>
      </c>
      <c r="QJ2" t="s">
        <v>6</v>
      </c>
      <c r="QK2" t="s">
        <v>60</v>
      </c>
      <c r="QL2" t="s">
        <v>61</v>
      </c>
      <c r="QM2" t="s">
        <v>62</v>
      </c>
      <c r="QN2" t="s">
        <v>63</v>
      </c>
      <c r="QO2" t="s">
        <v>46</v>
      </c>
      <c r="QP2" t="s">
        <v>64</v>
      </c>
      <c r="QQ2" t="s">
        <v>65</v>
      </c>
      <c r="QR2" t="s">
        <v>68</v>
      </c>
      <c r="QS2" t="s">
        <v>11</v>
      </c>
      <c r="QT2" t="s">
        <v>12</v>
      </c>
      <c r="QU2" t="s">
        <v>69</v>
      </c>
      <c r="QV2" t="s">
        <v>70</v>
      </c>
      <c r="QW2" t="s">
        <v>71</v>
      </c>
      <c r="QX2" t="s">
        <v>10</v>
      </c>
      <c r="QY2" t="s">
        <v>72</v>
      </c>
      <c r="QZ2" t="s">
        <v>73</v>
      </c>
      <c r="RA2" t="s">
        <v>74</v>
      </c>
      <c r="RB2" t="s">
        <v>76</v>
      </c>
      <c r="RC2" t="s">
        <v>75</v>
      </c>
      <c r="RD2" t="s">
        <v>41</v>
      </c>
      <c r="RE2" t="s">
        <v>77</v>
      </c>
      <c r="RF2" t="s">
        <v>78</v>
      </c>
      <c r="RG2" t="s">
        <v>79</v>
      </c>
      <c r="RH2" t="s">
        <v>80</v>
      </c>
      <c r="RI2" t="s">
        <v>81</v>
      </c>
      <c r="RJ2" t="s">
        <v>82</v>
      </c>
      <c r="RK2" t="s">
        <v>84</v>
      </c>
      <c r="RL2" t="s">
        <v>85</v>
      </c>
      <c r="RM2" t="s">
        <v>86</v>
      </c>
      <c r="RN2" t="s">
        <v>13</v>
      </c>
      <c r="RO2" t="s">
        <v>87</v>
      </c>
      <c r="RP2" t="s">
        <v>88</v>
      </c>
      <c r="RQ2" t="s">
        <v>44</v>
      </c>
      <c r="RR2" t="s">
        <v>89</v>
      </c>
      <c r="RS2" t="s">
        <v>90</v>
      </c>
      <c r="RT2" t="s">
        <v>91</v>
      </c>
      <c r="RU2" t="s">
        <v>92</v>
      </c>
      <c r="RV2" t="s">
        <v>4</v>
      </c>
      <c r="RW2" t="s">
        <v>9</v>
      </c>
      <c r="RX2" t="s">
        <v>93</v>
      </c>
      <c r="RY2" t="s">
        <v>94</v>
      </c>
      <c r="RZ2" t="s">
        <v>49</v>
      </c>
      <c r="SA2" t="s">
        <v>96</v>
      </c>
      <c r="SB2" t="s">
        <v>47</v>
      </c>
      <c r="SC2" t="s">
        <v>0</v>
      </c>
      <c r="SD2" t="s">
        <v>98</v>
      </c>
      <c r="SE2" t="s">
        <v>99</v>
      </c>
      <c r="SF2" t="s">
        <v>29</v>
      </c>
      <c r="SG2" t="s">
        <v>30</v>
      </c>
      <c r="SH2" t="s">
        <v>100</v>
      </c>
      <c r="SI2" t="s">
        <v>101</v>
      </c>
      <c r="SJ2" t="s">
        <v>102</v>
      </c>
      <c r="SK2" t="s">
        <v>103</v>
      </c>
      <c r="SL2" t="s">
        <v>104</v>
      </c>
      <c r="SM2" t="s">
        <v>40</v>
      </c>
      <c r="SN2" t="s">
        <v>105</v>
      </c>
      <c r="SO2" t="s">
        <v>106</v>
      </c>
      <c r="SP2" t="s">
        <v>107</v>
      </c>
      <c r="SQ2" t="s">
        <v>39</v>
      </c>
      <c r="SR2" t="s">
        <v>109</v>
      </c>
      <c r="SS2" t="s">
        <v>110</v>
      </c>
      <c r="ST2" t="s">
        <v>111</v>
      </c>
      <c r="SU2" t="s">
        <v>112</v>
      </c>
      <c r="SV2" t="s">
        <v>113</v>
      </c>
      <c r="SW2" t="s">
        <v>114</v>
      </c>
      <c r="SX2" t="s">
        <v>115</v>
      </c>
      <c r="SY2" t="s">
        <v>116</v>
      </c>
      <c r="SZ2" t="s">
        <v>117</v>
      </c>
      <c r="TA2" t="s">
        <v>118</v>
      </c>
      <c r="TB2" t="s">
        <v>119</v>
      </c>
      <c r="TC2" t="s">
        <v>120</v>
      </c>
      <c r="TD2" t="s">
        <v>14</v>
      </c>
      <c r="TE2" t="s">
        <v>121</v>
      </c>
      <c r="TF2" t="s">
        <v>122</v>
      </c>
      <c r="TG2" t="s">
        <v>123</v>
      </c>
      <c r="TH2" t="s">
        <v>124</v>
      </c>
      <c r="TI2" t="s">
        <v>125</v>
      </c>
      <c r="TJ2" t="s">
        <v>126</v>
      </c>
      <c r="TK2" t="s">
        <v>127</v>
      </c>
      <c r="TL2" t="s">
        <v>128</v>
      </c>
      <c r="TM2" t="s">
        <v>129</v>
      </c>
      <c r="TN2" t="s">
        <v>130</v>
      </c>
      <c r="TO2" t="s">
        <v>131</v>
      </c>
      <c r="TP2" t="s">
        <v>132</v>
      </c>
      <c r="TQ2" t="s">
        <v>133</v>
      </c>
      <c r="TR2" t="s">
        <v>15</v>
      </c>
      <c r="TS2" t="s">
        <v>134</v>
      </c>
      <c r="TT2" t="s">
        <v>135</v>
      </c>
      <c r="TU2" t="s">
        <v>136</v>
      </c>
      <c r="TV2" t="s">
        <v>137</v>
      </c>
      <c r="TW2" t="s">
        <v>138</v>
      </c>
      <c r="TX2" t="s">
        <v>139</v>
      </c>
      <c r="TY2" t="s">
        <v>140</v>
      </c>
      <c r="TZ2" t="s">
        <v>141</v>
      </c>
      <c r="UA2" t="s">
        <v>142</v>
      </c>
      <c r="UB2" t="s">
        <v>144</v>
      </c>
      <c r="UC2" t="s">
        <v>145</v>
      </c>
      <c r="UD2" t="s">
        <v>146</v>
      </c>
      <c r="UE2" t="s">
        <v>147</v>
      </c>
      <c r="UF2" t="s">
        <v>148</v>
      </c>
      <c r="UG2" t="s">
        <v>149</v>
      </c>
      <c r="UH2" t="s">
        <v>150</v>
      </c>
      <c r="UI2" t="s">
        <v>151</v>
      </c>
      <c r="UJ2" t="s">
        <v>45</v>
      </c>
      <c r="UK2" t="s">
        <v>152</v>
      </c>
      <c r="UL2" t="s">
        <v>153</v>
      </c>
      <c r="UM2" t="s">
        <v>154</v>
      </c>
      <c r="UN2" t="s">
        <v>155</v>
      </c>
      <c r="UO2" t="s">
        <v>156</v>
      </c>
      <c r="UP2" t="s">
        <v>26</v>
      </c>
      <c r="UQ2" t="s">
        <v>157</v>
      </c>
      <c r="UR2" t="s">
        <v>158</v>
      </c>
      <c r="US2" t="s">
        <v>37</v>
      </c>
      <c r="UT2" t="s">
        <v>159</v>
      </c>
      <c r="UU2" t="s">
        <v>161</v>
      </c>
      <c r="UV2" t="s">
        <v>162</v>
      </c>
      <c r="UW2" t="s">
        <v>24</v>
      </c>
      <c r="UX2" t="s">
        <v>163</v>
      </c>
      <c r="UY2" t="s">
        <v>16</v>
      </c>
      <c r="UZ2" t="s">
        <v>164</v>
      </c>
      <c r="VA2" t="s">
        <v>165</v>
      </c>
      <c r="VB2" t="s">
        <v>166</v>
      </c>
      <c r="VC2" t="s">
        <v>167</v>
      </c>
      <c r="VD2" t="s">
        <v>168</v>
      </c>
      <c r="VE2" t="s">
        <v>169</v>
      </c>
      <c r="VF2" t="s">
        <v>171</v>
      </c>
      <c r="VG2" t="s">
        <v>173</v>
      </c>
      <c r="VH2" t="s">
        <v>176</v>
      </c>
      <c r="VI2" t="s">
        <v>177</v>
      </c>
      <c r="VJ2" t="s">
        <v>178</v>
      </c>
      <c r="VK2" t="s">
        <v>179</v>
      </c>
      <c r="VL2" t="s">
        <v>180</v>
      </c>
      <c r="VM2" t="s">
        <v>181</v>
      </c>
      <c r="VN2" t="s">
        <v>182</v>
      </c>
      <c r="VO2" t="s">
        <v>183</v>
      </c>
      <c r="VP2" t="s">
        <v>36</v>
      </c>
      <c r="VQ2" t="s">
        <v>184</v>
      </c>
      <c r="VR2" t="s">
        <v>23</v>
      </c>
      <c r="VS2" t="s">
        <v>185</v>
      </c>
      <c r="VT2" t="s">
        <v>186</v>
      </c>
      <c r="VU2" t="s">
        <v>187</v>
      </c>
      <c r="VV2" t="s">
        <v>188</v>
      </c>
      <c r="VW2" t="s">
        <v>189</v>
      </c>
      <c r="VX2" t="s">
        <v>17</v>
      </c>
      <c r="VY2" t="s">
        <v>191</v>
      </c>
      <c r="VZ2" t="s">
        <v>192</v>
      </c>
      <c r="WA2" t="s">
        <v>193</v>
      </c>
      <c r="WB2" t="s">
        <v>194</v>
      </c>
      <c r="WC2" t="s">
        <v>195</v>
      </c>
      <c r="WD2" t="s">
        <v>196</v>
      </c>
      <c r="WE2" t="s">
        <v>197</v>
      </c>
      <c r="WF2" t="s">
        <v>198</v>
      </c>
      <c r="WG2" t="s">
        <v>199</v>
      </c>
      <c r="WH2" t="s">
        <v>18</v>
      </c>
      <c r="WI2" t="s">
        <v>200</v>
      </c>
      <c r="WJ2" t="s">
        <v>201</v>
      </c>
      <c r="WK2" t="s">
        <v>19</v>
      </c>
      <c r="WL2" t="s">
        <v>20</v>
      </c>
      <c r="WM2" t="s">
        <v>21</v>
      </c>
      <c r="WN2" t="s">
        <v>38</v>
      </c>
      <c r="WO2" t="s">
        <v>203</v>
      </c>
      <c r="WP2" t="s">
        <v>204</v>
      </c>
      <c r="WQ2" t="s">
        <v>206</v>
      </c>
      <c r="WR2" t="s">
        <v>207</v>
      </c>
      <c r="WS2" t="s">
        <v>208</v>
      </c>
      <c r="WT2" t="s">
        <v>209</v>
      </c>
      <c r="WU2" t="s">
        <v>210</v>
      </c>
      <c r="WV2" t="s">
        <v>8</v>
      </c>
      <c r="WW2" t="s">
        <v>211</v>
      </c>
      <c r="WX2" t="s">
        <v>212</v>
      </c>
      <c r="WY2" t="s">
        <v>213</v>
      </c>
      <c r="WZ2" t="s">
        <v>214</v>
      </c>
      <c r="XA2" t="s">
        <v>215</v>
      </c>
      <c r="XB2" t="s">
        <v>216</v>
      </c>
      <c r="XC2" t="s">
        <v>217</v>
      </c>
      <c r="XD2" t="s">
        <v>218</v>
      </c>
      <c r="XE2" t="s">
        <v>219</v>
      </c>
      <c r="XF2" t="s">
        <v>220</v>
      </c>
      <c r="XG2" t="s">
        <v>221</v>
      </c>
      <c r="XH2" t="s">
        <v>222</v>
      </c>
      <c r="XI2" t="s">
        <v>223</v>
      </c>
      <c r="XJ2" t="s">
        <v>22</v>
      </c>
      <c r="XK2" t="s">
        <v>224</v>
      </c>
      <c r="XL2" t="s">
        <v>225</v>
      </c>
      <c r="XM2" t="s">
        <v>226</v>
      </c>
      <c r="XN2" t="s">
        <v>227</v>
      </c>
      <c r="XO2" t="s">
        <v>228</v>
      </c>
      <c r="XP2" t="s">
        <v>31</v>
      </c>
      <c r="XQ2" t="s">
        <v>229</v>
      </c>
      <c r="XR2" t="s">
        <v>48</v>
      </c>
      <c r="XS2" t="s">
        <v>230</v>
      </c>
      <c r="XT2" t="s">
        <v>231</v>
      </c>
      <c r="XU2" t="s">
        <v>232</v>
      </c>
      <c r="XV2" t="s">
        <v>233</v>
      </c>
      <c r="XW2" t="s">
        <v>234</v>
      </c>
      <c r="XX2" t="s">
        <v>235</v>
      </c>
      <c r="XY2" t="s">
        <v>236</v>
      </c>
      <c r="XZ2" t="s">
        <v>5</v>
      </c>
      <c r="YA2" t="s">
        <v>237</v>
      </c>
      <c r="YB2" t="s">
        <v>32</v>
      </c>
      <c r="YC2" t="s">
        <v>238</v>
      </c>
      <c r="YD2" t="s">
        <v>239</v>
      </c>
      <c r="YE2" t="s">
        <v>50</v>
      </c>
      <c r="YF2" t="s">
        <v>240</v>
      </c>
      <c r="YG2" t="s">
        <v>241</v>
      </c>
    </row>
    <row r="3" spans="1:657" ht="15.75" thickBot="1" x14ac:dyDescent="0.3">
      <c r="A3" t="s">
        <v>252</v>
      </c>
      <c r="B3" s="30">
        <v>6.1</v>
      </c>
      <c r="C3" s="2"/>
      <c r="D3" s="1">
        <v>1.98</v>
      </c>
      <c r="E3" s="9">
        <v>-0.54</v>
      </c>
      <c r="F3" s="9">
        <v>-1.49</v>
      </c>
      <c r="G3" s="9">
        <v>-1.26</v>
      </c>
      <c r="H3" s="9">
        <v>-1.93</v>
      </c>
      <c r="I3" s="9">
        <v>-2.2400000000000002</v>
      </c>
      <c r="J3" s="9">
        <v>-0.49</v>
      </c>
      <c r="K3" s="7">
        <v>0.21</v>
      </c>
      <c r="L3" s="9">
        <v>-2.48</v>
      </c>
      <c r="M3" s="7">
        <v>1.3</v>
      </c>
      <c r="N3" s="12">
        <v>-2.04</v>
      </c>
      <c r="O3" s="12">
        <v>-0.32</v>
      </c>
      <c r="P3" s="12">
        <v>-2.31</v>
      </c>
      <c r="Q3" s="13">
        <v>0.99</v>
      </c>
      <c r="R3" s="12">
        <v>-3.04</v>
      </c>
      <c r="S3" s="12">
        <v>-0.71</v>
      </c>
      <c r="T3" s="12">
        <v>-0.42</v>
      </c>
      <c r="U3" s="12">
        <v>-0.81</v>
      </c>
      <c r="V3" s="12">
        <v>-1.48</v>
      </c>
      <c r="W3" s="13">
        <v>0.04</v>
      </c>
      <c r="X3" s="12">
        <v>-3.1</v>
      </c>
      <c r="Y3" s="12">
        <v>-1.47</v>
      </c>
      <c r="Z3" s="12">
        <v>-0.82</v>
      </c>
      <c r="AA3" s="12">
        <v>-1.87</v>
      </c>
      <c r="AB3" s="12">
        <v>-2.58</v>
      </c>
      <c r="AC3" s="12">
        <v>-0.83</v>
      </c>
      <c r="AD3" s="12">
        <v>-1.39</v>
      </c>
      <c r="AE3" s="12">
        <v>-1.92</v>
      </c>
      <c r="AF3" s="13">
        <v>0.48</v>
      </c>
      <c r="AG3" s="3">
        <v>0</v>
      </c>
      <c r="AH3" s="15">
        <v>0</v>
      </c>
      <c r="AI3" s="12">
        <v>-1.77</v>
      </c>
      <c r="AJ3" s="12">
        <v>-0.24</v>
      </c>
      <c r="AK3" s="12">
        <v>-0.38</v>
      </c>
      <c r="AL3" s="12">
        <v>-1.76</v>
      </c>
      <c r="AM3" s="12">
        <v>-2.39</v>
      </c>
      <c r="AN3" s="12">
        <v>-3.07</v>
      </c>
      <c r="AO3" s="12">
        <v>-0.78</v>
      </c>
      <c r="AP3" s="12">
        <v>-1.66</v>
      </c>
      <c r="AQ3" s="13">
        <v>0.28999999999999998</v>
      </c>
      <c r="AR3" s="12">
        <v>-1.9</v>
      </c>
      <c r="AS3" s="12">
        <v>-0.53</v>
      </c>
      <c r="AT3" s="12">
        <v>-4.0599999999999996</v>
      </c>
      <c r="AU3" s="12">
        <v>-2.9</v>
      </c>
      <c r="AV3" s="12">
        <v>-0.38</v>
      </c>
      <c r="AW3" s="12">
        <v>-2.21</v>
      </c>
      <c r="AX3" s="12">
        <v>-1.22</v>
      </c>
      <c r="AY3" s="12">
        <v>-4.38</v>
      </c>
      <c r="AZ3" s="12">
        <v>-3.74</v>
      </c>
      <c r="BA3" s="13">
        <v>0.35</v>
      </c>
      <c r="BB3" s="12">
        <v>-1.77</v>
      </c>
      <c r="BC3" s="12">
        <v>-2.4300000000000002</v>
      </c>
      <c r="BD3" s="12">
        <v>-2.13</v>
      </c>
      <c r="BE3" s="12">
        <v>-2.4500000000000002</v>
      </c>
      <c r="BF3" s="12">
        <v>-1</v>
      </c>
      <c r="BG3" s="12">
        <v>-2.87</v>
      </c>
      <c r="BH3" s="12">
        <v>-1.48</v>
      </c>
      <c r="BI3" s="12">
        <v>-2.08</v>
      </c>
      <c r="BJ3" s="12">
        <v>-1.98</v>
      </c>
      <c r="BK3" s="18">
        <v>-4.82</v>
      </c>
      <c r="BL3" s="18">
        <v>-1.88</v>
      </c>
      <c r="BM3" s="18">
        <v>-2.06</v>
      </c>
      <c r="BN3" s="18">
        <v>-1.5</v>
      </c>
      <c r="BO3" s="19">
        <v>2.06</v>
      </c>
      <c r="BP3" s="18">
        <v>-2.09</v>
      </c>
      <c r="BQ3" s="18">
        <v>-4.45</v>
      </c>
      <c r="BR3" s="18">
        <v>-1.84</v>
      </c>
      <c r="BS3" s="18">
        <v>-2.2799999999999998</v>
      </c>
      <c r="BT3" s="18">
        <v>-0.85</v>
      </c>
      <c r="BU3" s="19">
        <v>1.08</v>
      </c>
      <c r="BV3" s="18">
        <v>-2.0299999999999998</v>
      </c>
      <c r="BW3" s="18">
        <v>-0.33</v>
      </c>
      <c r="BX3" s="18">
        <v>-1.38</v>
      </c>
      <c r="BY3" s="18">
        <v>-1.02</v>
      </c>
      <c r="BZ3" s="18">
        <v>-1.68</v>
      </c>
      <c r="CA3" s="18">
        <v>-1.68</v>
      </c>
      <c r="CB3" s="18">
        <v>-3.64</v>
      </c>
      <c r="CC3" s="18">
        <v>-0.15</v>
      </c>
      <c r="CD3" s="18">
        <v>-1.1299999999999999</v>
      </c>
      <c r="CE3" s="19">
        <v>0.38</v>
      </c>
      <c r="CF3" s="18">
        <v>-2.0099999999999998</v>
      </c>
      <c r="CG3" s="18">
        <v>-0.38</v>
      </c>
      <c r="CH3" s="18">
        <v>-1.36</v>
      </c>
      <c r="CI3" s="19">
        <v>0.2</v>
      </c>
      <c r="CJ3" s="18">
        <v>-1.61</v>
      </c>
      <c r="CK3" s="18">
        <v>-1.07</v>
      </c>
      <c r="CL3" s="18">
        <v>-2.4900000000000002</v>
      </c>
      <c r="CM3" s="18">
        <v>-1.37</v>
      </c>
      <c r="CN3" s="19">
        <v>1.03</v>
      </c>
      <c r="CO3" s="18">
        <v>-2.7</v>
      </c>
      <c r="CP3" s="18">
        <v>-2.98</v>
      </c>
      <c r="CQ3" s="18">
        <v>-1.25</v>
      </c>
      <c r="CR3" s="19">
        <v>1.45</v>
      </c>
      <c r="CS3" s="18">
        <v>-1.2</v>
      </c>
      <c r="CT3" s="21">
        <v>-4.21</v>
      </c>
      <c r="CU3" s="18">
        <v>-1.56</v>
      </c>
      <c r="CV3" s="18">
        <v>-1.59</v>
      </c>
      <c r="CW3" s="19">
        <v>0.14000000000000001</v>
      </c>
      <c r="CX3" s="19">
        <v>1.24</v>
      </c>
      <c r="CY3" s="18">
        <v>-1.06</v>
      </c>
      <c r="CZ3" s="18">
        <v>-1.31</v>
      </c>
      <c r="DA3" s="24">
        <v>-3.44</v>
      </c>
      <c r="DB3" s="24">
        <v>-1.75</v>
      </c>
      <c r="DC3" s="24">
        <v>-1.98</v>
      </c>
      <c r="DD3" s="24">
        <v>-0.28999999999999998</v>
      </c>
      <c r="DE3" s="24">
        <v>-1.55</v>
      </c>
      <c r="DF3" s="24">
        <v>-0.33</v>
      </c>
      <c r="DG3" s="24">
        <v>-1.35</v>
      </c>
      <c r="DH3" s="24">
        <v>-0.04</v>
      </c>
      <c r="DI3" s="24">
        <v>-0.46</v>
      </c>
      <c r="DJ3" s="25">
        <v>0.16</v>
      </c>
      <c r="DK3" s="25">
        <v>2.29</v>
      </c>
      <c r="DL3" s="24">
        <v>-0.41</v>
      </c>
      <c r="DM3" s="24">
        <v>-2.4700000000000002</v>
      </c>
      <c r="DN3" s="24">
        <v>-0.93</v>
      </c>
      <c r="DO3" s="27">
        <v>0</v>
      </c>
      <c r="DP3" s="24">
        <v>-0.8</v>
      </c>
      <c r="DQ3" s="25">
        <v>0.18</v>
      </c>
      <c r="DR3" s="27">
        <v>0</v>
      </c>
      <c r="DS3" s="24">
        <v>-2.4300000000000002</v>
      </c>
      <c r="DT3" s="24">
        <v>-1.05</v>
      </c>
      <c r="DU3" s="25">
        <v>1.36</v>
      </c>
      <c r="DV3" s="24">
        <v>-1.78</v>
      </c>
      <c r="DW3" s="24">
        <v>-2.56</v>
      </c>
      <c r="DX3" s="24">
        <v>-1.58</v>
      </c>
      <c r="DY3" s="24">
        <v>-1.85</v>
      </c>
      <c r="DZ3" s="24">
        <v>-2.0299999999999998</v>
      </c>
      <c r="EA3" s="24">
        <v>-1.98</v>
      </c>
      <c r="EB3" s="24">
        <v>-0.42</v>
      </c>
      <c r="EC3" s="24">
        <v>-0.39</v>
      </c>
      <c r="ED3" s="24">
        <v>-1.38</v>
      </c>
      <c r="EE3" s="24">
        <v>-1.61</v>
      </c>
      <c r="EF3" s="24">
        <v>-1.23</v>
      </c>
      <c r="EG3" s="24">
        <v>-2.85</v>
      </c>
      <c r="EH3" s="27">
        <v>0</v>
      </c>
      <c r="EI3" s="24">
        <v>-3.12</v>
      </c>
      <c r="EJ3" s="24">
        <v>-0.54</v>
      </c>
      <c r="EK3" s="24">
        <v>-1.99</v>
      </c>
      <c r="EL3" s="27">
        <v>0</v>
      </c>
      <c r="EM3" s="24">
        <v>-0.64</v>
      </c>
      <c r="EN3" s="24">
        <v>-2.89</v>
      </c>
      <c r="EO3" s="24">
        <v>-1.59</v>
      </c>
      <c r="EP3" s="24">
        <v>-4.32</v>
      </c>
      <c r="EQ3" s="24">
        <v>-4.0599999999999996</v>
      </c>
      <c r="ER3" s="24">
        <v>-2.77</v>
      </c>
      <c r="ES3" s="24">
        <v>-1.28</v>
      </c>
      <c r="ET3" s="24">
        <v>-2</v>
      </c>
      <c r="EU3" s="25">
        <v>0.46</v>
      </c>
      <c r="EV3" s="24">
        <v>-2.4</v>
      </c>
      <c r="EW3" s="24">
        <v>-1.68</v>
      </c>
      <c r="EX3" s="24">
        <v>-0.11</v>
      </c>
      <c r="EY3" s="25">
        <v>0.15</v>
      </c>
      <c r="EZ3" s="24">
        <v>-1.74</v>
      </c>
      <c r="FA3" s="24">
        <v>-0.56999999999999995</v>
      </c>
      <c r="FB3" s="24">
        <v>-1.95</v>
      </c>
      <c r="FC3" s="24">
        <v>-2.42</v>
      </c>
      <c r="FD3" s="24">
        <v>-1.83</v>
      </c>
      <c r="FE3" s="25">
        <v>2.16</v>
      </c>
      <c r="FF3" s="24">
        <v>-0.47</v>
      </c>
      <c r="FG3" s="24">
        <v>-1.01</v>
      </c>
      <c r="FH3" s="24">
        <v>-0.38</v>
      </c>
      <c r="FI3" s="24">
        <v>-1.75</v>
      </c>
      <c r="FJ3" s="27">
        <v>0</v>
      </c>
      <c r="FK3" s="25">
        <v>0.28000000000000003</v>
      </c>
      <c r="FL3" s="24">
        <v>-0.91</v>
      </c>
      <c r="FM3" s="24">
        <v>-3.76</v>
      </c>
      <c r="FN3" s="25">
        <v>0.57999999999999996</v>
      </c>
      <c r="FO3" s="24">
        <v>-0.28999999999999998</v>
      </c>
      <c r="FP3" s="24">
        <v>-0.75</v>
      </c>
      <c r="FQ3" s="24">
        <v>-1.08</v>
      </c>
      <c r="FR3" s="24">
        <v>-3.15</v>
      </c>
      <c r="FS3" s="25">
        <v>1.01</v>
      </c>
      <c r="FT3" s="24">
        <v>-3.34</v>
      </c>
      <c r="FU3" s="24">
        <v>-1.61</v>
      </c>
      <c r="FV3" s="24">
        <v>-3.48</v>
      </c>
      <c r="FW3" s="24">
        <v>-1.2</v>
      </c>
      <c r="FX3" s="24">
        <v>-1.32</v>
      </c>
      <c r="FY3" s="24">
        <v>-2.0499999999999998</v>
      </c>
      <c r="FZ3" s="24">
        <v>-0.22</v>
      </c>
      <c r="GA3" s="24">
        <v>-1.25</v>
      </c>
      <c r="GB3" s="24">
        <v>-1.86</v>
      </c>
      <c r="GC3" s="24">
        <v>-2.06</v>
      </c>
      <c r="GD3" s="24">
        <v>-1.25</v>
      </c>
      <c r="GE3" s="24">
        <v>-0.55000000000000004</v>
      </c>
      <c r="GF3" s="24">
        <v>-1.59</v>
      </c>
      <c r="GG3" s="24">
        <v>-1.88</v>
      </c>
      <c r="GH3" s="24">
        <v>-1.0900000000000001</v>
      </c>
      <c r="GI3" s="24">
        <v>-1.98</v>
      </c>
      <c r="GJ3" s="24">
        <v>-1.46</v>
      </c>
      <c r="GK3" s="24">
        <v>-0.9</v>
      </c>
      <c r="GL3" s="25">
        <v>0.11</v>
      </c>
      <c r="GM3" s="24">
        <v>-4.5199999999999996</v>
      </c>
      <c r="GN3" s="24">
        <v>-3.11</v>
      </c>
      <c r="GO3" s="24">
        <v>-2.38</v>
      </c>
      <c r="GP3" s="25">
        <v>0.28999999999999998</v>
      </c>
      <c r="GQ3" s="24">
        <v>-1.1499999999999999</v>
      </c>
      <c r="GR3" s="24">
        <v>-0.19</v>
      </c>
      <c r="GS3" s="24">
        <v>-1.59</v>
      </c>
      <c r="GT3" s="24">
        <v>-1.45</v>
      </c>
      <c r="GU3" s="24">
        <v>-0.43</v>
      </c>
      <c r="GV3" s="27">
        <v>0</v>
      </c>
      <c r="GW3" s="24">
        <v>-2.79</v>
      </c>
      <c r="GX3" s="24">
        <v>-0.16</v>
      </c>
      <c r="GY3" s="24">
        <v>-0.33</v>
      </c>
      <c r="GZ3" s="25">
        <v>2</v>
      </c>
      <c r="HA3" s="24">
        <v>-1.95</v>
      </c>
      <c r="HB3" s="24">
        <v>-3.26</v>
      </c>
      <c r="HC3" s="24">
        <v>-1.73</v>
      </c>
      <c r="HD3" s="24">
        <v>-0.4</v>
      </c>
      <c r="HE3" s="24">
        <v>-1.81</v>
      </c>
      <c r="HF3" s="24">
        <v>-0.85</v>
      </c>
      <c r="HG3" s="24">
        <v>-0.85</v>
      </c>
      <c r="HH3" s="24">
        <v>-2.04</v>
      </c>
      <c r="HI3" s="24">
        <v>-2.0499999999999998</v>
      </c>
      <c r="HJ3" s="25">
        <v>1.37</v>
      </c>
      <c r="HL3" s="72" t="e">
        <f>AVERAGE(B2:B3)-AVERAGE(B2)</f>
        <v>#DIV/0!</v>
      </c>
      <c r="HM3" s="72" t="e">
        <f t="shared" ref="HM3:JX3" si="4">AVERAGE(C2:C3)-AVERAGE(C2)</f>
        <v>#DIV/0!</v>
      </c>
      <c r="HN3" s="72">
        <f t="shared" si="4"/>
        <v>0.99</v>
      </c>
      <c r="HO3" s="72">
        <f>AVERAGE($E$2:E3)-AVERAGE(E2)</f>
        <v>0.35499999999999998</v>
      </c>
      <c r="HP3" s="72">
        <f t="shared" si="4"/>
        <v>2.4999999999999911E-2</v>
      </c>
      <c r="HQ3" s="72">
        <f t="shared" si="4"/>
        <v>1.145</v>
      </c>
      <c r="HR3" s="72">
        <f t="shared" si="4"/>
        <v>-2.895</v>
      </c>
      <c r="HS3" s="72">
        <f t="shared" si="4"/>
        <v>0.3450000000000002</v>
      </c>
      <c r="HT3" s="72">
        <f t="shared" si="4"/>
        <v>1.35</v>
      </c>
      <c r="HU3" s="72">
        <f t="shared" si="4"/>
        <v>0</v>
      </c>
      <c r="HV3" s="72">
        <f t="shared" si="4"/>
        <v>-1.0799999999999998</v>
      </c>
      <c r="HW3" s="72">
        <f t="shared" si="4"/>
        <v>2.355</v>
      </c>
      <c r="HX3" s="72">
        <f t="shared" si="4"/>
        <v>0.86499999999999977</v>
      </c>
      <c r="HY3" s="72">
        <f t="shared" si="4"/>
        <v>0.68500000000000005</v>
      </c>
      <c r="HZ3" s="72">
        <f t="shared" si="4"/>
        <v>0.41000000000000014</v>
      </c>
      <c r="IA3" s="72">
        <f t="shared" si="4"/>
        <v>2.39</v>
      </c>
      <c r="IB3" s="72">
        <f t="shared" si="4"/>
        <v>0.3450000000000002</v>
      </c>
      <c r="IC3" s="72">
        <f t="shared" si="4"/>
        <v>0.67500000000000004</v>
      </c>
      <c r="ID3" s="72">
        <f t="shared" si="4"/>
        <v>0.7649999999999999</v>
      </c>
      <c r="IE3" s="72">
        <f t="shared" si="4"/>
        <v>0.47</v>
      </c>
      <c r="IF3" s="72">
        <f t="shared" si="4"/>
        <v>-0.36999999999999988</v>
      </c>
      <c r="IG3" s="72">
        <f t="shared" si="4"/>
        <v>0.96</v>
      </c>
      <c r="IH3" s="72">
        <f t="shared" si="4"/>
        <v>-0.8550000000000002</v>
      </c>
      <c r="II3" s="72">
        <f t="shared" si="4"/>
        <v>-1.0000000000000009E-2</v>
      </c>
      <c r="IJ3" s="72">
        <f t="shared" si="4"/>
        <v>-9.4999999999999973E-2</v>
      </c>
      <c r="IK3" s="72">
        <f t="shared" si="4"/>
        <v>0.26500000000000012</v>
      </c>
      <c r="IL3" s="72">
        <f t="shared" si="4"/>
        <v>7.4999999999999734E-2</v>
      </c>
      <c r="IM3" s="72">
        <f t="shared" si="4"/>
        <v>-3.499999999999992E-2</v>
      </c>
      <c r="IN3" s="72">
        <f t="shared" si="4"/>
        <v>0.41000000000000014</v>
      </c>
      <c r="IO3" s="72">
        <f t="shared" si="4"/>
        <v>-0.96</v>
      </c>
      <c r="IP3" s="72">
        <f t="shared" si="4"/>
        <v>-0.48499999999999999</v>
      </c>
      <c r="IQ3" s="72">
        <f t="shared" si="4"/>
        <v>2.23</v>
      </c>
      <c r="IR3" s="72">
        <f t="shared" si="4"/>
        <v>0</v>
      </c>
      <c r="IS3" s="72">
        <f t="shared" si="4"/>
        <v>0.54</v>
      </c>
      <c r="IT3" s="72">
        <f t="shared" si="4"/>
        <v>0.87999999999999989</v>
      </c>
      <c r="IU3" s="72">
        <f t="shared" si="4"/>
        <v>0.28499999999999992</v>
      </c>
      <c r="IV3" s="72">
        <f t="shared" si="4"/>
        <v>1.4500000000000002</v>
      </c>
      <c r="IW3" s="72">
        <f t="shared" si="4"/>
        <v>-1.645</v>
      </c>
      <c r="IX3" s="72">
        <f t="shared" si="4"/>
        <v>-1.405</v>
      </c>
      <c r="IY3" s="72">
        <f t="shared" si="4"/>
        <v>0.24</v>
      </c>
      <c r="IZ3" s="72">
        <f t="shared" si="4"/>
        <v>0.72500000000000009</v>
      </c>
      <c r="JA3" s="72">
        <f t="shared" si="4"/>
        <v>0.91500000000000004</v>
      </c>
      <c r="JB3" s="72">
        <f t="shared" si="4"/>
        <v>1.0700000000000003</v>
      </c>
      <c r="JC3" s="72">
        <f t="shared" si="4"/>
        <v>1.69</v>
      </c>
      <c r="JD3" s="72">
        <f t="shared" si="4"/>
        <v>-1.5649999999999995</v>
      </c>
      <c r="JE3" s="72">
        <f t="shared" si="4"/>
        <v>-6.2750000000000004</v>
      </c>
      <c r="JF3" s="72">
        <f t="shared" si="4"/>
        <v>0.55000000000000004</v>
      </c>
      <c r="JG3" s="72">
        <f t="shared" si="4"/>
        <v>-0.68499999999999994</v>
      </c>
      <c r="JH3" s="72">
        <f t="shared" si="4"/>
        <v>0.14999999999999991</v>
      </c>
      <c r="JI3" s="72">
        <f t="shared" si="4"/>
        <v>-0.1899999999999995</v>
      </c>
      <c r="JJ3" s="72">
        <f t="shared" si="4"/>
        <v>-1.72</v>
      </c>
      <c r="JK3" s="72">
        <f t="shared" si="4"/>
        <v>1.155</v>
      </c>
      <c r="JL3" s="72">
        <f t="shared" si="4"/>
        <v>1.06</v>
      </c>
      <c r="JM3" s="72">
        <f t="shared" si="4"/>
        <v>0.42999999999999972</v>
      </c>
      <c r="JN3" s="72">
        <f t="shared" si="4"/>
        <v>0.9049999999999998</v>
      </c>
      <c r="JO3" s="72">
        <f t="shared" si="4"/>
        <v>0.52</v>
      </c>
      <c r="JP3" s="72">
        <f t="shared" si="4"/>
        <v>0.62999999999999989</v>
      </c>
      <c r="JQ3" s="72">
        <f t="shared" si="4"/>
        <v>-1.8850000000000002</v>
      </c>
      <c r="JR3" s="72">
        <f t="shared" si="4"/>
        <v>0.62999999999999989</v>
      </c>
      <c r="JS3" s="72">
        <f t="shared" si="4"/>
        <v>0.74499999999999966</v>
      </c>
      <c r="JT3" s="72">
        <f t="shared" si="4"/>
        <v>-0.45499999999999985</v>
      </c>
      <c r="JU3" s="72">
        <f t="shared" si="4"/>
        <v>-3.4000000000000004</v>
      </c>
      <c r="JV3" s="72">
        <f t="shared" si="4"/>
        <v>-0.97499999999999987</v>
      </c>
      <c r="JW3" s="72">
        <f t="shared" si="4"/>
        <v>-0.40500000000000003</v>
      </c>
      <c r="JX3" s="72">
        <f t="shared" si="4"/>
        <v>0.51000000000000023</v>
      </c>
      <c r="JY3" s="72">
        <f t="shared" ref="JY3:MJ3" si="5">AVERAGE(BO2:BO3)-AVERAGE(BO2)</f>
        <v>-3.9699999999999998</v>
      </c>
      <c r="JZ3" s="72">
        <f t="shared" si="5"/>
        <v>0.57500000000000018</v>
      </c>
      <c r="KA3" s="72">
        <f t="shared" si="5"/>
        <v>-2.9850000000000003</v>
      </c>
      <c r="KB3" s="72">
        <f t="shared" si="5"/>
        <v>0.45000000000000018</v>
      </c>
      <c r="KC3" s="72">
        <f t="shared" si="5"/>
        <v>-1.0049999999999999</v>
      </c>
      <c r="KD3" s="72">
        <f t="shared" si="5"/>
        <v>0</v>
      </c>
      <c r="KE3" s="72">
        <f t="shared" si="5"/>
        <v>0.54</v>
      </c>
      <c r="KF3" s="72">
        <f t="shared" si="5"/>
        <v>-1.9999999999999796E-2</v>
      </c>
      <c r="KG3" s="72">
        <f t="shared" si="5"/>
        <v>0</v>
      </c>
      <c r="KH3" s="72">
        <f t="shared" si="5"/>
        <v>0.43999999999999995</v>
      </c>
      <c r="KI3" s="72">
        <f t="shared" si="5"/>
        <v>0.78</v>
      </c>
      <c r="KJ3" s="72">
        <f t="shared" si="5"/>
        <v>0.32500000000000018</v>
      </c>
      <c r="KK3" s="72">
        <f t="shared" si="5"/>
        <v>0.32500000000000018</v>
      </c>
      <c r="KL3" s="72">
        <f t="shared" si="5"/>
        <v>-0.33499999999999996</v>
      </c>
      <c r="KM3" s="72">
        <f t="shared" si="5"/>
        <v>0.495</v>
      </c>
      <c r="KN3" s="72">
        <f t="shared" si="5"/>
        <v>-0.81499999999999995</v>
      </c>
      <c r="KO3" s="72">
        <f t="shared" si="5"/>
        <v>0.89999999999999991</v>
      </c>
      <c r="KP3" s="72">
        <f t="shared" si="5"/>
        <v>-0.47499999999999987</v>
      </c>
      <c r="KQ3" s="72">
        <f t="shared" si="5"/>
        <v>-1.04</v>
      </c>
      <c r="KR3" s="72">
        <f t="shared" si="5"/>
        <v>-0.64500000000000002</v>
      </c>
      <c r="KS3" s="72">
        <f t="shared" si="5"/>
        <v>0.82</v>
      </c>
      <c r="KT3" s="72">
        <f t="shared" si="5"/>
        <v>0.71999999999999975</v>
      </c>
      <c r="KU3" s="72">
        <f t="shared" si="5"/>
        <v>0.67499999999999982</v>
      </c>
      <c r="KV3" s="72">
        <f t="shared" si="5"/>
        <v>0.45999999999999996</v>
      </c>
      <c r="KW3" s="72">
        <f t="shared" si="5"/>
        <v>-0.1050000000000002</v>
      </c>
      <c r="KX3" s="72">
        <f t="shared" si="5"/>
        <v>2.0150000000000001</v>
      </c>
      <c r="KY3" s="72">
        <f t="shared" si="5"/>
        <v>-0.2200000000000002</v>
      </c>
      <c r="KZ3" s="72">
        <f t="shared" si="5"/>
        <v>0.91500000000000004</v>
      </c>
      <c r="LA3" s="72">
        <f t="shared" si="5"/>
        <v>1.1800000000000002</v>
      </c>
      <c r="LB3" s="72">
        <f t="shared" si="5"/>
        <v>1.9849999999999999</v>
      </c>
      <c r="LC3" s="72">
        <f t="shared" si="5"/>
        <v>0.76500000000000012</v>
      </c>
      <c r="LD3" s="72">
        <f t="shared" si="5"/>
        <v>-0.73999999999999977</v>
      </c>
      <c r="LE3" s="72">
        <f t="shared" si="5"/>
        <v>0.83999999999999986</v>
      </c>
      <c r="LF3" s="72">
        <f t="shared" si="5"/>
        <v>5.4999999999999938E-2</v>
      </c>
      <c r="LG3" s="72">
        <f t="shared" si="5"/>
        <v>0.63500000000000001</v>
      </c>
      <c r="LH3" s="72">
        <f t="shared" si="5"/>
        <v>1.0649999999999999</v>
      </c>
      <c r="LI3" s="72">
        <f t="shared" si="5"/>
        <v>-4.0000000000000036E-2</v>
      </c>
      <c r="LJ3" s="72">
        <f t="shared" si="5"/>
        <v>0.57499999999999996</v>
      </c>
      <c r="LK3" s="72">
        <f t="shared" si="5"/>
        <v>1.0300000000000002</v>
      </c>
      <c r="LL3" s="72">
        <f t="shared" si="5"/>
        <v>-0.18500000000000005</v>
      </c>
      <c r="LM3" s="72">
        <f t="shared" si="5"/>
        <v>1.6349999999999998</v>
      </c>
      <c r="LN3" s="72">
        <f t="shared" si="5"/>
        <v>0.81499999999999995</v>
      </c>
      <c r="LO3" s="72">
        <f t="shared" si="5"/>
        <v>-0.77500000000000002</v>
      </c>
      <c r="LP3" s="72">
        <f t="shared" si="5"/>
        <v>0.495</v>
      </c>
      <c r="LQ3" s="72">
        <f t="shared" si="5"/>
        <v>-8.0000000000000071E-2</v>
      </c>
      <c r="LR3" s="72">
        <f t="shared" si="5"/>
        <v>1.5549999999999999</v>
      </c>
      <c r="LS3" s="72">
        <f t="shared" si="5"/>
        <v>0.40500000000000003</v>
      </c>
      <c r="LT3" s="72">
        <f t="shared" si="5"/>
        <v>1.82</v>
      </c>
      <c r="LU3" s="72">
        <f t="shared" si="5"/>
        <v>2.5750000000000002</v>
      </c>
      <c r="LV3" s="72">
        <f t="shared" si="5"/>
        <v>1.7650000000000001</v>
      </c>
      <c r="LW3" s="72">
        <f t="shared" si="5"/>
        <v>0.50999999999999979</v>
      </c>
      <c r="LX3" s="72">
        <f t="shared" si="5"/>
        <v>8.4999999999999964E-2</v>
      </c>
      <c r="LY3" s="72">
        <f t="shared" si="5"/>
        <v>1</v>
      </c>
      <c r="LZ3" s="72">
        <f t="shared" si="5"/>
        <v>0.49500000000000011</v>
      </c>
      <c r="MA3" s="72">
        <f t="shared" si="5"/>
        <v>0.4</v>
      </c>
      <c r="MB3" s="72">
        <f t="shared" si="5"/>
        <v>0</v>
      </c>
      <c r="MC3" s="72">
        <f t="shared" si="5"/>
        <v>-0.25000000000000022</v>
      </c>
      <c r="MD3" s="72">
        <f t="shared" si="5"/>
        <v>0.31999999999999984</v>
      </c>
      <c r="ME3" s="72">
        <f t="shared" si="5"/>
        <v>1.35</v>
      </c>
      <c r="MF3" s="72">
        <f t="shared" si="5"/>
        <v>0.28500000000000014</v>
      </c>
      <c r="MG3" s="72">
        <f t="shared" si="5"/>
        <v>-0.3600000000000001</v>
      </c>
      <c r="MH3" s="72">
        <f t="shared" si="5"/>
        <v>1.6400000000000001</v>
      </c>
      <c r="MI3" s="72">
        <f t="shared" si="5"/>
        <v>-0.35000000000000009</v>
      </c>
      <c r="MJ3" s="72">
        <f t="shared" si="5"/>
        <v>0.63499999999999979</v>
      </c>
      <c r="MK3" s="72">
        <f t="shared" ref="MK3:OV3" si="6">AVERAGE(EA2:EA3)-AVERAGE(EA2)</f>
        <v>1.1200000000000001</v>
      </c>
      <c r="ML3" s="72">
        <f t="shared" si="6"/>
        <v>0.24</v>
      </c>
      <c r="MM3" s="72">
        <f t="shared" si="6"/>
        <v>8.0000000000000016E-2</v>
      </c>
      <c r="MN3" s="72">
        <f t="shared" si="6"/>
        <v>0.85499999999999998</v>
      </c>
      <c r="MO3" s="72">
        <f t="shared" si="6"/>
        <v>-0.4900000000000001</v>
      </c>
      <c r="MP3" s="72">
        <f t="shared" si="6"/>
        <v>1.0700000000000003</v>
      </c>
      <c r="MQ3" s="72">
        <f t="shared" si="6"/>
        <v>-1.34</v>
      </c>
      <c r="MR3" s="72">
        <f t="shared" si="6"/>
        <v>0.67</v>
      </c>
      <c r="MS3" s="72">
        <f t="shared" si="6"/>
        <v>0.52</v>
      </c>
      <c r="MT3" s="72">
        <f t="shared" si="6"/>
        <v>0.60499999999999998</v>
      </c>
      <c r="MU3" s="72">
        <f t="shared" si="6"/>
        <v>0.71</v>
      </c>
      <c r="MV3" s="72">
        <f t="shared" si="6"/>
        <v>-0.105</v>
      </c>
      <c r="MW3" s="72">
        <f t="shared" si="6"/>
        <v>0.54</v>
      </c>
      <c r="MX3" s="72">
        <f t="shared" si="6"/>
        <v>-0.24500000000000011</v>
      </c>
      <c r="MY3" s="72">
        <f t="shared" si="6"/>
        <v>-3.0049999999999999</v>
      </c>
      <c r="MZ3" s="72">
        <f t="shared" si="6"/>
        <v>-2.0150000000000001</v>
      </c>
      <c r="NA3" s="72">
        <f t="shared" si="6"/>
        <v>-6.0849999999999991</v>
      </c>
      <c r="NB3" s="72">
        <f t="shared" si="6"/>
        <v>-1.585</v>
      </c>
      <c r="NC3" s="72">
        <f t="shared" si="6"/>
        <v>1.2850000000000001</v>
      </c>
      <c r="ND3" s="72">
        <f t="shared" si="6"/>
        <v>0.45500000000000007</v>
      </c>
      <c r="NE3" s="72">
        <f t="shared" si="6"/>
        <v>0.93499999999999994</v>
      </c>
      <c r="NF3" s="72">
        <f t="shared" si="6"/>
        <v>0.39500000000000002</v>
      </c>
      <c r="NG3" s="72">
        <f t="shared" si="6"/>
        <v>-0.52500000000000002</v>
      </c>
      <c r="NH3" s="72">
        <f t="shared" si="6"/>
        <v>0.16499999999999998</v>
      </c>
      <c r="NI3" s="72">
        <f t="shared" si="6"/>
        <v>1.0549999999999999</v>
      </c>
      <c r="NJ3" s="72">
        <f t="shared" si="6"/>
        <v>-2.3199999999999998</v>
      </c>
      <c r="NK3" s="72">
        <f t="shared" si="6"/>
        <v>0.28000000000000003</v>
      </c>
      <c r="NL3" s="72">
        <f t="shared" si="6"/>
        <v>1.1099999999999999</v>
      </c>
      <c r="NM3" s="72">
        <f t="shared" si="6"/>
        <v>-2.36</v>
      </c>
      <c r="NN3" s="72">
        <f t="shared" si="6"/>
        <v>-0.30499999999999994</v>
      </c>
      <c r="NO3" s="72">
        <f t="shared" si="6"/>
        <v>1.92</v>
      </c>
      <c r="NP3" s="72">
        <f t="shared" si="6"/>
        <v>1.3650000000000002</v>
      </c>
      <c r="NQ3" s="72">
        <f t="shared" si="6"/>
        <v>0.28500000000000014</v>
      </c>
      <c r="NR3" s="72">
        <f t="shared" si="6"/>
        <v>1.6349999999999998</v>
      </c>
      <c r="NS3" s="72">
        <f t="shared" si="6"/>
        <v>1.3149999999999999</v>
      </c>
      <c r="NT3" s="72">
        <f t="shared" si="6"/>
        <v>0.69499999999999995</v>
      </c>
      <c r="NU3" s="72">
        <f t="shared" si="6"/>
        <v>1.63</v>
      </c>
      <c r="NV3" s="72">
        <f t="shared" si="6"/>
        <v>0.17500000000000004</v>
      </c>
      <c r="NW3" s="72">
        <f t="shared" si="6"/>
        <v>-1.2949999999999999</v>
      </c>
      <c r="NX3" s="72">
        <f t="shared" si="6"/>
        <v>1.865</v>
      </c>
      <c r="NY3" s="72">
        <f t="shared" si="6"/>
        <v>0.31000000000000005</v>
      </c>
      <c r="NZ3" s="72">
        <f t="shared" si="6"/>
        <v>0.14500000000000002</v>
      </c>
      <c r="OA3" s="72">
        <f t="shared" si="6"/>
        <v>0.31499999999999995</v>
      </c>
      <c r="OB3" s="72">
        <f t="shared" si="6"/>
        <v>-0.32500000000000018</v>
      </c>
      <c r="OC3" s="72">
        <f t="shared" si="6"/>
        <v>0.55000000000000004</v>
      </c>
      <c r="OD3" s="72">
        <f t="shared" si="6"/>
        <v>-0.31000000000000005</v>
      </c>
      <c r="OE3" s="72">
        <f t="shared" si="6"/>
        <v>-0.76500000000000012</v>
      </c>
      <c r="OF3" s="72">
        <f t="shared" si="6"/>
        <v>-6.5750000000000002</v>
      </c>
      <c r="OG3" s="72">
        <f t="shared" si="6"/>
        <v>1.23</v>
      </c>
      <c r="OH3" s="72">
        <f t="shared" si="6"/>
        <v>0.68000000000000016</v>
      </c>
      <c r="OI3" s="72">
        <f t="shared" si="6"/>
        <v>0.95000000000000018</v>
      </c>
      <c r="OJ3" s="72">
        <f t="shared" si="6"/>
        <v>1.595</v>
      </c>
      <c r="OK3" s="72">
        <f t="shared" si="6"/>
        <v>0.39500000000000002</v>
      </c>
      <c r="OL3" s="72">
        <f t="shared" si="6"/>
        <v>-1.75</v>
      </c>
      <c r="OM3" s="72">
        <f t="shared" si="6"/>
        <v>-0.2350000000000001</v>
      </c>
      <c r="ON3" s="72">
        <f t="shared" si="6"/>
        <v>1.415</v>
      </c>
      <c r="OO3" s="72">
        <f t="shared" si="6"/>
        <v>0.71</v>
      </c>
      <c r="OP3" s="72">
        <f t="shared" si="6"/>
        <v>-2.4300000000000002</v>
      </c>
      <c r="OQ3" s="72">
        <f t="shared" si="6"/>
        <v>0.66000000000000014</v>
      </c>
      <c r="OR3" s="72">
        <f t="shared" si="6"/>
        <v>0.40999999999999992</v>
      </c>
      <c r="OS3" s="72">
        <f t="shared" si="6"/>
        <v>0.21499999999999986</v>
      </c>
      <c r="OT3" s="72">
        <f t="shared" si="6"/>
        <v>1.1499999999999999</v>
      </c>
      <c r="OU3" s="72">
        <f t="shared" si="6"/>
        <v>0.33499999999999996</v>
      </c>
      <c r="OV3" s="72">
        <f t="shared" si="6"/>
        <v>1.42</v>
      </c>
      <c r="OW3" s="72">
        <f t="shared" ref="OW3:PT3" si="7">AVERAGE(GM2:GM3)-AVERAGE(GM2)</f>
        <v>-4.5399999999999991</v>
      </c>
      <c r="OX3" s="72">
        <f t="shared" si="7"/>
        <v>-0.17499999999999982</v>
      </c>
      <c r="OY3" s="72">
        <f t="shared" si="7"/>
        <v>0.1549999999999998</v>
      </c>
      <c r="OZ3" s="72">
        <f t="shared" si="7"/>
        <v>1.0049999999999999</v>
      </c>
      <c r="PA3" s="72">
        <f t="shared" si="7"/>
        <v>7.0000000000000062E-2</v>
      </c>
      <c r="PB3" s="72">
        <f t="shared" si="7"/>
        <v>1.9949999999999997</v>
      </c>
      <c r="PC3" s="72">
        <f t="shared" si="7"/>
        <v>-0.78</v>
      </c>
      <c r="PD3" s="72">
        <f t="shared" si="7"/>
        <v>1.1200000000000001</v>
      </c>
      <c r="PE3" s="72">
        <f t="shared" si="7"/>
        <v>0.38500000000000001</v>
      </c>
      <c r="PF3" s="72">
        <f t="shared" si="7"/>
        <v>2.3149999999999999</v>
      </c>
      <c r="PG3" s="72">
        <f t="shared" si="7"/>
        <v>-0.24500000000000011</v>
      </c>
      <c r="PH3" s="72">
        <f t="shared" si="7"/>
        <v>1.0149999999999999</v>
      </c>
      <c r="PI3" s="72">
        <f t="shared" si="7"/>
        <v>1.8399999999999999</v>
      </c>
      <c r="PJ3" s="72">
        <f t="shared" si="7"/>
        <v>2.3899999999999997</v>
      </c>
      <c r="PK3" s="72">
        <f t="shared" si="7"/>
        <v>-0.45500000000000007</v>
      </c>
      <c r="PL3" s="72">
        <f t="shared" si="7"/>
        <v>-1.63</v>
      </c>
      <c r="PM3" s="72">
        <f t="shared" si="7"/>
        <v>1.4749999999999996</v>
      </c>
      <c r="PN3" s="72">
        <f t="shared" si="7"/>
        <v>-0.4</v>
      </c>
      <c r="PO3" s="72">
        <f t="shared" si="7"/>
        <v>1.0099999999999998</v>
      </c>
      <c r="PP3" s="72">
        <f t="shared" si="7"/>
        <v>1.6150000000000002</v>
      </c>
      <c r="PQ3" s="72">
        <f t="shared" si="7"/>
        <v>0.89500000000000002</v>
      </c>
      <c r="PR3" s="72">
        <f t="shared" si="7"/>
        <v>-0.80500000000000016</v>
      </c>
      <c r="PS3" s="72">
        <f t="shared" si="7"/>
        <v>-0.1399999999999999</v>
      </c>
      <c r="PT3" s="72">
        <f t="shared" si="7"/>
        <v>2.4550000000000001</v>
      </c>
    </row>
    <row r="4" spans="1:657" ht="15.75" thickBot="1" x14ac:dyDescent="0.3">
      <c r="A4" t="s">
        <v>251</v>
      </c>
      <c r="B4" s="25">
        <v>10</v>
      </c>
      <c r="C4" s="2"/>
      <c r="D4" s="1">
        <v>4.01</v>
      </c>
      <c r="E4" s="9">
        <v>-0.54</v>
      </c>
      <c r="F4" s="9">
        <v>-1.1299999999999999</v>
      </c>
      <c r="G4" s="9">
        <v>-0.85</v>
      </c>
      <c r="H4" s="9">
        <v>-0.28000000000000003</v>
      </c>
      <c r="I4" s="9">
        <v>-0.04</v>
      </c>
      <c r="J4" s="9">
        <v>-2.09</v>
      </c>
      <c r="K4" s="9">
        <v>-3.55</v>
      </c>
      <c r="L4" s="9">
        <v>-3.31</v>
      </c>
      <c r="M4" s="9">
        <v>-2.64</v>
      </c>
      <c r="N4" s="12">
        <v>-0.02</v>
      </c>
      <c r="O4" s="12">
        <v>-3.27</v>
      </c>
      <c r="P4" s="12">
        <v>-0.02</v>
      </c>
      <c r="Q4" s="13">
        <v>1.3</v>
      </c>
      <c r="R4" s="13">
        <v>1.84</v>
      </c>
      <c r="S4" s="12">
        <v>-0.76</v>
      </c>
      <c r="T4" s="13">
        <v>0.17</v>
      </c>
      <c r="U4" s="12">
        <v>-0.41</v>
      </c>
      <c r="V4" s="12">
        <v>-0.22</v>
      </c>
      <c r="W4" s="12">
        <v>-1.29</v>
      </c>
      <c r="X4" s="12">
        <v>-1.97</v>
      </c>
      <c r="Y4" s="13">
        <v>0.15</v>
      </c>
      <c r="Z4" s="12">
        <v>-0.23</v>
      </c>
      <c r="AA4" s="12">
        <v>-1.55</v>
      </c>
      <c r="AB4" s="12">
        <v>-0.26</v>
      </c>
      <c r="AC4" s="12">
        <v>-0.51</v>
      </c>
      <c r="AD4" s="12">
        <v>-1.84</v>
      </c>
      <c r="AE4" s="12">
        <v>-0.1</v>
      </c>
      <c r="AF4" s="12">
        <v>-1.9</v>
      </c>
      <c r="AG4" s="1">
        <v>1.17</v>
      </c>
      <c r="AH4" s="12">
        <v>-0.04</v>
      </c>
      <c r="AI4" s="13">
        <v>0.44</v>
      </c>
      <c r="AJ4" s="12">
        <v>-1.1299999999999999</v>
      </c>
      <c r="AK4" s="12">
        <v>-0.56999999999999995</v>
      </c>
      <c r="AL4" s="12">
        <v>-0.23</v>
      </c>
      <c r="AM4" s="12">
        <v>-1.54</v>
      </c>
      <c r="AN4" s="12">
        <v>-0.49</v>
      </c>
      <c r="AO4" s="13">
        <v>0.56999999999999995</v>
      </c>
      <c r="AP4" s="12">
        <v>-1.33</v>
      </c>
      <c r="AQ4" s="12">
        <v>-0.03</v>
      </c>
      <c r="AR4" s="13">
        <v>0.79</v>
      </c>
      <c r="AS4" s="13">
        <v>1.25</v>
      </c>
      <c r="AT4" s="15">
        <v>0</v>
      </c>
      <c r="AU4" s="12">
        <v>-1.39</v>
      </c>
      <c r="AV4" s="12">
        <v>-1.58</v>
      </c>
      <c r="AW4" s="12">
        <v>-0.78</v>
      </c>
      <c r="AX4" s="12">
        <v>-1.33</v>
      </c>
      <c r="AY4" s="13">
        <v>1.94</v>
      </c>
      <c r="AZ4" s="12">
        <v>-0.16</v>
      </c>
      <c r="BA4" s="12">
        <v>-1.04</v>
      </c>
      <c r="BB4" s="12">
        <v>-1.29</v>
      </c>
      <c r="BC4" s="13">
        <v>0.31</v>
      </c>
      <c r="BD4" s="12">
        <v>-0.34</v>
      </c>
      <c r="BE4" s="12">
        <v>-0.8</v>
      </c>
      <c r="BF4" s="12">
        <v>-1.01</v>
      </c>
      <c r="BG4" s="12">
        <v>-0.47</v>
      </c>
      <c r="BH4" s="12">
        <v>-0.11</v>
      </c>
      <c r="BI4" s="15">
        <v>0</v>
      </c>
      <c r="BJ4" s="12">
        <v>-1.57</v>
      </c>
      <c r="BK4" s="18">
        <v>-1.93</v>
      </c>
      <c r="BL4" s="18">
        <v>-1.62</v>
      </c>
      <c r="BM4" s="18">
        <v>-1.1200000000000001</v>
      </c>
      <c r="BN4" s="18">
        <v>-1.02</v>
      </c>
      <c r="BO4" s="18">
        <v>-3.65</v>
      </c>
      <c r="BP4" s="18">
        <v>-1.01</v>
      </c>
      <c r="BQ4" s="19">
        <v>0.59</v>
      </c>
      <c r="BR4" s="18">
        <v>-0.74</v>
      </c>
      <c r="BS4" s="18">
        <v>-1.43</v>
      </c>
      <c r="BT4" s="18">
        <v>-0.43</v>
      </c>
      <c r="BU4" s="19">
        <v>1.28</v>
      </c>
      <c r="BV4" s="19">
        <v>0.35</v>
      </c>
      <c r="BW4" s="18">
        <v>-2.35</v>
      </c>
      <c r="BX4" s="18">
        <v>-0.16</v>
      </c>
      <c r="BY4" s="19">
        <v>1.24</v>
      </c>
      <c r="BZ4" s="18">
        <v>-0.71</v>
      </c>
      <c r="CA4" s="18">
        <v>-0.71</v>
      </c>
      <c r="CB4" s="19">
        <v>0.24</v>
      </c>
      <c r="CC4" s="19">
        <v>1.31</v>
      </c>
      <c r="CD4" s="18">
        <v>-2.21</v>
      </c>
      <c r="CE4" s="18">
        <v>-0.48</v>
      </c>
      <c r="CF4" s="18">
        <v>-1.37</v>
      </c>
      <c r="CG4" s="18">
        <v>-0.99</v>
      </c>
      <c r="CH4" s="18">
        <v>-1.52</v>
      </c>
      <c r="CI4" s="19">
        <v>0.57999999999999996</v>
      </c>
      <c r="CJ4" s="18">
        <v>-1.08</v>
      </c>
      <c r="CK4" s="22">
        <v>0</v>
      </c>
      <c r="CL4" s="22">
        <v>0</v>
      </c>
      <c r="CM4" s="19">
        <v>0.16</v>
      </c>
      <c r="CN4" s="19">
        <v>1</v>
      </c>
      <c r="CO4" s="22">
        <v>0</v>
      </c>
      <c r="CP4" s="18">
        <v>-2.92</v>
      </c>
      <c r="CQ4" s="18">
        <v>-1.27</v>
      </c>
      <c r="CR4" s="18">
        <v>-2.69</v>
      </c>
      <c r="CS4" s="18">
        <v>-2.0299999999999998</v>
      </c>
      <c r="CT4" s="18">
        <v>-1.4</v>
      </c>
      <c r="CU4" s="19">
        <v>0.45</v>
      </c>
      <c r="CV4" s="18">
        <v>-2.04</v>
      </c>
      <c r="CW4" s="18">
        <v>-0.86</v>
      </c>
      <c r="CX4" s="18">
        <v>-1.22</v>
      </c>
      <c r="CY4" s="18">
        <v>-3.68</v>
      </c>
      <c r="CZ4" s="18">
        <v>-1.22</v>
      </c>
      <c r="DA4" s="24">
        <v>-1.32</v>
      </c>
      <c r="DB4" s="24">
        <v>-1.99</v>
      </c>
      <c r="DC4" s="24">
        <v>-2.02</v>
      </c>
      <c r="DD4" s="24">
        <v>-0.79</v>
      </c>
      <c r="DE4" s="24">
        <v>-0.28000000000000003</v>
      </c>
      <c r="DF4" s="25">
        <v>0.33</v>
      </c>
      <c r="DG4" s="24">
        <v>-0.79</v>
      </c>
      <c r="DH4" s="24">
        <v>-1.18</v>
      </c>
      <c r="DI4" s="25">
        <v>0.09</v>
      </c>
      <c r="DJ4" s="24">
        <v>-1.1399999999999999</v>
      </c>
      <c r="DK4" s="24">
        <v>-0.8</v>
      </c>
      <c r="DL4" s="25">
        <v>1.24</v>
      </c>
      <c r="DM4" s="24">
        <v>-0.84</v>
      </c>
      <c r="DN4" s="27">
        <v>0</v>
      </c>
      <c r="DO4" s="24">
        <v>-4.7300000000000004</v>
      </c>
      <c r="DP4" s="24">
        <v>-0.38</v>
      </c>
      <c r="DQ4" s="24">
        <v>-1.07</v>
      </c>
      <c r="DR4" s="24">
        <v>-1.85</v>
      </c>
      <c r="DS4" s="25">
        <v>7.0000000000000007E-2</v>
      </c>
      <c r="DT4" s="24">
        <v>-1.1599999999999999</v>
      </c>
      <c r="DU4" s="25">
        <v>0.56000000000000005</v>
      </c>
      <c r="DV4" s="25">
        <v>0.12</v>
      </c>
      <c r="DW4" s="27">
        <v>0</v>
      </c>
      <c r="DX4" s="27">
        <v>0</v>
      </c>
      <c r="DY4" s="25">
        <v>0.45</v>
      </c>
      <c r="DZ4" s="24">
        <v>-3.67</v>
      </c>
      <c r="EA4" s="24">
        <v>-0.71</v>
      </c>
      <c r="EB4" s="24">
        <v>-0.97</v>
      </c>
      <c r="EC4" s="24">
        <v>-1.82</v>
      </c>
      <c r="ED4" s="24">
        <v>-0.22</v>
      </c>
      <c r="EE4" s="25">
        <v>0.13</v>
      </c>
      <c r="EF4" s="24">
        <v>-1.41</v>
      </c>
      <c r="EG4" s="24">
        <v>-1.93</v>
      </c>
      <c r="EH4" s="25">
        <v>1.1299999999999999</v>
      </c>
      <c r="EI4" s="24">
        <v>-0.72</v>
      </c>
      <c r="EJ4" s="27">
        <v>0</v>
      </c>
      <c r="EK4" s="25">
        <v>1.28</v>
      </c>
      <c r="EL4" s="25">
        <v>0.61</v>
      </c>
      <c r="EM4" s="24">
        <v>-0.26</v>
      </c>
      <c r="EN4" s="27">
        <v>0</v>
      </c>
      <c r="EO4" s="24">
        <v>-1.94</v>
      </c>
      <c r="EP4" s="24">
        <v>-0.15</v>
      </c>
      <c r="EQ4" s="24">
        <v>-1.47</v>
      </c>
      <c r="ER4" s="24">
        <v>-0.54</v>
      </c>
      <c r="ES4" s="24">
        <v>-0.03</v>
      </c>
      <c r="ET4" s="24">
        <v>-0.51</v>
      </c>
      <c r="EU4" s="24">
        <v>-1.93</v>
      </c>
      <c r="EV4" s="24">
        <v>-0.03</v>
      </c>
      <c r="EW4" s="24">
        <v>-0.96</v>
      </c>
      <c r="EX4" s="27">
        <v>0</v>
      </c>
      <c r="EY4" s="24">
        <v>-1.17</v>
      </c>
      <c r="EZ4" s="25">
        <v>0.93</v>
      </c>
      <c r="FA4" s="24">
        <v>-0.27</v>
      </c>
      <c r="FB4" s="25">
        <v>0.72</v>
      </c>
      <c r="FC4" s="24">
        <v>-0.88</v>
      </c>
      <c r="FD4" s="25">
        <v>0.2</v>
      </c>
      <c r="FE4" s="24">
        <v>-1.45</v>
      </c>
      <c r="FF4" s="25">
        <v>0.47</v>
      </c>
      <c r="FG4" s="24">
        <v>-1.93</v>
      </c>
      <c r="FH4" s="24">
        <v>-1.9</v>
      </c>
      <c r="FI4" s="27">
        <v>0</v>
      </c>
      <c r="FJ4" s="24">
        <v>-0.74</v>
      </c>
      <c r="FK4" s="24">
        <v>-0.31</v>
      </c>
      <c r="FL4" s="24">
        <v>-0.62</v>
      </c>
      <c r="FM4" s="24">
        <v>-1.45</v>
      </c>
      <c r="FN4" s="24">
        <v>-0.57999999999999996</v>
      </c>
      <c r="FO4" s="24">
        <v>-0.32</v>
      </c>
      <c r="FP4" s="27">
        <v>0</v>
      </c>
      <c r="FQ4" s="25">
        <v>1.51</v>
      </c>
      <c r="FR4" s="24">
        <v>-1.78</v>
      </c>
      <c r="FS4" s="25">
        <v>0.27</v>
      </c>
      <c r="FT4" s="25">
        <v>1.26</v>
      </c>
      <c r="FU4" s="25">
        <v>0.17</v>
      </c>
      <c r="FV4" s="24">
        <v>-0.49</v>
      </c>
      <c r="FW4" s="25">
        <v>0.22</v>
      </c>
      <c r="FX4" s="24">
        <v>-0.51</v>
      </c>
      <c r="FY4" s="24">
        <v>-0.19</v>
      </c>
      <c r="FZ4" s="25">
        <v>1.34</v>
      </c>
      <c r="GA4" s="24">
        <v>-1.03</v>
      </c>
      <c r="GB4" s="24">
        <v>-2.6</v>
      </c>
      <c r="GC4" s="24">
        <v>-1.28</v>
      </c>
      <c r="GD4" s="24">
        <v>-0.25</v>
      </c>
      <c r="GE4" s="24">
        <v>-0.46</v>
      </c>
      <c r="GF4" s="24">
        <v>-1.69</v>
      </c>
      <c r="GG4" s="24">
        <v>-2.14</v>
      </c>
      <c r="GH4" s="24">
        <v>-0.31</v>
      </c>
      <c r="GI4" s="24">
        <v>-0.84</v>
      </c>
      <c r="GJ4" s="25">
        <v>0.99</v>
      </c>
      <c r="GK4" s="25">
        <v>0.56999999999999995</v>
      </c>
      <c r="GL4" s="27">
        <v>0</v>
      </c>
      <c r="GM4" s="24">
        <v>-0.17</v>
      </c>
      <c r="GN4" s="24">
        <v>-0.14000000000000001</v>
      </c>
      <c r="GO4" s="25">
        <v>2.34</v>
      </c>
      <c r="GP4" s="25">
        <v>1.92</v>
      </c>
      <c r="GQ4" s="24">
        <v>-1.93</v>
      </c>
      <c r="GR4" s="25">
        <v>0.09</v>
      </c>
      <c r="GS4" s="24">
        <v>-1.61</v>
      </c>
      <c r="GT4" s="24">
        <v>-1.38</v>
      </c>
      <c r="GU4" s="24">
        <v>-0.79</v>
      </c>
      <c r="GV4" s="24">
        <v>-3.43</v>
      </c>
      <c r="GW4" s="25">
        <v>0.56000000000000005</v>
      </c>
      <c r="GX4" s="24">
        <v>-2.64</v>
      </c>
      <c r="GY4" s="24">
        <v>-0.85</v>
      </c>
      <c r="GZ4" s="25">
        <v>1.85</v>
      </c>
      <c r="HA4" s="25">
        <v>0.38</v>
      </c>
      <c r="HB4" s="25">
        <v>2.02</v>
      </c>
      <c r="HC4" s="24">
        <v>-0.88</v>
      </c>
      <c r="HD4" s="24">
        <v>-1</v>
      </c>
      <c r="HE4" s="25">
        <v>1.37</v>
      </c>
      <c r="HF4" s="25">
        <v>0.2</v>
      </c>
      <c r="HG4" s="24">
        <v>-0.85</v>
      </c>
      <c r="HH4" s="24">
        <v>-1.1499999999999999</v>
      </c>
      <c r="HI4" s="24">
        <v>-1.17</v>
      </c>
      <c r="HJ4" s="24">
        <v>-0.15</v>
      </c>
      <c r="HL4">
        <f>AVERAGE($B$2:B4)-AVERAGE($B$2:B3)</f>
        <v>1.9500000000000011</v>
      </c>
      <c r="HM4" t="e">
        <f>AVERAGE($C$2:C4)-AVERAGE($C$2:C3)</f>
        <v>#DIV/0!</v>
      </c>
      <c r="HN4">
        <f>AVERAGE($D$2:D4)-AVERAGE($D$2:D3)</f>
        <v>1.0066666666666668</v>
      </c>
      <c r="HO4">
        <f>AVERAGE($E$2:E4)-AVERAGE($E$2:E3)</f>
        <v>0.11833333333333329</v>
      </c>
      <c r="HP4">
        <f>AVERAGE($F$2:F4)-AVERAGE($F$2:F3)</f>
        <v>0.12833333333333341</v>
      </c>
      <c r="HQ4">
        <f>AVERAGE($G$2:G4)-AVERAGE($G$2:G3)</f>
        <v>0.51833333333333331</v>
      </c>
      <c r="HR4">
        <f>AVERAGE($H$2:H4)-AVERAGE($H$2:H3)</f>
        <v>-0.41500000000000004</v>
      </c>
      <c r="HS4">
        <f>AVERAGE($I$2:I4)-AVERAGE($I$2:I3)</f>
        <v>0.84833333333333338</v>
      </c>
      <c r="HT4">
        <f>AVERAGE($J$2:J4)-AVERAGE($J$2:J3)</f>
        <v>-8.3333333333333259E-2</v>
      </c>
      <c r="HU4">
        <f>AVERAGE($K$2:K4)-AVERAGE($K$2:K3)</f>
        <v>-1.2533333333333332</v>
      </c>
      <c r="HV4">
        <f>AVERAGE($L$2:L4)-AVERAGE($L$2:L3)</f>
        <v>-0.63666666666666671</v>
      </c>
      <c r="HW4">
        <f>AVERAGE($M$2:M4)-AVERAGE($M$2:M3)</f>
        <v>-0.5283333333333331</v>
      </c>
      <c r="HX4">
        <f>AVERAGE($N$2:N4)-AVERAGE($N$2:N3)</f>
        <v>0.96166666666666689</v>
      </c>
      <c r="HY4">
        <f>AVERAGE($O$2:O4)-AVERAGE($O$2:O3)</f>
        <v>-0.75499999999999989</v>
      </c>
      <c r="HZ4">
        <f>AVERAGE($P$2:P4)-AVERAGE($P$2:P3)</f>
        <v>0.90000000000000013</v>
      </c>
      <c r="IA4">
        <f>AVERAGE($Q$2:Q4)-AVERAGE($Q$2:Q3)</f>
        <v>0.89999999999999991</v>
      </c>
      <c r="IB4">
        <f>AVERAGE($R$2:R4)-AVERAGE($R$2:R3)</f>
        <v>1.7416666666666665</v>
      </c>
      <c r="IC4">
        <f>AVERAGE($S$2:S4)-AVERAGE($S$2:S3)</f>
        <v>0.20833333333333326</v>
      </c>
      <c r="ID4">
        <f>AVERAGE($T$2:T4)-AVERAGE($T$2:T3)</f>
        <v>0.45166666666666666</v>
      </c>
      <c r="IE4">
        <f>AVERAGE($U$2:U4)-AVERAGE($U$2:U3)</f>
        <v>0.28999999999999992</v>
      </c>
      <c r="IF4">
        <f>AVERAGE($V$2:V4)-AVERAGE($V$2:V3)</f>
        <v>0.29666666666666652</v>
      </c>
      <c r="IG4">
        <f>AVERAGE($W$2:W4)-AVERAGE($W$2:W3)</f>
        <v>-0.12333333333333329</v>
      </c>
      <c r="IH4">
        <f>AVERAGE($X$2:X4)-AVERAGE($X$2:X3)</f>
        <v>9.1666666666666785E-2</v>
      </c>
      <c r="II4">
        <f>AVERAGE($Y$2:Y4)-AVERAGE($Y$2:Y3)</f>
        <v>0.53666666666666663</v>
      </c>
      <c r="IJ4">
        <f>AVERAGE($Z$2:Z4)-AVERAGE($Z$2:Z3)</f>
        <v>0.16500000000000004</v>
      </c>
      <c r="IK4">
        <f>AVERAGE($AA$2:AA4)-AVERAGE($AA$2:AA3)</f>
        <v>0.19500000000000006</v>
      </c>
      <c r="IL4">
        <f>AVERAGE($AB$2:AB4)-AVERAGE($AB$2:AB3)</f>
        <v>0.79833333333333356</v>
      </c>
      <c r="IM4">
        <f>AVERAGE($AC$2:AC4)-AVERAGE($AC$2:AC3)</f>
        <v>9.5000000000000084E-2</v>
      </c>
      <c r="IN4">
        <f>AVERAGE($AD$2:AD4)-AVERAGE($AD$2:AD3)</f>
        <v>-1.3333333333333419E-2</v>
      </c>
      <c r="IO4">
        <f>AVERAGE($AE$2:AE4)-AVERAGE($AE$2:AE3)</f>
        <v>0.28666666666666663</v>
      </c>
      <c r="IP4">
        <f>AVERAGE($AF$2:AF4)-AVERAGE($AF$2:AF3)</f>
        <v>-0.95499999999999996</v>
      </c>
      <c r="IQ4">
        <f>AVERAGE($AG$2:AG4)-AVERAGE($AG$2:AG3)</f>
        <v>1.1333333333333333</v>
      </c>
      <c r="IR4">
        <f>AVERAGE($AH$2:AH4)-AVERAGE($AH$2:AH3)</f>
        <v>-1.3333333333333334E-2</v>
      </c>
      <c r="IS4">
        <f>AVERAGE($AI$2:AI4)-AVERAGE($AI$2:AI3)</f>
        <v>0.91666666666666674</v>
      </c>
      <c r="IT4">
        <f>AVERAGE($AJ$2:AJ4)-AVERAGE($AJ$2:AJ3)</f>
        <v>-3.3333333333331883E-3</v>
      </c>
      <c r="IU4">
        <f>AVERAGE($AK$2:AK4)-AVERAGE($AK$2:AK3)</f>
        <v>3.1666666666666732E-2</v>
      </c>
      <c r="IV4">
        <f>AVERAGE($AL$2:AL4)-AVERAGE($AL$2:AL3)</f>
        <v>0.99333333333333318</v>
      </c>
      <c r="IW4">
        <f>AVERAGE($AM$2:AM4)-AVERAGE($AM$2:AM3)</f>
        <v>-0.2649999999999999</v>
      </c>
      <c r="IX4">
        <f>AVERAGE($AN$2:AN4)-AVERAGE($AN$2:AN3)</f>
        <v>0.39166666666666661</v>
      </c>
      <c r="IY4">
        <f>AVERAGE($AO$2:AO4)-AVERAGE($AO$2:AO3)</f>
        <v>0.53</v>
      </c>
      <c r="IZ4">
        <f>AVERAGE($AP$2:AP4)-AVERAGE($AP$2:AP3)</f>
        <v>0.35166666666666657</v>
      </c>
      <c r="JA4">
        <f>AVERAGE($AQ$2:AQ4)-AVERAGE($AQ$2:AQ3)</f>
        <v>0.19833333333333331</v>
      </c>
      <c r="JB4">
        <f>AVERAGE($AR$2:AR4)-AVERAGE($AR$2:AR3)</f>
        <v>1.2533333333333332</v>
      </c>
      <c r="JC4">
        <f>AVERAGE($AS$2:AS4)-AVERAGE($AS$2:AS3)</f>
        <v>1.1566666666666667</v>
      </c>
      <c r="JD4">
        <f>AVERAGE($AT$2:AT4)-AVERAGE($AT$2:AT3)</f>
        <v>0.83166666666666655</v>
      </c>
      <c r="JE4">
        <f>AVERAGE($AU$2:AU4)-AVERAGE($AU$2:AU3)</f>
        <v>-1.5883333333333332</v>
      </c>
      <c r="JF4">
        <f>AVERAGE($AV$2:AV4)-AVERAGE($AV$2:AV3)</f>
        <v>-0.21666666666666679</v>
      </c>
      <c r="JG4">
        <f>AVERAGE($AW$2:AW4)-AVERAGE($AW$2:AW3)</f>
        <v>0.24833333333333329</v>
      </c>
      <c r="JH4">
        <f>AVERAGE($AX$2:AX4)-AVERAGE($AX$2:AX3)</f>
        <v>1.3333333333333419E-2</v>
      </c>
      <c r="JI4">
        <f>AVERAGE($AY$2:AY4)-AVERAGE($AY$2:AY3)</f>
        <v>2.043333333333333</v>
      </c>
      <c r="JJ4">
        <f>AVERAGE($AZ$2:AZ4)-AVERAGE($AZ$2:AZ3)</f>
        <v>0.61999999999999988</v>
      </c>
      <c r="JK4">
        <f>AVERAGE($BA$2:BA4)-AVERAGE($BA$2:BA3)</f>
        <v>-7.8333333333333366E-2</v>
      </c>
      <c r="JL4">
        <f>AVERAGE($BB$2:BB4)-AVERAGE($BB$2:BB3)</f>
        <v>0.5133333333333332</v>
      </c>
      <c r="JM4">
        <f>AVERAGE($BC$2:BC4)-AVERAGE($BC$2:BC3)</f>
        <v>1.0566666666666666</v>
      </c>
      <c r="JN4">
        <f>AVERAGE($BD$2:BD4)-AVERAGE($BD$2:BD3)</f>
        <v>0.89833333333333343</v>
      </c>
      <c r="JO4">
        <f>AVERAGE($BE$2:BE4)-AVERAGE($BE$2:BE3)</f>
        <v>0.72333333333333361</v>
      </c>
      <c r="JP4">
        <f>AVERAGE($BF$2:BF4)-AVERAGE($BF$2:BF3)</f>
        <v>0.20666666666666678</v>
      </c>
      <c r="JQ4">
        <f>AVERAGE($BG$2:BG4)-AVERAGE($BG$2:BG3)</f>
        <v>0.17166666666666663</v>
      </c>
      <c r="JR4">
        <f>AVERAGE($BH$2:BH4)-AVERAGE($BH$2:BH3)</f>
        <v>0.66666666666666674</v>
      </c>
      <c r="JS4">
        <f>AVERAGE($BI$2:BI4)-AVERAGE($BI$2:BI3)</f>
        <v>0.94166666666666665</v>
      </c>
      <c r="JT4">
        <f>AVERAGE($BJ$2:BJ4)-AVERAGE($BJ$2:BJ3)</f>
        <v>-1.5000000000000124E-2</v>
      </c>
      <c r="JU4">
        <f>AVERAGE($BK$2:BK4)-AVERAGE($BK$2:BK3)</f>
        <v>-0.16999999999999993</v>
      </c>
      <c r="JV4">
        <f>AVERAGE($BL$2:BL4)-AVERAGE($BL$2:BL3)</f>
        <v>-0.2383333333333334</v>
      </c>
      <c r="JW4">
        <f>AVERAGE($BM$2:BM4)-AVERAGE($BM$2:BM3)</f>
        <v>0.17833333333333345</v>
      </c>
      <c r="JX4">
        <f>AVERAGE($BN$2:BN4)-AVERAGE($BN$2:BN3)</f>
        <v>0.33000000000000007</v>
      </c>
      <c r="JY4">
        <f>AVERAGE($BO$2:BO4)-AVERAGE($BO$2:BO3)</f>
        <v>-3.226666666666667</v>
      </c>
      <c r="JZ4">
        <f>AVERAGE($BP$2:BP4)-AVERAGE($BP$2:BP3)</f>
        <v>0.55166666666666675</v>
      </c>
      <c r="KA4">
        <f>AVERAGE($BQ$2:BQ4)-AVERAGE($BQ$2:BQ3)</f>
        <v>0.68499999999999994</v>
      </c>
      <c r="KB4">
        <f>AVERAGE($BR$2:BR4)-AVERAGE($BR$2:BR3)</f>
        <v>0.51666666666666661</v>
      </c>
      <c r="KC4">
        <f>AVERAGE($BS$2:BS4)-AVERAGE($BS$2:BS3)</f>
        <v>-5.1666666666666528E-2</v>
      </c>
      <c r="KD4">
        <f>AVERAGE($BT$2:BT4)-AVERAGE($BT$2:BT3)</f>
        <v>0.14000000000000001</v>
      </c>
      <c r="KE4">
        <f>AVERAGE($BU$2:BU4)-AVERAGE($BU$2:BU3)</f>
        <v>0.2466666666666667</v>
      </c>
      <c r="KF4">
        <f>AVERAGE($BV$2:BV4)-AVERAGE($BV$2:BV3)</f>
        <v>0.78666666666666663</v>
      </c>
      <c r="KG4">
        <f>AVERAGE($BW$2:BW4)-AVERAGE($BW$2:BW3)</f>
        <v>-0.67333333333333334</v>
      </c>
      <c r="KH4">
        <f>AVERAGE($BX$2:BX4)-AVERAGE($BX$2:BX3)</f>
        <v>0.55333333333333323</v>
      </c>
      <c r="KI4">
        <f>AVERAGE($BY$2:BY4)-AVERAGE($BY$2:BY3)</f>
        <v>1.0133333333333332</v>
      </c>
      <c r="KJ4">
        <f>AVERAGE($BZ$2:BZ4)-AVERAGE($BZ$2:BZ3)</f>
        <v>0.43166666666666664</v>
      </c>
      <c r="KK4">
        <f>AVERAGE($CA$2:CA4)-AVERAGE($CA$2:CA3)</f>
        <v>0.43166666666666664</v>
      </c>
      <c r="KL4">
        <f>AVERAGE($CB$2:CB4)-AVERAGE($CB$2:CB3)</f>
        <v>1.1816666666666666</v>
      </c>
      <c r="KM4">
        <f>AVERAGE($CC$2:CC4)-AVERAGE($CC$2:CC3)</f>
        <v>0.65166666666666662</v>
      </c>
      <c r="KN4">
        <f>AVERAGE($CD$2:CD4)-AVERAGE($CD$2:CD3)</f>
        <v>-0.63166666666666671</v>
      </c>
      <c r="KO4">
        <f>AVERAGE($CE$2:CE4)-AVERAGE($CE$2:CE3)</f>
        <v>1.3333333333333308E-2</v>
      </c>
      <c r="KP4">
        <f>AVERAGE($CF$2:CF4)-AVERAGE($CF$2:CF3)</f>
        <v>5.500000000000016E-2</v>
      </c>
      <c r="KQ4">
        <f>AVERAGE($CG$2:CG4)-AVERAGE($CG$2:CG3)</f>
        <v>-0.54999999999999993</v>
      </c>
      <c r="KR4">
        <f>AVERAGE($CH$2:CH4)-AVERAGE($CH$2:CH3)</f>
        <v>-0.26833333333333331</v>
      </c>
      <c r="KS4">
        <f>AVERAGE($CI$2:CI4)-AVERAGE($CI$2:CI3)</f>
        <v>0.4</v>
      </c>
      <c r="KT4">
        <f>AVERAGE($CJ$2:CJ4)-AVERAGE($CJ$2:CJ3)</f>
        <v>0.41666666666666674</v>
      </c>
      <c r="KU4">
        <f>AVERAGE($CK$2:CK4)-AVERAGE($CK$2:CK3)</f>
        <v>0.58166666666666678</v>
      </c>
      <c r="KV4">
        <f>AVERAGE($CL$2:CL4)-AVERAGE($CL$2:CL3)</f>
        <v>0.98333333333333339</v>
      </c>
      <c r="KW4">
        <f>AVERAGE($CM$2:CM4)-AVERAGE($CM$2:CM3)</f>
        <v>0.47500000000000009</v>
      </c>
      <c r="KX4">
        <f>AVERAGE($CN$2:CN4)-AVERAGE($CN$2:CN3)</f>
        <v>0.66166666666666663</v>
      </c>
      <c r="KY4">
        <f>AVERAGE($CO$2:CO4)-AVERAGE($CO$2:CO3)</f>
        <v>0.82666666666666666</v>
      </c>
      <c r="KZ4">
        <f>AVERAGE($CP$2:CP4)-AVERAGE($CP$2:CP3)</f>
        <v>0.32499999999999973</v>
      </c>
      <c r="LA4">
        <f>AVERAGE($CQ$2:CQ4)-AVERAGE($CQ$2:CQ3)</f>
        <v>0.38666666666666671</v>
      </c>
      <c r="LB4">
        <f>AVERAGE($CR$2:CR4)-AVERAGE($CR$2:CR3)</f>
        <v>-0.71833333333333316</v>
      </c>
      <c r="LC4">
        <f>AVERAGE($CS$2:CS4)-AVERAGE($CS$2:CS3)</f>
        <v>-2.1666666666666501E-2</v>
      </c>
      <c r="LD4">
        <f>AVERAGE($CT$2:CT4)-AVERAGE($CT$2:CT3)</f>
        <v>0.69</v>
      </c>
      <c r="LE4">
        <f>AVERAGE($CU$2:CU4)-AVERAGE($CU$2:CU3)</f>
        <v>0.95000000000000018</v>
      </c>
      <c r="LF4">
        <f>AVERAGE($CV$2:CV4)-AVERAGE($CV$2:CV3)</f>
        <v>-0.1316666666666666</v>
      </c>
      <c r="LG4">
        <f>AVERAGE($CW$2:CW4)-AVERAGE($CW$2:CW3)</f>
        <v>-0.12166666666666665</v>
      </c>
      <c r="LH4">
        <f>AVERAGE($CX$2:CX4)-AVERAGE($CX$2:CX3)</f>
        <v>-0.46499999999999997</v>
      </c>
      <c r="LI4">
        <f>AVERAGE($CY$2:CY4)-AVERAGE($CY$2:CY3)</f>
        <v>-0.88666666666666694</v>
      </c>
      <c r="LJ4">
        <f>AVERAGE($CZ$2:CZ4)-AVERAGE($CZ$2:CZ3)</f>
        <v>0.22166666666666668</v>
      </c>
      <c r="LK4">
        <f>AVERAGE($DA$2:DA4)-AVERAGE($DA$2:DA3)</f>
        <v>1.0499999999999998</v>
      </c>
      <c r="LL4">
        <f>AVERAGE($DB$2:DB4)-AVERAGE($DB$2:DB3)</f>
        <v>-0.14166666666666683</v>
      </c>
      <c r="LM4">
        <f>AVERAGE($DC$2:DC4)-AVERAGE($DC$2:DC3)</f>
        <v>0.53166666666666673</v>
      </c>
      <c r="LN4">
        <f>AVERAGE($DD$2:DD4)-AVERAGE($DD$2:DD3)</f>
        <v>0.10499999999999998</v>
      </c>
      <c r="LO4">
        <f>AVERAGE($DE$2:DE4)-AVERAGE($DE$2:DE3)</f>
        <v>0.16500000000000004</v>
      </c>
      <c r="LP4">
        <f>AVERAGE($DF$2:DF4)-AVERAGE($DF$2:DF3)</f>
        <v>0.38500000000000006</v>
      </c>
      <c r="LQ4">
        <f>AVERAGE($DG$2:DG4)-AVERAGE($DG$2:DG3)</f>
        <v>0.15999999999999992</v>
      </c>
      <c r="LR4">
        <f>AVERAGE($DH$2:DH4)-AVERAGE($DH$2:DH3)</f>
        <v>0.1383333333333332</v>
      </c>
      <c r="LS4">
        <f>AVERAGE($DI$2:DI4)-AVERAGE($DI$2:DI3)</f>
        <v>0.31833333333333336</v>
      </c>
      <c r="LT4">
        <f>AVERAGE($DJ$2:DJ4)-AVERAGE($DJ$2:DJ3)</f>
        <v>0.17333333333333334</v>
      </c>
      <c r="LU4">
        <f>AVERAGE($DK$2:DK4)-AVERAGE($DK$2:DK3)</f>
        <v>-0.17166666666666669</v>
      </c>
      <c r="LV4">
        <f>AVERAGE($DL$2:DL4)-AVERAGE($DL$2:DL3)</f>
        <v>1.1383333333333334</v>
      </c>
      <c r="LW4">
        <f>AVERAGE($DM$2:DM4)-AVERAGE($DM$2:DM3)</f>
        <v>0.71333333333333337</v>
      </c>
      <c r="LX4">
        <f>AVERAGE($DN$2:DN4)-AVERAGE($DN$2:DN3)</f>
        <v>0.33833333333333337</v>
      </c>
      <c r="LY4">
        <f>AVERAGE($DO$2:DO4)-AVERAGE($DO$2:DO3)</f>
        <v>-1.2433333333333336</v>
      </c>
      <c r="LZ4">
        <f>AVERAGE($DP$2:DP4)-AVERAGE($DP$2:DP3)</f>
        <v>0.30500000000000005</v>
      </c>
      <c r="MA4">
        <f>AVERAGE($DQ$2:DQ4)-AVERAGE($DQ$2:DQ3)</f>
        <v>-0.28333333333333333</v>
      </c>
      <c r="MB4">
        <f>AVERAGE($DR$2:DR4)-AVERAGE($DR$2:DR3)</f>
        <v>-0.6166666666666667</v>
      </c>
      <c r="MC4">
        <f>AVERAGE($DS$2:DS4)-AVERAGE($DS$2:DS3)</f>
        <v>0.75000000000000022</v>
      </c>
      <c r="MD4">
        <f>AVERAGE($DT$2:DT4)-AVERAGE($DT$2:DT3)</f>
        <v>7.0000000000000062E-2</v>
      </c>
      <c r="ME4">
        <f>AVERAGE($DU$2:DU4)-AVERAGE($DU$2:DU3)</f>
        <v>0.18333333333333335</v>
      </c>
      <c r="MF4">
        <f>AVERAGE($DV$2:DV4)-AVERAGE($DV$2:DV3)</f>
        <v>0.72833333333333328</v>
      </c>
      <c r="MG4">
        <f>AVERAGE($DW$2:DW4)-AVERAGE($DW$2:DW3)</f>
        <v>0.73333333333333339</v>
      </c>
      <c r="MH4">
        <f>AVERAGE($DX$2:DX4)-AVERAGE($DX$2:DX3)</f>
        <v>1.0733333333333333</v>
      </c>
      <c r="MI4">
        <f>AVERAGE($DY$2:DY4)-AVERAGE($DY$2:DY3)</f>
        <v>0.65</v>
      </c>
      <c r="MJ4">
        <f>AVERAGE($DZ$2:DZ4)-AVERAGE($DZ$2:DZ3)</f>
        <v>-0.33499999999999996</v>
      </c>
      <c r="MK4">
        <f>AVERAGE($EA$2:EA4)-AVERAGE($EA$2:EA3)</f>
        <v>0.79666666666666641</v>
      </c>
      <c r="ML4">
        <f>AVERAGE($EB$2:EB4)-AVERAGE($EB$2:EB3)</f>
        <v>-0.10333333333333328</v>
      </c>
      <c r="MM4">
        <f>AVERAGE($EC$2:EC4)-AVERAGE($EC$2:EC3)</f>
        <v>-0.45</v>
      </c>
      <c r="MN4">
        <f>AVERAGE($ED$2:ED4)-AVERAGE($ED$2:ED3)</f>
        <v>0.67166666666666663</v>
      </c>
      <c r="MO4">
        <f>AVERAGE($EE$2:EE4)-AVERAGE($EE$2:EE3)</f>
        <v>0.41666666666666663</v>
      </c>
      <c r="MP4">
        <f>AVERAGE($EF$2:EF4)-AVERAGE($EF$2:EF3)</f>
        <v>0.29666666666666641</v>
      </c>
      <c r="MQ4">
        <f>AVERAGE($EG$2:EG4)-AVERAGE($EG$2:EG3)</f>
        <v>-0.14000000000000012</v>
      </c>
      <c r="MR4">
        <f>AVERAGE($EH$2:EH4)-AVERAGE($EH$2:EH3)</f>
        <v>0.6</v>
      </c>
      <c r="MS4">
        <f>AVERAGE($EI$2:EI4)-AVERAGE($EI$2:EI3)</f>
        <v>0.97333333333333361</v>
      </c>
      <c r="MT4">
        <f>AVERAGE($EJ$2:EJ4)-AVERAGE($EJ$2:EJ3)</f>
        <v>0.38166666666666671</v>
      </c>
      <c r="MU4">
        <f>AVERAGE($EK$2:EK4)-AVERAGE($EK$2:EK3)</f>
        <v>1.3266666666666669</v>
      </c>
      <c r="MV4">
        <f>AVERAGE($EL$2:EL4)-AVERAGE($EL$2:EL3)</f>
        <v>0.16833333333333333</v>
      </c>
      <c r="MW4">
        <f>AVERAGE($EM$2:EM4)-AVERAGE($EM$2:EM3)</f>
        <v>0.30666666666666653</v>
      </c>
      <c r="MX4">
        <f>AVERAGE($EN$2:EN4)-AVERAGE($EN$2:EN3)</f>
        <v>0.8816666666666666</v>
      </c>
      <c r="MY4">
        <f>AVERAGE($EO$2:EO4)-AVERAGE($EO$2:EO3)</f>
        <v>-1.1183333333333334</v>
      </c>
      <c r="MZ4">
        <f>AVERAGE($EP$2:EP4)-AVERAGE($EP$2:EP3)</f>
        <v>0.71833333333333327</v>
      </c>
      <c r="NA4">
        <f>AVERAGE($EQ$2:EQ4)-AVERAGE($EQ$2:EQ3)</f>
        <v>-1.165</v>
      </c>
      <c r="NB4">
        <f>AVERAGE($ER$2:ER4)-AVERAGE($ER$2:ER3)</f>
        <v>0.21499999999999997</v>
      </c>
      <c r="NC4">
        <f>AVERAGE($ES$2:ES4)-AVERAGE($ES$2:ES3)</f>
        <v>0.84499999999999997</v>
      </c>
      <c r="ND4">
        <f>AVERAGE($ET$2:ET4)-AVERAGE($ET$2:ET3)</f>
        <v>0.64833333333333343</v>
      </c>
      <c r="NE4">
        <f>AVERAGE($EU$2:EU4)-AVERAGE($EU$2:EU3)</f>
        <v>-0.48499999999999999</v>
      </c>
      <c r="NF4">
        <f>AVERAGE($EV$2:EV4)-AVERAGE($EV$2:EV3)</f>
        <v>0.92166666666666663</v>
      </c>
      <c r="NG4">
        <f>AVERAGE($EW$2:EW4)-AVERAGE($EW$2:EW3)</f>
        <v>6.4999999999999947E-2</v>
      </c>
      <c r="NH4">
        <f>AVERAGE($EX$2:EX4)-AVERAGE($EX$2:EX3)</f>
        <v>9.1666666666666674E-2</v>
      </c>
      <c r="NI4">
        <f>AVERAGE($EY$2:EY4)-AVERAGE($EY$2:EY3)</f>
        <v>-8.8333333333333264E-2</v>
      </c>
      <c r="NJ4">
        <f>AVERAGE($EZ$2:EZ4)-AVERAGE($EZ$2:EZ3)</f>
        <v>0.1166666666666667</v>
      </c>
      <c r="NK4">
        <f>AVERAGE($FA$2:FA4)-AVERAGE($FA$2:FA3)</f>
        <v>0.19333333333333325</v>
      </c>
      <c r="NL4">
        <f>AVERAGE($FB$2:FB4)-AVERAGE($FB$2:FB3)</f>
        <v>1.26</v>
      </c>
      <c r="NM4">
        <f>AVERAGE($FC$2:FC4)-AVERAGE($FC$2:FC3)</f>
        <v>-0.27333333333333326</v>
      </c>
      <c r="NN4">
        <f>AVERAGE($FD$2:FD4)-AVERAGE($FD$2:FD3)</f>
        <v>0.57500000000000007</v>
      </c>
      <c r="NO4">
        <f>AVERAGE($FE$2:FE4)-AVERAGE($FE$2:FE3)</f>
        <v>-0.56333333333333335</v>
      </c>
      <c r="NP4">
        <f>AVERAGE($FF$2:FF4)-AVERAGE($FF$2:FF3)</f>
        <v>0.76833333333333331</v>
      </c>
      <c r="NQ4">
        <f>AVERAGE($FG$2:FG4)-AVERAGE($FG$2:FG3)</f>
        <v>-0.21166666666666667</v>
      </c>
      <c r="NR4">
        <f>AVERAGE($FH$2:FH4)-AVERAGE($FH$2:FH3)</f>
        <v>3.8333333333333552E-2</v>
      </c>
      <c r="NS4">
        <f>AVERAGE($FI$2:FI4)-AVERAGE($FI$2:FI3)</f>
        <v>1.0216666666666665</v>
      </c>
      <c r="NT4">
        <f>AVERAGE($FJ$2:FJ4)-AVERAGE($FJ$2:FJ3)</f>
        <v>-1.5000000000000013E-2</v>
      </c>
      <c r="NU4">
        <f>AVERAGE($FK$2:FK4)-AVERAGE($FK$2:FK3)</f>
        <v>0.34666666666666668</v>
      </c>
      <c r="NV4">
        <f>AVERAGE($FL$2:FL4)-AVERAGE($FL$2:FL3)</f>
        <v>0.15499999999999992</v>
      </c>
      <c r="NW4">
        <f>AVERAGE($FM$2:FM4)-AVERAGE($FM$2:FM3)</f>
        <v>0.33833333333333337</v>
      </c>
      <c r="NX4">
        <f>AVERAGE($FN$2:FN4)-AVERAGE($FN$2:FN3)</f>
        <v>0.23499999999999988</v>
      </c>
      <c r="NY4">
        <f>AVERAGE($FO$2:FO4)-AVERAGE($FO$2:FO3)</f>
        <v>9.3333333333333268E-2</v>
      </c>
      <c r="NZ4">
        <f>AVERAGE($FP$2:FP4)-AVERAGE($FP$2:FP3)</f>
        <v>0.29833333333333334</v>
      </c>
      <c r="OA4">
        <f>AVERAGE($FQ$2:FQ4)-AVERAGE($FQ$2:FQ3)</f>
        <v>0.96833333333333327</v>
      </c>
      <c r="OB4">
        <f>AVERAGE($FR$2:FR4)-AVERAGE($FR$2:FR3)</f>
        <v>0.34833333333333316</v>
      </c>
      <c r="OC4">
        <f>AVERAGE($FS$2:FS4)-AVERAGE($FS$2:FS3)</f>
        <v>-6.3333333333333353E-2</v>
      </c>
      <c r="OD4">
        <f>AVERAGE($FT$2:FT4)-AVERAGE($FT$2:FT3)</f>
        <v>1.43</v>
      </c>
      <c r="OE4">
        <f>AVERAGE($FU$2:FU4)-AVERAGE($FU$2:FU3)</f>
        <v>0.33833333333333337</v>
      </c>
      <c r="OF4">
        <f>AVERAGE($FV$2:FV4)-AVERAGE($FV$2:FV3)</f>
        <v>-1.1950000000000001</v>
      </c>
      <c r="OG4">
        <f>AVERAGE($FW$2:FW4)-AVERAGE($FW$2:FW3)</f>
        <v>0.8833333333333333</v>
      </c>
      <c r="OH4">
        <f>AVERAGE($FX$2:FX4)-AVERAGE($FX$2:FX3)</f>
        <v>0.49666666666666681</v>
      </c>
      <c r="OI4">
        <f>AVERAGE($FY$2:FY4)-AVERAGE($FY$2:FY3)</f>
        <v>0.93666666666666654</v>
      </c>
      <c r="OJ4">
        <f>AVERAGE($FZ$2:FZ4)-AVERAGE($FZ$2:FZ3)</f>
        <v>1.0516666666666667</v>
      </c>
      <c r="OK4">
        <f>AVERAGE($GA$2:GA4)-AVERAGE($GA$2:GA3)</f>
        <v>0.20499999999999985</v>
      </c>
      <c r="OL4">
        <f>AVERAGE($GB$2:GB4)-AVERAGE($GB$2:GB3)</f>
        <v>-0.83</v>
      </c>
      <c r="OM4">
        <f>AVERAGE($GC$2:GC4)-AVERAGE($GC$2:GC3)</f>
        <v>0.18166666666666664</v>
      </c>
      <c r="ON4">
        <f>AVERAGE($GD$2:GD4)-AVERAGE($GD$2:GD3)</f>
        <v>0.80499999999999994</v>
      </c>
      <c r="OO4">
        <f>AVERAGE($GE$2:GE4)-AVERAGE($GE$2:GE3)</f>
        <v>0.26666666666666672</v>
      </c>
      <c r="OP4">
        <f>AVERAGE($GF$2:GF4)-AVERAGE($GF$2:GF3)</f>
        <v>-0.84333333333333327</v>
      </c>
      <c r="OQ4">
        <f>AVERAGE($GG$2:GG4)-AVERAGE($GG$2:GG3)</f>
        <v>0.1333333333333333</v>
      </c>
      <c r="OR4">
        <f>AVERAGE($GH$2:GH4)-AVERAGE($GH$2:GH3)</f>
        <v>0.39666666666666672</v>
      </c>
      <c r="OS4">
        <f>AVERAGE($GI$2:GI4)-AVERAGE($GI$2:GI3)</f>
        <v>0.45166666666666688</v>
      </c>
      <c r="OT4">
        <f>AVERAGE($GJ$2:GJ4)-AVERAGE($GJ$2:GJ3)</f>
        <v>1.2</v>
      </c>
      <c r="OU4">
        <f>AVERAGE($GK$2:GK4)-AVERAGE($GK$2:GK3)</f>
        <v>0.60166666666666668</v>
      </c>
      <c r="OV4">
        <f>AVERAGE($GL$2:GL4)-AVERAGE($GL$2:GL3)</f>
        <v>0.43666666666666665</v>
      </c>
      <c r="OW4">
        <f>AVERAGE($GM$2:GM4)-AVERAGE($GM$2:GM3)</f>
        <v>-6.3333333333333353E-2</v>
      </c>
      <c r="OX4">
        <f>AVERAGE($GN$2:GN4)-AVERAGE($GN$2:GN3)</f>
        <v>0.93166666666666664</v>
      </c>
      <c r="OY4">
        <f>AVERAGE($GO$2:GO4)-AVERAGE($GO$2:GO3)</f>
        <v>1.625</v>
      </c>
      <c r="OZ4">
        <f>AVERAGE($GP$2:GP4)-AVERAGE($GP$2:GP3)</f>
        <v>0.8783333333333333</v>
      </c>
      <c r="PA4">
        <f>AVERAGE($GQ$2:GQ4)-AVERAGE($GQ$2:GQ3)</f>
        <v>-0.2366666666666668</v>
      </c>
      <c r="PB4">
        <f>AVERAGE($GR$2:GR4)-AVERAGE($GR$2:GR3)</f>
        <v>0.7583333333333333</v>
      </c>
      <c r="PC4">
        <f>AVERAGE($GS$2:GS4)-AVERAGE($GS$2:GS3)</f>
        <v>-0.26666666666666683</v>
      </c>
      <c r="PD4">
        <f>AVERAGE($GT$2:GT4)-AVERAGE($GT$2:GT3)</f>
        <v>0.3966666666666665</v>
      </c>
      <c r="PE4">
        <f>AVERAGE($GU$2:GU4)-AVERAGE($GU$2:GU3)</f>
        <v>8.3333333333333037E-3</v>
      </c>
      <c r="PF4">
        <f>AVERAGE($GV$2:GV4)-AVERAGE($GV$2:GV3)</f>
        <v>-0.37166666666666703</v>
      </c>
      <c r="PG4">
        <f>AVERAGE($GW$2:GW4)-AVERAGE($GW$2:GW3)</f>
        <v>1.0350000000000001</v>
      </c>
      <c r="PH4">
        <f>AVERAGE($GX$2:GX4)-AVERAGE($GX$2:GX3)</f>
        <v>-0.48833333333333329</v>
      </c>
      <c r="PI4">
        <f>AVERAGE($GY$2:GY4)-AVERAGE($GY$2:GY3)</f>
        <v>0.44000000000000017</v>
      </c>
      <c r="PJ4">
        <f>AVERAGE($GZ$2:GZ4)-AVERAGE($GZ$2:GZ3)</f>
        <v>0.74666666666666659</v>
      </c>
      <c r="PK4">
        <f>AVERAGE($HA$2:HA4)-AVERAGE($HA$2:HA3)</f>
        <v>0.625</v>
      </c>
      <c r="PL4">
        <f>AVERAGE($HB$2:HB4)-AVERAGE($HB$2:HB3)</f>
        <v>1.2166666666666666</v>
      </c>
      <c r="PM4">
        <f>AVERAGE($HC$2:HC4)-AVERAGE($HC$2:HC3)</f>
        <v>0.77499999999999991</v>
      </c>
      <c r="PN4">
        <f>AVERAGE($HD$2:HD4)-AVERAGE($HD$2:HD3)</f>
        <v>-0.33333333333333331</v>
      </c>
      <c r="PO4">
        <f>AVERAGE($HE$2:HE4)-AVERAGE($HE$2:HE3)</f>
        <v>1.3966666666666667</v>
      </c>
      <c r="PP4">
        <f>AVERAGE($HF$2:HF4)-AVERAGE($HF$2:HF3)</f>
        <v>0.88833333333333342</v>
      </c>
      <c r="PQ4">
        <f>AVERAGE($HG$2:HG4)-AVERAGE($HG$2:HG3)</f>
        <v>0.29833333333333356</v>
      </c>
      <c r="PR4">
        <f>AVERAGE($HH$2:HH4)-AVERAGE($HH$2:HH3)</f>
        <v>2.8333333333333321E-2</v>
      </c>
      <c r="PS4">
        <f>AVERAGE($HI$2:HI4)-AVERAGE($HI$2:HI3)</f>
        <v>0.24666666666666659</v>
      </c>
      <c r="PT4">
        <f>AVERAGE($HJ$2:HJ4)-AVERAGE($HJ$2:HJ3)</f>
        <v>0.31166666666666665</v>
      </c>
    </row>
    <row r="5" spans="1:657" ht="15.75" thickBot="1" x14ac:dyDescent="0.3">
      <c r="A5" t="s">
        <v>255</v>
      </c>
      <c r="B5" s="25">
        <v>9.99</v>
      </c>
      <c r="C5" s="1"/>
      <c r="D5" s="1">
        <v>1.98</v>
      </c>
      <c r="E5" s="7">
        <v>0.28999999999999998</v>
      </c>
      <c r="F5" s="7">
        <v>1.98</v>
      </c>
      <c r="G5" s="7">
        <v>3.68</v>
      </c>
      <c r="H5" s="7">
        <v>2.25</v>
      </c>
      <c r="I5" s="7">
        <v>3.98</v>
      </c>
      <c r="J5" s="7">
        <v>3.27</v>
      </c>
      <c r="K5" s="7">
        <v>2.06</v>
      </c>
      <c r="L5" s="7">
        <v>1.26</v>
      </c>
      <c r="M5" s="7">
        <v>1.87</v>
      </c>
      <c r="N5" s="13">
        <v>1.26</v>
      </c>
      <c r="O5" s="13">
        <v>3.69</v>
      </c>
      <c r="P5" s="13">
        <v>3.29</v>
      </c>
      <c r="Q5" s="13">
        <v>1.61</v>
      </c>
      <c r="R5" s="12">
        <v>-0.32</v>
      </c>
      <c r="S5" s="13">
        <v>0.65</v>
      </c>
      <c r="T5" s="13">
        <v>1.25</v>
      </c>
      <c r="U5" s="13">
        <v>0.49</v>
      </c>
      <c r="V5" s="13">
        <v>0.67</v>
      </c>
      <c r="W5" s="13">
        <v>1.4</v>
      </c>
      <c r="X5" s="13">
        <v>4.2699999999999996</v>
      </c>
      <c r="Y5" s="13">
        <v>2.09</v>
      </c>
      <c r="Z5" s="13">
        <v>1.27</v>
      </c>
      <c r="AA5" s="13">
        <v>2.91</v>
      </c>
      <c r="AB5" s="13">
        <v>0.75</v>
      </c>
      <c r="AC5" s="13">
        <v>1.1599999999999999</v>
      </c>
      <c r="AD5" s="13">
        <v>2.1</v>
      </c>
      <c r="AE5" s="13">
        <v>0.1</v>
      </c>
      <c r="AF5" s="12">
        <v>-1.74</v>
      </c>
      <c r="AG5" s="3">
        <v>0</v>
      </c>
      <c r="AH5" s="12">
        <v>-1.79</v>
      </c>
      <c r="AI5" s="13">
        <v>1.62</v>
      </c>
      <c r="AJ5" s="13">
        <v>3.45</v>
      </c>
      <c r="AK5" s="13">
        <v>0.19</v>
      </c>
      <c r="AL5" s="13">
        <v>2.7</v>
      </c>
      <c r="AM5" s="13">
        <v>0.78</v>
      </c>
      <c r="AN5" s="13">
        <v>4.5999999999999996</v>
      </c>
      <c r="AO5" s="13">
        <v>1.55</v>
      </c>
      <c r="AP5" s="13">
        <v>3.61</v>
      </c>
      <c r="AQ5" s="13">
        <v>0.35</v>
      </c>
      <c r="AR5" s="13">
        <v>2.13</v>
      </c>
      <c r="AS5" s="13">
        <v>3.34</v>
      </c>
      <c r="AT5" s="13">
        <v>3.55</v>
      </c>
      <c r="AU5" s="13">
        <v>2.7</v>
      </c>
      <c r="AV5" s="13">
        <v>1.67</v>
      </c>
      <c r="AW5" s="13">
        <v>0.79</v>
      </c>
      <c r="AX5" s="13">
        <v>1.94</v>
      </c>
      <c r="AY5" s="12">
        <v>-1.22</v>
      </c>
      <c r="AZ5" s="13">
        <v>1.25</v>
      </c>
      <c r="BA5" s="13">
        <v>1.49</v>
      </c>
      <c r="BB5" s="13">
        <v>6.01</v>
      </c>
      <c r="BC5" s="13">
        <v>1.37</v>
      </c>
      <c r="BD5" s="13">
        <v>2.52</v>
      </c>
      <c r="BE5" s="13">
        <v>4.97</v>
      </c>
      <c r="BF5" s="13">
        <v>1.91</v>
      </c>
      <c r="BG5" s="13">
        <v>2.78</v>
      </c>
      <c r="BH5" s="13">
        <v>4.1900000000000004</v>
      </c>
      <c r="BI5" s="13">
        <v>3.55</v>
      </c>
      <c r="BJ5" s="13">
        <v>4.0999999999999996</v>
      </c>
      <c r="BK5" s="19">
        <v>2.2999999999999998</v>
      </c>
      <c r="BL5" s="19">
        <v>1.35</v>
      </c>
      <c r="BM5" s="19">
        <v>1.22</v>
      </c>
      <c r="BN5" s="19">
        <v>4.1100000000000003</v>
      </c>
      <c r="BO5" s="18">
        <v>-0.55000000000000004</v>
      </c>
      <c r="BP5" s="19">
        <v>3.68</v>
      </c>
      <c r="BQ5" s="19">
        <v>1.71</v>
      </c>
      <c r="BR5" s="19">
        <v>2.99</v>
      </c>
      <c r="BS5" s="19">
        <v>1.82</v>
      </c>
      <c r="BT5" s="19">
        <v>0.48</v>
      </c>
      <c r="BU5" s="18">
        <v>-1.8</v>
      </c>
      <c r="BV5" s="19">
        <v>1.72</v>
      </c>
      <c r="BW5" s="22">
        <v>0</v>
      </c>
      <c r="BX5" s="19">
        <v>0.39</v>
      </c>
      <c r="BY5" s="19">
        <v>1.63</v>
      </c>
      <c r="BZ5" s="19">
        <v>6.17</v>
      </c>
      <c r="CA5" s="19">
        <v>6.17</v>
      </c>
      <c r="CB5" s="19">
        <v>4.8499999999999996</v>
      </c>
      <c r="CC5" s="19">
        <v>0.38</v>
      </c>
      <c r="CD5" s="19">
        <v>4.8600000000000003</v>
      </c>
      <c r="CE5" s="19">
        <v>0.57999999999999996</v>
      </c>
      <c r="CF5" s="19">
        <v>2.92</v>
      </c>
      <c r="CG5" s="19">
        <v>0.63</v>
      </c>
      <c r="CH5" s="19">
        <v>3.02</v>
      </c>
      <c r="CI5" s="18">
        <v>-0.19</v>
      </c>
      <c r="CJ5" s="19">
        <v>3.26</v>
      </c>
      <c r="CK5" s="22">
        <v>0</v>
      </c>
      <c r="CL5" s="19">
        <v>3.62</v>
      </c>
      <c r="CM5" s="19">
        <v>0.43</v>
      </c>
      <c r="CN5" s="19">
        <v>0.11</v>
      </c>
      <c r="CO5" s="19">
        <v>2.1800000000000002</v>
      </c>
      <c r="CP5" s="19">
        <v>2.65</v>
      </c>
      <c r="CQ5" s="19">
        <v>5.9</v>
      </c>
      <c r="CR5" s="19">
        <v>3.23</v>
      </c>
      <c r="CS5" s="19">
        <v>4.07</v>
      </c>
      <c r="CT5" s="19">
        <v>1.62</v>
      </c>
      <c r="CU5" s="19">
        <v>2.48</v>
      </c>
      <c r="CV5" s="19">
        <v>2.16</v>
      </c>
      <c r="CW5" s="18">
        <v>-0.11</v>
      </c>
      <c r="CX5" s="19">
        <v>0.22</v>
      </c>
      <c r="CY5" s="19">
        <v>1.91</v>
      </c>
      <c r="CZ5" s="19">
        <v>1.65</v>
      </c>
      <c r="DA5" s="25">
        <v>5.22</v>
      </c>
      <c r="DB5" s="25">
        <v>2.1</v>
      </c>
      <c r="DC5" s="25">
        <v>2</v>
      </c>
      <c r="DD5" s="24">
        <v>-0.3</v>
      </c>
      <c r="DE5" s="25">
        <v>0.93</v>
      </c>
      <c r="DF5" s="25">
        <v>1.33</v>
      </c>
      <c r="DG5" s="25">
        <v>0.95</v>
      </c>
      <c r="DH5" s="25">
        <v>0.41</v>
      </c>
      <c r="DI5" s="27">
        <v>0</v>
      </c>
      <c r="DJ5" s="24">
        <v>-0.81</v>
      </c>
      <c r="DK5" s="25">
        <v>2.13</v>
      </c>
      <c r="DL5" s="25">
        <v>3.25</v>
      </c>
      <c r="DM5" s="25">
        <v>3.4</v>
      </c>
      <c r="DN5" s="24">
        <v>-0.84</v>
      </c>
      <c r="DO5" s="25">
        <v>1.02</v>
      </c>
      <c r="DP5" s="25">
        <v>1.32</v>
      </c>
      <c r="DQ5" s="25">
        <v>0.99</v>
      </c>
      <c r="DR5" s="25">
        <v>1.28</v>
      </c>
      <c r="DS5" s="25">
        <v>0.64</v>
      </c>
      <c r="DT5" s="25">
        <v>2.83</v>
      </c>
      <c r="DU5" s="24">
        <v>-1.1100000000000001</v>
      </c>
      <c r="DV5" s="25">
        <v>3.22</v>
      </c>
      <c r="DW5" s="25">
        <v>2.12</v>
      </c>
      <c r="DX5" s="25">
        <v>1.94</v>
      </c>
      <c r="DY5" s="25">
        <v>1.19</v>
      </c>
      <c r="DZ5" s="25">
        <v>0.98</v>
      </c>
      <c r="EA5" s="25">
        <v>0.83</v>
      </c>
      <c r="EB5" s="24">
        <v>-0.3</v>
      </c>
      <c r="EC5" s="25">
        <v>1.05</v>
      </c>
      <c r="ED5" s="25">
        <v>1.94</v>
      </c>
      <c r="EE5" s="25">
        <v>1.29</v>
      </c>
      <c r="EF5" s="25">
        <v>2.69</v>
      </c>
      <c r="EG5" s="25">
        <v>1.83</v>
      </c>
      <c r="EH5" s="24">
        <v>-0.22</v>
      </c>
      <c r="EI5" s="25">
        <v>5.04</v>
      </c>
      <c r="EJ5" s="25">
        <v>0.54</v>
      </c>
      <c r="EK5" s="25">
        <v>2.96</v>
      </c>
      <c r="EL5" s="25">
        <v>3.46</v>
      </c>
      <c r="EM5" s="25">
        <v>0.57999999999999996</v>
      </c>
      <c r="EN5" s="25">
        <v>4.26</v>
      </c>
      <c r="EO5" s="25">
        <v>1.85</v>
      </c>
      <c r="EP5" s="25">
        <v>2.41</v>
      </c>
      <c r="EQ5" s="25">
        <v>3.31</v>
      </c>
      <c r="ER5" s="25">
        <v>1.91</v>
      </c>
      <c r="ES5" s="25">
        <v>1.66</v>
      </c>
      <c r="ET5" s="25">
        <v>3.85</v>
      </c>
      <c r="EU5" s="25">
        <v>1.35</v>
      </c>
      <c r="EV5" s="25">
        <v>4.33</v>
      </c>
      <c r="EW5" s="25">
        <v>1.24</v>
      </c>
      <c r="EX5" s="27">
        <v>0</v>
      </c>
      <c r="EY5" s="25">
        <v>1.69</v>
      </c>
      <c r="EZ5" s="25">
        <v>1.25</v>
      </c>
      <c r="FA5" s="25">
        <v>4.41</v>
      </c>
      <c r="FB5" s="25">
        <v>3.52</v>
      </c>
      <c r="FC5" s="25">
        <v>2.2999999999999998</v>
      </c>
      <c r="FD5" s="25">
        <v>0.65</v>
      </c>
      <c r="FE5" s="24">
        <v>-1.02</v>
      </c>
      <c r="FF5" s="25">
        <v>2.2599999999999998</v>
      </c>
      <c r="FG5" s="25">
        <v>2.2799999999999998</v>
      </c>
      <c r="FH5" s="25">
        <v>1.94</v>
      </c>
      <c r="FI5" s="25">
        <v>3.35</v>
      </c>
      <c r="FJ5" s="25">
        <v>0.37</v>
      </c>
      <c r="FK5" s="25">
        <v>1.96</v>
      </c>
      <c r="FL5" s="25">
        <v>0.06</v>
      </c>
      <c r="FM5" s="25">
        <v>6.07</v>
      </c>
      <c r="FN5" s="25">
        <v>3.83</v>
      </c>
      <c r="FO5" s="25">
        <v>0.03</v>
      </c>
      <c r="FP5" s="25">
        <v>0.51</v>
      </c>
      <c r="FQ5" s="24">
        <v>-0.02</v>
      </c>
      <c r="FR5" s="25">
        <v>2.39</v>
      </c>
      <c r="FS5" s="24">
        <v>-1.18</v>
      </c>
      <c r="FT5" s="25">
        <v>3.42</v>
      </c>
      <c r="FU5" s="25">
        <v>0.09</v>
      </c>
      <c r="FV5" s="25">
        <v>1.9</v>
      </c>
      <c r="FW5" s="25">
        <v>2.68</v>
      </c>
      <c r="FX5" s="25">
        <v>3.61</v>
      </c>
      <c r="FY5" s="25">
        <v>3.15</v>
      </c>
      <c r="FZ5" s="25">
        <v>3.53</v>
      </c>
      <c r="GA5" s="25">
        <v>1.61</v>
      </c>
      <c r="GB5" s="25">
        <v>2.71</v>
      </c>
      <c r="GC5" s="25">
        <v>0.61</v>
      </c>
      <c r="GD5" s="25">
        <v>5.33</v>
      </c>
      <c r="GE5" s="25">
        <v>0.55000000000000004</v>
      </c>
      <c r="GF5" s="25">
        <v>1.58</v>
      </c>
      <c r="GG5" s="25">
        <v>6.38</v>
      </c>
      <c r="GH5" s="25">
        <v>2.82</v>
      </c>
      <c r="GI5" s="25">
        <v>1.18</v>
      </c>
      <c r="GJ5" s="25">
        <v>4.41</v>
      </c>
      <c r="GK5" s="25">
        <v>3.96</v>
      </c>
      <c r="GL5" s="25">
        <v>0.56000000000000005</v>
      </c>
      <c r="GM5" s="25">
        <v>2.2000000000000002</v>
      </c>
      <c r="GN5" s="25">
        <v>4.18</v>
      </c>
      <c r="GO5" s="25">
        <v>1.53</v>
      </c>
      <c r="GP5" s="25">
        <v>1.89</v>
      </c>
      <c r="GQ5" s="25">
        <v>0.28000000000000003</v>
      </c>
      <c r="GR5" s="25">
        <v>2.88</v>
      </c>
      <c r="GS5" s="25">
        <v>9.84</v>
      </c>
      <c r="GT5" s="25">
        <v>4.09</v>
      </c>
      <c r="GU5" s="25">
        <v>0.04</v>
      </c>
      <c r="GV5" s="27">
        <v>0</v>
      </c>
      <c r="GW5" s="24">
        <v>-0.19</v>
      </c>
      <c r="GX5" s="25">
        <v>0.82</v>
      </c>
      <c r="GY5" s="25">
        <v>6.44</v>
      </c>
      <c r="GZ5" s="25">
        <v>0.66</v>
      </c>
      <c r="HA5" s="25">
        <v>1.6</v>
      </c>
      <c r="HB5" s="25">
        <v>2.8</v>
      </c>
      <c r="HC5" s="25">
        <v>4.12</v>
      </c>
      <c r="HD5" s="25">
        <v>6.49</v>
      </c>
      <c r="HE5" s="25">
        <v>5.39</v>
      </c>
      <c r="HF5" s="25">
        <v>3.62</v>
      </c>
      <c r="HG5" s="25">
        <v>2.41</v>
      </c>
      <c r="HH5" s="25">
        <v>1.96</v>
      </c>
      <c r="HI5" s="25">
        <v>2.79</v>
      </c>
      <c r="HJ5" s="24">
        <v>-0.42</v>
      </c>
      <c r="HL5">
        <f>AVERAGE($B$2:B5)-AVERAGE($B$2:B4)</f>
        <v>0.6466666666666665</v>
      </c>
      <c r="HM5" t="e">
        <f>AVERAGE($C$2:C5)-AVERAGE($C$2:C4)</f>
        <v>#DIV/0!</v>
      </c>
      <c r="HN5">
        <f>AVERAGE($D$2:D5)-AVERAGE($D$2:D4)</f>
        <v>-4.1666666666666519E-3</v>
      </c>
      <c r="HO5">
        <f>AVERAGE($E$2:E5)-AVERAGE($E$2:E4)</f>
        <v>0.26666666666666672</v>
      </c>
      <c r="HP5">
        <f>AVERAGE($F$2:F5)-AVERAGE($F$2:F4)</f>
        <v>0.84166666666666667</v>
      </c>
      <c r="HQ5">
        <f>AVERAGE($G$2:G5)-AVERAGE($G$2:G4)</f>
        <v>1.3916666666666666</v>
      </c>
      <c r="HR5">
        <f>AVERAGE($H$2:H5)-AVERAGE($H$2:H4)</f>
        <v>0.42500000000000004</v>
      </c>
      <c r="HS5">
        <f>AVERAGE($I$2:I5)-AVERAGE($I$2:I4)</f>
        <v>1.4291666666666667</v>
      </c>
      <c r="HT5">
        <f>AVERAGE($J$2:J5)-AVERAGE($J$2:J4)</f>
        <v>1.2983333333333333</v>
      </c>
      <c r="HU5">
        <f>AVERAGE($K$2:K5)-AVERAGE($K$2:K4)</f>
        <v>0.77583333333333326</v>
      </c>
      <c r="HV5">
        <f>AVERAGE($L$2:L5)-AVERAGE($L$2:L4)</f>
        <v>0.82416666666666671</v>
      </c>
      <c r="HW5">
        <f>AVERAGE($M$2:M5)-AVERAGE($M$2:M4)</f>
        <v>0.86333333333333329</v>
      </c>
      <c r="HX5">
        <f>AVERAGE($N$2:N5)-AVERAGE($N$2:N4)</f>
        <v>0.80083333333333329</v>
      </c>
      <c r="HY5">
        <f>AVERAGE($O$2:O5)-AVERAGE($O$2:O4)</f>
        <v>1.3624999999999998</v>
      </c>
      <c r="HZ5">
        <f>AVERAGE($P$2:P5)-AVERAGE($P$2:P4)</f>
        <v>1.2774999999999999</v>
      </c>
      <c r="IA5">
        <f>AVERAGE($Q$2:Q5)-AVERAGE($Q$2:Q4)</f>
        <v>0.52750000000000008</v>
      </c>
      <c r="IB5">
        <f>AVERAGE($R$2:R5)-AVERAGE($R$2:R4)</f>
        <v>0.33083333333333331</v>
      </c>
      <c r="IC5">
        <f>AVERAGE($S$2:S5)-AVERAGE($S$2:S4)</f>
        <v>0.45666666666666667</v>
      </c>
      <c r="ID5">
        <f>AVERAGE($T$2:T5)-AVERAGE($T$2:T4)</f>
        <v>0.49583333333333335</v>
      </c>
      <c r="IE5">
        <f>AVERAGE($U$2:U5)-AVERAGE($U$2:U4)</f>
        <v>0.37</v>
      </c>
      <c r="IF5">
        <f>AVERAGE($V$2:V5)-AVERAGE($V$2:V4)</f>
        <v>0.37083333333333335</v>
      </c>
      <c r="IG5">
        <f>AVERAGE($W$2:W5)-AVERAGE($W$2:W4)</f>
        <v>0.61083333333333323</v>
      </c>
      <c r="IH5">
        <f>AVERAGE($X$2:X5)-AVERAGE($X$2:X4)</f>
        <v>1.6058333333333332</v>
      </c>
      <c r="II5">
        <f>AVERAGE($Y$2:Y5)-AVERAGE($Y$2:Y4)</f>
        <v>0.7533333333333333</v>
      </c>
      <c r="IJ5">
        <f>AVERAGE($Z$2:Z5)-AVERAGE($Z$2:Z4)</f>
        <v>0.45749999999999996</v>
      </c>
      <c r="IK5">
        <f>AVERAGE($AA$2:AA5)-AVERAGE($AA$2:AA4)</f>
        <v>1.2124999999999999</v>
      </c>
      <c r="IL5">
        <f>AVERAGE($AB$2:AB5)-AVERAGE($AB$2:AB4)</f>
        <v>0.65166666666666662</v>
      </c>
      <c r="IM5">
        <f>AVERAGE($AC$2:AC5)-AVERAGE($AC$2:AC4)</f>
        <v>0.46499999999999991</v>
      </c>
      <c r="IN5">
        <f>AVERAGE($AD$2:AD5)-AVERAGE($AD$2:AD4)</f>
        <v>0.97833333333333339</v>
      </c>
      <c r="IO5">
        <f>AVERAGE($AE$2:AE5)-AVERAGE($AE$2:AE4)</f>
        <v>0.19333333333333336</v>
      </c>
      <c r="IP5">
        <f>AVERAGE($AF$2:AF5)-AVERAGE($AF$2:AF4)</f>
        <v>-0.4375</v>
      </c>
      <c r="IQ5">
        <f>AVERAGE($AG$2:AG5)-AVERAGE($AG$2:AG4)</f>
        <v>0.27416666666666667</v>
      </c>
      <c r="IR5">
        <f>AVERAGE($AH$2:AH5)-AVERAGE($AH$2:AH4)</f>
        <v>-0.44416666666666671</v>
      </c>
      <c r="IS5">
        <f>AVERAGE($AI$2:AI5)-AVERAGE($AI$2:AI4)</f>
        <v>0.75333333333333341</v>
      </c>
      <c r="IT5">
        <f>AVERAGE($AJ$2:AJ5)-AVERAGE($AJ$2:AJ4)</f>
        <v>1.1433333333333333</v>
      </c>
      <c r="IU5">
        <f>AVERAGE($AK$2:AK5)-AVERAGE($AK$2:AK4)</f>
        <v>0.20583333333333331</v>
      </c>
      <c r="IV5">
        <f>AVERAGE($AL$2:AL5)-AVERAGE($AL$2:AL4)</f>
        <v>1.2291666666666667</v>
      </c>
      <c r="IW5">
        <f>AVERAGE($AM$2:AM5)-AVERAGE($AM$2:AM4)</f>
        <v>0.44750000000000001</v>
      </c>
      <c r="IX5">
        <f>AVERAGE($AN$2:AN5)-AVERAGE($AN$2:AN4)</f>
        <v>1.4683333333333333</v>
      </c>
      <c r="IY5">
        <f>AVERAGE($AO$2:AO5)-AVERAGE($AO$2:AO4)</f>
        <v>0.51</v>
      </c>
      <c r="IZ5">
        <f>AVERAGE($AP$2:AP5)-AVERAGE($AP$2:AP4)</f>
        <v>1.4108333333333332</v>
      </c>
      <c r="JA5">
        <f>AVERAGE($AQ$2:AQ5)-AVERAGE($AQ$2:AQ4)</f>
        <v>0.19416666666666668</v>
      </c>
      <c r="JB5">
        <f>AVERAGE($AR$2:AR5)-AVERAGE($AR$2:AR4)</f>
        <v>0.96166666666666667</v>
      </c>
      <c r="JC5">
        <f>AVERAGE($AS$2:AS5)-AVERAGE($AS$2:AS4)</f>
        <v>1.1008333333333333</v>
      </c>
      <c r="JD5">
        <f>AVERAGE($AT$2:AT5)-AVERAGE($AT$2:AT4)</f>
        <v>1.3033333333333332</v>
      </c>
      <c r="JE5">
        <f>AVERAGE($AU$2:AU5)-AVERAGE($AU$2:AU4)</f>
        <v>0.22833333333333328</v>
      </c>
      <c r="JF5">
        <f>AVERAGE($AV$2:AV5)-AVERAGE($AV$2:AV4)</f>
        <v>0.70416666666666672</v>
      </c>
      <c r="JG5">
        <f>AVERAGE($AW$2:AW5)-AVERAGE($AW$2:AW4)</f>
        <v>0.51666666666666661</v>
      </c>
      <c r="JH5">
        <f>AVERAGE($AX$2:AX5)-AVERAGE($AX$2:AX4)</f>
        <v>0.8241666666666666</v>
      </c>
      <c r="JI5">
        <f>AVERAGE($AY$2:AY5)-AVERAGE($AY$2:AY4)</f>
        <v>0.23166666666666669</v>
      </c>
      <c r="JJ5">
        <f>AVERAGE($AZ$2:AZ5)-AVERAGE($AZ$2:AZ4)</f>
        <v>0.66250000000000009</v>
      </c>
      <c r="JK5">
        <f>AVERAGE($BA$2:BA5)-AVERAGE($BA$2:BA4)</f>
        <v>0.59333333333333327</v>
      </c>
      <c r="JL5">
        <f>AVERAGE($BB$2:BB5)-AVERAGE($BB$2:BB4)</f>
        <v>2.081666666666667</v>
      </c>
      <c r="JM5">
        <f>AVERAGE($BC$2:BC5)-AVERAGE($BC$2:BC4)</f>
        <v>0.79333333333333345</v>
      </c>
      <c r="JN5">
        <f>AVERAGE($BD$2:BD5)-AVERAGE($BD$2:BD4)</f>
        <v>1.1641666666666666</v>
      </c>
      <c r="JO5">
        <f>AVERAGE($BE$2:BE5)-AVERAGE($BE$2:BE4)</f>
        <v>1.8041666666666665</v>
      </c>
      <c r="JP5">
        <f>AVERAGE($BF$2:BF5)-AVERAGE($BF$2:BF4)</f>
        <v>0.83333333333333326</v>
      </c>
      <c r="JQ5">
        <f>AVERAGE($BG$2:BG5)-AVERAGE($BG$2:BG4)</f>
        <v>0.89833333333333332</v>
      </c>
      <c r="JR5">
        <f>AVERAGE($BH$2:BH5)-AVERAGE($BH$2:BH4)</f>
        <v>1.4083333333333334</v>
      </c>
      <c r="JS5">
        <f>AVERAGE($BI$2:BI5)-AVERAGE($BI$2:BI4)</f>
        <v>1.3583333333333334</v>
      </c>
      <c r="JT5">
        <f>AVERAGE($BJ$2:BJ5)-AVERAGE($BJ$2:BJ4)</f>
        <v>1.41</v>
      </c>
      <c r="JU5">
        <f>AVERAGE($BK$2:BK5)-AVERAGE($BK$2:BK4)</f>
        <v>0.97249999999999992</v>
      </c>
      <c r="JV5">
        <f>AVERAGE($BL$2:BL5)-AVERAGE($BL$2:BL4)</f>
        <v>0.62333333333333341</v>
      </c>
      <c r="JW5">
        <f>AVERAGE($BM$2:BM5)-AVERAGE($BM$2:BM4)</f>
        <v>0.67416666666666658</v>
      </c>
      <c r="JX5">
        <f>AVERAGE($BN$2:BN5)-AVERAGE($BN$2:BN4)</f>
        <v>1.4475</v>
      </c>
      <c r="JY5">
        <f>AVERAGE($BO$2:BO5)-AVERAGE($BO$2:BO4)</f>
        <v>-0.83833333333333315</v>
      </c>
      <c r="JZ5">
        <f>AVERAGE($BP$2:BP5)-AVERAGE($BP$2:BP4)</f>
        <v>1.4483333333333333</v>
      </c>
      <c r="KA5">
        <f>AVERAGE($BQ$2:BQ5)-AVERAGE($BQ$2:BQ4)</f>
        <v>0.62250000000000005</v>
      </c>
      <c r="KB5">
        <f>AVERAGE($BR$2:BR5)-AVERAGE($BR$2:BR4)</f>
        <v>1.1908333333333334</v>
      </c>
      <c r="KC5">
        <f>AVERAGE($BS$2:BS5)-AVERAGE($BS$2:BS4)</f>
        <v>0.78666666666666663</v>
      </c>
      <c r="KD5">
        <f>AVERAGE($BT$2:BT5)-AVERAGE($BT$2:BT4)</f>
        <v>0.29749999999999999</v>
      </c>
      <c r="KE5">
        <f>AVERAGE($BU$2:BU5)-AVERAGE($BU$2:BU4)</f>
        <v>-0.64666666666666672</v>
      </c>
      <c r="KF5">
        <f>AVERAGE($BV$2:BV5)-AVERAGE($BV$2:BV4)</f>
        <v>0.73583333333333334</v>
      </c>
      <c r="KG5">
        <f>AVERAGE($BW$2:BW5)-AVERAGE($BW$2:BW4)</f>
        <v>0.25083333333333335</v>
      </c>
      <c r="KH5">
        <f>AVERAGE($BX$2:BX5)-AVERAGE($BX$2:BX4)</f>
        <v>0.41416666666666668</v>
      </c>
      <c r="KI5">
        <f>AVERAGE($BY$2:BY5)-AVERAGE($BY$2:BY4)</f>
        <v>0.60416666666666663</v>
      </c>
      <c r="KJ5">
        <f>AVERAGE($BZ$2:BZ5)-AVERAGE($BZ$2:BZ4)</f>
        <v>1.9358333333333333</v>
      </c>
      <c r="KK5">
        <f>AVERAGE($CA$2:CA5)-AVERAGE($CA$2:CA4)</f>
        <v>1.9358333333333333</v>
      </c>
      <c r="KL5">
        <f>AVERAGE($CB$2:CB5)-AVERAGE($CB$2:CB4)</f>
        <v>1.7433333333333334</v>
      </c>
      <c r="KM5">
        <f>AVERAGE($CC$2:CC5)-AVERAGE($CC$2:CC4)</f>
        <v>9.333333333333331E-2</v>
      </c>
      <c r="KN5">
        <f>AVERAGE($CD$2:CD5)-AVERAGE($CD$2:CD4)</f>
        <v>1.4516666666666667</v>
      </c>
      <c r="KO5">
        <f>AVERAGE($CE$2:CE5)-AVERAGE($CE$2:CE4)</f>
        <v>0.27166666666666672</v>
      </c>
      <c r="KP5">
        <f>AVERAGE($CF$2:CF5)-AVERAGE($CF$2:CF4)</f>
        <v>1.0999999999999999</v>
      </c>
      <c r="KQ5">
        <f>AVERAGE($CG$2:CG5)-AVERAGE($CG$2:CG4)</f>
        <v>0.13</v>
      </c>
      <c r="KR5">
        <f>AVERAGE($CH$2:CH5)-AVERAGE($CH$2:CH4)</f>
        <v>1.0008333333333335</v>
      </c>
      <c r="KS5">
        <f>AVERAGE($CI$2:CI5)-AVERAGE($CI$2:CI4)</f>
        <v>7.4999999999999789E-3</v>
      </c>
      <c r="KT5">
        <f>AVERAGE($CJ$2:CJ5)-AVERAGE($CJ$2:CJ4)</f>
        <v>1.2933333333333332</v>
      </c>
      <c r="KU5">
        <f>AVERAGE($CK$2:CK5)-AVERAGE($CK$2:CK4)</f>
        <v>0.29083333333333328</v>
      </c>
      <c r="KV5">
        <f>AVERAGE($CL$2:CL5)-AVERAGE($CL$2:CL4)</f>
        <v>1.3966666666666667</v>
      </c>
      <c r="KW5">
        <f>AVERAGE($CM$2:CM5)-AVERAGE($CM$2:CM4)</f>
        <v>0.30499999999999999</v>
      </c>
      <c r="KX5">
        <f>AVERAGE($CN$2:CN5)-AVERAGE($CN$2:CN4)</f>
        <v>0.10833333333333331</v>
      </c>
      <c r="KY5">
        <f>AVERAGE($CO$2:CO5)-AVERAGE($CO$2:CO4)</f>
        <v>0.95833333333333337</v>
      </c>
      <c r="KZ5">
        <f>AVERAGE($CP$2:CP5)-AVERAGE($CP$2:CP4)</f>
        <v>1.5550000000000002</v>
      </c>
      <c r="LA5">
        <f>AVERAGE($CQ$2:CQ5)-AVERAGE($CQ$2:CQ4)</f>
        <v>1.9858333333333333</v>
      </c>
      <c r="LB5">
        <f>AVERAGE($CR$2:CR5)-AVERAGE($CR$2:CR4)</f>
        <v>1.1208333333333331</v>
      </c>
      <c r="LC5">
        <f>AVERAGE($CS$2:CS5)-AVERAGE($CS$2:CS4)</f>
        <v>1.5141666666666667</v>
      </c>
      <c r="LD5">
        <f>AVERAGE($CT$2:CT5)-AVERAGE($CT$2:CT4)</f>
        <v>1.0999999999999999</v>
      </c>
      <c r="LE5">
        <f>AVERAGE($CU$2:CU5)-AVERAGE($CU$2:CU4)</f>
        <v>0.98250000000000004</v>
      </c>
      <c r="LF5">
        <f>AVERAGE($CV$2:CV5)-AVERAGE($CV$2:CV4)</f>
        <v>0.98416666666666663</v>
      </c>
      <c r="LG5">
        <f>AVERAGE($CW$2:CW5)-AVERAGE($CW$2:CW4)</f>
        <v>0.12666666666666659</v>
      </c>
      <c r="LH5">
        <f>AVERAGE($CX$2:CX5)-AVERAGE($CX$2:CX4)</f>
        <v>0.12749999999999997</v>
      </c>
      <c r="LI5">
        <f>AVERAGE($CY$2:CY5)-AVERAGE($CY$2:CY4)</f>
        <v>0.95416666666666683</v>
      </c>
      <c r="LJ5">
        <f>AVERAGE($CZ$2:CZ5)-AVERAGE($CZ$2:CZ4)</f>
        <v>0.82833333333333325</v>
      </c>
      <c r="LK5">
        <f>AVERAGE($DA$2:DA5)-AVERAGE($DA$2:DA4)</f>
        <v>2.16</v>
      </c>
      <c r="LL5">
        <f>AVERAGE($DB$2:DB5)-AVERAGE($DB$2:DB4)</f>
        <v>0.95166666666666677</v>
      </c>
      <c r="LM5">
        <f>AVERAGE($DC$2:DC5)-AVERAGE($DC$2:DC4)</f>
        <v>1.2708333333333335</v>
      </c>
      <c r="LN5">
        <f>AVERAGE($DD$2:DD5)-AVERAGE($DD$2:DD4)</f>
        <v>0.17500000000000004</v>
      </c>
      <c r="LO5">
        <f>AVERAGE($DE$2:DE5)-AVERAGE($DE$2:DE4)</f>
        <v>0.38500000000000001</v>
      </c>
      <c r="LP5">
        <f>AVERAGE($DF$2:DF5)-AVERAGE($DF$2:DF4)</f>
        <v>0.4425</v>
      </c>
      <c r="LQ5">
        <f>AVERAGE($DG$2:DG5)-AVERAGE($DG$2:DG4)</f>
        <v>0.51500000000000012</v>
      </c>
      <c r="LR5">
        <f>AVERAGE($DH$2:DH5)-AVERAGE($DH$2:DH4)</f>
        <v>0.46666666666666679</v>
      </c>
      <c r="LS5">
        <f>AVERAGE($DI$2:DI5)-AVERAGE($DI$2:DI4)</f>
        <v>0.13666666666666666</v>
      </c>
      <c r="LT5">
        <f>AVERAGE($DJ$2:DJ5)-AVERAGE($DJ$2:DJ4)</f>
        <v>0.16916666666666669</v>
      </c>
      <c r="LU5">
        <f>AVERAGE($DK$2:DK5)-AVERAGE($DK$2:DK4)</f>
        <v>0.64666666666666661</v>
      </c>
      <c r="LV5">
        <f>AVERAGE($DL$2:DL5)-AVERAGE($DL$2:DL4)</f>
        <v>1.0716666666666665</v>
      </c>
      <c r="LW5">
        <f>AVERAGE($DM$2:DM5)-AVERAGE($DM$2:DM4)</f>
        <v>1.416666666666667</v>
      </c>
      <c r="LX5">
        <f>AVERAGE($DN$2:DN5)-AVERAGE($DN$2:DN4)</f>
        <v>-4.0833333333333277E-2</v>
      </c>
      <c r="LY5">
        <f>AVERAGE($DO$2:DO5)-AVERAGE($DO$2:DO4)</f>
        <v>0.81583333333333341</v>
      </c>
      <c r="LZ5">
        <f>AVERAGE($DP$2:DP5)-AVERAGE($DP$2:DP4)</f>
        <v>0.5774999999999999</v>
      </c>
      <c r="MA5">
        <f>AVERAGE($DQ$2:DQ5)-AVERAGE($DQ$2:DQ4)</f>
        <v>0.37333333333333329</v>
      </c>
      <c r="MB5">
        <f>AVERAGE($DR$2:DR5)-AVERAGE($DR$2:DR4)</f>
        <v>0.47416666666666668</v>
      </c>
      <c r="MC5">
        <f>AVERAGE($DS$2:DS5)-AVERAGE($DS$2:DS4)</f>
        <v>0.51749999999999996</v>
      </c>
      <c r="MD5">
        <f>AVERAGE($DT$2:DT5)-AVERAGE($DT$2:DT4)</f>
        <v>1.0325</v>
      </c>
      <c r="ME5">
        <f>AVERAGE($DU$2:DU5)-AVERAGE($DU$2:DU4)</f>
        <v>-0.32583333333333336</v>
      </c>
      <c r="MF5">
        <f>AVERAGE($DV$2:DV5)-AVERAGE($DV$2:DV4)</f>
        <v>1.1391666666666667</v>
      </c>
      <c r="MG5">
        <f>AVERAGE($DW$2:DW5)-AVERAGE($DW$2:DW4)</f>
        <v>0.89666666666666672</v>
      </c>
      <c r="MH5">
        <f>AVERAGE($DX$2:DX5)-AVERAGE($DX$2:DX4)</f>
        <v>1.0216666666666669</v>
      </c>
      <c r="MI5">
        <f>AVERAGE($DY$2:DY5)-AVERAGE($DY$2:DY4)</f>
        <v>0.51</v>
      </c>
      <c r="MJ5">
        <f>AVERAGE($DZ$2:DZ5)-AVERAGE($DZ$2:DZ4)</f>
        <v>0.99500000000000011</v>
      </c>
      <c r="MK5">
        <f>AVERAGE($EA$2:EA5)-AVERAGE($EA$2:EA4)</f>
        <v>0.78333333333333344</v>
      </c>
      <c r="ML5">
        <f>AVERAGE($EB$2:EB5)-AVERAGE($EB$2:EB4)</f>
        <v>0.11583333333333334</v>
      </c>
      <c r="MM5">
        <f>AVERAGE($EC$2:EC5)-AVERAGE($EC$2:EC4)</f>
        <v>0.49249999999999999</v>
      </c>
      <c r="MN5">
        <f>AVERAGE($ED$2:ED5)-AVERAGE($ED$2:ED4)</f>
        <v>0.87583333333333335</v>
      </c>
      <c r="MO5">
        <f>AVERAGE($EE$2:EE5)-AVERAGE($EE$2:EE4)</f>
        <v>0.49833333333333341</v>
      </c>
      <c r="MP5">
        <f>AVERAGE($EF$2:EF5)-AVERAGE($EF$2:EF4)</f>
        <v>1.1733333333333333</v>
      </c>
      <c r="MQ5">
        <f>AVERAGE($EG$2:EG5)-AVERAGE($EG$2:EG4)</f>
        <v>0.87000000000000011</v>
      </c>
      <c r="MR5">
        <f>AVERAGE($EH$2:EH5)-AVERAGE($EH$2:EH4)</f>
        <v>-3.7499999999999978E-2</v>
      </c>
      <c r="MS5">
        <f>AVERAGE($EI$2:EI5)-AVERAGE($EI$2:EI4)</f>
        <v>1.9266666666666665</v>
      </c>
      <c r="MT5">
        <f>AVERAGE($EJ$2:EJ5)-AVERAGE($EJ$2:EJ4)</f>
        <v>0.32583333333333331</v>
      </c>
      <c r="MU5">
        <f>AVERAGE($EK$2:EK5)-AVERAGE($EK$2:EK4)</f>
        <v>1.0833333333333333</v>
      </c>
      <c r="MV5">
        <f>AVERAGE($EL$2:EL5)-AVERAGE($EL$2:EL4)</f>
        <v>0.79666666666666675</v>
      </c>
      <c r="MW5">
        <f>AVERAGE($EM$2:EM5)-AVERAGE($EM$2:EM4)</f>
        <v>0.3633333333333334</v>
      </c>
      <c r="MX5">
        <f>AVERAGE($EN$2:EN5)-AVERAGE($EN$2:EN4)</f>
        <v>1.5058333333333334</v>
      </c>
      <c r="MY5">
        <f>AVERAGE($EO$2:EO5)-AVERAGE($EO$2:EO4)</f>
        <v>0.38833333333333336</v>
      </c>
      <c r="MZ5">
        <f>AVERAGE($EP$2:EP5)-AVERAGE($EP$2:EP4)</f>
        <v>0.99916666666666676</v>
      </c>
      <c r="NA5">
        <f>AVERAGE($EQ$2:EQ5)-AVERAGE($EQ$2:EQ4)</f>
        <v>0.61250000000000016</v>
      </c>
      <c r="NB5">
        <f>AVERAGE($ER$2:ER5)-AVERAGE($ER$2:ER4)</f>
        <v>0.72</v>
      </c>
      <c r="NC5">
        <f>AVERAGE($ES$2:ES5)-AVERAGE($ES$2:ES4)</f>
        <v>0.84499999999999997</v>
      </c>
      <c r="ND5">
        <f>AVERAGE($ET$2:ET5)-AVERAGE($ET$2:ET4)</f>
        <v>1.4141666666666666</v>
      </c>
      <c r="NE5">
        <f>AVERAGE($EU$2:EU5)-AVERAGE($EU$2:EU4)</f>
        <v>0.57750000000000001</v>
      </c>
      <c r="NF5">
        <f>AVERAGE($EV$2:EV5)-AVERAGE($EV$2:EV4)</f>
        <v>1.5508333333333333</v>
      </c>
      <c r="NG5">
        <f>AVERAGE($EW$2:EW5)-AVERAGE($EW$2:EW4)</f>
        <v>0.58250000000000002</v>
      </c>
      <c r="NH5">
        <f>AVERAGE($EX$2:EX5)-AVERAGE($EX$2:EX4)</f>
        <v>4.5833333333333337E-2</v>
      </c>
      <c r="NI5">
        <f>AVERAGE($EY$2:EY5)-AVERAGE($EY$2:EY4)</f>
        <v>0.67083333333333328</v>
      </c>
      <c r="NJ5">
        <f>AVERAGE($EZ$2:EZ5)-AVERAGE($EZ$2:EZ4)</f>
        <v>0.13833333333333331</v>
      </c>
      <c r="NK5">
        <f>AVERAGE($FA$2:FA5)-AVERAGE($FA$2:FA4)</f>
        <v>1.2666666666666666</v>
      </c>
      <c r="NL5">
        <f>AVERAGE($FB$2:FB5)-AVERAGE($FB$2:FB4)</f>
        <v>1.33</v>
      </c>
      <c r="NM5">
        <f>AVERAGE($FC$2:FC5)-AVERAGE($FC$2:FC4)</f>
        <v>0.65833333333333321</v>
      </c>
      <c r="NN5">
        <f>AVERAGE($FD$2:FD5)-AVERAGE($FD$2:FD4)</f>
        <v>0.39999999999999991</v>
      </c>
      <c r="NO5">
        <f>AVERAGE($FE$2:FE5)-AVERAGE($FE$2:FE4)</f>
        <v>-0.17416666666666669</v>
      </c>
      <c r="NP5">
        <f>AVERAGE($FF$2:FF5)-AVERAGE($FF$2:FF4)</f>
        <v>0.83166666666666655</v>
      </c>
      <c r="NQ5">
        <f>AVERAGE($FG$2:FG5)-AVERAGE($FG$2:FG4)</f>
        <v>0.94666666666666666</v>
      </c>
      <c r="NR5">
        <f>AVERAGE($FH$2:FH5)-AVERAGE($FH$2:FH4)</f>
        <v>0.97916666666666663</v>
      </c>
      <c r="NS5">
        <f>AVERAGE($FI$2:FI5)-AVERAGE($FI$2:FI4)</f>
        <v>1.3483333333333336</v>
      </c>
      <c r="NT5">
        <f>AVERAGE($FJ$2:FJ5)-AVERAGE($FJ$2:FJ4)</f>
        <v>0.27</v>
      </c>
      <c r="NU5">
        <f>AVERAGE($FK$2:FK5)-AVERAGE($FK$2:FK4)</f>
        <v>0.74083333333333334</v>
      </c>
      <c r="NV5">
        <f>AVERAGE($FL$2:FL5)-AVERAGE($FL$2:FL4)</f>
        <v>0.24750000000000005</v>
      </c>
      <c r="NW5">
        <f>AVERAGE($FM$2:FM5)-AVERAGE($FM$2:FM4)</f>
        <v>2.0491666666666664</v>
      </c>
      <c r="NX5">
        <f>AVERAGE($FN$2:FN5)-AVERAGE($FN$2:FN4)</f>
        <v>1.2200000000000002</v>
      </c>
      <c r="NY5">
        <f>AVERAGE($FO$2:FO5)-AVERAGE($FO$2:FO4)</f>
        <v>0.13416666666666671</v>
      </c>
      <c r="NZ5">
        <f>AVERAGE($FP$2:FP5)-AVERAGE($FP$2:FP4)</f>
        <v>0.27666666666666667</v>
      </c>
      <c r="OA5">
        <f>AVERAGE($FQ$2:FQ5)-AVERAGE($FQ$2:FQ4)</f>
        <v>0.10166666666666668</v>
      </c>
      <c r="OB5">
        <f>AVERAGE($FR$2:FR5)-AVERAGE($FR$2:FR4)</f>
        <v>1.2166666666666668</v>
      </c>
      <c r="OC5">
        <f>AVERAGE($FS$2:FS5)-AVERAGE($FS$2:FS4)</f>
        <v>-0.39416666666666667</v>
      </c>
      <c r="OD5">
        <f>AVERAGE($FT$2:FT5)-AVERAGE($FT$2:FT4)</f>
        <v>1.2550000000000001</v>
      </c>
      <c r="OE5">
        <f>AVERAGE($FU$2:FU5)-AVERAGE($FU$2:FU4)</f>
        <v>0.14916666666666667</v>
      </c>
      <c r="OF5">
        <f>AVERAGE($FV$2:FV5)-AVERAGE($FV$2:FV4)</f>
        <v>0</v>
      </c>
      <c r="OG5">
        <f>AVERAGE($FW$2:FW5)-AVERAGE($FW$2:FW4)</f>
        <v>1.0566666666666666</v>
      </c>
      <c r="OH5">
        <f>AVERAGE($FX$2:FX5)-AVERAGE($FX$2:FX4)</f>
        <v>1.2783333333333333</v>
      </c>
      <c r="OI5">
        <f>AVERAGE($FY$2:FY5)-AVERAGE($FY$2:FY4)</f>
        <v>1.3033333333333332</v>
      </c>
      <c r="OJ5">
        <f>AVERAGE($FZ$2:FZ5)-AVERAGE($FZ$2:FZ4)</f>
        <v>1.0733333333333333</v>
      </c>
      <c r="OK5">
        <f>AVERAGE($GA$2:GA5)-AVERAGE($GA$2:GA4)</f>
        <v>0.76250000000000018</v>
      </c>
      <c r="OL5">
        <f>AVERAGE($GB$2:GB5)-AVERAGE($GB$2:GB4)</f>
        <v>0.91249999999999998</v>
      </c>
      <c r="OM5">
        <f>AVERAGE($GC$2:GC5)-AVERAGE($GC$2:GC4)</f>
        <v>0.56333333333333346</v>
      </c>
      <c r="ON5">
        <f>AVERAGE($GD$2:GD5)-AVERAGE($GD$2:GD4)</f>
        <v>1.7975000000000001</v>
      </c>
      <c r="OO5">
        <f>AVERAGE($GE$2:GE5)-AVERAGE($GE$2:GE4)</f>
        <v>0.38583333333333336</v>
      </c>
      <c r="OP5">
        <f>AVERAGE($GF$2:GF5)-AVERAGE($GF$2:GF4)</f>
        <v>0.39583333333333337</v>
      </c>
      <c r="OQ5">
        <f>AVERAGE($GG$2:GG5)-AVERAGE($GG$2:GG4)</f>
        <v>2.1966666666666663</v>
      </c>
      <c r="OR5">
        <f>AVERAGE($GH$2:GH5)-AVERAGE($GH$2:GH4)</f>
        <v>0.98083333333333322</v>
      </c>
      <c r="OS5">
        <f>AVERAGE($GI$2:GI5)-AVERAGE($GI$2:GI4)</f>
        <v>0.73083333333333322</v>
      </c>
      <c r="OT5">
        <f>AVERAGE($GJ$2:GJ5)-AVERAGE($GJ$2:GJ4)</f>
        <v>1.4550000000000001</v>
      </c>
      <c r="OU5">
        <f>AVERAGE($GK$2:GK5)-AVERAGE($GK$2:GK4)</f>
        <v>1.1483333333333334</v>
      </c>
      <c r="OV5">
        <f>AVERAGE($GL$2:GL5)-AVERAGE($GL$2:GL4)</f>
        <v>0.35833333333333339</v>
      </c>
      <c r="OW5">
        <f>AVERAGE($GM$2:GM5)-AVERAGE($GM$2:GM4)</f>
        <v>0.56083333333333341</v>
      </c>
      <c r="OX5">
        <f>AVERAGE($GN$2:GN5)-AVERAGE($GN$2:GN4)</f>
        <v>1.5458333333333332</v>
      </c>
      <c r="OY5">
        <f>AVERAGE($GO$2:GO5)-AVERAGE($GO$2:GO4)</f>
        <v>0.6100000000000001</v>
      </c>
      <c r="OZ5">
        <f>AVERAGE($GP$2:GP5)-AVERAGE($GP$2:GP4)</f>
        <v>0.43166666666666664</v>
      </c>
      <c r="PA5">
        <f>AVERAGE($GQ$2:GQ5)-AVERAGE($GQ$2:GQ4)</f>
        <v>0.43416666666666681</v>
      </c>
      <c r="PB5">
        <f>AVERAGE($GR$2:GR5)-AVERAGE($GR$2:GR4)</f>
        <v>1.0766666666666667</v>
      </c>
      <c r="PC5">
        <f>AVERAGE($GS$2:GS5)-AVERAGE($GS$2:GS4)</f>
        <v>2.729166666666667</v>
      </c>
      <c r="PD5">
        <f>AVERAGE($GT$2:GT5)-AVERAGE($GT$2:GT4)</f>
        <v>1.5658333333333334</v>
      </c>
      <c r="PE5">
        <f>AVERAGE($GU$2:GU5)-AVERAGE($GU$2:GU4)</f>
        <v>0.21166666666666667</v>
      </c>
      <c r="PF5">
        <f>AVERAGE($GV$2:GV5)-AVERAGE($GV$2:GV4)</f>
        <v>0.67166666666666686</v>
      </c>
      <c r="PG5">
        <f>AVERAGE($GW$2:GW5)-AVERAGE($GW$2:GW4)</f>
        <v>0.32999999999999985</v>
      </c>
      <c r="PH5">
        <f>AVERAGE($GX$2:GX5)-AVERAGE($GX$2:GX4)</f>
        <v>0.62083333333333335</v>
      </c>
      <c r="PI5">
        <f>AVERAGE($GY$2:GY5)-AVERAGE($GY$2:GY4)</f>
        <v>2.0425</v>
      </c>
      <c r="PJ5">
        <f>AVERAGE($GZ$2:GZ5)-AVERAGE($GZ$2:GZ4)</f>
        <v>7.5833333333333364E-2</v>
      </c>
      <c r="PK5">
        <f>AVERAGE($HA$2:HA5)-AVERAGE($HA$2:HA4)</f>
        <v>0.61750000000000005</v>
      </c>
      <c r="PL5">
        <f>AVERAGE($HB$2:HB5)-AVERAGE($HB$2:HB4)</f>
        <v>0.80333333333333323</v>
      </c>
      <c r="PM5">
        <f>AVERAGE($HC$2:HC5)-AVERAGE($HC$2:HC4)</f>
        <v>1.6375000000000002</v>
      </c>
      <c r="PN5">
        <f>AVERAGE($HD$2:HD5)-AVERAGE($HD$2:HD4)</f>
        <v>1.7058333333333333</v>
      </c>
      <c r="PO5">
        <f>AVERAGE($HE$2:HE5)-AVERAGE($HE$2:HE4)</f>
        <v>1.7033333333333334</v>
      </c>
      <c r="PP5">
        <f>AVERAGE($HF$2:HF5)-AVERAGE($HF$2:HF4)</f>
        <v>1.2991666666666666</v>
      </c>
      <c r="PQ5">
        <f>AVERAGE($HG$2:HG5)-AVERAGE($HG$2:HG4)</f>
        <v>0.96416666666666662</v>
      </c>
      <c r="PR5">
        <f>AVERAGE($HH$2:HH5)-AVERAGE($HH$2:HH4)</f>
        <v>0.79166666666666674</v>
      </c>
      <c r="PS5">
        <f>AVERAGE($HI$2:HI5)-AVERAGE($HI$2:HI4)</f>
        <v>1.1133333333333333</v>
      </c>
      <c r="PT5">
        <f>AVERAGE($HJ$2:HJ5)-AVERAGE($HJ$2:HJ4)</f>
        <v>8.8333333333333375E-2</v>
      </c>
      <c r="PY5">
        <v>-0.48920000000000008</v>
      </c>
      <c r="PZ5" t="s">
        <v>208</v>
      </c>
    </row>
    <row r="6" spans="1:657" ht="15.75" thickBot="1" x14ac:dyDescent="0.3">
      <c r="A6" t="s">
        <v>254</v>
      </c>
      <c r="B6" s="25">
        <v>9.99</v>
      </c>
      <c r="C6" s="2"/>
      <c r="D6" s="1">
        <v>4</v>
      </c>
      <c r="E6" s="9">
        <v>-0.23</v>
      </c>
      <c r="F6" s="9">
        <v>-0.62</v>
      </c>
      <c r="G6" s="9">
        <v>-2.72</v>
      </c>
      <c r="H6" s="9">
        <v>-0.28000000000000003</v>
      </c>
      <c r="I6" s="9">
        <v>-3.1</v>
      </c>
      <c r="J6" s="9">
        <v>-2.4500000000000002</v>
      </c>
      <c r="K6" s="9">
        <v>-1.73</v>
      </c>
      <c r="L6" s="9">
        <v>-1.8</v>
      </c>
      <c r="M6" s="9">
        <v>-3.01</v>
      </c>
      <c r="N6" s="12">
        <v>-3.53</v>
      </c>
      <c r="O6" s="12">
        <v>-2.2999999999999998</v>
      </c>
      <c r="P6" s="12">
        <v>-1.79</v>
      </c>
      <c r="Q6" s="12">
        <v>-0.9</v>
      </c>
      <c r="R6" s="13">
        <v>5.03</v>
      </c>
      <c r="S6" s="13">
        <v>0.11</v>
      </c>
      <c r="T6" s="12">
        <v>-1.23</v>
      </c>
      <c r="U6" s="12">
        <v>-1.31</v>
      </c>
      <c r="V6" s="12">
        <v>-1.32</v>
      </c>
      <c r="W6" s="12">
        <v>-0.98</v>
      </c>
      <c r="X6" s="12">
        <v>-2.89</v>
      </c>
      <c r="Y6" s="12">
        <v>-3.28</v>
      </c>
      <c r="Z6" s="12">
        <v>-1.28</v>
      </c>
      <c r="AA6" s="12">
        <v>-1.65</v>
      </c>
      <c r="AB6" s="12">
        <v>-2.87</v>
      </c>
      <c r="AC6" s="13">
        <v>0.8</v>
      </c>
      <c r="AD6" s="12">
        <v>-0.97</v>
      </c>
      <c r="AE6" s="13">
        <v>1.44</v>
      </c>
      <c r="AF6" s="13">
        <v>2.2599999999999998</v>
      </c>
      <c r="AG6" s="2">
        <v>-1.73</v>
      </c>
      <c r="AH6" s="15">
        <v>0</v>
      </c>
      <c r="AI6" s="12">
        <v>-1.6</v>
      </c>
      <c r="AJ6" s="12">
        <v>-3.67</v>
      </c>
      <c r="AK6" s="12">
        <v>-0.76</v>
      </c>
      <c r="AL6" s="12">
        <v>-1.77</v>
      </c>
      <c r="AM6" s="12">
        <v>-0.62</v>
      </c>
      <c r="AN6" s="12">
        <v>-3.46</v>
      </c>
      <c r="AO6" s="12">
        <v>-1</v>
      </c>
      <c r="AP6" s="12">
        <v>-2.84</v>
      </c>
      <c r="AQ6" s="12">
        <v>-0.32</v>
      </c>
      <c r="AR6" s="12">
        <v>-2.09</v>
      </c>
      <c r="AS6" s="12">
        <v>-3.54</v>
      </c>
      <c r="AT6" s="12">
        <v>-4.0599999999999996</v>
      </c>
      <c r="AU6" s="12">
        <v>-2.63</v>
      </c>
      <c r="AV6" s="13">
        <v>1.1299999999999999</v>
      </c>
      <c r="AW6" s="12">
        <v>-0.35</v>
      </c>
      <c r="AX6" s="12">
        <v>-1.06</v>
      </c>
      <c r="AY6" s="12">
        <v>-0.69</v>
      </c>
      <c r="AZ6" s="12">
        <v>-1.54</v>
      </c>
      <c r="BA6" s="12">
        <v>-0.78</v>
      </c>
      <c r="BB6" s="12">
        <v>-3.69</v>
      </c>
      <c r="BC6" s="12">
        <v>-1.96</v>
      </c>
      <c r="BD6" s="12">
        <v>-3.93</v>
      </c>
      <c r="BE6" s="12">
        <v>-3.86</v>
      </c>
      <c r="BF6" s="12">
        <v>-1</v>
      </c>
      <c r="BG6" s="12">
        <v>-0.88</v>
      </c>
      <c r="BH6" s="12">
        <v>-2.75</v>
      </c>
      <c r="BI6" s="12">
        <v>-3.42</v>
      </c>
      <c r="BJ6" s="12">
        <v>-1.75</v>
      </c>
      <c r="BK6" s="18">
        <v>-3.03</v>
      </c>
      <c r="BL6" s="18">
        <v>-1.33</v>
      </c>
      <c r="BM6" s="19">
        <v>0.24</v>
      </c>
      <c r="BN6" s="18">
        <v>-2.1</v>
      </c>
      <c r="BO6" s="18">
        <v>-0.99</v>
      </c>
      <c r="BP6" s="18">
        <v>-3.19</v>
      </c>
      <c r="BQ6" s="18">
        <v>-2.14</v>
      </c>
      <c r="BR6" s="18">
        <v>-3.11</v>
      </c>
      <c r="BS6" s="18">
        <v>-1.1200000000000001</v>
      </c>
      <c r="BT6" s="18">
        <v>-0.69</v>
      </c>
      <c r="BU6" s="18">
        <v>-1.61</v>
      </c>
      <c r="BV6" s="18">
        <v>-3.39</v>
      </c>
      <c r="BW6" s="18">
        <v>-0.34</v>
      </c>
      <c r="BX6" s="19">
        <v>0.39</v>
      </c>
      <c r="BY6" s="18">
        <v>-2.81</v>
      </c>
      <c r="BZ6" s="18">
        <v>-4.3600000000000003</v>
      </c>
      <c r="CA6" s="18">
        <v>-4.3600000000000003</v>
      </c>
      <c r="CB6" s="18">
        <v>-3.36</v>
      </c>
      <c r="CC6" s="19">
        <v>0.38</v>
      </c>
      <c r="CD6" s="18">
        <v>-1.91</v>
      </c>
      <c r="CE6" s="18">
        <v>-1.1499999999999999</v>
      </c>
      <c r="CF6" s="18">
        <v>-2.7</v>
      </c>
      <c r="CG6" s="18">
        <v>-2.36</v>
      </c>
      <c r="CH6" s="19">
        <v>7.0000000000000007E-2</v>
      </c>
      <c r="CI6" s="18">
        <v>-0.78</v>
      </c>
      <c r="CJ6" s="18">
        <v>-2.37</v>
      </c>
      <c r="CK6" s="18">
        <v>-0.66</v>
      </c>
      <c r="CL6" s="18">
        <v>-2.85</v>
      </c>
      <c r="CM6" s="18">
        <v>-0.39</v>
      </c>
      <c r="CN6" s="18">
        <v>-0.19</v>
      </c>
      <c r="CO6" s="18">
        <v>-2.04</v>
      </c>
      <c r="CP6" s="18">
        <v>-2.41</v>
      </c>
      <c r="CQ6" s="18">
        <v>-2.1800000000000002</v>
      </c>
      <c r="CR6" s="18">
        <v>-1.88</v>
      </c>
      <c r="CS6" s="18">
        <v>-2.38</v>
      </c>
      <c r="CT6" s="19">
        <v>1.4</v>
      </c>
      <c r="CU6" s="18">
        <v>-2.82</v>
      </c>
      <c r="CV6" s="18">
        <v>-2.84</v>
      </c>
      <c r="CW6" s="19">
        <v>0.14000000000000001</v>
      </c>
      <c r="CX6" s="18">
        <v>-0.11</v>
      </c>
      <c r="CY6" s="18">
        <v>-1.49</v>
      </c>
      <c r="CZ6" s="18">
        <v>-0.41</v>
      </c>
      <c r="DA6" s="24">
        <v>-3.69</v>
      </c>
      <c r="DB6" s="24">
        <v>-1.83</v>
      </c>
      <c r="DC6" s="24">
        <v>-4.79</v>
      </c>
      <c r="DD6" s="24">
        <v>-0.4</v>
      </c>
      <c r="DE6" s="24">
        <v>-0.83</v>
      </c>
      <c r="DF6" s="24">
        <v>-1.32</v>
      </c>
      <c r="DG6" s="24">
        <v>-1.22</v>
      </c>
      <c r="DH6" s="25">
        <v>0.41</v>
      </c>
      <c r="DI6" s="25">
        <v>0.37</v>
      </c>
      <c r="DJ6" s="25">
        <v>1.82</v>
      </c>
      <c r="DK6" s="24">
        <v>-1.3</v>
      </c>
      <c r="DL6" s="24">
        <v>-3.37</v>
      </c>
      <c r="DM6" s="24">
        <v>-2.63</v>
      </c>
      <c r="DN6" s="24">
        <v>-0.09</v>
      </c>
      <c r="DO6" s="24">
        <v>-1.34</v>
      </c>
      <c r="DP6" s="24">
        <v>-0.39</v>
      </c>
      <c r="DQ6" s="24">
        <v>-3.03</v>
      </c>
      <c r="DR6" s="25">
        <v>0.25</v>
      </c>
      <c r="DS6" s="24">
        <v>-1.41</v>
      </c>
      <c r="DT6" s="24">
        <v>-1.33</v>
      </c>
      <c r="DU6" s="25">
        <v>0.56000000000000005</v>
      </c>
      <c r="DV6" s="24">
        <v>-1.63</v>
      </c>
      <c r="DW6" s="24">
        <v>-0.99</v>
      </c>
      <c r="DX6" s="24">
        <v>-2.76</v>
      </c>
      <c r="DY6" s="24">
        <v>-0.94</v>
      </c>
      <c r="DZ6" s="24">
        <v>-0.28999999999999998</v>
      </c>
      <c r="EA6" s="24">
        <v>-1.89</v>
      </c>
      <c r="EB6" s="27">
        <v>0</v>
      </c>
      <c r="EC6" s="25">
        <v>0.4</v>
      </c>
      <c r="ED6" s="24">
        <v>-1.37</v>
      </c>
      <c r="EE6" s="24">
        <v>-1.95</v>
      </c>
      <c r="EF6" s="24">
        <v>-1.66</v>
      </c>
      <c r="EG6" s="24">
        <v>-2.99</v>
      </c>
      <c r="EH6" s="24">
        <v>-1.27</v>
      </c>
      <c r="EI6" s="24">
        <v>-1.02</v>
      </c>
      <c r="EJ6" s="24">
        <v>-0.62</v>
      </c>
      <c r="EK6" s="24">
        <v>-2.57</v>
      </c>
      <c r="EL6" s="24">
        <v>-3.07</v>
      </c>
      <c r="EM6" s="24">
        <v>-0.54</v>
      </c>
      <c r="EN6" s="24">
        <v>-3.27</v>
      </c>
      <c r="EO6" s="24">
        <v>-1.07</v>
      </c>
      <c r="EP6" s="24">
        <v>-0.16</v>
      </c>
      <c r="EQ6" s="24">
        <v>-0.98</v>
      </c>
      <c r="ER6" s="24">
        <v>-0.56000000000000005</v>
      </c>
      <c r="ES6" s="24">
        <v>-2.56</v>
      </c>
      <c r="ET6" s="24">
        <v>-2.72</v>
      </c>
      <c r="EU6" s="24">
        <v>-1.65</v>
      </c>
      <c r="EV6" s="24">
        <v>-3.82</v>
      </c>
      <c r="EW6" s="24">
        <v>-0.95</v>
      </c>
      <c r="EX6" s="24">
        <v>-0.22</v>
      </c>
      <c r="EY6" s="24">
        <v>-1.47</v>
      </c>
      <c r="EZ6" s="25">
        <v>1.45</v>
      </c>
      <c r="FA6" s="24">
        <v>-2.64</v>
      </c>
      <c r="FB6" s="24">
        <v>-3.38</v>
      </c>
      <c r="FC6" s="24">
        <v>-2.34</v>
      </c>
      <c r="FD6" s="24">
        <v>-1.8</v>
      </c>
      <c r="FE6" s="24">
        <v>-2.5099999999999998</v>
      </c>
      <c r="FF6" s="24">
        <v>-0.44</v>
      </c>
      <c r="FG6" s="24">
        <v>-1.32</v>
      </c>
      <c r="FH6" s="24">
        <v>-1.89</v>
      </c>
      <c r="FI6" s="24">
        <v>-1.75</v>
      </c>
      <c r="FJ6" s="25">
        <v>0.89</v>
      </c>
      <c r="FK6" s="24">
        <v>-1.6</v>
      </c>
      <c r="FL6" s="24">
        <v>-0.62</v>
      </c>
      <c r="FM6" s="24">
        <v>-4.22</v>
      </c>
      <c r="FN6" s="24">
        <v>-2.79</v>
      </c>
      <c r="FO6" s="24">
        <v>-1.45</v>
      </c>
      <c r="FP6" s="25">
        <v>0.5</v>
      </c>
      <c r="FQ6" s="24">
        <v>-1.07</v>
      </c>
      <c r="FR6" s="25">
        <v>0.4</v>
      </c>
      <c r="FS6" s="25">
        <v>0.55000000000000004</v>
      </c>
      <c r="FT6" s="24">
        <v>-3.6</v>
      </c>
      <c r="FU6" s="27">
        <v>0</v>
      </c>
      <c r="FV6" s="24">
        <v>-0.62</v>
      </c>
      <c r="FW6" s="24">
        <v>-3.06</v>
      </c>
      <c r="FX6" s="24">
        <v>-2.4900000000000002</v>
      </c>
      <c r="FY6" s="24">
        <v>-2.13</v>
      </c>
      <c r="FZ6" s="24">
        <v>-2.77</v>
      </c>
      <c r="GA6" s="24">
        <v>-1.85</v>
      </c>
      <c r="GB6" s="25">
        <v>0.56999999999999995</v>
      </c>
      <c r="GC6" s="24">
        <v>-0.76</v>
      </c>
      <c r="GD6" s="24">
        <v>-1.69</v>
      </c>
      <c r="GE6" s="24">
        <v>-0.37</v>
      </c>
      <c r="GF6" s="25">
        <v>1.44</v>
      </c>
      <c r="GG6" s="24">
        <v>-3.42</v>
      </c>
      <c r="GH6" s="24">
        <v>-1.65</v>
      </c>
      <c r="GI6" s="24">
        <v>-0.74</v>
      </c>
      <c r="GJ6" s="24">
        <v>-3.76</v>
      </c>
      <c r="GK6" s="24">
        <v>-1.25</v>
      </c>
      <c r="GL6" s="24">
        <v>-0.56000000000000005</v>
      </c>
      <c r="GM6" s="24">
        <v>-1.49</v>
      </c>
      <c r="GN6" s="24">
        <v>-1.07</v>
      </c>
      <c r="GO6" s="24">
        <v>-1.88</v>
      </c>
      <c r="GP6" s="25">
        <v>1.07</v>
      </c>
      <c r="GQ6" s="24">
        <v>-1.34</v>
      </c>
      <c r="GR6" s="24">
        <v>-0.09</v>
      </c>
      <c r="GS6" s="24">
        <v>-3.88</v>
      </c>
      <c r="GT6" s="24">
        <v>-2.92</v>
      </c>
      <c r="GU6" s="24">
        <v>-0.4</v>
      </c>
      <c r="GV6" s="24">
        <v>-0.3</v>
      </c>
      <c r="GW6" s="25">
        <v>1.26</v>
      </c>
      <c r="GX6" s="24">
        <v>-0.24</v>
      </c>
      <c r="GY6" s="24">
        <v>-3.17</v>
      </c>
      <c r="GZ6" s="25">
        <v>0.55000000000000004</v>
      </c>
      <c r="HA6" s="24">
        <v>-1.05</v>
      </c>
      <c r="HB6" s="25">
        <v>1.27</v>
      </c>
      <c r="HC6" s="24">
        <v>-4.53</v>
      </c>
      <c r="HD6" s="25">
        <v>7.9</v>
      </c>
      <c r="HE6" s="24">
        <v>-4.3899999999999997</v>
      </c>
      <c r="HF6" s="24">
        <v>-3.81</v>
      </c>
      <c r="HG6" s="24">
        <v>-1.68</v>
      </c>
      <c r="HH6" s="25">
        <v>0.21</v>
      </c>
      <c r="HI6" s="24">
        <v>-0.49</v>
      </c>
      <c r="HJ6" s="25">
        <v>1.64</v>
      </c>
      <c r="HL6">
        <f>AVERAGE($B$2:B6)-AVERAGE($B$2:B5)</f>
        <v>0.32333333333333414</v>
      </c>
      <c r="HM6" t="e">
        <f>AVERAGE($C$2:C6)-AVERAGE($C$2:C5)</f>
        <v>#DIV/0!</v>
      </c>
      <c r="HN6">
        <f>AVERAGE($D$2:D6)-AVERAGE($D$2:D5)</f>
        <v>0.40149999999999997</v>
      </c>
      <c r="HO6">
        <f>AVERAGE($E$2:E6)-AVERAGE($E$2:E5)</f>
        <v>5.5999999999999994E-2</v>
      </c>
      <c r="HP6">
        <f>AVERAGE($F$2:F6)-AVERAGE($F$2:F5)</f>
        <v>-1.5000000000000013E-2</v>
      </c>
      <c r="HQ6">
        <f>AVERAGE($G$2:G6)-AVERAGE($G$2:G5)</f>
        <v>-0.44500000000000006</v>
      </c>
      <c r="HR6">
        <f>AVERAGE($H$2:H6)-AVERAGE($H$2:H5)</f>
        <v>-0.251</v>
      </c>
      <c r="HS6">
        <f>AVERAGE($I$2:I6)-AVERAGE($I$2:I5)</f>
        <v>-0.5585</v>
      </c>
      <c r="HT6">
        <f>AVERAGE($J$2:J6)-AVERAGE($J$2:J5)</f>
        <v>-0.36499999999999999</v>
      </c>
      <c r="HU6">
        <f>AVERAGE($K$2:K6)-AVERAGE($K$2:K5)</f>
        <v>-0.29249999999999998</v>
      </c>
      <c r="HV6">
        <f>AVERAGE($L$2:L6)-AVERAGE($L$2:L5)</f>
        <v>-0.11749999999999994</v>
      </c>
      <c r="HW6">
        <f>AVERAGE($M$2:M6)-AVERAGE($M$2:M5)</f>
        <v>-0.45799999999999996</v>
      </c>
      <c r="HX6">
        <f>AVERAGE($N$2:N6)-AVERAGE($N$2:N5)</f>
        <v>-0.47749999999999981</v>
      </c>
      <c r="HY6">
        <f>AVERAGE($O$2:O6)-AVERAGE($O$2:O5)</f>
        <v>-0.38049999999999995</v>
      </c>
      <c r="HZ6">
        <f>AVERAGE($P$2:P6)-AVERAGE($P$2:P5)</f>
        <v>-0.24950000000000006</v>
      </c>
      <c r="IA6">
        <f>AVERAGE($Q$2:Q6)-AVERAGE($Q$2:Q5)</f>
        <v>-0.18550000000000003</v>
      </c>
      <c r="IB6">
        <f>AVERAGE($R$2:R6)-AVERAGE($R$2:R5)</f>
        <v>1.2685</v>
      </c>
      <c r="IC6">
        <f>AVERAGE($S$2:S6)-AVERAGE($S$2:S5)</f>
        <v>0.16600000000000004</v>
      </c>
      <c r="ID6">
        <f>AVERAGE($T$2:T6)-AVERAGE($T$2:T5)</f>
        <v>-0.19850000000000001</v>
      </c>
      <c r="IE6">
        <f>AVERAGE($U$2:U6)-AVERAGE($U$2:U5)</f>
        <v>-0.13800000000000001</v>
      </c>
      <c r="IF6">
        <f>AVERAGE($V$2:V6)-AVERAGE($V$2:V5)</f>
        <v>-0.17549999999999999</v>
      </c>
      <c r="IG6">
        <f>AVERAGE($W$2:W6)-AVERAGE($W$2:W5)</f>
        <v>-0.10950000000000004</v>
      </c>
      <c r="IH6">
        <f>AVERAGE($X$2:X6)-AVERAGE($X$2:X5)</f>
        <v>-0.46849999999999992</v>
      </c>
      <c r="II6">
        <f>AVERAGE($Y$2:Y6)-AVERAGE($Y$2:Y5)</f>
        <v>-0.622</v>
      </c>
      <c r="IJ6">
        <f>AVERAGE($Z$2:Z6)-AVERAGE($Z$2:Z5)</f>
        <v>-0.23549999999999999</v>
      </c>
      <c r="IK6">
        <f>AVERAGE($AA$2:AA6)-AVERAGE($AA$2:AA5)</f>
        <v>-0.18449999999999989</v>
      </c>
      <c r="IL6">
        <f>AVERAGE($AB$2:AB6)-AVERAGE($AB$2:AB5)</f>
        <v>-0.33299999999999996</v>
      </c>
      <c r="IM6">
        <f>AVERAGE($AC$2:AC6)-AVERAGE($AC$2:AC5)</f>
        <v>0.20699999999999999</v>
      </c>
      <c r="IN6">
        <f>AVERAGE($AD$2:AD6)-AVERAGE($AD$2:AD5)</f>
        <v>-2.7000000000000024E-2</v>
      </c>
      <c r="IO6">
        <f>AVERAGE($AE$2:AE6)-AVERAGE($AE$2:AE5)</f>
        <v>0.38400000000000001</v>
      </c>
      <c r="IP6">
        <f>AVERAGE($AF$2:AF6)-AVERAGE($AF$2:AF5)</f>
        <v>0.53749999999999998</v>
      </c>
      <c r="IQ6">
        <f>AVERAGE($AG$2:AG6)-AVERAGE($AG$2:AG5)</f>
        <v>-0.18149999999999999</v>
      </c>
      <c r="IR6">
        <f>AVERAGE($AH$2:AH6)-AVERAGE($AH$2:AH5)</f>
        <v>9.1500000000000026E-2</v>
      </c>
      <c r="IS6">
        <f>AVERAGE($AI$2:AI6)-AVERAGE($AI$2:AI5)</f>
        <v>-0.19200000000000017</v>
      </c>
      <c r="IT6">
        <f>AVERAGE($AJ$2:AJ6)-AVERAGE($AJ$2:AJ5)</f>
        <v>-0.73799999999999999</v>
      </c>
      <c r="IU6">
        <f>AVERAGE($AK$2:AK6)-AVERAGE($AK$2:AK5)</f>
        <v>-6.6499999999999948E-2</v>
      </c>
      <c r="IV6">
        <f>AVERAGE($AL$2:AL6)-AVERAGE($AL$2:AL5)</f>
        <v>-0.15650000000000008</v>
      </c>
      <c r="IW6">
        <f>AVERAGE($AM$2:AM6)-AVERAGE($AM$2:AM5)</f>
        <v>-1.1500000000000066E-2</v>
      </c>
      <c r="IX6">
        <f>AVERAGE($AN$2:AN6)-AVERAGE($AN$2:AN5)</f>
        <v>-0.73099999999999998</v>
      </c>
      <c r="IY6">
        <f>AVERAGE($AO$2:AO6)-AVERAGE($AO$2:AO5)</f>
        <v>-0.20399999999999999</v>
      </c>
      <c r="IZ6">
        <f>AVERAGE($AP$2:AP6)-AVERAGE($AP$2:AP5)</f>
        <v>-0.44350000000000012</v>
      </c>
      <c r="JA6">
        <f>AVERAGE($AQ$2:AQ6)-AVERAGE($AQ$2:AQ5)</f>
        <v>-1.7499999999999988E-2</v>
      </c>
      <c r="JB6">
        <f>AVERAGE($AR$2:AR6)-AVERAGE($AR$2:AR5)</f>
        <v>-0.2669999999999999</v>
      </c>
      <c r="JC6">
        <f>AVERAGE($AS$2:AS6)-AVERAGE($AS$2:AS5)</f>
        <v>-0.71550000000000002</v>
      </c>
      <c r="JD6">
        <f>AVERAGE($AT$2:AT6)-AVERAGE($AT$2:AT5)</f>
        <v>-0.74</v>
      </c>
      <c r="JE6">
        <f>AVERAGE($AU$2:AU6)-AVERAGE($AU$2:AU5)</f>
        <v>-0.92900000000000005</v>
      </c>
      <c r="JF6">
        <f>AVERAGE($AV$2:AV6)-AVERAGE($AV$2:AV5)</f>
        <v>0.3145</v>
      </c>
      <c r="JG6">
        <f>AVERAGE($AW$2:AW6)-AVERAGE($AW$2:AW5)</f>
        <v>8.1999999999999962E-2</v>
      </c>
      <c r="JH6">
        <f>AVERAGE($AX$2:AX6)-AVERAGE($AX$2:AX5)</f>
        <v>-0.10550000000000004</v>
      </c>
      <c r="JI6">
        <f>AVERAGE($AY$2:AY6)-AVERAGE($AY$2:AY5)</f>
        <v>0.24499999999999988</v>
      </c>
      <c r="JJ6">
        <f>AVERAGE($AZ$2:AZ6)-AVERAGE($AZ$2:AZ5)</f>
        <v>-0.16049999999999998</v>
      </c>
      <c r="JK6">
        <f>AVERAGE($BA$2:BA6)-AVERAGE($BA$2:BA5)</f>
        <v>-9.8000000000000032E-2</v>
      </c>
      <c r="JL6">
        <f>AVERAGE($BB$2:BB6)-AVERAGE($BB$2:BB5)</f>
        <v>-0.69100000000000006</v>
      </c>
      <c r="JM6">
        <f>AVERAGE($BC$2:BC6)-AVERAGE($BC$2:BC5)</f>
        <v>-0.18999999999999995</v>
      </c>
      <c r="JN6">
        <f>AVERAGE($BD$2:BD6)-AVERAGE($BD$2:BD5)</f>
        <v>-0.59150000000000003</v>
      </c>
      <c r="JO6">
        <f>AVERAGE($BE$2:BE6)-AVERAGE($BE$2:BE5)</f>
        <v>-0.6835</v>
      </c>
      <c r="JP6">
        <f>AVERAGE($BF$2:BF6)-AVERAGE($BF$2:BF5)</f>
        <v>-8.2000000000000073E-2</v>
      </c>
      <c r="JQ6">
        <f>AVERAGE($BG$2:BG6)-AVERAGE($BG$2:BG5)</f>
        <v>-0.19299999999999998</v>
      </c>
      <c r="JR6">
        <f>AVERAGE($BH$2:BH6)-AVERAGE($BH$2:BH5)</f>
        <v>-0.54299999999999993</v>
      </c>
      <c r="JS6">
        <f>AVERAGE($BI$2:BI6)-AVERAGE($BI$2:BI5)</f>
        <v>-0.57899999999999996</v>
      </c>
      <c r="JT6">
        <f>AVERAGE($BJ$2:BJ6)-AVERAGE($BJ$2:BJ5)</f>
        <v>-0.32399999999999995</v>
      </c>
      <c r="JU6">
        <f>AVERAGE($BK$2:BK6)-AVERAGE($BK$2:BK5)</f>
        <v>-0.48249999999999993</v>
      </c>
      <c r="JV6">
        <f>AVERAGE($BL$2:BL6)-AVERAGE($BL$2:BL5)</f>
        <v>-0.16200000000000003</v>
      </c>
      <c r="JW6">
        <f>AVERAGE($BM$2:BM6)-AVERAGE($BM$2:BM5)</f>
        <v>0.20850000000000002</v>
      </c>
      <c r="JX6">
        <f>AVERAGE($BN$2:BN6)-AVERAGE($BN$2:BN5)</f>
        <v>-0.37350000000000005</v>
      </c>
      <c r="JY6">
        <f>AVERAGE($BO$2:BO6)-AVERAGE($BO$2:BO5)</f>
        <v>-0.59099999999999997</v>
      </c>
      <c r="JZ6">
        <f>AVERAGE($BP$2:BP6)-AVERAGE($BP$2:BP5)</f>
        <v>-0.505</v>
      </c>
      <c r="KA6">
        <f>AVERAGE($BQ$2:BQ6)-AVERAGE($BQ$2:BQ5)</f>
        <v>-0.39649999999999996</v>
      </c>
      <c r="KB6">
        <f>AVERAGE($BR$2:BR6)-AVERAGE($BR$2:BR5)</f>
        <v>-0.50549999999999984</v>
      </c>
      <c r="KC6">
        <f>AVERAGE($BS$2:BS6)-AVERAGE($BS$2:BS5)</f>
        <v>-0.1160000000000001</v>
      </c>
      <c r="KD6">
        <f>AVERAGE($BT$2:BT6)-AVERAGE($BT$2:BT5)</f>
        <v>-5.5499999999999994E-2</v>
      </c>
      <c r="KE6">
        <f>AVERAGE($BU$2:BU6)-AVERAGE($BU$2:BU5)</f>
        <v>-0.35000000000000003</v>
      </c>
      <c r="KF6">
        <f>AVERAGE($BV$2:BV6)-AVERAGE($BV$2:BV5)</f>
        <v>-0.58050000000000024</v>
      </c>
      <c r="KG6">
        <f>AVERAGE($BW$2:BW6)-AVERAGE($BW$2:BW5)</f>
        <v>8.2500000000000018E-2</v>
      </c>
      <c r="KH6">
        <f>AVERAGE($BX$2:BX6)-AVERAGE($BX$2:BX5)</f>
        <v>0.24850000000000005</v>
      </c>
      <c r="KI6">
        <f>AVERAGE($BY$2:BY6)-AVERAGE($BY$2:BY5)</f>
        <v>-0.52549999999999997</v>
      </c>
      <c r="KJ6">
        <f>AVERAGE($BZ$2:BZ6)-AVERAGE($BZ$2:BZ5)</f>
        <v>-0.94450000000000012</v>
      </c>
      <c r="KK6">
        <f>AVERAGE($CA$2:CA6)-AVERAGE($CA$2:CA5)</f>
        <v>-0.94450000000000012</v>
      </c>
      <c r="KL6">
        <f>AVERAGE($CB$2:CB6)-AVERAGE($CB$2:CB5)</f>
        <v>-0.59600000000000009</v>
      </c>
      <c r="KM6">
        <f>AVERAGE($CC$2:CC6)-AVERAGE($CC$2:CC5)</f>
        <v>5.5999999999999994E-2</v>
      </c>
      <c r="KN6">
        <f>AVERAGE($CD$2:CD6)-AVERAGE($CD$2:CD5)</f>
        <v>-0.48299999999999998</v>
      </c>
      <c r="KO6">
        <f>AVERAGE($CE$2:CE6)-AVERAGE($CE$2:CE5)</f>
        <v>-0.18299999999999997</v>
      </c>
      <c r="KP6">
        <f>AVERAGE($CF$2:CF6)-AVERAGE($CF$2:CF5)</f>
        <v>-0.46400000000000008</v>
      </c>
      <c r="KQ6">
        <f>AVERAGE($CG$2:CG6)-AVERAGE($CG$2:CG5)</f>
        <v>-0.51999999999999991</v>
      </c>
      <c r="KR6">
        <f>AVERAGE($CH$2:CH6)-AVERAGE($CH$2:CH5)</f>
        <v>1.0500000000000009E-2</v>
      </c>
      <c r="KS6">
        <f>AVERAGE($CI$2:CI6)-AVERAGE($CI$2:CI5)</f>
        <v>-0.11349999999999999</v>
      </c>
      <c r="KT6">
        <f>AVERAGE($CJ$2:CJ6)-AVERAGE($CJ$2:CJ5)</f>
        <v>-0.35</v>
      </c>
      <c r="KU6">
        <f>AVERAGE($CK$2:CK6)-AVERAGE($CK$2:CK5)</f>
        <v>4.2499999999999982E-2</v>
      </c>
      <c r="KV6">
        <f>AVERAGE($CL$2:CL6)-AVERAGE($CL$2:CL5)</f>
        <v>-0.45600000000000018</v>
      </c>
      <c r="KW6">
        <f>AVERAGE($CM$2:CM6)-AVERAGE($CM$2:CM5)</f>
        <v>1.9000000000000017E-2</v>
      </c>
      <c r="KX6">
        <f>AVERAGE($CN$2:CN6)-AVERAGE($CN$2:CN5)</f>
        <v>4.9999999999999767E-3</v>
      </c>
      <c r="KY6">
        <f>AVERAGE($CO$2:CO6)-AVERAGE($CO$2:CO5)</f>
        <v>-0.26900000000000013</v>
      </c>
      <c r="KZ6">
        <f>AVERAGE($CP$2:CP6)-AVERAGE($CP$2:CP5)</f>
        <v>-7.9000000000000181E-2</v>
      </c>
      <c r="LA6">
        <f>AVERAGE($CQ$2:CQ6)-AVERAGE($CQ$2:CQ5)</f>
        <v>-0.4245000000000001</v>
      </c>
      <c r="LB6">
        <f>AVERAGE($CR$2:CR6)-AVERAGE($CR$2:CR5)</f>
        <v>-0.34949999999999998</v>
      </c>
      <c r="LC6">
        <f>AVERAGE($CS$2:CS6)-AVERAGE($CS$2:CS5)</f>
        <v>-0.38150000000000006</v>
      </c>
      <c r="LD6">
        <f>AVERAGE($CT$2:CT6)-AVERAGE($CT$2:CT5)</f>
        <v>0.61599999999999988</v>
      </c>
      <c r="LE6">
        <f>AVERAGE($CU$2:CU6)-AVERAGE($CU$2:CU5)</f>
        <v>-0.47049999999999992</v>
      </c>
      <c r="LF6">
        <f>AVERAGE($CV$2:CV6)-AVERAGE($CV$2:CV5)</f>
        <v>-0.40949999999999998</v>
      </c>
      <c r="LG6">
        <f>AVERAGE($CW$2:CW6)-AVERAGE($CW$2:CW5)</f>
        <v>0.126</v>
      </c>
      <c r="LH6">
        <f>AVERAGE($CX$2:CX6)-AVERAGE($CX$2:CX5)</f>
        <v>1.0500000000000009E-2</v>
      </c>
      <c r="LI6">
        <f>AVERAGE($CY$2:CY6)-AVERAGE($CY$2:CY5)</f>
        <v>-0.10749999999999993</v>
      </c>
      <c r="LJ6">
        <f>AVERAGE($CZ$2:CZ6)-AVERAGE($CZ$2:CZ5)</f>
        <v>8.4999999999999964E-2</v>
      </c>
      <c r="LK6">
        <f>AVERAGE($DA$2:DA6)-AVERAGE($DA$2:DA5)</f>
        <v>-0.48599999999999999</v>
      </c>
      <c r="LL6">
        <f>AVERAGE($DB$2:DB6)-AVERAGE($DB$2:DB5)</f>
        <v>-0.21499999999999997</v>
      </c>
      <c r="LM6">
        <f>AVERAGE($DC$2:DC6)-AVERAGE($DC$2:DC5)</f>
        <v>-0.59549999999999992</v>
      </c>
      <c r="LN6">
        <f>AVERAGE($DD$2:DD6)-AVERAGE($DD$2:DD5)</f>
        <v>8.4999999999999964E-2</v>
      </c>
      <c r="LO6">
        <f>AVERAGE($DE$2:DE6)-AVERAGE($DE$2:DE5)</f>
        <v>-0.12099999999999997</v>
      </c>
      <c r="LP6">
        <f>AVERAGE($DF$2:DF6)-AVERAGE($DF$2:DF5)</f>
        <v>-0.26450000000000001</v>
      </c>
      <c r="LQ6">
        <f>AVERAGE($DG$2:DG6)-AVERAGE($DG$2:DG5)</f>
        <v>-0.125</v>
      </c>
      <c r="LR6">
        <f>AVERAGE($DH$2:DH6)-AVERAGE($DH$2:DH5)</f>
        <v>0.28000000000000003</v>
      </c>
      <c r="LS6">
        <f>AVERAGE($DI$2:DI6)-AVERAGE($DI$2:DI5)</f>
        <v>0.15599999999999997</v>
      </c>
      <c r="LT6">
        <f>AVERAGE($DJ$2:DJ6)-AVERAGE($DJ$2:DJ5)</f>
        <v>0.62750000000000006</v>
      </c>
      <c r="LU6">
        <f>AVERAGE($DK$2:DK6)-AVERAGE($DK$2:DK5)</f>
        <v>-0.29800000000000004</v>
      </c>
      <c r="LV6">
        <f>AVERAGE($DL$2:DL6)-AVERAGE($DL$2:DL5)</f>
        <v>-0.68100000000000005</v>
      </c>
      <c r="LW6">
        <f>AVERAGE($DM$2:DM6)-AVERAGE($DM$2:DM5)</f>
        <v>-0.35599999999999998</v>
      </c>
      <c r="LX6">
        <f>AVERAGE($DN$2:DN6)-AVERAGE($DN$2:DN5)</f>
        <v>0.12550000000000006</v>
      </c>
      <c r="LY6">
        <f>AVERAGE($DO$2:DO6)-AVERAGE($DO$2:DO5)</f>
        <v>1.7500000000000071E-2</v>
      </c>
      <c r="LZ6">
        <f>AVERAGE($DP$2:DP6)-AVERAGE($DP$2:DP5)</f>
        <v>4.500000000000004E-3</v>
      </c>
      <c r="MA6">
        <f>AVERAGE($DQ$2:DQ6)-AVERAGE($DQ$2:DQ5)</f>
        <v>-0.57999999999999996</v>
      </c>
      <c r="MB6">
        <f>AVERAGE($DR$2:DR6)-AVERAGE($DR$2:DR5)</f>
        <v>7.85E-2</v>
      </c>
      <c r="MC6">
        <f>AVERAGE($DS$2:DS6)-AVERAGE($DS$2:DS5)</f>
        <v>-9.9500000000000033E-2</v>
      </c>
      <c r="MD6">
        <f>AVERAGE($DT$2:DT6)-AVERAGE($DT$2:DT5)</f>
        <v>-0.21250000000000002</v>
      </c>
      <c r="ME6">
        <f>AVERAGE($DU$2:DU6)-AVERAGE($DU$2:DU5)</f>
        <v>0.13850000000000001</v>
      </c>
      <c r="MF6">
        <f>AVERAGE($DV$2:DV6)-AVERAGE($DV$2:DV5)</f>
        <v>-0.28649999999999998</v>
      </c>
      <c r="MG6">
        <f>AVERAGE($DW$2:DW6)-AVERAGE($DW$2:DW5)</f>
        <v>-8.4000000000000075E-2</v>
      </c>
      <c r="MH6">
        <f>AVERAGE($DX$2:DX6)-AVERAGE($DX$2:DX5)</f>
        <v>-0.32699999999999996</v>
      </c>
      <c r="MI6">
        <f>AVERAGE($DY$2:DY6)-AVERAGE($DY$2:DY5)</f>
        <v>-0.12</v>
      </c>
      <c r="MJ6">
        <f>AVERAGE($DZ$2:DZ6)-AVERAGE($DZ$2:DZ5)</f>
        <v>0.34300000000000019</v>
      </c>
      <c r="MK6">
        <f>AVERAGE($EA$2:EA6)-AVERAGE($EA$2:EA5)</f>
        <v>-7.4000000000000066E-2</v>
      </c>
      <c r="ML6">
        <f>AVERAGE($EB$2:EB6)-AVERAGE($EB$2:EB5)</f>
        <v>0.12949999999999995</v>
      </c>
      <c r="MM6">
        <f>AVERAGE($EC$2:EC6)-AVERAGE($EC$2:EC5)</f>
        <v>0.16550000000000004</v>
      </c>
      <c r="MN6">
        <f>AVERAGE($ED$2:ED6)-AVERAGE($ED$2:ED5)</f>
        <v>-0.13649999999999995</v>
      </c>
      <c r="MO6">
        <f>AVERAGE($EE$2:EE6)-AVERAGE($EE$2:EE5)</f>
        <v>-0.34899999999999998</v>
      </c>
      <c r="MP6">
        <f>AVERAGE($EF$2:EF6)-AVERAGE($EF$2:EF5)</f>
        <v>-0.16599999999999993</v>
      </c>
      <c r="MQ6">
        <f>AVERAGE($EG$2:EG6)-AVERAGE($EG$2:EG5)</f>
        <v>-0.44199999999999995</v>
      </c>
      <c r="MR6">
        <f>AVERAGE($EH$2:EH6)-AVERAGE($EH$2:EH5)</f>
        <v>-0.23249999999999998</v>
      </c>
      <c r="MS6">
        <f>AVERAGE($EI$2:EI6)-AVERAGE($EI$2:EI5)</f>
        <v>-5.600000000000005E-2</v>
      </c>
      <c r="MT6">
        <f>AVERAGE($EJ$2:EJ6)-AVERAGE($EJ$2:EJ5)</f>
        <v>-3.6500000000000032E-2</v>
      </c>
      <c r="MU6">
        <f>AVERAGE($EK$2:EK6)-AVERAGE($EK$2:EK5)</f>
        <v>-0.45599999999999996</v>
      </c>
      <c r="MV6">
        <f>AVERAGE($EL$2:EL6)-AVERAGE($EL$2:EL5)</f>
        <v>-0.82799999999999996</v>
      </c>
      <c r="MW6">
        <f>AVERAGE($EM$2:EM6)-AVERAGE($EM$2:EM5)</f>
        <v>-6.0000000000000053E-3</v>
      </c>
      <c r="MX6">
        <f>AVERAGE($EN$2:EN6)-AVERAGE($EN$2:EN5)</f>
        <v>-0.60250000000000004</v>
      </c>
      <c r="MY6">
        <f>AVERAGE($EO$2:EO6)-AVERAGE($EO$2:EO5)</f>
        <v>-0.35100000000000003</v>
      </c>
      <c r="MZ6">
        <f>AVERAGE($EP$2:EP6)-AVERAGE($EP$2:EP5)</f>
        <v>8.550000000000002E-2</v>
      </c>
      <c r="NA6">
        <f>AVERAGE($EQ$2:EQ6)-AVERAGE($EQ$2:EQ5)</f>
        <v>-0.49050000000000016</v>
      </c>
      <c r="NB6">
        <f>AVERAGE($ER$2:ER6)-AVERAGE($ER$2:ER5)</f>
        <v>-6.2E-2</v>
      </c>
      <c r="NC6">
        <f>AVERAGE($ES$2:ES6)-AVERAGE($ES$2:ES5)</f>
        <v>-0.33700000000000019</v>
      </c>
      <c r="ND6">
        <f>AVERAGE($ET$2:ET6)-AVERAGE($ET$2:ET5)</f>
        <v>-0.46550000000000002</v>
      </c>
      <c r="NE6">
        <f>AVERAGE($EU$2:EU6)-AVERAGE($EU$2:EU5)</f>
        <v>-0.25349999999999995</v>
      </c>
      <c r="NF6">
        <f>AVERAGE($EV$2:EV6)-AVERAGE($EV$2:EV5)</f>
        <v>-0.69949999999999979</v>
      </c>
      <c r="NG6">
        <f>AVERAGE($EW$2:EW6)-AVERAGE($EW$2:EW5)</f>
        <v>-8.8500000000000023E-2</v>
      </c>
      <c r="NH6">
        <f>AVERAGE($EX$2:EX6)-AVERAGE($EX$2:EX5)</f>
        <v>-1.6499999999999987E-2</v>
      </c>
      <c r="NI6">
        <f>AVERAGE($EY$2:EY6)-AVERAGE($EY$2:EY5)</f>
        <v>-0.22949999999999993</v>
      </c>
      <c r="NJ6">
        <f>AVERAGE($EZ$2:EZ6)-AVERAGE($EZ$2:EZ5)</f>
        <v>0.123</v>
      </c>
      <c r="NK6">
        <f>AVERAGE($FA$2:FA6)-AVERAGE($FA$2:FA5)</f>
        <v>-0.65</v>
      </c>
      <c r="NL6">
        <f>AVERAGE($FB$2:FB6)-AVERAGE($FB$2:FB5)</f>
        <v>-0.58199999999999996</v>
      </c>
      <c r="NM6">
        <f>AVERAGE($FC$2:FC6)-AVERAGE($FC$2:FC5)</f>
        <v>-0.53299999999999992</v>
      </c>
      <c r="NN6">
        <f>AVERAGE($FD$2:FD6)-AVERAGE($FD$2:FD5)</f>
        <v>-0.25000000000000011</v>
      </c>
      <c r="NO6">
        <f>AVERAGE($FE$2:FE6)-AVERAGE($FE$2:FE5)</f>
        <v>-0.40250000000000008</v>
      </c>
      <c r="NP6">
        <f>AVERAGE($FF$2:FF6)-AVERAGE($FF$2:FF5)</f>
        <v>-4.0999999999999981E-2</v>
      </c>
      <c r="NQ6">
        <f>AVERAGE($FG$2:FG6)-AVERAGE($FG$2:FG5)</f>
        <v>-0.15200000000000002</v>
      </c>
      <c r="NR6">
        <f>AVERAGE($FH$2:FH6)-AVERAGE($FH$2:FH5)</f>
        <v>-0.17849999999999999</v>
      </c>
      <c r="NS6">
        <f>AVERAGE($FI$2:FI6)-AVERAGE($FI$2:FI5)</f>
        <v>-0.21099999999999997</v>
      </c>
      <c r="NT6">
        <f>AVERAGE($FJ$2:FJ6)-AVERAGE($FJ$2:FJ5)</f>
        <v>0.26600000000000001</v>
      </c>
      <c r="NU6">
        <f>AVERAGE($FK$2:FK6)-AVERAGE($FK$2:FK5)</f>
        <v>-0.26749999999999996</v>
      </c>
      <c r="NV6">
        <f>AVERAGE($FL$2:FL6)-AVERAGE($FL$2:FL5)</f>
        <v>1.2499999999999956E-2</v>
      </c>
      <c r="NW6">
        <f>AVERAGE($FM$2:FM6)-AVERAGE($FM$2:FM5)</f>
        <v>-0.82850000000000001</v>
      </c>
      <c r="NX6">
        <f>AVERAGE($FN$2:FN6)-AVERAGE($FN$2:FN5)</f>
        <v>-0.59200000000000008</v>
      </c>
      <c r="NY6">
        <f>AVERAGE($FO$2:FO6)-AVERAGE($FO$2:FO5)</f>
        <v>-0.21549999999999997</v>
      </c>
      <c r="NZ6">
        <f>AVERAGE($FP$2:FP6)-AVERAGE($FP$2:FP5)</f>
        <v>0.16400000000000001</v>
      </c>
      <c r="OA6">
        <f>AVERAGE($FQ$2:FQ6)-AVERAGE($FQ$2:FQ5)</f>
        <v>-0.14900000000000002</v>
      </c>
      <c r="OB6">
        <f>AVERAGE($FR$2:FR6)-AVERAGE($FR$2:FR5)</f>
        <v>0.33200000000000007</v>
      </c>
      <c r="OC6">
        <f>AVERAGE($FS$2:FS6)-AVERAGE($FS$2:FS5)</f>
        <v>0.10950000000000001</v>
      </c>
      <c r="OD6">
        <f>AVERAGE($FT$2:FT6)-AVERAGE($FT$2:FT5)</f>
        <v>-0.65099999999999991</v>
      </c>
      <c r="OE6">
        <f>AVERAGE($FU$2:FU6)-AVERAGE($FU$2:FU5)</f>
        <v>7.1500000000000008E-2</v>
      </c>
      <c r="OF6">
        <f>AVERAGE($FV$2:FV6)-AVERAGE($FV$2:FV5)</f>
        <v>-0.504</v>
      </c>
      <c r="OG6">
        <f>AVERAGE($FW$2:FW6)-AVERAGE($FW$2:FW5)</f>
        <v>-0.5139999999999999</v>
      </c>
      <c r="OH6">
        <f>AVERAGE($FX$2:FX6)-AVERAGE($FX$2:FX5)</f>
        <v>-0.45300000000000007</v>
      </c>
      <c r="OI6">
        <f>AVERAGE($FY$2:FY6)-AVERAGE($FY$2:FY5)</f>
        <v>-0.27399999999999991</v>
      </c>
      <c r="OJ6">
        <f>AVERAGE($FZ$2:FZ6)-AVERAGE($FZ$2:FZ5)</f>
        <v>-0.61599999999999999</v>
      </c>
      <c r="OK6">
        <f>AVERAGE($GA$2:GA6)-AVERAGE($GA$2:GA5)</f>
        <v>-0.23450000000000015</v>
      </c>
      <c r="OL6">
        <f>AVERAGE($GB$2:GB6)-AVERAGE($GB$2:GB5)</f>
        <v>0.11950000000000001</v>
      </c>
      <c r="OM6">
        <f>AVERAGE($GC$2:GC6)-AVERAGE($GC$2:GC5)</f>
        <v>6.4000000000000057E-2</v>
      </c>
      <c r="ON6">
        <f>AVERAGE($GD$2:GD6)-AVERAGE($GD$2:GD5)</f>
        <v>-0.32550000000000001</v>
      </c>
      <c r="OO6">
        <f>AVERAGE($GE$2:GE6)-AVERAGE($GE$2:GE5)</f>
        <v>4.7499999999999987E-2</v>
      </c>
      <c r="OP6">
        <f>AVERAGE($GF$2:GF6)-AVERAGE($GF$2:GF5)</f>
        <v>0.20949999999999996</v>
      </c>
      <c r="OQ6">
        <f>AVERAGE($GG$2:GG6)-AVERAGE($GG$2:GG5)</f>
        <v>-0.6419999999999999</v>
      </c>
      <c r="OR6">
        <f>AVERAGE($GH$2:GH6)-AVERAGE($GH$2:GH5)</f>
        <v>-0.30549999999999999</v>
      </c>
      <c r="OS6">
        <f>AVERAGE($GI$2:GI6)-AVERAGE($GI$2:GI5)</f>
        <v>5.4499999999999993E-2</v>
      </c>
      <c r="OT6">
        <f>AVERAGE($GJ$2:GJ6)-AVERAGE($GJ$2:GJ5)</f>
        <v>-0.76100000000000001</v>
      </c>
      <c r="OU6">
        <f>AVERAGE($GK$2:GK6)-AVERAGE($GK$2:GK5)</f>
        <v>-0.35299999999999998</v>
      </c>
      <c r="OV6">
        <f>AVERAGE($GL$2:GL6)-AVERAGE($GL$2:GL5)</f>
        <v>-9.000000000000008E-3</v>
      </c>
      <c r="OW6">
        <f>AVERAGE($GM$2:GM6)-AVERAGE($GM$2:GM5)</f>
        <v>-0.40150000000000002</v>
      </c>
      <c r="OX6">
        <f>AVERAGE($GN$2:GN6)-AVERAGE($GN$2:GN5)</f>
        <v>-0.12250000000000005</v>
      </c>
      <c r="OY6">
        <f>AVERAGE($GO$2:GO6)-AVERAGE($GO$2:GO5)</f>
        <v>-0.31599999999999989</v>
      </c>
      <c r="OZ6">
        <f>AVERAGE($GP$2:GP6)-AVERAGE($GP$2:GP5)</f>
        <v>9.5000000000000084E-2</v>
      </c>
      <c r="PA6">
        <f>AVERAGE($GQ$2:GQ6)-AVERAGE($GQ$2:GQ5)</f>
        <v>-6.349999999999989E-2</v>
      </c>
      <c r="PB6">
        <f>AVERAGE($GR$2:GR6)-AVERAGE($GR$2:GR5)</f>
        <v>5.1999999999999991E-2</v>
      </c>
      <c r="PC6">
        <f>AVERAGE($GS$2:GS6)-AVERAGE($GS$2:GS5)</f>
        <v>-1.1065</v>
      </c>
      <c r="PD6">
        <f>AVERAGE($GT$2:GT6)-AVERAGE($GT$2:GT5)</f>
        <v>-0.46249999999999991</v>
      </c>
      <c r="PE6">
        <f>AVERAGE($GU$2:GU6)-AVERAGE($GU$2:GU5)</f>
        <v>3.9000000000000035E-2</v>
      </c>
      <c r="PF6">
        <f>AVERAGE($GV$2:GV6)-AVERAGE($GV$2:GV5)</f>
        <v>0.34299999999999997</v>
      </c>
      <c r="PG6">
        <f>AVERAGE($GW$2:GW6)-AVERAGE($GW$2:GW5)</f>
        <v>0.48799999999999999</v>
      </c>
      <c r="PH6">
        <f>AVERAGE($GX$2:GX6)-AVERAGE($GX$2:GX5)</f>
        <v>0.16049999999999998</v>
      </c>
      <c r="PI6">
        <f>AVERAGE($GY$2:GY6)-AVERAGE($GY$2:GY5)</f>
        <v>-0.69650000000000001</v>
      </c>
      <c r="PJ6">
        <f>AVERAGE($GZ$2:GZ6)-AVERAGE($GZ$2:GZ5)</f>
        <v>2.3499999999999965E-2</v>
      </c>
      <c r="PK6">
        <f>AVERAGE($HA$2:HA6)-AVERAGE($HA$2:HA5)</f>
        <v>-0.15950000000000003</v>
      </c>
      <c r="PL6">
        <f>AVERAGE($HB$2:HB6)-AVERAGE($HB$2:HB5)</f>
        <v>0.17600000000000005</v>
      </c>
      <c r="PM6">
        <f>AVERAGE($HC$2:HC6)-AVERAGE($HC$2:HC5)</f>
        <v>-0.74750000000000005</v>
      </c>
      <c r="PN6">
        <f>AVERAGE($HD$2:HD6)-AVERAGE($HD$2:HD5)</f>
        <v>1.3054999999999999</v>
      </c>
      <c r="PO6">
        <f>AVERAGE($HE$2:HE6)-AVERAGE($HE$2:HE5)</f>
        <v>-0.93399999999999994</v>
      </c>
      <c r="PP6">
        <f>AVERAGE($HF$2:HF6)-AVERAGE($HF$2:HF5)</f>
        <v>-0.70650000000000013</v>
      </c>
      <c r="PQ6">
        <f>AVERAGE($HG$2:HG6)-AVERAGE($HG$2:HG5)</f>
        <v>-0.23949999999999994</v>
      </c>
      <c r="PR6">
        <f>AVERAGE($HH$2:HH6)-AVERAGE($HH$2:HH5)</f>
        <v>0.125</v>
      </c>
      <c r="PS6">
        <f>AVERAGE($HI$2:HI6)-AVERAGE($HI$2:HI5)</f>
        <v>1.2000000000000011E-2</v>
      </c>
      <c r="PT6">
        <f>AVERAGE($HJ$2:HJ6)-AVERAGE($HJ$2:HJ5)</f>
        <v>0.46499999999999997</v>
      </c>
      <c r="PY6">
        <v>-0.48840000000000022</v>
      </c>
      <c r="PZ6" t="s">
        <v>89</v>
      </c>
    </row>
    <row r="7" spans="1:657" ht="15.75" thickBot="1" x14ac:dyDescent="0.3">
      <c r="A7" t="s">
        <v>253</v>
      </c>
      <c r="B7" s="25">
        <v>9.99</v>
      </c>
      <c r="C7" s="1"/>
      <c r="D7" s="1">
        <v>4.01</v>
      </c>
      <c r="E7" s="9">
        <v>-0.94</v>
      </c>
      <c r="F7" s="9">
        <v>-1.01</v>
      </c>
      <c r="G7" s="9">
        <v>-2.75</v>
      </c>
      <c r="H7" s="9">
        <v>-3.31</v>
      </c>
      <c r="I7" s="9">
        <v>-2.0299999999999998</v>
      </c>
      <c r="J7" s="9">
        <v>-2.31</v>
      </c>
      <c r="K7" s="9">
        <v>-1.91</v>
      </c>
      <c r="L7" s="9">
        <v>-2.64</v>
      </c>
      <c r="M7" s="9">
        <v>-3.11</v>
      </c>
      <c r="N7" s="12">
        <v>-0.86</v>
      </c>
      <c r="O7" s="13">
        <v>0.8</v>
      </c>
      <c r="P7" s="12">
        <v>-1.4</v>
      </c>
      <c r="Q7" s="12">
        <v>-3.22</v>
      </c>
      <c r="R7" s="15">
        <v>0</v>
      </c>
      <c r="S7" s="12">
        <v>-1.52</v>
      </c>
      <c r="T7" s="12">
        <v>-1</v>
      </c>
      <c r="U7" s="12">
        <v>-1.65</v>
      </c>
      <c r="V7" s="13">
        <v>0.45</v>
      </c>
      <c r="W7" s="12">
        <v>-0.85</v>
      </c>
      <c r="X7" s="12">
        <v>-1.24</v>
      </c>
      <c r="Y7" s="12">
        <v>-0.38</v>
      </c>
      <c r="Z7" s="12">
        <v>-0.4</v>
      </c>
      <c r="AA7" s="12">
        <v>-0.12</v>
      </c>
      <c r="AB7" s="12">
        <v>-0.86</v>
      </c>
      <c r="AC7" s="12">
        <v>-1.99</v>
      </c>
      <c r="AD7" s="12">
        <v>-0.22</v>
      </c>
      <c r="AE7" s="12">
        <v>-1.42</v>
      </c>
      <c r="AF7" s="12">
        <v>-0.96</v>
      </c>
      <c r="AG7" s="2">
        <v>-2.15</v>
      </c>
      <c r="AH7" s="12">
        <v>-0.49</v>
      </c>
      <c r="AI7" s="12">
        <v>-0.72</v>
      </c>
      <c r="AJ7" s="12">
        <v>-1.35</v>
      </c>
      <c r="AK7" s="12">
        <v>-0.19</v>
      </c>
      <c r="AL7" s="12">
        <v>-0.22</v>
      </c>
      <c r="AM7" s="12">
        <v>-2.61</v>
      </c>
      <c r="AN7" s="12">
        <v>-2.59</v>
      </c>
      <c r="AO7" s="12">
        <v>-1.28</v>
      </c>
      <c r="AP7" s="12">
        <v>-0.91</v>
      </c>
      <c r="AQ7" s="12">
        <v>-1.75</v>
      </c>
      <c r="AR7" s="12">
        <v>-1.69</v>
      </c>
      <c r="AS7" s="12">
        <v>-1.27</v>
      </c>
      <c r="AT7" s="12">
        <v>-1.97</v>
      </c>
      <c r="AU7" s="12">
        <v>-0.48</v>
      </c>
      <c r="AV7" s="12">
        <v>-0.87</v>
      </c>
      <c r="AW7" s="12">
        <v>-1.75</v>
      </c>
      <c r="AX7" s="12">
        <v>-1.1000000000000001</v>
      </c>
      <c r="AY7" s="12">
        <v>-1.96</v>
      </c>
      <c r="AZ7" s="12">
        <v>-0.94</v>
      </c>
      <c r="BA7" s="12">
        <v>-3.89</v>
      </c>
      <c r="BB7" s="12">
        <v>-0.51</v>
      </c>
      <c r="BC7" s="15">
        <v>0</v>
      </c>
      <c r="BD7" s="12">
        <v>-2.2200000000000002</v>
      </c>
      <c r="BE7" s="12">
        <v>-1.26</v>
      </c>
      <c r="BF7" s="12">
        <v>-0.61</v>
      </c>
      <c r="BG7" s="12">
        <v>-1.96</v>
      </c>
      <c r="BH7" s="12">
        <v>-1.41</v>
      </c>
      <c r="BI7" s="13">
        <v>0.95</v>
      </c>
      <c r="BJ7" s="12">
        <v>-4.2300000000000004</v>
      </c>
      <c r="BK7" s="18">
        <v>-2.13</v>
      </c>
      <c r="BL7" s="18">
        <v>-0.9</v>
      </c>
      <c r="BM7" s="18">
        <v>-1.28</v>
      </c>
      <c r="BN7" s="18">
        <v>-1.64</v>
      </c>
      <c r="BO7" s="18">
        <v>-2.35</v>
      </c>
      <c r="BP7" s="19">
        <v>0.59</v>
      </c>
      <c r="BQ7" s="18">
        <v>-2.75</v>
      </c>
      <c r="BR7" s="18">
        <v>-0.32</v>
      </c>
      <c r="BS7" s="18">
        <v>-1.99</v>
      </c>
      <c r="BT7" s="18">
        <v>-1.69</v>
      </c>
      <c r="BU7" s="18">
        <v>-0.11</v>
      </c>
      <c r="BV7" s="18">
        <v>-3.47</v>
      </c>
      <c r="BW7" s="18">
        <v>-2.83</v>
      </c>
      <c r="BX7" s="18">
        <v>-0.08</v>
      </c>
      <c r="BY7" s="19">
        <v>1.03</v>
      </c>
      <c r="BZ7" s="19">
        <v>0.51</v>
      </c>
      <c r="CA7" s="19">
        <v>0.51</v>
      </c>
      <c r="CB7" s="18">
        <v>-0.46</v>
      </c>
      <c r="CC7" s="19">
        <v>0.38</v>
      </c>
      <c r="CD7" s="18">
        <v>-3.33</v>
      </c>
      <c r="CE7" s="19">
        <v>0.57999999999999996</v>
      </c>
      <c r="CF7" s="19">
        <v>0.28999999999999998</v>
      </c>
      <c r="CG7" s="18">
        <v>-0.93</v>
      </c>
      <c r="CH7" s="18">
        <v>-1.57</v>
      </c>
      <c r="CI7" s="18">
        <v>-0.1</v>
      </c>
      <c r="CJ7" s="18">
        <v>-1.51</v>
      </c>
      <c r="CK7" s="18">
        <v>-0.04</v>
      </c>
      <c r="CL7" s="18">
        <v>-0.87</v>
      </c>
      <c r="CM7" s="18">
        <v>-0.99</v>
      </c>
      <c r="CN7" s="18">
        <v>-1.28</v>
      </c>
      <c r="CO7" s="18">
        <v>-1.0900000000000001</v>
      </c>
      <c r="CP7" s="18">
        <v>-2.63</v>
      </c>
      <c r="CQ7" s="18">
        <v>-1.24</v>
      </c>
      <c r="CR7" s="18">
        <v>-1.29</v>
      </c>
      <c r="CS7" s="18">
        <v>-2.74</v>
      </c>
      <c r="CT7" s="18">
        <v>-2.2999999999999998</v>
      </c>
      <c r="CU7" s="18">
        <v>-2.31</v>
      </c>
      <c r="CV7" s="19">
        <v>0.97</v>
      </c>
      <c r="CW7" s="18">
        <v>-1.24</v>
      </c>
      <c r="CX7" s="18">
        <v>-1.24</v>
      </c>
      <c r="CY7" s="18">
        <v>-1.59</v>
      </c>
      <c r="CZ7" s="18">
        <v>-1.02</v>
      </c>
      <c r="DA7" s="24">
        <v>-0.03</v>
      </c>
      <c r="DB7" s="24">
        <v>-1.25</v>
      </c>
      <c r="DC7" s="24">
        <v>-2.36</v>
      </c>
      <c r="DD7" s="24">
        <v>-0.5</v>
      </c>
      <c r="DE7" s="24">
        <v>-0.28000000000000003</v>
      </c>
      <c r="DF7" s="24">
        <v>-1.1100000000000001</v>
      </c>
      <c r="DG7" s="24">
        <v>-0.31</v>
      </c>
      <c r="DH7" s="24">
        <v>-1.63</v>
      </c>
      <c r="DI7" s="25">
        <v>0.37</v>
      </c>
      <c r="DJ7" s="24">
        <v>-2.13</v>
      </c>
      <c r="DK7" s="24">
        <v>-1.41</v>
      </c>
      <c r="DL7" s="24">
        <v>-1.1299999999999999</v>
      </c>
      <c r="DM7" s="24">
        <v>-1.82</v>
      </c>
      <c r="DN7" s="24">
        <v>-1.1299999999999999</v>
      </c>
      <c r="DO7" s="25">
        <v>2.4900000000000002</v>
      </c>
      <c r="DP7" s="24">
        <v>-0.27</v>
      </c>
      <c r="DQ7" s="27">
        <v>0</v>
      </c>
      <c r="DR7" s="25">
        <v>0.17</v>
      </c>
      <c r="DS7" s="24">
        <v>-0.95</v>
      </c>
      <c r="DT7" s="24">
        <v>-1.92</v>
      </c>
      <c r="DU7" s="24">
        <v>-0.56000000000000005</v>
      </c>
      <c r="DV7" s="24">
        <v>-2.0499999999999998</v>
      </c>
      <c r="DW7" s="24">
        <v>-1.7</v>
      </c>
      <c r="DX7" s="24">
        <v>-1.57</v>
      </c>
      <c r="DY7" s="24">
        <v>-2.02</v>
      </c>
      <c r="DZ7" s="24">
        <v>-1.45</v>
      </c>
      <c r="EA7" s="24">
        <v>-0.96</v>
      </c>
      <c r="EB7" s="24">
        <v>-0.16</v>
      </c>
      <c r="EC7" s="25">
        <v>0.79</v>
      </c>
      <c r="ED7" s="24">
        <v>-0.54</v>
      </c>
      <c r="EE7" s="24">
        <v>-1.9</v>
      </c>
      <c r="EF7" s="24">
        <v>-1.42</v>
      </c>
      <c r="EG7" s="25">
        <v>0.64</v>
      </c>
      <c r="EH7" s="24">
        <v>-0.76</v>
      </c>
      <c r="EI7" s="24">
        <v>-4.1900000000000004</v>
      </c>
      <c r="EJ7" s="24">
        <v>-1.26</v>
      </c>
      <c r="EK7" s="25">
        <v>0.84</v>
      </c>
      <c r="EL7" s="24">
        <v>-0.49</v>
      </c>
      <c r="EM7" s="24">
        <v>-1.06</v>
      </c>
      <c r="EN7" s="24">
        <v>-2.95</v>
      </c>
      <c r="EO7" s="24">
        <v>-1.2</v>
      </c>
      <c r="EP7" s="24">
        <v>-2.78</v>
      </c>
      <c r="EQ7" s="24">
        <v>-1.62</v>
      </c>
      <c r="ER7" s="24">
        <v>-1.84</v>
      </c>
      <c r="ES7" s="24">
        <v>-2.2999999999999998</v>
      </c>
      <c r="ET7" s="24">
        <v>-2.4900000000000002</v>
      </c>
      <c r="EU7" s="24">
        <v>-1.0900000000000001</v>
      </c>
      <c r="EV7" s="24">
        <v>-0.31</v>
      </c>
      <c r="EW7" s="24">
        <v>-1.03</v>
      </c>
      <c r="EX7" s="25">
        <v>0.22</v>
      </c>
      <c r="EY7" s="24">
        <v>-1.05</v>
      </c>
      <c r="EZ7" s="24">
        <v>-0.69</v>
      </c>
      <c r="FA7" s="24">
        <v>-3.09</v>
      </c>
      <c r="FB7" s="27">
        <v>0</v>
      </c>
      <c r="FC7" s="24">
        <v>-1.33</v>
      </c>
      <c r="FD7" s="24">
        <v>-1.48</v>
      </c>
      <c r="FE7" s="24">
        <v>-0.57999999999999996</v>
      </c>
      <c r="FF7" s="24">
        <v>-3.1</v>
      </c>
      <c r="FG7" s="24">
        <v>-1.01</v>
      </c>
      <c r="FH7" s="24">
        <v>-1.79</v>
      </c>
      <c r="FI7" s="24">
        <v>-2.11</v>
      </c>
      <c r="FJ7" s="24">
        <v>-7.0000000000000007E-2</v>
      </c>
      <c r="FK7" s="24">
        <v>-0.02</v>
      </c>
      <c r="FL7" s="25">
        <v>0.56000000000000005</v>
      </c>
      <c r="FM7" s="24">
        <v>-0.63</v>
      </c>
      <c r="FN7" s="27">
        <v>0</v>
      </c>
      <c r="FO7" s="25">
        <v>0.56000000000000005</v>
      </c>
      <c r="FP7" s="24">
        <v>-0.75</v>
      </c>
      <c r="FQ7" s="24">
        <v>-0.44</v>
      </c>
      <c r="FR7" s="24">
        <v>-1.61</v>
      </c>
      <c r="FS7" s="25">
        <v>0.73</v>
      </c>
      <c r="FT7" s="24">
        <v>-0.75</v>
      </c>
      <c r="FU7" s="25">
        <v>0.34</v>
      </c>
      <c r="FV7" s="24">
        <v>-2.5</v>
      </c>
      <c r="FW7" s="24">
        <v>-1.7</v>
      </c>
      <c r="FX7" s="24">
        <v>-1.53</v>
      </c>
      <c r="FY7" s="24">
        <v>-0.66</v>
      </c>
      <c r="FZ7" s="24">
        <v>-1.32</v>
      </c>
      <c r="GA7" s="24">
        <v>-0.26</v>
      </c>
      <c r="GB7" s="24">
        <v>-2.7</v>
      </c>
      <c r="GC7" s="24">
        <v>-1.22</v>
      </c>
      <c r="GD7" s="24">
        <v>-2.92</v>
      </c>
      <c r="GE7" s="24">
        <v>-1.29</v>
      </c>
      <c r="GF7" s="24">
        <v>-0.44</v>
      </c>
      <c r="GG7" s="24">
        <v>-1.0900000000000001</v>
      </c>
      <c r="GH7" s="24">
        <v>-0.87</v>
      </c>
      <c r="GI7" s="24">
        <v>-0.94</v>
      </c>
      <c r="GJ7" s="24">
        <v>-1.76</v>
      </c>
      <c r="GK7" s="24">
        <v>-1.02</v>
      </c>
      <c r="GL7" s="25">
        <v>2.4700000000000002</v>
      </c>
      <c r="GM7" s="24">
        <v>-0.84</v>
      </c>
      <c r="GN7" s="24">
        <v>-5.01</v>
      </c>
      <c r="GO7" s="24">
        <v>-1.53</v>
      </c>
      <c r="GP7" s="27">
        <v>0</v>
      </c>
      <c r="GQ7" s="25">
        <v>0.79</v>
      </c>
      <c r="GR7" s="24">
        <v>-3.88</v>
      </c>
      <c r="GS7" s="24">
        <v>-4.3499999999999996</v>
      </c>
      <c r="GT7" s="24">
        <v>-1.84</v>
      </c>
      <c r="GU7" s="24">
        <v>-0.04</v>
      </c>
      <c r="GV7" s="24">
        <v>-2.08</v>
      </c>
      <c r="GW7" s="24">
        <v>-1.53</v>
      </c>
      <c r="GX7" s="24">
        <v>-3.18</v>
      </c>
      <c r="GY7" s="24">
        <v>-1.1499999999999999</v>
      </c>
      <c r="GZ7" s="24">
        <v>-0.82</v>
      </c>
      <c r="HA7" s="24">
        <v>-3.03</v>
      </c>
      <c r="HB7" s="25">
        <v>1.27</v>
      </c>
      <c r="HC7" s="24">
        <v>-1.49</v>
      </c>
      <c r="HD7" s="24">
        <v>-5.0199999999999996</v>
      </c>
      <c r="HE7" s="24">
        <v>-0.61</v>
      </c>
      <c r="HF7" s="24">
        <v>-0.33</v>
      </c>
      <c r="HG7" s="24">
        <v>-0.68</v>
      </c>
      <c r="HH7" s="24">
        <v>-1.76</v>
      </c>
      <c r="HI7" s="24">
        <v>-1.9</v>
      </c>
      <c r="HJ7" s="24">
        <v>-1.69</v>
      </c>
      <c r="HL7">
        <f>AVERAGE($B$2:B7)-AVERAGE($B$2:B6)</f>
        <v>0.19400000000000084</v>
      </c>
      <c r="HM7" t="e">
        <f>AVERAGE($C$2:C7)-AVERAGE($C$2:C6)</f>
        <v>#DIV/0!</v>
      </c>
      <c r="HN7">
        <f>AVERAGE($D$2:D7)-AVERAGE($D$2:D6)</f>
        <v>0.26933333333333342</v>
      </c>
      <c r="HO7">
        <f>AVERAGE($E$2:E7)-AVERAGE($E$2:E6)</f>
        <v>-8.1000000000000016E-2</v>
      </c>
      <c r="HP7">
        <f>AVERAGE($F$2:F7)-AVERAGE($F$2:F6)</f>
        <v>-7.5000000000000067E-2</v>
      </c>
      <c r="HQ7">
        <f>AVERAGE($G$2:G7)-AVERAGE($G$2:G6)</f>
        <v>-0.30166666666666664</v>
      </c>
      <c r="HR7">
        <f>AVERAGE($H$2:H7)-AVERAGE($H$2:H6)</f>
        <v>-0.67233333333333334</v>
      </c>
      <c r="HS7">
        <f>AVERAGE($I$2:I7)-AVERAGE($I$2:I6)</f>
        <v>-0.19399999999999984</v>
      </c>
      <c r="HT7">
        <f>AVERAGE($J$2:J7)-AVERAGE($J$2:J6)</f>
        <v>-0.22000000000000008</v>
      </c>
      <c r="HU7">
        <f>AVERAGE($K$2:K7)-AVERAGE($K$2:K6)</f>
        <v>-0.22500000000000009</v>
      </c>
      <c r="HV7">
        <f>AVERAGE($L$2:L7)-AVERAGE($L$2:L6)</f>
        <v>-0.21833333333333327</v>
      </c>
      <c r="HW7">
        <f>AVERAGE($M$2:M7)-AVERAGE($M$2:M6)</f>
        <v>-0.32200000000000006</v>
      </c>
      <c r="HX7">
        <f>AVERAGE($N$2:N7)-AVERAGE($N$2:N6)</f>
        <v>0.12666666666666671</v>
      </c>
      <c r="HY7">
        <f>AVERAGE($O$2:O7)-AVERAGE($O$2:O6)</f>
        <v>0.26300000000000001</v>
      </c>
      <c r="HZ7">
        <f>AVERAGE($P$2:P7)-AVERAGE($P$2:P6)</f>
        <v>-0.10133333333333339</v>
      </c>
      <c r="IA7">
        <f>AVERAGE($Q$2:Q7)-AVERAGE($Q$2:Q6)</f>
        <v>-0.51033333333333342</v>
      </c>
      <c r="IB7">
        <f>AVERAGE($R$2:R7)-AVERAGE($R$2:R6)</f>
        <v>7.3333333333333237E-3</v>
      </c>
      <c r="IC7">
        <f>AVERAGE($S$2:S7)-AVERAGE($S$2:S6)</f>
        <v>-0.16100000000000014</v>
      </c>
      <c r="ID7">
        <f>AVERAGE($T$2:T7)-AVERAGE($T$2:T6)</f>
        <v>-9.3999999999999972E-2</v>
      </c>
      <c r="IE7">
        <f>AVERAGE($U$2:U7)-AVERAGE($U$2:U6)</f>
        <v>-0.14866666666666661</v>
      </c>
      <c r="IF7">
        <f>AVERAGE($V$2:V7)-AVERAGE($V$2:V6)</f>
        <v>0.17800000000000005</v>
      </c>
      <c r="IG7">
        <f>AVERAGE($W$2:W7)-AVERAGE($W$2:W6)</f>
        <v>-5.1333333333333342E-2</v>
      </c>
      <c r="IH7">
        <f>AVERAGE($X$2:X7)-AVERAGE($X$2:X6)</f>
        <v>-3.7333333333333441E-2</v>
      </c>
      <c r="II7">
        <f>AVERAGE($Y$2:Y7)-AVERAGE($Y$2:Y6)</f>
        <v>6.8666666666666765E-2</v>
      </c>
      <c r="IJ7">
        <f>AVERAGE($Z$2:Z7)-AVERAGE($Z$2:Z6)</f>
        <v>-1.0333333333333361E-2</v>
      </c>
      <c r="IK7">
        <f>AVERAGE($AA$2:AA7)-AVERAGE($AA$2:AA6)</f>
        <v>0.1319999999999999</v>
      </c>
      <c r="IL7">
        <f>AVERAGE($AB$2:AB7)-AVERAGE($AB$2:AB6)</f>
        <v>0.11299999999999999</v>
      </c>
      <c r="IM7">
        <f>AVERAGE($AC$2:AC7)-AVERAGE($AC$2:AC6)</f>
        <v>-0.32700000000000007</v>
      </c>
      <c r="IN7">
        <f>AVERAGE($AD$2:AD7)-AVERAGE($AD$2:AD6)</f>
        <v>0.10699999999999998</v>
      </c>
      <c r="IO7">
        <f>AVERAGE($AE$2:AE7)-AVERAGE($AE$2:AE6)</f>
        <v>-0.22066666666666665</v>
      </c>
      <c r="IP7">
        <f>AVERAGE($AF$2:AF7)-AVERAGE($AF$2:AF6)</f>
        <v>-0.17833333333333332</v>
      </c>
      <c r="IQ7">
        <f>AVERAGE($AG$2:AG7)-AVERAGE($AG$2:AG6)</f>
        <v>-0.19100000000000006</v>
      </c>
      <c r="IR7">
        <f>AVERAGE($AH$2:AH7)-AVERAGE($AH$2:AH6)</f>
        <v>-2.0666666666666722E-2</v>
      </c>
      <c r="IS7">
        <f>AVERAGE($AI$2:AI7)-AVERAGE($AI$2:AI6)</f>
        <v>1.866666666666672E-2</v>
      </c>
      <c r="IT7">
        <f>AVERAGE($AJ$2:AJ7)-AVERAGE($AJ$2:AJ6)</f>
        <v>-0.10533333333333328</v>
      </c>
      <c r="IU7">
        <f>AVERAGE($AK$2:AK7)-AVERAGE($AK$2:AK6)</f>
        <v>5.0666666666666638E-2</v>
      </c>
      <c r="IV7">
        <f>AVERAGE($AL$2:AL7)-AVERAGE($AL$2:AL6)</f>
        <v>0.15400000000000003</v>
      </c>
      <c r="IW7">
        <f>AVERAGE($AM$2:AM7)-AVERAGE($AM$2:AM6)</f>
        <v>-0.33933333333333338</v>
      </c>
      <c r="IX7">
        <f>AVERAGE($AN$2:AN7)-AVERAGE($AN$2:AN6)</f>
        <v>-0.34233333333333327</v>
      </c>
      <c r="IY7">
        <f>AVERAGE($AO$2:AO7)-AVERAGE($AO$2:AO6)</f>
        <v>-0.18266666666666667</v>
      </c>
      <c r="IZ7">
        <f>AVERAGE($AP$2:AP7)-AVERAGE($AP$2:AP6)</f>
        <v>2.6000000000000023E-2</v>
      </c>
      <c r="JA7">
        <f>AVERAGE($AQ$2:AQ7)-AVERAGE($AQ$2:AQ6)</f>
        <v>-0.25</v>
      </c>
      <c r="JB7">
        <f>AVERAGE($AR$2:AR7)-AVERAGE($AR$2:AR6)</f>
        <v>-0.11133333333333328</v>
      </c>
      <c r="JC7">
        <f>AVERAGE($AS$2:AS7)-AVERAGE($AS$2:AS6)</f>
        <v>-9.8666666666666569E-2</v>
      </c>
      <c r="JD7">
        <f>AVERAGE($AT$2:AT7)-AVERAGE($AT$2:AT6)</f>
        <v>-0.14500000000000002</v>
      </c>
      <c r="JE7">
        <f>AVERAGE($AU$2:AU7)-AVERAGE($AU$2:AU6)</f>
        <v>-0.2609999999999999</v>
      </c>
      <c r="JF7">
        <f>AVERAGE($AV$2:AV7)-AVERAGE($AV$2:AV6)</f>
        <v>-0.12366666666666667</v>
      </c>
      <c r="JG7">
        <f>AVERAGE($AW$2:AW7)-AVERAGE($AW$2:AW6)</f>
        <v>-0.17866666666666675</v>
      </c>
      <c r="JH7">
        <f>AVERAGE($AX$2:AX7)-AVERAGE($AX$2:AX6)</f>
        <v>-7.7000000000000068E-2</v>
      </c>
      <c r="JI7">
        <f>AVERAGE($AY$2:AY7)-AVERAGE($AY$2:AY6)</f>
        <v>-4.8333333333333117E-2</v>
      </c>
      <c r="JJ7">
        <f>AVERAGE($AZ$2:AZ7)-AVERAGE($AZ$2:AZ6)</f>
        <v>-6.9999999999998952E-3</v>
      </c>
      <c r="JK7">
        <f>AVERAGE($BA$2:BA7)-AVERAGE($BA$2:BA6)</f>
        <v>-0.58366666666666667</v>
      </c>
      <c r="JL7">
        <f>AVERAGE($BB$2:BB7)-AVERAGE($BB$2:BB6)</f>
        <v>6.9333333333333358E-2</v>
      </c>
      <c r="JM7">
        <f>AVERAGE($BC$2:BC7)-AVERAGE($BC$2:BC6)</f>
        <v>0.19999999999999996</v>
      </c>
      <c r="JN7">
        <f>AVERAGE($BD$2:BD7)-AVERAGE($BD$2:BD6)</f>
        <v>-0.1093333333333335</v>
      </c>
      <c r="JO7">
        <f>AVERAGE($BE$2:BE7)-AVERAGE($BE$2:BE6)</f>
        <v>-2.2333333333333316E-2</v>
      </c>
      <c r="JP7">
        <f>AVERAGE($BF$2:BF7)-AVERAGE($BF$2:BF6)</f>
        <v>1.0333333333333417E-2</v>
      </c>
      <c r="JQ7">
        <f>AVERAGE($BG$2:BG7)-AVERAGE($BG$2:BG6)</f>
        <v>-0.30866666666666664</v>
      </c>
      <c r="JR7">
        <f>AVERAGE($BH$2:BH7)-AVERAGE($BH$2:BH6)</f>
        <v>-0.13866666666666672</v>
      </c>
      <c r="JS7">
        <f>AVERAGE($BI$2:BI7)-AVERAGE($BI$2:BI6)</f>
        <v>0.34233333333333338</v>
      </c>
      <c r="JT7">
        <f>AVERAGE($BJ$2:BJ7)-AVERAGE($BJ$2:BJ6)</f>
        <v>-0.62933333333333341</v>
      </c>
      <c r="JU7">
        <f>AVERAGE($BK$2:BK7)-AVERAGE($BK$2:BK6)</f>
        <v>-0.17166666666666663</v>
      </c>
      <c r="JV7">
        <f>AVERAGE($BL$2:BL7)-AVERAGE($BL$2:BL6)</f>
        <v>-3.6333333333333329E-2</v>
      </c>
      <c r="JW7">
        <f>AVERAGE($BM$2:BM7)-AVERAGE($BM$2:BM6)</f>
        <v>-0.1143333333333334</v>
      </c>
      <c r="JX7">
        <f>AVERAGE($BN$2:BN7)-AVERAGE($BN$2:BN6)</f>
        <v>-0.17233333333333345</v>
      </c>
      <c r="JY7">
        <f>AVERAGE($BO$2:BO7)-AVERAGE($BO$2:BO6)</f>
        <v>-0.62066666666666681</v>
      </c>
      <c r="JZ7">
        <f>AVERAGE($BP$2:BP7)-AVERAGE($BP$2:BP6)</f>
        <v>0.29333333333333333</v>
      </c>
      <c r="KA7">
        <f>AVERAGE($BQ$2:BQ7)-AVERAGE($BQ$2:BQ6)</f>
        <v>-0.36599999999999999</v>
      </c>
      <c r="KB7">
        <f>AVERAGE($BR$2:BR7)-AVERAGE($BR$2:BR6)</f>
        <v>0.12799999999999989</v>
      </c>
      <c r="KC7">
        <f>AVERAGE($BS$2:BS7)-AVERAGE($BS$2:BS6)</f>
        <v>-0.22233333333333338</v>
      </c>
      <c r="KD7">
        <f>AVERAGE($BT$2:BT7)-AVERAGE($BT$2:BT6)</f>
        <v>-0.20366666666666655</v>
      </c>
      <c r="KE7">
        <f>AVERAGE($BU$2:BU7)-AVERAGE($BU$2:BU6)</f>
        <v>1.6666666666666635E-2</v>
      </c>
      <c r="KF7">
        <f>AVERAGE($BV$2:BV7)-AVERAGE($BV$2:BV6)</f>
        <v>-0.40033333333333343</v>
      </c>
      <c r="KG7">
        <f>AVERAGE($BW$2:BW7)-AVERAGE($BW$2:BW6)</f>
        <v>-0.36</v>
      </c>
      <c r="KH7">
        <f>AVERAGE($BX$2:BX7)-AVERAGE($BX$2:BX6)</f>
        <v>8.7333333333333263E-2</v>
      </c>
      <c r="KI7">
        <f>AVERAGE($BY$2:BY7)-AVERAGE($BY$2:BY6)</f>
        <v>0.28966666666666663</v>
      </c>
      <c r="KJ7">
        <f>AVERAGE($BZ$2:BZ7)-AVERAGE($BZ$2:BZ6)</f>
        <v>0.182</v>
      </c>
      <c r="KK7">
        <f>AVERAGE($CA$2:CA7)-AVERAGE($CA$2:CA6)</f>
        <v>0.182</v>
      </c>
      <c r="KL7">
        <f>AVERAGE($CB$2:CB7)-AVERAGE($CB$2:CB6)</f>
        <v>8.6000000000000076E-2</v>
      </c>
      <c r="KM7">
        <f>AVERAGE($CC$2:CC7)-AVERAGE($CC$2:CC6)</f>
        <v>3.7333333333333302E-2</v>
      </c>
      <c r="KN7">
        <f>AVERAGE($CD$2:CD7)-AVERAGE($CD$2:CD6)</f>
        <v>-0.55866666666666676</v>
      </c>
      <c r="KO7">
        <f>AVERAGE($CE$2:CE7)-AVERAGE($CE$2:CE6)</f>
        <v>0.16633333333333333</v>
      </c>
      <c r="KP7">
        <f>AVERAGE($CF$2:CF7)-AVERAGE($CF$2:CF6)</f>
        <v>0.18900000000000006</v>
      </c>
      <c r="KQ7">
        <f>AVERAGE($CG$2:CG7)-AVERAGE($CG$2:CG6)</f>
        <v>-0.10833333333333339</v>
      </c>
      <c r="KR7">
        <f>AVERAGE($CH$2:CH7)-AVERAGE($CH$2:CH6)</f>
        <v>-0.26633333333333331</v>
      </c>
      <c r="KS7">
        <f>AVERAGE($CI$2:CI7)-AVERAGE($CI$2:CI6)</f>
        <v>3.7666666666666626E-2</v>
      </c>
      <c r="KT7">
        <f>AVERAGE($CJ$2:CJ7)-AVERAGE($CJ$2:CJ6)</f>
        <v>-8.9999999999999969E-2</v>
      </c>
      <c r="KU7">
        <f>AVERAGE($CK$2:CK7)-AVERAGE($CK$2:CK6)</f>
        <v>0.13166666666666671</v>
      </c>
      <c r="KV7">
        <f>AVERAGE($CL$2:CL7)-AVERAGE($CL$2:CL6)</f>
        <v>2.6000000000000023E-2</v>
      </c>
      <c r="KW7">
        <f>AVERAGE($CM$2:CM7)-AVERAGE($CM$2:CM6)</f>
        <v>-8.7333333333333318E-2</v>
      </c>
      <c r="KX7">
        <f>AVERAGE($CN$2:CN7)-AVERAGE($CN$2:CN6)</f>
        <v>-0.17833333333333334</v>
      </c>
      <c r="KY7">
        <f>AVERAGE($CO$2:CO7)-AVERAGE($CO$2:CO6)</f>
        <v>-2.0999999999999908E-2</v>
      </c>
      <c r="KZ7">
        <f>AVERAGE($CP$2:CP7)-AVERAGE($CP$2:CP6)</f>
        <v>-8.9333333333333265E-2</v>
      </c>
      <c r="LA7">
        <f>AVERAGE($CQ$2:CQ7)-AVERAGE($CQ$2:CQ6)</f>
        <v>-0.1263333333333333</v>
      </c>
      <c r="LB7">
        <f>AVERAGE($CR$2:CR7)-AVERAGE($CR$2:CR6)</f>
        <v>-0.13466666666666666</v>
      </c>
      <c r="LC7">
        <f>AVERAGE($CS$2:CS7)-AVERAGE($CS$2:CS6)</f>
        <v>-0.31433333333333346</v>
      </c>
      <c r="LD7">
        <f>AVERAGE($CT$2:CT7)-AVERAGE($CT$2:CT6)</f>
        <v>-0.20599999999999996</v>
      </c>
      <c r="LE7">
        <f>AVERAGE($CU$2:CU7)-AVERAGE($CU$2:CU6)</f>
        <v>-0.22866666666666668</v>
      </c>
      <c r="LF7">
        <f>AVERAGE($CV$2:CV7)-AVERAGE($CV$2:CV6)</f>
        <v>0.36199999999999999</v>
      </c>
      <c r="LG7">
        <f>AVERAGE($CW$2:CW7)-AVERAGE($CW$2:CW6)</f>
        <v>-0.14599999999999991</v>
      </c>
      <c r="LH7">
        <f>AVERAGE($CX$2:CX7)-AVERAGE($CX$2:CX6)</f>
        <v>-0.18133333333333332</v>
      </c>
      <c r="LI7">
        <f>AVERAGE($CY$2:CY7)-AVERAGE($CY$2:CY6)</f>
        <v>-8.8333333333333375E-2</v>
      </c>
      <c r="LJ7">
        <f>AVERAGE($CZ$2:CZ7)-AVERAGE($CZ$2:CZ6)</f>
        <v>-4.4999999999999929E-2</v>
      </c>
      <c r="LK7">
        <f>AVERAGE($DA$2:DA7)-AVERAGE($DA$2:DA6)</f>
        <v>0.28600000000000003</v>
      </c>
      <c r="LL7">
        <f>AVERAGE($DB$2:DB7)-AVERAGE($DB$2:DB6)</f>
        <v>-4.6666666666666634E-2</v>
      </c>
      <c r="LM7">
        <f>AVERAGE($DC$2:DC7)-AVERAGE($DC$2:DC6)</f>
        <v>8.0000000000000071E-3</v>
      </c>
      <c r="LN7">
        <f>AVERAGE($DD$2:DD7)-AVERAGE($DD$2:DD6)</f>
        <v>4.0000000000000147E-2</v>
      </c>
      <c r="LO7">
        <f>AVERAGE($DE$2:DE7)-AVERAGE($DE$2:DE6)</f>
        <v>1.100000000000001E-2</v>
      </c>
      <c r="LP7">
        <f>AVERAGE($DF$2:DF7)-AVERAGE($DF$2:DF6)</f>
        <v>-0.14133333333333331</v>
      </c>
      <c r="LQ7">
        <f>AVERAGE($DG$2:DG7)-AVERAGE($DG$2:DG6)</f>
        <v>6.8333333333333357E-2</v>
      </c>
      <c r="LR7">
        <f>AVERAGE($DH$2:DH7)-AVERAGE($DH$2:DH6)</f>
        <v>-0.15333333333333332</v>
      </c>
      <c r="LS7">
        <f>AVERAGE($DI$2:DI7)-AVERAGE($DI$2:DI6)</f>
        <v>0.10400000000000001</v>
      </c>
      <c r="LT7">
        <f>AVERAGE($DJ$2:DJ7)-AVERAGE($DJ$2:DJ6)</f>
        <v>-0.24</v>
      </c>
      <c r="LU7">
        <f>AVERAGE($DK$2:DK7)-AVERAGE($DK$2:DK6)</f>
        <v>-0.217</v>
      </c>
      <c r="LV7">
        <f>AVERAGE($DL$2:DL7)-AVERAGE($DL$2:DL6)</f>
        <v>-8.0666666666666664E-2</v>
      </c>
      <c r="LW7">
        <f>AVERAGE($DM$2:DM7)-AVERAGE($DM$2:DM6)</f>
        <v>-0.10233333333333339</v>
      </c>
      <c r="LX7">
        <f>AVERAGE($DN$2:DN7)-AVERAGE($DN$2:DN6)</f>
        <v>-8.9666666666666672E-2</v>
      </c>
      <c r="LY7">
        <f>AVERAGE($DO$2:DO7)-AVERAGE($DO$2:DO6)</f>
        <v>0.65</v>
      </c>
      <c r="LZ7">
        <f>AVERAGE($DP$2:DP7)-AVERAGE($DP$2:DP6)</f>
        <v>2.2999999999999965E-2</v>
      </c>
      <c r="MA7">
        <f>AVERAGE($DQ$2:DQ7)-AVERAGE($DQ$2:DQ6)</f>
        <v>0.11833333333333329</v>
      </c>
      <c r="MB7">
        <f>AVERAGE($DR$2:DR7)-AVERAGE($DR$2:DR6)</f>
        <v>3.9000000000000007E-2</v>
      </c>
      <c r="MC7">
        <f>AVERAGE($DS$2:DS7)-AVERAGE($DS$2:DS6)</f>
        <v>1.0333333333333306E-2</v>
      </c>
      <c r="MD7">
        <f>AVERAGE($DT$2:DT7)-AVERAGE($DT$2:DT6)</f>
        <v>-0.24</v>
      </c>
      <c r="ME7">
        <f>AVERAGE($DU$2:DU7)-AVERAGE($DU$2:DU6)</f>
        <v>-9.4333333333333338E-2</v>
      </c>
      <c r="MF7">
        <f>AVERAGE($DV$2:DV7)-AVERAGE($DV$2:DV6)</f>
        <v>-0.2609999999999999</v>
      </c>
      <c r="MG7">
        <f>AVERAGE($DW$2:DW7)-AVERAGE($DW$2:DW6)</f>
        <v>-0.17433333333333334</v>
      </c>
      <c r="MH7">
        <f>AVERAGE($DX$2:DX7)-AVERAGE($DX$2:DX6)</f>
        <v>-1.9666666666666721E-2</v>
      </c>
      <c r="MI7">
        <f>AVERAGE($DY$2:DY7)-AVERAGE($DY$2:DY6)</f>
        <v>-0.26000000000000012</v>
      </c>
      <c r="MJ7">
        <f>AVERAGE($DZ$2:DZ7)-AVERAGE($DZ$2:DZ6)</f>
        <v>3.5333333333333439E-2</v>
      </c>
      <c r="MK7">
        <f>AVERAGE($EA$2:EA7)-AVERAGE($EA$2:EA6)</f>
        <v>0.10566666666666658</v>
      </c>
      <c r="ML7">
        <f>AVERAGE($EB$2:EB7)-AVERAGE($EB$2:EB6)</f>
        <v>5.9666666666666701E-2</v>
      </c>
      <c r="MM7">
        <f>AVERAGE($EC$2:EC7)-AVERAGE($EC$2:EC6)</f>
        <v>0.17533333333333334</v>
      </c>
      <c r="MN7">
        <f>AVERAGE($ED$2:ED7)-AVERAGE($ED$2:ED6)</f>
        <v>4.7333333333333338E-2</v>
      </c>
      <c r="MO7">
        <f>AVERAGE($EE$2:EE7)-AVERAGE($EE$2:EE6)</f>
        <v>-0.22433333333333327</v>
      </c>
      <c r="MP7">
        <f>AVERAGE($EF$2:EF7)-AVERAGE($EF$2:EF6)</f>
        <v>-7.0666666666666766E-2</v>
      </c>
      <c r="MQ7">
        <f>AVERAGE($EG$2:EG7)-AVERAGE($EG$2:EG6)</f>
        <v>0.31033333333333324</v>
      </c>
      <c r="MR7">
        <f>AVERAGE($EH$2:EH7)-AVERAGE($EH$2:EH6)</f>
        <v>-6.9999999999999951E-2</v>
      </c>
      <c r="MS7">
        <f>AVERAGE($EI$2:EI7)-AVERAGE($EI$2:EI6)</f>
        <v>-0.56566666666666654</v>
      </c>
      <c r="MT7">
        <f>AVERAGE($EJ$2:EJ7)-AVERAGE($EJ$2:EJ6)</f>
        <v>-0.13099999999999995</v>
      </c>
      <c r="MU7">
        <f>AVERAGE($EK$2:EK7)-AVERAGE($EK$2:EK6)</f>
        <v>0.26433333333333331</v>
      </c>
      <c r="MV7">
        <f>AVERAGE($EL$2:EL7)-AVERAGE($EL$2:EL6)</f>
        <v>-0.12200000000000001</v>
      </c>
      <c r="MW7">
        <f>AVERAGE($EM$2:EM7)-AVERAGE($EM$2:EM6)</f>
        <v>-9.0666666666666673E-2</v>
      </c>
      <c r="MX7">
        <f>AVERAGE($EN$2:EN7)-AVERAGE($EN$2:EN6)</f>
        <v>-0.34833333333333338</v>
      </c>
      <c r="MY7">
        <f>AVERAGE($EO$2:EO7)-AVERAGE($EO$2:EO6)</f>
        <v>-0.25566666666666665</v>
      </c>
      <c r="MZ7">
        <f>AVERAGE($EP$2:EP7)-AVERAGE($EP$2:EP6)</f>
        <v>-0.37966666666666671</v>
      </c>
      <c r="NA7">
        <f>AVERAGE($EQ$2:EQ7)-AVERAGE($EQ$2:EQ6)</f>
        <v>-0.43366666666666664</v>
      </c>
      <c r="NB7">
        <f>AVERAGE($ER$2:ER7)-AVERAGE($ER$2:ER6)</f>
        <v>-0.25466666666666671</v>
      </c>
      <c r="NC7">
        <f>AVERAGE($ES$2:ES7)-AVERAGE($ES$2:ES6)</f>
        <v>-0.18133333333333312</v>
      </c>
      <c r="ND7">
        <f>AVERAGE($ET$2:ET7)-AVERAGE($ET$2:ET6)</f>
        <v>-0.27200000000000013</v>
      </c>
      <c r="NE7">
        <f>AVERAGE($EU$2:EU7)-AVERAGE($EU$2:EU6)</f>
        <v>-7.566666666666666E-2</v>
      </c>
      <c r="NF7">
        <f>AVERAGE($EV$2:EV7)-AVERAGE($EV$2:EV6)</f>
        <v>0.11866666666666659</v>
      </c>
      <c r="NG7">
        <f>AVERAGE($EW$2:EW7)-AVERAGE($EW$2:EW6)</f>
        <v>-7.2333333333333361E-2</v>
      </c>
      <c r="NH7">
        <f>AVERAGE($EX$2:EX7)-AVERAGE($EX$2:EX6)</f>
        <v>6.2333333333333324E-2</v>
      </c>
      <c r="NI7">
        <f>AVERAGE($EY$2:EY7)-AVERAGE($EY$2:EY6)</f>
        <v>-8.2999999999999963E-2</v>
      </c>
      <c r="NJ7">
        <f>AVERAGE($EZ$2:EZ7)-AVERAGE($EZ$2:EZ6)</f>
        <v>-0.27466666666666673</v>
      </c>
      <c r="NK7">
        <f>AVERAGE($FA$2:FA7)-AVERAGE($FA$2:FA6)</f>
        <v>-0.5083333333333333</v>
      </c>
      <c r="NL7">
        <f>AVERAGE($FB$2:FB7)-AVERAGE($FB$2:FB6)</f>
        <v>0.17533333333333345</v>
      </c>
      <c r="NM7">
        <f>AVERAGE($FC$2:FC7)-AVERAGE($FC$2:FC6)</f>
        <v>-0.187</v>
      </c>
      <c r="NN7">
        <f>AVERAGE($FD$2:FD7)-AVERAGE($FD$2:FD6)</f>
        <v>-0.1133333333333334</v>
      </c>
      <c r="NO7">
        <f>AVERAGE($FE$2:FE7)-AVERAGE($FE$2:FE6)</f>
        <v>5.3333333333333344E-2</v>
      </c>
      <c r="NP7">
        <f>AVERAGE($FF$2:FF7)-AVERAGE($FF$2:FF6)</f>
        <v>-0.47066666666666662</v>
      </c>
      <c r="NQ7">
        <f>AVERAGE($FG$2:FG7)-AVERAGE($FG$2:FG6)</f>
        <v>-4.9666666666666637E-2</v>
      </c>
      <c r="NR7">
        <f>AVERAGE($FH$2:FH7)-AVERAGE($FH$2:FH6)</f>
        <v>-0.10233333333333339</v>
      </c>
      <c r="NS7">
        <f>AVERAGE($FI$2:FI7)-AVERAGE($FI$2:FI6)</f>
        <v>-0.20066666666666655</v>
      </c>
      <c r="NT7">
        <f>AVERAGE($FJ$2:FJ7)-AVERAGE($FJ$2:FJ6)</f>
        <v>1.7333333333333339E-2</v>
      </c>
      <c r="NU7">
        <f>AVERAGE($FK$2:FK7)-AVERAGE($FK$2:FK6)</f>
        <v>8.4999999999999964E-2</v>
      </c>
      <c r="NV7">
        <f>AVERAGE($FL$2:FL7)-AVERAGE($FL$2:FL6)</f>
        <v>0.20500000000000002</v>
      </c>
      <c r="NW7">
        <f>AVERAGE($FM$2:FM7)-AVERAGE($FM$2:FM6)</f>
        <v>4.6000000000000041E-2</v>
      </c>
      <c r="NX7">
        <f>AVERAGE($FN$2:FN7)-AVERAGE($FN$2:FN6)</f>
        <v>7.0333333333333359E-2</v>
      </c>
      <c r="NY7">
        <f>AVERAGE($FO$2:FO7)-AVERAGE($FO$2:FO6)</f>
        <v>0.1913333333333333</v>
      </c>
      <c r="NZ7">
        <f>AVERAGE($FP$2:FP7)-AVERAGE($FP$2:FP6)</f>
        <v>-9.9000000000000005E-2</v>
      </c>
      <c r="OA7">
        <f>AVERAGE($FQ$2:FQ7)-AVERAGE($FQ$2:FQ6)</f>
        <v>5.6666666666667087E-3</v>
      </c>
      <c r="OB7">
        <f>AVERAGE($FR$2:FR7)-AVERAGE($FR$2:FR6)</f>
        <v>-0.11366666666666658</v>
      </c>
      <c r="OC7">
        <f>AVERAGE($FS$2:FS7)-AVERAGE($FS$2:FS6)</f>
        <v>0.10299999999999998</v>
      </c>
      <c r="OD7">
        <f>AVERAGE($FT$2:FT7)-AVERAGE($FT$2:FT6)</f>
        <v>4.1000000000000036E-2</v>
      </c>
      <c r="OE7">
        <f>AVERAGE($FU$2:FU7)-AVERAGE($FU$2:FU6)</f>
        <v>0.10433333333333336</v>
      </c>
      <c r="OF7">
        <f>AVERAGE($FV$2:FV7)-AVERAGE($FV$2:FV6)</f>
        <v>-0.64933333333333332</v>
      </c>
      <c r="OG7">
        <f>AVERAGE($FW$2:FW7)-AVERAGE($FW$2:FW6)</f>
        <v>-0.1160000000000001</v>
      </c>
      <c r="OH7">
        <f>AVERAGE($FX$2:FX7)-AVERAGE($FX$2:FX6)</f>
        <v>-0.1419999999999999</v>
      </c>
      <c r="OI7">
        <f>AVERAGE($FY$2:FY7)-AVERAGE($FY$2:FY6)</f>
        <v>6.2333333333333352E-2</v>
      </c>
      <c r="OJ7">
        <f>AVERAGE($FZ$2:FZ7)-AVERAGE($FZ$2:FZ6)</f>
        <v>-0.16900000000000004</v>
      </c>
      <c r="OK7">
        <f>AVERAGE($GA$2:GA7)-AVERAGE($GA$2:GA6)</f>
        <v>0.1086666666666668</v>
      </c>
      <c r="OL7">
        <f>AVERAGE($GB$2:GB7)-AVERAGE($GB$2:GB6)</f>
        <v>-0.46533333333333338</v>
      </c>
      <c r="OM7">
        <f>AVERAGE($GC$2:GC7)-AVERAGE($GC$2:GC6)</f>
        <v>-3.400000000000003E-2</v>
      </c>
      <c r="ON7">
        <f>AVERAGE($GD$2:GD7)-AVERAGE($GD$2:GD6)</f>
        <v>-0.42199999999999993</v>
      </c>
      <c r="OO7">
        <f>AVERAGE($GE$2:GE7)-AVERAGE($GE$2:GE6)</f>
        <v>-0.1216666666666667</v>
      </c>
      <c r="OP7">
        <f>AVERAGE($GF$2:GF7)-AVERAGE($GF$2:GF6)</f>
        <v>-0.17366666666666669</v>
      </c>
      <c r="OQ7">
        <f>AVERAGE($GG$2:GG7)-AVERAGE($GG$2:GG6)</f>
        <v>-3.9666666666666628E-2</v>
      </c>
      <c r="OR7">
        <f>AVERAGE($GH$2:GH7)-AVERAGE($GH$2:GH6)</f>
        <v>-7.3666666666666658E-2</v>
      </c>
      <c r="OS7">
        <f>AVERAGE($GI$2:GI7)-AVERAGE($GI$2:GI6)</f>
        <v>3.0000000000001137E-3</v>
      </c>
      <c r="OT7">
        <f>AVERAGE($GJ$2:GJ7)-AVERAGE($GJ$2:GJ6)</f>
        <v>-0.17399999999999993</v>
      </c>
      <c r="OU7">
        <f>AVERAGE($GK$2:GK7)-AVERAGE($GK$2:GK6)</f>
        <v>-0.19699999999999998</v>
      </c>
      <c r="OV7">
        <f>AVERAGE($GL$2:GL7)-AVERAGE($GL$2:GL6)</f>
        <v>0.49900000000000005</v>
      </c>
      <c r="OW7">
        <f>AVERAGE($GM$2:GM7)-AVERAGE($GM$2:GM6)</f>
        <v>-0.15933333333333333</v>
      </c>
      <c r="OX7">
        <f>AVERAGE($GN$2:GN7)-AVERAGE($GN$2:GN6)</f>
        <v>-0.73833333333333329</v>
      </c>
      <c r="OY7">
        <f>AVERAGE($GO$2:GO7)-AVERAGE($GO$2:GO6)</f>
        <v>-0.15233333333333343</v>
      </c>
      <c r="OZ7">
        <f>AVERAGE($GP$2:GP7)-AVERAGE($GP$2:GP6)</f>
        <v>-0.11499999999999999</v>
      </c>
      <c r="PA7">
        <f>AVERAGE($GQ$2:GQ7)-AVERAGE($GQ$2:GQ6)</f>
        <v>0.31266666666666654</v>
      </c>
      <c r="PB7">
        <f>AVERAGE($GR$2:GR7)-AVERAGE($GR$2:GR6)</f>
        <v>-0.59699999999999998</v>
      </c>
      <c r="PC7">
        <f>AVERAGE($GS$2:GS7)-AVERAGE($GS$2:GS6)</f>
        <v>-0.81599999999999995</v>
      </c>
      <c r="PD7">
        <f>AVERAGE($GT$2:GT7)-AVERAGE($GT$2:GT6)</f>
        <v>-0.12833333333333341</v>
      </c>
      <c r="PE7">
        <f>AVERAGE($GU$2:GU7)-AVERAGE($GU$2:GU6)</f>
        <v>8.5999999999999965E-2</v>
      </c>
      <c r="PF7">
        <f>AVERAGE($GV$2:GV7)-AVERAGE($GV$2:GV6)</f>
        <v>-6.800000000000006E-2</v>
      </c>
      <c r="PG7">
        <f>AVERAGE($GW$2:GW7)-AVERAGE($GW$2:GW6)</f>
        <v>-0.13966666666666672</v>
      </c>
      <c r="PH7">
        <f>AVERAGE($GX$2:GX7)-AVERAGE($GX$2:GX6)</f>
        <v>-0.3829999999999999</v>
      </c>
      <c r="PI7">
        <f>AVERAGE($GY$2:GY7)-AVERAGE($GY$2:GY6)</f>
        <v>-0.12766666666666671</v>
      </c>
      <c r="PJ7">
        <f>AVERAGE($GZ$2:GZ7)-AVERAGE($GZ$2:GZ6)</f>
        <v>-0.21266666666666667</v>
      </c>
      <c r="PK7">
        <f>AVERAGE($HA$2:HA7)-AVERAGE($HA$2:HA6)</f>
        <v>-0.43633333333333318</v>
      </c>
      <c r="PL7">
        <f>AVERAGE($HB$2:HB7)-AVERAGE($HB$2:HB6)</f>
        <v>0.11733333333333318</v>
      </c>
      <c r="PM7">
        <f>AVERAGE($HC$2:HC7)-AVERAGE($HC$2:HC6)</f>
        <v>8.3333333333335258E-3</v>
      </c>
      <c r="PN7">
        <f>AVERAGE($HD$2:HD7)-AVERAGE($HD$2:HD6)</f>
        <v>-1.2829999999999997</v>
      </c>
      <c r="PO7">
        <f>AVERAGE($HE$2:HE7)-AVERAGE($HE$2:HE6)</f>
        <v>7.3333333333334139E-3</v>
      </c>
      <c r="PP7">
        <f>AVERAGE($HF$2:HF7)-AVERAGE($HF$2:HF6)</f>
        <v>0.10899999999999999</v>
      </c>
      <c r="PQ7">
        <f>AVERAGE($HG$2:HG7)-AVERAGE($HG$2:HG6)</f>
        <v>7.0000000000000062E-3</v>
      </c>
      <c r="PR7">
        <f>AVERAGE($HH$2:HH7)-AVERAGE($HH$2:HH6)</f>
        <v>-0.245</v>
      </c>
      <c r="PS7">
        <f>AVERAGE($HI$2:HI7)-AVERAGE($HI$2:HI6)</f>
        <v>-0.22699999999999998</v>
      </c>
      <c r="PT7">
        <f>AVERAGE($HJ$2:HJ7)-AVERAGE($HJ$2:HJ6)</f>
        <v>-0.24500000000000005</v>
      </c>
      <c r="PY7">
        <v>-0.4519999999999999</v>
      </c>
      <c r="PZ7" t="s">
        <v>182</v>
      </c>
    </row>
    <row r="8" spans="1:657" ht="15.75" thickBot="1" x14ac:dyDescent="0.3">
      <c r="A8" t="s">
        <v>252</v>
      </c>
      <c r="B8" s="25">
        <v>10</v>
      </c>
      <c r="C8" s="2"/>
      <c r="D8" s="1">
        <v>1.98</v>
      </c>
      <c r="E8" s="9">
        <v>-0.39</v>
      </c>
      <c r="F8" s="9">
        <v>-2.9</v>
      </c>
      <c r="G8" s="9">
        <v>-1.1200000000000001</v>
      </c>
      <c r="H8" s="7">
        <v>0.28999999999999998</v>
      </c>
      <c r="I8" s="9">
        <v>-0.47</v>
      </c>
      <c r="J8" s="9">
        <v>-0.86</v>
      </c>
      <c r="K8" s="7">
        <v>0.3</v>
      </c>
      <c r="L8" s="9">
        <v>-1.1399999999999999</v>
      </c>
      <c r="M8" s="9">
        <v>-1.25</v>
      </c>
      <c r="N8" s="12">
        <v>-1.98</v>
      </c>
      <c r="O8" s="13">
        <v>0.37</v>
      </c>
      <c r="P8" s="12">
        <v>-0.71</v>
      </c>
      <c r="Q8" s="12">
        <v>-1.8</v>
      </c>
      <c r="R8" s="12">
        <v>-1.69</v>
      </c>
      <c r="S8" s="15">
        <v>0</v>
      </c>
      <c r="T8" s="12">
        <v>-0.5</v>
      </c>
      <c r="U8" s="12">
        <v>-0.84</v>
      </c>
      <c r="V8" s="15">
        <v>0</v>
      </c>
      <c r="W8" s="12">
        <v>-0.68</v>
      </c>
      <c r="X8" s="12">
        <v>-0.5</v>
      </c>
      <c r="Y8" s="12">
        <v>-0.76</v>
      </c>
      <c r="Z8" s="15">
        <v>0</v>
      </c>
      <c r="AA8" s="12">
        <v>-1.2</v>
      </c>
      <c r="AB8" s="12">
        <v>-0.62</v>
      </c>
      <c r="AC8" s="12">
        <v>-0.9</v>
      </c>
      <c r="AD8" s="13">
        <v>0.22</v>
      </c>
      <c r="AE8" s="12">
        <v>-1.1299999999999999</v>
      </c>
      <c r="AF8" s="13">
        <v>0.49</v>
      </c>
      <c r="AG8" s="2">
        <v>-3.4</v>
      </c>
      <c r="AH8" s="13">
        <v>0.65</v>
      </c>
      <c r="AI8" s="12">
        <v>-0.18</v>
      </c>
      <c r="AJ8" s="12">
        <v>-1.0900000000000001</v>
      </c>
      <c r="AK8" s="12">
        <v>-0.12</v>
      </c>
      <c r="AL8" s="12">
        <v>-2.25</v>
      </c>
      <c r="AM8" s="12">
        <v>-1.97</v>
      </c>
      <c r="AN8" s="12">
        <v>-1.35</v>
      </c>
      <c r="AO8" s="12">
        <v>-0.04</v>
      </c>
      <c r="AP8" s="12">
        <v>-0.62</v>
      </c>
      <c r="AQ8" s="12">
        <v>-0.45</v>
      </c>
      <c r="AR8" s="13">
        <v>0.23</v>
      </c>
      <c r="AS8" s="12">
        <v>-0.71</v>
      </c>
      <c r="AT8" s="15">
        <v>0</v>
      </c>
      <c r="AU8" s="12">
        <v>-1.88</v>
      </c>
      <c r="AV8" s="12">
        <v>-2.96</v>
      </c>
      <c r="AW8" s="13">
        <v>1.33</v>
      </c>
      <c r="AX8" s="13">
        <v>0.55000000000000004</v>
      </c>
      <c r="AY8" s="12">
        <v>-0.22</v>
      </c>
      <c r="AZ8" s="12">
        <v>-2.37</v>
      </c>
      <c r="BA8" s="13">
        <v>0.43</v>
      </c>
      <c r="BB8" s="13">
        <v>0.51</v>
      </c>
      <c r="BC8" s="15">
        <v>0</v>
      </c>
      <c r="BD8" s="12">
        <v>-0.52</v>
      </c>
      <c r="BE8" s="12">
        <v>-1.03</v>
      </c>
      <c r="BF8" s="12">
        <v>-0.13</v>
      </c>
      <c r="BG8" s="12">
        <v>-1.28</v>
      </c>
      <c r="BH8" s="12">
        <v>-1.04</v>
      </c>
      <c r="BI8" s="12">
        <v>-1.17</v>
      </c>
      <c r="BJ8" s="12">
        <v>-0.21</v>
      </c>
      <c r="BK8" s="18">
        <v>-2.1800000000000002</v>
      </c>
      <c r="BL8" s="18">
        <v>-0.91</v>
      </c>
      <c r="BM8" s="18">
        <v>-0.09</v>
      </c>
      <c r="BN8" s="18">
        <v>-0.51</v>
      </c>
      <c r="BO8" s="18">
        <v>-1.6</v>
      </c>
      <c r="BP8" s="18">
        <v>-1.64</v>
      </c>
      <c r="BQ8" s="18">
        <v>-0.87</v>
      </c>
      <c r="BR8" s="18">
        <v>-0.39</v>
      </c>
      <c r="BS8" s="18">
        <v>-0.28000000000000003</v>
      </c>
      <c r="BT8" s="18">
        <v>-0.71</v>
      </c>
      <c r="BU8" s="19">
        <v>0.11</v>
      </c>
      <c r="BV8" s="18">
        <v>-0.04</v>
      </c>
      <c r="BW8" s="18">
        <v>-0.64</v>
      </c>
      <c r="BX8" s="19">
        <v>0.23</v>
      </c>
      <c r="BY8" s="18">
        <v>-1.43</v>
      </c>
      <c r="BZ8" s="18">
        <v>-4.28</v>
      </c>
      <c r="CA8" s="18">
        <v>-4.28</v>
      </c>
      <c r="CB8" s="18">
        <v>-1.62</v>
      </c>
      <c r="CC8" s="18">
        <v>-1.88</v>
      </c>
      <c r="CD8" s="19">
        <v>2.0099999999999998</v>
      </c>
      <c r="CE8" s="19">
        <v>1.06</v>
      </c>
      <c r="CF8" s="19">
        <v>1.78</v>
      </c>
      <c r="CG8" s="18">
        <v>-0.34</v>
      </c>
      <c r="CH8" s="18">
        <v>-7.0000000000000007E-2</v>
      </c>
      <c r="CI8" s="18">
        <v>-0.39</v>
      </c>
      <c r="CJ8" s="18">
        <v>-1.2</v>
      </c>
      <c r="CK8" s="18">
        <v>-1.05</v>
      </c>
      <c r="CL8" s="18">
        <v>-1.17</v>
      </c>
      <c r="CM8" s="18">
        <v>-1.8</v>
      </c>
      <c r="CN8" s="18">
        <v>-2.0499999999999998</v>
      </c>
      <c r="CO8" s="18">
        <v>-0.7</v>
      </c>
      <c r="CP8" s="18">
        <v>-0.02</v>
      </c>
      <c r="CQ8" s="18">
        <v>-1.25</v>
      </c>
      <c r="CR8" s="18">
        <v>-1.63</v>
      </c>
      <c r="CS8" s="18">
        <v>-0.87</v>
      </c>
      <c r="CT8" s="18">
        <v>-1.61</v>
      </c>
      <c r="CU8" s="18">
        <v>-0.46</v>
      </c>
      <c r="CV8" s="18">
        <v>-1.86</v>
      </c>
      <c r="CW8" s="19">
        <v>0.11</v>
      </c>
      <c r="CX8" s="18">
        <v>-1.25</v>
      </c>
      <c r="CY8" s="19">
        <v>0.32</v>
      </c>
      <c r="CZ8" s="19">
        <v>0.21</v>
      </c>
      <c r="DA8" s="24">
        <v>-1.34</v>
      </c>
      <c r="DB8" s="25">
        <v>1.24</v>
      </c>
      <c r="DC8" s="24">
        <v>-1.28</v>
      </c>
      <c r="DD8" s="27">
        <v>0</v>
      </c>
      <c r="DE8" s="24">
        <v>-0.83</v>
      </c>
      <c r="DF8" s="24">
        <v>-0.45</v>
      </c>
      <c r="DG8" s="24">
        <v>-0.34</v>
      </c>
      <c r="DH8" s="24">
        <v>-1.24</v>
      </c>
      <c r="DI8" s="24">
        <v>-0.91</v>
      </c>
      <c r="DJ8" s="24">
        <v>-1.34</v>
      </c>
      <c r="DK8" s="25">
        <v>0.13</v>
      </c>
      <c r="DL8" s="24">
        <v>-1.76</v>
      </c>
      <c r="DM8" s="25">
        <v>0.48</v>
      </c>
      <c r="DN8" s="24">
        <v>-0.48</v>
      </c>
      <c r="DO8" s="25">
        <v>0.77</v>
      </c>
      <c r="DP8" s="25">
        <v>0.01</v>
      </c>
      <c r="DQ8" s="24">
        <v>-1.56</v>
      </c>
      <c r="DR8" s="24">
        <v>-0.34</v>
      </c>
      <c r="DS8" s="24">
        <v>-1.41</v>
      </c>
      <c r="DT8" s="24">
        <v>-0.59</v>
      </c>
      <c r="DU8" s="24">
        <v>-2.02</v>
      </c>
      <c r="DV8" s="24">
        <v>-0.34</v>
      </c>
      <c r="DW8" s="24">
        <v>-1.63</v>
      </c>
      <c r="DX8" s="25">
        <v>0.2</v>
      </c>
      <c r="DY8" s="24">
        <v>-3.03</v>
      </c>
      <c r="DZ8" s="24">
        <v>-0.39</v>
      </c>
      <c r="EA8" s="24">
        <v>-0.85</v>
      </c>
      <c r="EB8" s="25">
        <v>0.82</v>
      </c>
      <c r="EC8" s="24">
        <v>-1.57</v>
      </c>
      <c r="ED8" s="24">
        <v>-0.54</v>
      </c>
      <c r="EE8" s="24">
        <v>-1.67</v>
      </c>
      <c r="EF8" s="25">
        <v>0.27</v>
      </c>
      <c r="EG8" s="24">
        <v>-0.33</v>
      </c>
      <c r="EH8" s="24">
        <v>-1.76</v>
      </c>
      <c r="EI8" s="24">
        <v>-1.87</v>
      </c>
      <c r="EJ8" s="24">
        <v>-0.09</v>
      </c>
      <c r="EK8" s="24">
        <v>-1.08</v>
      </c>
      <c r="EL8" s="24">
        <v>-0.2</v>
      </c>
      <c r="EM8" s="25">
        <v>0.32</v>
      </c>
      <c r="EN8" s="27">
        <v>0</v>
      </c>
      <c r="EO8" s="24">
        <v>-3.08</v>
      </c>
      <c r="EP8" s="24">
        <v>-1.67</v>
      </c>
      <c r="EQ8" s="24">
        <v>-1.95</v>
      </c>
      <c r="ER8" s="24">
        <v>-1.52</v>
      </c>
      <c r="ES8" s="25">
        <v>1.68</v>
      </c>
      <c r="ET8" s="25">
        <v>0.6</v>
      </c>
      <c r="EU8" s="24">
        <v>-4.01</v>
      </c>
      <c r="EV8" s="24">
        <v>-0.89</v>
      </c>
      <c r="EW8" s="24">
        <v>-1.22</v>
      </c>
      <c r="EX8" s="24">
        <v>-0.56000000000000005</v>
      </c>
      <c r="EY8" s="24">
        <v>-0.85</v>
      </c>
      <c r="EZ8" s="24">
        <v>-2.08</v>
      </c>
      <c r="FA8" s="24">
        <v>-0.73</v>
      </c>
      <c r="FB8" s="24">
        <v>-0.74</v>
      </c>
      <c r="FC8" s="24">
        <v>-1.26</v>
      </c>
      <c r="FD8" s="24">
        <v>-0.81</v>
      </c>
      <c r="FE8" s="25">
        <v>3.18</v>
      </c>
      <c r="FF8" s="24">
        <v>-1.42</v>
      </c>
      <c r="FG8" s="24">
        <v>-0.12</v>
      </c>
      <c r="FH8" s="24">
        <v>-0.16</v>
      </c>
      <c r="FI8" s="24">
        <v>-0.05</v>
      </c>
      <c r="FJ8" s="24">
        <v>-0.52</v>
      </c>
      <c r="FK8" s="24">
        <v>-0.98</v>
      </c>
      <c r="FL8" s="24">
        <v>-0.62</v>
      </c>
      <c r="FM8" s="24">
        <v>-0.95</v>
      </c>
      <c r="FN8" s="24">
        <v>-2.2999999999999998</v>
      </c>
      <c r="FO8" s="25">
        <v>0.03</v>
      </c>
      <c r="FP8" s="27">
        <v>0</v>
      </c>
      <c r="FQ8" s="24">
        <v>-0.44</v>
      </c>
      <c r="FR8" s="25">
        <v>0.41</v>
      </c>
      <c r="FS8" s="24">
        <v>-2.64</v>
      </c>
      <c r="FT8" s="24">
        <v>-1.76</v>
      </c>
      <c r="FU8" s="24">
        <v>-0.94</v>
      </c>
      <c r="FV8" s="24">
        <v>-0.95</v>
      </c>
      <c r="FW8" s="24">
        <v>-1.46</v>
      </c>
      <c r="FX8" s="27">
        <v>0</v>
      </c>
      <c r="FY8" s="27">
        <v>0</v>
      </c>
      <c r="FZ8" s="24">
        <v>-0.18</v>
      </c>
      <c r="GA8" s="24">
        <v>-0.26</v>
      </c>
      <c r="GB8" s="24">
        <v>-1.0900000000000001</v>
      </c>
      <c r="GC8" s="24">
        <v>-0.54</v>
      </c>
      <c r="GD8" s="25">
        <v>0.48</v>
      </c>
      <c r="GE8" s="24">
        <v>-1.68</v>
      </c>
      <c r="GF8" s="24">
        <v>-3.42</v>
      </c>
      <c r="GG8" s="24">
        <v>-1.93</v>
      </c>
      <c r="GH8" s="24">
        <v>-1.38</v>
      </c>
      <c r="GI8" s="24">
        <v>-1.1100000000000001</v>
      </c>
      <c r="GJ8" s="24">
        <v>-1.07</v>
      </c>
      <c r="GK8" s="24">
        <v>-0.08</v>
      </c>
      <c r="GL8" s="24">
        <v>-2.52</v>
      </c>
      <c r="GM8" s="24">
        <v>-2.38</v>
      </c>
      <c r="GN8" s="25">
        <v>0.71</v>
      </c>
      <c r="GO8" s="24">
        <v>-1.26</v>
      </c>
      <c r="GP8" s="25">
        <v>1.1100000000000001</v>
      </c>
      <c r="GQ8" s="24">
        <v>-1.81</v>
      </c>
      <c r="GR8" s="24">
        <v>-1.79</v>
      </c>
      <c r="GS8" s="24">
        <v>-0.97</v>
      </c>
      <c r="GT8" s="24">
        <v>-0.96</v>
      </c>
      <c r="GU8" s="24">
        <v>-0.76</v>
      </c>
      <c r="GV8" s="24">
        <v>-3.03</v>
      </c>
      <c r="GW8" s="24">
        <v>-1.64</v>
      </c>
      <c r="GX8" s="25">
        <v>0.08</v>
      </c>
      <c r="GY8" s="24">
        <v>-0.66</v>
      </c>
      <c r="GZ8" s="24">
        <v>-2.74</v>
      </c>
      <c r="HA8" s="24">
        <v>-2.5</v>
      </c>
      <c r="HB8" s="24">
        <v>-1.69</v>
      </c>
      <c r="HC8" s="24">
        <v>-1.21</v>
      </c>
      <c r="HD8" s="24">
        <v>-3.35</v>
      </c>
      <c r="HE8" s="24">
        <v>-1.23</v>
      </c>
      <c r="HF8" s="24">
        <v>-0.66</v>
      </c>
      <c r="HG8" s="24">
        <v>-0.52</v>
      </c>
      <c r="HH8" s="25">
        <v>0.35</v>
      </c>
      <c r="HI8" s="27">
        <v>0</v>
      </c>
      <c r="HJ8" s="24">
        <v>-0.04</v>
      </c>
      <c r="HL8">
        <f>AVERAGE($B$2:B8)-AVERAGE($B$2:B7)</f>
        <v>0.13099999999999845</v>
      </c>
      <c r="HM8" t="e">
        <f>AVERAGE($C$2:C8)-AVERAGE($C$2:C7)</f>
        <v>#DIV/0!</v>
      </c>
      <c r="HN8">
        <f>AVERAGE($D$2:D8)-AVERAGE($D$2:D7)</f>
        <v>-9.7619047619047716E-2</v>
      </c>
      <c r="HO8">
        <f>AVERAGE($E$2:E8)-AVERAGE($E$2:E7)</f>
        <v>2.0714285714285685E-2</v>
      </c>
      <c r="HP8">
        <f>AVERAGE($F$2:F8)-AVERAGE($F$2:F7)</f>
        <v>-0.32357142857142862</v>
      </c>
      <c r="HQ8">
        <f>AVERAGE($G$2:G8)-AVERAGE($G$2:G7)</f>
        <v>1.7380952380952053E-2</v>
      </c>
      <c r="HR8">
        <f>AVERAGE($H$2:H8)-AVERAGE($H$2:H7)</f>
        <v>3.4047619047619056E-2</v>
      </c>
      <c r="HS8">
        <f>AVERAGE($I$2:I8)-AVERAGE($I$2:I7)</f>
        <v>8.4285714285714186E-2</v>
      </c>
      <c r="HT8">
        <f>AVERAGE($J$2:J8)-AVERAGE($J$2:J7)</f>
        <v>5.0000000000000044E-2</v>
      </c>
      <c r="HU8">
        <f>AVERAGE($K$2:K8)-AVERAGE($K$2:K7)</f>
        <v>0.15500000000000003</v>
      </c>
      <c r="HV8">
        <f>AVERAGE($L$2:L8)-AVERAGE($L$2:L7)</f>
        <v>5.8333333333333126E-2</v>
      </c>
      <c r="HW8">
        <f>AVERAGE($M$2:M8)-AVERAGE($M$2:M7)</f>
        <v>3.5714285714285809E-2</v>
      </c>
      <c r="HX8">
        <f>AVERAGE($N$2:N8)-AVERAGE($N$2:N7)</f>
        <v>-6.9523809523809543E-2</v>
      </c>
      <c r="HY8">
        <f>AVERAGE($O$2:O8)-AVERAGE($O$2:O7)</f>
        <v>0.12642857142857139</v>
      </c>
      <c r="HZ8">
        <f>AVERAGE($P$2:P8)-AVERAGE($P$2:P7)</f>
        <v>2.6190476190476097E-2</v>
      </c>
      <c r="IA8">
        <f>AVERAGE($Q$2:Q8)-AVERAGE($Q$2:Q7)</f>
        <v>-0.16166666666666663</v>
      </c>
      <c r="IB8">
        <f>AVERAGE($R$2:R8)-AVERAGE($R$2:R7)</f>
        <v>-0.23619047619047617</v>
      </c>
      <c r="IC8">
        <f>AVERAGE($S$2:S8)-AVERAGE($S$2:S7)</f>
        <v>0.1021428571428572</v>
      </c>
      <c r="ID8">
        <f>AVERAGE($T$2:T8)-AVERAGE($T$2:T7)</f>
        <v>4.2857142857143371E-3</v>
      </c>
      <c r="IE8">
        <f>AVERAGE($U$2:U8)-AVERAGE($U$2:U7)</f>
        <v>9.523809523809601E-3</v>
      </c>
      <c r="IF8">
        <f>AVERAGE($V$2:V8)-AVERAGE($V$2:V7)</f>
        <v>6.2857142857142834E-2</v>
      </c>
      <c r="IG8">
        <f>AVERAGE($W$2:W8)-AVERAGE($W$2:W7)</f>
        <v>-1.2380952380952381E-2</v>
      </c>
      <c r="IH8">
        <f>AVERAGE($X$2:X8)-AVERAGE($X$2:X7)</f>
        <v>7.9047619047619144E-2</v>
      </c>
      <c r="II8">
        <f>AVERAGE($Y$2:Y8)-AVERAGE($Y$2:Y7)</f>
        <v>-5.2380952380952639E-3</v>
      </c>
      <c r="IJ8">
        <f>AVERAGE($Z$2:Z8)-AVERAGE($Z$2:Z7)</f>
        <v>4.9761904761904785E-2</v>
      </c>
      <c r="IK8">
        <f>AVERAGE($AA$2:AA8)-AVERAGE($AA$2:AA7)</f>
        <v>-6.0000000000000053E-2</v>
      </c>
      <c r="IL8">
        <f>AVERAGE($AB$2:AB8)-AVERAGE($AB$2:AB7)</f>
        <v>0.11499999999999999</v>
      </c>
      <c r="IM8">
        <f>AVERAGE($AC$2:AC8)-AVERAGE($AC$2:AC7)</f>
        <v>-7.7857142857142847E-2</v>
      </c>
      <c r="IN8">
        <f>AVERAGE($AD$2:AD8)-AVERAGE($AD$2:AD7)</f>
        <v>0.13928571428571423</v>
      </c>
      <c r="IO8">
        <f>AVERAGE($AE$2:AE8)-AVERAGE($AE$2:AE7)</f>
        <v>-0.11619047619047618</v>
      </c>
      <c r="IP8">
        <f>AVERAGE($AF$2:AF8)-AVERAGE($AF$2:AF7)</f>
        <v>7.976190476190477E-2</v>
      </c>
      <c r="IQ8">
        <f>AVERAGE($AG$2:AG8)-AVERAGE($AG$2:AG7)</f>
        <v>-0.31499999999999995</v>
      </c>
      <c r="IR8">
        <f>AVERAGE($AH$2:AH8)-AVERAGE($AH$2:AH7)</f>
        <v>0.14809523809523809</v>
      </c>
      <c r="IS8">
        <f>AVERAGE($AI$2:AI8)-AVERAGE($AI$2:AI7)</f>
        <v>9.0476190476190599E-2</v>
      </c>
      <c r="IT8">
        <f>AVERAGE($AJ$2:AJ8)-AVERAGE($AJ$2:AJ7)</f>
        <v>-3.8095238095238071E-2</v>
      </c>
      <c r="IU8">
        <f>AVERAGE($AK$2:AK8)-AVERAGE($AK$2:AK7)</f>
        <v>4.6190476190476171E-2</v>
      </c>
      <c r="IV8">
        <f>AVERAGE($AL$2:AL8)-AVERAGE($AL$2:AL7)</f>
        <v>-0.18000000000000005</v>
      </c>
      <c r="IW8">
        <f>AVERAGE($AM$2:AM8)-AVERAGE($AM$2:AM7)</f>
        <v>-0.15095238095238084</v>
      </c>
      <c r="IX8">
        <f>AVERAGE($AN$2:AN8)-AVERAGE($AN$2:AN7)</f>
        <v>-6.738095238095243E-2</v>
      </c>
      <c r="IY8">
        <f>AVERAGE($AO$2:AO8)-AVERAGE($AO$2:AO7)</f>
        <v>4.666666666666669E-2</v>
      </c>
      <c r="IZ8">
        <f>AVERAGE($AP$2:AP8)-AVERAGE($AP$2:AP7)</f>
        <v>5.9999999999999942E-2</v>
      </c>
      <c r="JA8">
        <f>AVERAGE($AQ$2:AQ8)-AVERAGE($AQ$2:AQ7)</f>
        <v>7.1428571428571175E-3</v>
      </c>
      <c r="JB8">
        <f>AVERAGE($AR$2:AR8)-AVERAGE($AR$2:AR7)</f>
        <v>0.19476190476190469</v>
      </c>
      <c r="JC8">
        <f>AVERAGE($AS$2:AS8)-AVERAGE($AS$2:AS7)</f>
        <v>9.523809523809601E-3</v>
      </c>
      <c r="JD8">
        <f>AVERAGE($AT$2:AT8)-AVERAGE($AT$2:AT7)</f>
        <v>0.17785714285714294</v>
      </c>
      <c r="JE8">
        <f>AVERAGE($AU$2:AU8)-AVERAGE($AU$2:AU7)</f>
        <v>-0.38642857142857145</v>
      </c>
      <c r="JF8">
        <f>AVERAGE($AV$2:AV8)-AVERAGE($AV$2:AV7)</f>
        <v>-0.38690476190476197</v>
      </c>
      <c r="JG8">
        <f>AVERAGE($AW$2:AW8)-AVERAGE($AW$2:AW7)</f>
        <v>0.31238095238095243</v>
      </c>
      <c r="JH8">
        <f>AVERAGE($AX$2:AX8)-AVERAGE($AX$2:AX7)</f>
        <v>0.18071428571428572</v>
      </c>
      <c r="JI8">
        <f>AVERAGE($AY$2:AY8)-AVERAGE($AY$2:AY7)</f>
        <v>0.21404761904761882</v>
      </c>
      <c r="JJ8">
        <f>AVERAGE($AZ$2:AZ8)-AVERAGE($AZ$2:AZ7)</f>
        <v>-0.20928571428571441</v>
      </c>
      <c r="JK8">
        <f>AVERAGE($BA$2:BA8)-AVERAGE($BA$2:BA7)</f>
        <v>0.20023809523809522</v>
      </c>
      <c r="JL8">
        <f>AVERAGE($BB$2:BB8)-AVERAGE($BB$2:BB7)</f>
        <v>0.19523809523809521</v>
      </c>
      <c r="JM8">
        <f>AVERAGE($BC$2:BC8)-AVERAGE($BC$2:BC7)</f>
        <v>0.1428571428571429</v>
      </c>
      <c r="JN8">
        <f>AVERAGE($BD$2:BD8)-AVERAGE($BD$2:BD7)</f>
        <v>0.16476190476190489</v>
      </c>
      <c r="JO8">
        <f>AVERAGE($BE$2:BE8)-AVERAGE($BE$2:BE7)</f>
        <v>1.6904761904761978E-2</v>
      </c>
      <c r="JP8">
        <f>AVERAGE($BF$2:BF8)-AVERAGE($BF$2:BF7)</f>
        <v>7.5952380952380882E-2</v>
      </c>
      <c r="JQ8">
        <f>AVERAGE($BG$2:BG8)-AVERAGE($BG$2:BG7)</f>
        <v>-0.12333333333333329</v>
      </c>
      <c r="JR8">
        <f>AVERAGE($BH$2:BH8)-AVERAGE($BH$2:BH7)</f>
        <v>-4.6190476190476226E-2</v>
      </c>
      <c r="JS8">
        <f>AVERAGE($BI$2:BI8)-AVERAGE($BI$2:BI7)</f>
        <v>-5.8333333333333348E-2</v>
      </c>
      <c r="JT8">
        <f>AVERAGE($BJ$2:BJ8)-AVERAGE($BJ$2:BJ7)</f>
        <v>0.12476190476190474</v>
      </c>
      <c r="JU8">
        <f>AVERAGE($BK$2:BK8)-AVERAGE($BK$2:BK7)</f>
        <v>-0.12976190476190474</v>
      </c>
      <c r="JV8">
        <f>AVERAGE($BL$2:BL8)-AVERAGE($BL$2:BL7)</f>
        <v>-2.7380952380952395E-2</v>
      </c>
      <c r="JW8">
        <f>AVERAGE($BM$2:BM8)-AVERAGE($BM$2:BM7)</f>
        <v>8.8333333333333375E-2</v>
      </c>
      <c r="JX8">
        <f>AVERAGE($BN$2:BN8)-AVERAGE($BN$2:BN7)</f>
        <v>3.833333333333333E-2</v>
      </c>
      <c r="JY8">
        <f>AVERAGE($BO$2:BO8)-AVERAGE($BO$2:BO7)</f>
        <v>-0.33619047619047621</v>
      </c>
      <c r="JZ8">
        <f>AVERAGE($BP$2:BP8)-AVERAGE($BP$2:BP7)</f>
        <v>-0.10904761904761906</v>
      </c>
      <c r="KA8">
        <f>AVERAGE($BQ$2:BQ8)-AVERAGE($BQ$2:BQ7)</f>
        <v>7.1428571428571175E-3</v>
      </c>
      <c r="KB8">
        <f>AVERAGE($BR$2:BR8)-AVERAGE($BR$2:BR7)</f>
        <v>8.1428571428571517E-2</v>
      </c>
      <c r="KC8">
        <f>AVERAGE($BS$2:BS8)-AVERAGE($BS$2:BS7)</f>
        <v>8.5476190476190483E-2</v>
      </c>
      <c r="KD8">
        <f>AVERAGE($BT$2:BT8)-AVERAGE($BT$2:BT7)</f>
        <v>-5.4761904761905233E-3</v>
      </c>
      <c r="KE8">
        <f>AVERAGE($BU$2:BU8)-AVERAGE($BU$2:BU7)</f>
        <v>4.3333333333333363E-2</v>
      </c>
      <c r="KF8">
        <f>AVERAGE($BV$2:BV8)-AVERAGE($BV$2:BV7)</f>
        <v>0.20404761904761926</v>
      </c>
      <c r="KG8">
        <f>AVERAGE($BW$2:BW8)-AVERAGE($BW$2:BW7)</f>
        <v>5.5714285714285827E-2</v>
      </c>
      <c r="KH8">
        <f>AVERAGE($BX$2:BX8)-AVERAGE($BX$2:BX7)</f>
        <v>0.10666666666666663</v>
      </c>
      <c r="KI8">
        <f>AVERAGE($BY$2:BY8)-AVERAGE($BY$2:BY7)</f>
        <v>-0.1445238095238095</v>
      </c>
      <c r="KJ8">
        <f>AVERAGE($BZ$2:BZ8)-AVERAGE($BZ$2:BZ7)</f>
        <v>-0.55428571428571427</v>
      </c>
      <c r="KK8">
        <f>AVERAGE($CA$2:CA8)-AVERAGE($CA$2:CA7)</f>
        <v>-0.55428571428571427</v>
      </c>
      <c r="KL8">
        <f>AVERAGE($CB$2:CB8)-AVERAGE($CB$2:CB7)</f>
        <v>-0.10428571428571431</v>
      </c>
      <c r="KM8">
        <f>AVERAGE($CC$2:CC8)-AVERAGE($CC$2:CC7)</f>
        <v>-0.29619047619047617</v>
      </c>
      <c r="KN8">
        <f>AVERAGE($CD$2:CD8)-AVERAGE($CD$2:CD7)</f>
        <v>0.3638095238095238</v>
      </c>
      <c r="KO8">
        <f>AVERAGE($CE$2:CE8)-AVERAGE($CE$2:CE7)</f>
        <v>0.1873809523809524</v>
      </c>
      <c r="KP8">
        <f>AVERAGE($CF$2:CF8)-AVERAGE($CF$2:CF7)</f>
        <v>0.34785714285714286</v>
      </c>
      <c r="KQ8">
        <f>AVERAGE($CG$2:CG8)-AVERAGE($CG$2:CG7)</f>
        <v>6.904761904761969E-3</v>
      </c>
      <c r="KR8">
        <f>AVERAGE($CH$2:CH8)-AVERAGE($CH$2:CH7)</f>
        <v>2.404761904761904E-2</v>
      </c>
      <c r="KS8">
        <f>AVERAGE($CI$2:CI8)-AVERAGE($CI$2:CI7)</f>
        <v>-1.4523809523809494E-2</v>
      </c>
      <c r="KT8">
        <f>AVERAGE($CJ$2:CJ8)-AVERAGE($CJ$2:CJ7)</f>
        <v>-2.0000000000000018E-2</v>
      </c>
      <c r="KU8">
        <f>AVERAGE($CK$2:CK8)-AVERAGE($CK$2:CK7)</f>
        <v>-5.0238095238095193E-2</v>
      </c>
      <c r="KV8">
        <f>AVERAGE($CL$2:CL8)-AVERAGE($CL$2:CL7)</f>
        <v>-2.4285714285714244E-2</v>
      </c>
      <c r="KW8">
        <f>AVERAGE($CM$2:CM8)-AVERAGE($CM$2:CM7)</f>
        <v>-0.17809523809523808</v>
      </c>
      <c r="KX8">
        <f>AVERAGE($CN$2:CN8)-AVERAGE($CN$2:CN7)</f>
        <v>-0.2373809523809523</v>
      </c>
      <c r="KY8">
        <f>AVERAGE($CO$2:CO8)-AVERAGE($CO$2:CO7)</f>
        <v>4.0714285714285703E-2</v>
      </c>
      <c r="KZ8">
        <f>AVERAGE($CP$2:CP8)-AVERAGE($CP$2:CP7)</f>
        <v>0.30904761904761924</v>
      </c>
      <c r="LA8">
        <f>AVERAGE($CQ$2:CQ8)-AVERAGE($CQ$2:CQ7)</f>
        <v>-9.1666666666666785E-2</v>
      </c>
      <c r="LB8">
        <f>AVERAGE($CR$2:CR8)-AVERAGE($CR$2:CR7)</f>
        <v>-0.14476190476190487</v>
      </c>
      <c r="LC8">
        <f>AVERAGE($CS$2:CS8)-AVERAGE($CS$2:CS7)</f>
        <v>4.2619047619047556E-2</v>
      </c>
      <c r="LD8">
        <f>AVERAGE($CT$2:CT8)-AVERAGE($CT$2:CT7)</f>
        <v>-4.857142857142871E-2</v>
      </c>
      <c r="LE8">
        <f>AVERAGE($CU$2:CU8)-AVERAGE($CU$2:CU7)</f>
        <v>0.10095238095238113</v>
      </c>
      <c r="LF8">
        <f>AVERAGE($CV$2:CV8)-AVERAGE($CV$2:CV7)</f>
        <v>-0.1457142857142858</v>
      </c>
      <c r="LG8">
        <f>AVERAGE($CW$2:CW8)-AVERAGE($CW$2:CW7)</f>
        <v>8.8571428571428523E-2</v>
      </c>
      <c r="LH8">
        <f>AVERAGE($CX$2:CX8)-AVERAGE($CX$2:CX7)</f>
        <v>-0.13095238095238099</v>
      </c>
      <c r="LI8">
        <f>AVERAGE($CY$2:CY8)-AVERAGE($CY$2:CY7)</f>
        <v>0.20976190476190482</v>
      </c>
      <c r="LJ8">
        <f>AVERAGE($CZ$2:CZ8)-AVERAGE($CZ$2:CZ7)</f>
        <v>0.14357142857142857</v>
      </c>
      <c r="LK8">
        <f>AVERAGE($DA$2:DA8)-AVERAGE($DA$2:DA7)</f>
        <v>1.7142857142857126E-2</v>
      </c>
      <c r="LL8">
        <f>AVERAGE($DB$2:DB8)-AVERAGE($DB$2:DB7)</f>
        <v>0.32238095238095243</v>
      </c>
      <c r="LM8">
        <f>AVERAGE($DC$2:DC8)-AVERAGE($DC$2:DC7)</f>
        <v>0.16000000000000014</v>
      </c>
      <c r="LN8">
        <f>AVERAGE($DD$2:DD8)-AVERAGE($DD$2:DD7)</f>
        <v>9.9999999999999978E-2</v>
      </c>
      <c r="LO8">
        <f>AVERAGE($DE$2:DE8)-AVERAGE($DE$2:DE7)</f>
        <v>-7.071428571428573E-2</v>
      </c>
      <c r="LP8">
        <f>AVERAGE($DF$2:DF8)-AVERAGE($DF$2:DF7)</f>
        <v>-6.6666666666667096E-3</v>
      </c>
      <c r="LQ8">
        <f>AVERAGE($DG$2:DG8)-AVERAGE($DG$2:DG7)</f>
        <v>4.4523809523809521E-2</v>
      </c>
      <c r="LR8">
        <f>AVERAGE($DH$2:DH8)-AVERAGE($DH$2:DH7)</f>
        <v>-5.3809523809523863E-2</v>
      </c>
      <c r="LS8">
        <f>AVERAGE($DI$2:DI8)-AVERAGE($DI$2:DI7)</f>
        <v>-0.10857142857142857</v>
      </c>
      <c r="LT8">
        <f>AVERAGE($DJ$2:DJ8)-AVERAGE($DJ$2:DJ7)</f>
        <v>-5.8571428571428608E-2</v>
      </c>
      <c r="LU8">
        <f>AVERAGE($DK$2:DK8)-AVERAGE($DK$2:DK7)</f>
        <v>6.5000000000000058E-2</v>
      </c>
      <c r="LV8">
        <f>AVERAGE($DL$2:DL8)-AVERAGE($DL$2:DL7)</f>
        <v>-0.14761904761904765</v>
      </c>
      <c r="LW8">
        <f>AVERAGE($DM$2:DM8)-AVERAGE($DM$2:DM7)</f>
        <v>0.25547619047619063</v>
      </c>
      <c r="LX8">
        <f>AVERAGE($DN$2:DN8)-AVERAGE($DN$2:DN7)</f>
        <v>2.8809523809523729E-2</v>
      </c>
      <c r="LY8">
        <f>AVERAGE($DO$2:DO8)-AVERAGE($DO$2:DO7)</f>
        <v>0.21857142857142864</v>
      </c>
      <c r="LZ8">
        <f>AVERAGE($DP$2:DP8)-AVERAGE($DP$2:DP7)</f>
        <v>5.6428571428571384E-2</v>
      </c>
      <c r="MA8">
        <f>AVERAGE($DQ$2:DQ8)-AVERAGE($DQ$2:DQ7)</f>
        <v>-0.1383333333333332</v>
      </c>
      <c r="MB8">
        <f>AVERAGE($DR$2:DR8)-AVERAGE($DR$2:DR7)</f>
        <v>-4.5000000000000012E-2</v>
      </c>
      <c r="MC8">
        <f>AVERAGE($DS$2:DS8)-AVERAGE($DS$2:DS7)</f>
        <v>-5.8333333333333348E-2</v>
      </c>
      <c r="MD8">
        <f>AVERAGE($DT$2:DT8)-AVERAGE($DT$2:DT7)</f>
        <v>1.8571428571428683E-2</v>
      </c>
      <c r="ME8">
        <f>AVERAGE($DU$2:DU8)-AVERAGE($DU$2:DU7)</f>
        <v>-0.27595238095238095</v>
      </c>
      <c r="MF8">
        <f>AVERAGE($DV$2:DV8)-AVERAGE($DV$2:DV7)</f>
        <v>5.7857142857142829E-2</v>
      </c>
      <c r="MG8">
        <f>AVERAGE($DW$2:DW8)-AVERAGE($DW$2:DW7)</f>
        <v>-0.11452380952380947</v>
      </c>
      <c r="MH8">
        <f>AVERAGE($DX$2:DX8)-AVERAGE($DX$2:DX7)</f>
        <v>0.2388095238095238</v>
      </c>
      <c r="MI8">
        <f>AVERAGE($DY$2:DY8)-AVERAGE($DY$2:DY7)</f>
        <v>-0.32999999999999996</v>
      </c>
      <c r="MJ8">
        <f>AVERAGE($DZ$2:DZ8)-AVERAGE($DZ$2:DZ7)</f>
        <v>0.17666666666666653</v>
      </c>
      <c r="MK8">
        <f>AVERAGE($EA$2:EA8)-AVERAGE($EA$2:EA7)</f>
        <v>9.1190476190476266E-2</v>
      </c>
      <c r="ML8">
        <f>AVERAGE($EB$2:EB8)-AVERAGE($EB$2:EB7)</f>
        <v>0.18261904761904757</v>
      </c>
      <c r="MM8">
        <f>AVERAGE($EC$2:EC8)-AVERAGE($EC$2:EC7)</f>
        <v>-0.21190476190476187</v>
      </c>
      <c r="MN8">
        <f>AVERAGE($ED$2:ED8)-AVERAGE($ED$2:ED7)</f>
        <v>3.3809523809523734E-2</v>
      </c>
      <c r="MO8">
        <f>AVERAGE($EE$2:EE8)-AVERAGE($EE$2:EE7)</f>
        <v>-0.12738095238095237</v>
      </c>
      <c r="MP8">
        <f>AVERAGE($EF$2:EF8)-AVERAGE($EF$2:EF7)</f>
        <v>0.1909523809523811</v>
      </c>
      <c r="MQ8">
        <f>AVERAGE($EG$2:EG8)-AVERAGE($EG$2:EG7)</f>
        <v>8.3095238095238111E-2</v>
      </c>
      <c r="MR8">
        <f>AVERAGE($EH$2:EH8)-AVERAGE($EH$2:EH7)</f>
        <v>-0.19285714285714289</v>
      </c>
      <c r="MS8">
        <f>AVERAGE($EI$2:EI8)-AVERAGE($EI$2:EI7)</f>
        <v>-7.2619047619047583E-2</v>
      </c>
      <c r="MT8">
        <f>AVERAGE($EJ$2:EJ8)-AVERAGE($EJ$2:EJ7)</f>
        <v>7.3571428571428621E-2</v>
      </c>
      <c r="MU8">
        <f>AVERAGE($EK$2:EK8)-AVERAGE($EK$2:EK7)</f>
        <v>-8.5476190476190483E-2</v>
      </c>
      <c r="MV8">
        <f>AVERAGE($EL$2:EL8)-AVERAGE($EL$2:EL7)</f>
        <v>-4.5714285714285707E-2</v>
      </c>
      <c r="MW8">
        <f>AVERAGE($EM$2:EM8)-AVERAGE($EM$2:EM7)</f>
        <v>0.13238095238095238</v>
      </c>
      <c r="MX8">
        <f>AVERAGE($EN$2:EN8)-AVERAGE($EN$2:EN7)</f>
        <v>0.17261904761904767</v>
      </c>
      <c r="MY8">
        <f>AVERAGE($EO$2:EO8)-AVERAGE($EO$2:EO7)</f>
        <v>-0.4511904761904762</v>
      </c>
      <c r="MZ8">
        <f>AVERAGE($EP$2:EP8)-AVERAGE($EP$2:EP7)</f>
        <v>-0.11261904761904762</v>
      </c>
      <c r="NA8">
        <f>AVERAGE($EQ$2:EQ8)-AVERAGE($EQ$2:EQ7)</f>
        <v>-0.35690476190476189</v>
      </c>
      <c r="NB8">
        <f>AVERAGE($ER$2:ER8)-AVERAGE($ER$2:ER7)</f>
        <v>-0.13619047619047608</v>
      </c>
      <c r="NC8">
        <f>AVERAGE($ES$2:ES8)-AVERAGE($ES$2:ES7)</f>
        <v>0.43904761904761902</v>
      </c>
      <c r="ND8">
        <f>AVERAGE($ET$2:ET8)-AVERAGE($ET$2:ET7)</f>
        <v>0.24714285714285722</v>
      </c>
      <c r="NE8">
        <f>AVERAGE($EU$2:EU8)-AVERAGE($EU$2:EU7)</f>
        <v>-0.47119047619047627</v>
      </c>
      <c r="NF8">
        <f>AVERAGE($EV$2:EV8)-AVERAGE($EV$2:EV7)</f>
        <v>1.9047619047619646E-3</v>
      </c>
      <c r="NG8">
        <f>AVERAGE($EW$2:EW8)-AVERAGE($EW$2:EW7)</f>
        <v>-7.8809523809523774E-2</v>
      </c>
      <c r="NH8">
        <f>AVERAGE($EX$2:EX8)-AVERAGE($EX$2:EX7)</f>
        <v>-6.6904761904761911E-2</v>
      </c>
      <c r="NI8">
        <f>AVERAGE($EY$2:EY8)-AVERAGE($EY$2:EY7)</f>
        <v>-3.0714285714285694E-2</v>
      </c>
      <c r="NJ8">
        <f>AVERAGE($EZ$2:EZ8)-AVERAGE($EZ$2:EZ7)</f>
        <v>-0.3947619047619047</v>
      </c>
      <c r="NK8">
        <f>AVERAGE($FA$2:FA8)-AVERAGE($FA$2:FA7)</f>
        <v>-2.5952380952380949E-2</v>
      </c>
      <c r="NL8">
        <f>AVERAGE($FB$2:FB8)-AVERAGE($FB$2:FB7)</f>
        <v>1.9523809523809499E-2</v>
      </c>
      <c r="NM8">
        <f>AVERAGE($FC$2:FC8)-AVERAGE($FC$2:FC7)</f>
        <v>-0.12357142857142855</v>
      </c>
      <c r="NN8">
        <f>AVERAGE($FD$2:FD8)-AVERAGE($FD$2:FD7)</f>
        <v>1.4761904761904754E-2</v>
      </c>
      <c r="NO8">
        <f>AVERAGE($FE$2:FE8)-AVERAGE($FE$2:FE7)</f>
        <v>0.57523809523809533</v>
      </c>
      <c r="NP8">
        <f>AVERAGE($FF$2:FF8)-AVERAGE($FF$2:FF7)</f>
        <v>-9.619047619047616E-2</v>
      </c>
      <c r="NQ8">
        <f>AVERAGE($FG$2:FG8)-AVERAGE($FG$2:FG7)</f>
        <v>9.1666666666666674E-2</v>
      </c>
      <c r="NR8">
        <f>AVERAGE($FH$2:FH8)-AVERAGE($FH$2:FH7)</f>
        <v>0.15976190476190477</v>
      </c>
      <c r="NS8">
        <f>AVERAGE($FI$2:FI8)-AVERAGE($FI$2:FI7)</f>
        <v>0.15095238095238095</v>
      </c>
      <c r="NT8">
        <f>AVERAGE($FJ$2:FJ8)-AVERAGE($FJ$2:FJ7)</f>
        <v>-5.1904761904761926E-2</v>
      </c>
      <c r="NU8">
        <f>AVERAGE($FK$2:FK8)-AVERAGE($FK$2:FK7)</f>
        <v>-7.6428571428571401E-2</v>
      </c>
      <c r="NV8">
        <f>AVERAGE($FL$2:FL8)-AVERAGE($FL$2:FL7)</f>
        <v>-2.2142857142857131E-2</v>
      </c>
      <c r="NW8">
        <f>AVERAGE($FM$2:FM8)-AVERAGE($FM$2:FM7)</f>
        <v>-1.28571428571429E-2</v>
      </c>
      <c r="NX8">
        <f>AVERAGE($FN$2:FN8)-AVERAGE($FN$2:FN7)</f>
        <v>-0.27833333333333338</v>
      </c>
      <c r="NY8">
        <f>AVERAGE($FO$2:FO8)-AVERAGE($FO$2:FO7)</f>
        <v>6.0952380952380925E-2</v>
      </c>
      <c r="NZ8">
        <f>AVERAGE($FP$2:FP8)-AVERAGE($FP$2:FP7)</f>
        <v>3.6428571428571421E-2</v>
      </c>
      <c r="OA8">
        <f>AVERAGE($FQ$2:FQ8)-AVERAGE($FQ$2:FQ7)</f>
        <v>4.0476190476190221E-3</v>
      </c>
      <c r="OB8">
        <f>AVERAGE($FR$2:FR8)-AVERAGE($FR$2:FR7)</f>
        <v>0.20738095238095233</v>
      </c>
      <c r="OC8">
        <f>AVERAGE($FS$2:FS8)-AVERAGE($FS$2:FS7)</f>
        <v>-0.40785714285714286</v>
      </c>
      <c r="OD8">
        <f>AVERAGE($FT$2:FT8)-AVERAGE($FT$2:FT7)</f>
        <v>-0.11499999999999999</v>
      </c>
      <c r="OE8">
        <f>AVERAGE($FU$2:FU8)-AVERAGE($FU$2:FU7)</f>
        <v>-0.10833333333333336</v>
      </c>
      <c r="OF8">
        <f>AVERAGE($FV$2:FV8)-AVERAGE($FV$2:FV7)</f>
        <v>-0.24238095238095236</v>
      </c>
      <c r="OG8">
        <f>AVERAGE($FW$2:FW8)-AVERAGE($FW$2:FW7)</f>
        <v>-4.8571428571428488E-2</v>
      </c>
      <c r="OH8">
        <f>AVERAGE($FX$2:FX8)-AVERAGE($FX$2:FX7)</f>
        <v>0.1171428571428571</v>
      </c>
      <c r="OI8">
        <f>AVERAGE($FY$2:FY8)-AVERAGE($FY$2:FY7)</f>
        <v>0.13880952380952383</v>
      </c>
      <c r="OJ8">
        <f>AVERAGE($FZ$2:FZ8)-AVERAGE($FZ$2:FZ7)</f>
        <v>4.2142857142857149E-2</v>
      </c>
      <c r="OK8">
        <f>AVERAGE($GA$2:GA8)-AVERAGE($GA$2:GA7)</f>
        <v>7.7619047619047588E-2</v>
      </c>
      <c r="OL8">
        <f>AVERAGE($GB$2:GB8)-AVERAGE($GB$2:GB7)</f>
        <v>-0.10238095238095241</v>
      </c>
      <c r="OM8">
        <f>AVERAGE($GC$2:GC8)-AVERAGE($GC$2:GC7)</f>
        <v>7.2857142857142954E-2</v>
      </c>
      <c r="ON8">
        <f>AVERAGE($GD$2:GD8)-AVERAGE($GD$2:GD7)</f>
        <v>0.18428571428571439</v>
      </c>
      <c r="OO8">
        <f>AVERAGE($GE$2:GE8)-AVERAGE($GE$2:GE7)</f>
        <v>-0.14261904761904753</v>
      </c>
      <c r="OP8">
        <f>AVERAGE($GF$2:GF8)-AVERAGE($GF$2:GF7)</f>
        <v>-0.54976190476190467</v>
      </c>
      <c r="OQ8">
        <f>AVERAGE($GG$2:GG8)-AVERAGE($GG$2:GG7)</f>
        <v>-0.14833333333333332</v>
      </c>
      <c r="OR8">
        <f>AVERAGE($GH$2:GH8)-AVERAGE($GH$2:GH7)</f>
        <v>-0.12547619047619052</v>
      </c>
      <c r="OS8">
        <f>AVERAGE($GI$2:GI8)-AVERAGE($GI$2:GI7)</f>
        <v>-2.2142857142857131E-2</v>
      </c>
      <c r="OT8">
        <f>AVERAGE($GJ$2:GJ8)-AVERAGE($GJ$2:GJ7)</f>
        <v>-2.5714285714285801E-2</v>
      </c>
      <c r="OU8">
        <f>AVERAGE($GK$2:GK8)-AVERAGE($GK$2:GK7)</f>
        <v>-6.4285714285714224E-3</v>
      </c>
      <c r="OV8">
        <f>AVERAGE($GL$2:GL8)-AVERAGE($GL$2:GL7)</f>
        <v>-0.35642857142857143</v>
      </c>
      <c r="OW8">
        <f>AVERAGE($GM$2:GM8)-AVERAGE($GM$2:GM7)</f>
        <v>-0.33380952380952383</v>
      </c>
      <c r="OX8">
        <f>AVERAGE($GN$2:GN8)-AVERAGE($GN$2:GN7)</f>
        <v>0.28976190476190467</v>
      </c>
      <c r="OY8">
        <f>AVERAGE($GO$2:GO8)-AVERAGE($GO$2:GO7)</f>
        <v>-7.0238095238095211E-2</v>
      </c>
      <c r="OZ8">
        <f>AVERAGE($GP$2:GP8)-AVERAGE($GP$2:GP7)</f>
        <v>7.6428571428571401E-2</v>
      </c>
      <c r="PA8">
        <f>AVERAGE($GQ$2:GQ8)-AVERAGE($GQ$2:GQ7)</f>
        <v>-0.14809523809523806</v>
      </c>
      <c r="PB8">
        <f>AVERAGE($GR$2:GR8)-AVERAGE($GR$2:GR7)</f>
        <v>-0.12785714285714289</v>
      </c>
      <c r="PC8">
        <f>AVERAGE($GS$2:GS8)-AVERAGE($GS$2:GS7)</f>
        <v>-9.9999999999999978E-2</v>
      </c>
      <c r="PD8">
        <f>AVERAGE($GT$2:GT8)-AVERAGE($GT$2:GT7)</f>
        <v>3.4047619047619104E-2</v>
      </c>
      <c r="PE8">
        <f>AVERAGE($GU$2:GU8)-AVERAGE($GU$2:GU7)</f>
        <v>-4.1428571428571481E-2</v>
      </c>
      <c r="PF8">
        <f>AVERAGE($GV$2:GV8)-AVERAGE($GV$2:GV7)</f>
        <v>-0.18428571428571416</v>
      </c>
      <c r="PG8">
        <f>AVERAGE($GW$2:GW8)-AVERAGE($GW$2:GW7)</f>
        <v>-0.11547619047619051</v>
      </c>
      <c r="PH8">
        <f>AVERAGE($GX$2:GX8)-AVERAGE($GX$2:GX7)</f>
        <v>0.19214285714285717</v>
      </c>
      <c r="PI8">
        <f>AVERAGE($GY$2:GY8)-AVERAGE($GY$2:GY7)</f>
        <v>-2.1190476190476204E-2</v>
      </c>
      <c r="PJ8">
        <f>AVERAGE($GZ$2:GZ8)-AVERAGE($GZ$2:GZ7)</f>
        <v>-0.42619047619047623</v>
      </c>
      <c r="PK8">
        <f>AVERAGE($HA$2:HA8)-AVERAGE($HA$2:HA7)</f>
        <v>-0.23595238095238102</v>
      </c>
      <c r="PL8">
        <f>AVERAGE($HB$2:HB8)-AVERAGE($HB$2:HB7)</f>
        <v>-0.33904761904761899</v>
      </c>
      <c r="PM8">
        <f>AVERAGE($HC$2:HC8)-AVERAGE($HC$2:HC7)</f>
        <v>4.5952380952380967E-2</v>
      </c>
      <c r="PN8">
        <f>AVERAGE($HD$2:HD8)-AVERAGE($HD$2:HD7)</f>
        <v>-0.67785714285714294</v>
      </c>
      <c r="PO8">
        <f>AVERAGE($HE$2:HE8)-AVERAGE($HE$2:HE7)</f>
        <v>-8.333333333333337E-2</v>
      </c>
      <c r="PP8">
        <f>AVERAGE($HF$2:HF8)-AVERAGE($HF$2:HF7)</f>
        <v>3.0714285714285694E-2</v>
      </c>
      <c r="PQ8">
        <f>AVERAGE($HG$2:HG8)-AVERAGE($HG$2:HG7)</f>
        <v>2.7857142857142914E-2</v>
      </c>
      <c r="PR8">
        <f>AVERAGE($HH$2:HH8)-AVERAGE($HH$2:HH7)</f>
        <v>0.1264285714285715</v>
      </c>
      <c r="PS8">
        <f>AVERAGE($HI$2:HI8)-AVERAGE($HI$2:HI7)</f>
        <v>0.10928571428571432</v>
      </c>
      <c r="PT8">
        <f>AVERAGE($HJ$2:HJ8)-AVERAGE($HJ$2:HJ7)</f>
        <v>6.0714285714285721E-2</v>
      </c>
      <c r="PY8">
        <v>-0.41199999999999981</v>
      </c>
      <c r="PZ8" t="s">
        <v>104</v>
      </c>
    </row>
    <row r="9" spans="1:657" ht="15.75" thickBot="1" x14ac:dyDescent="0.3">
      <c r="A9" t="s">
        <v>251</v>
      </c>
      <c r="B9" s="25">
        <v>10</v>
      </c>
      <c r="C9" s="2"/>
      <c r="D9" s="1">
        <v>6.07</v>
      </c>
      <c r="E9" s="9">
        <v>-0.57999999999999996</v>
      </c>
      <c r="F9" s="9">
        <v>-3.82</v>
      </c>
      <c r="G9" s="9">
        <v>-2.66</v>
      </c>
      <c r="H9" s="9">
        <v>-4.13</v>
      </c>
      <c r="I9" s="9">
        <v>-2.19</v>
      </c>
      <c r="J9" s="9">
        <v>-2.81</v>
      </c>
      <c r="K9" s="9">
        <v>-1.1200000000000001</v>
      </c>
      <c r="L9" s="9">
        <v>-2.78</v>
      </c>
      <c r="M9" s="9">
        <v>-3.01</v>
      </c>
      <c r="N9" s="12">
        <v>-2.64</v>
      </c>
      <c r="O9" s="12">
        <v>-3.14</v>
      </c>
      <c r="P9" s="12">
        <v>-2.14</v>
      </c>
      <c r="Q9" s="12">
        <v>-1.04</v>
      </c>
      <c r="R9" s="12">
        <v>-2.4900000000000002</v>
      </c>
      <c r="S9" s="12">
        <v>-1.1499999999999999</v>
      </c>
      <c r="T9" s="12">
        <v>-2.0299999999999998</v>
      </c>
      <c r="U9" s="12">
        <v>-2.0299999999999998</v>
      </c>
      <c r="V9" s="12">
        <v>-2.2200000000000002</v>
      </c>
      <c r="W9" s="12">
        <v>-2.14</v>
      </c>
      <c r="X9" s="12">
        <v>-2.27</v>
      </c>
      <c r="Y9" s="12">
        <v>-0.31</v>
      </c>
      <c r="Z9" s="12">
        <v>-1.26</v>
      </c>
      <c r="AA9" s="12">
        <v>-2.91</v>
      </c>
      <c r="AB9" s="12">
        <v>-1.25</v>
      </c>
      <c r="AC9" s="12">
        <v>-0.88</v>
      </c>
      <c r="AD9" s="12">
        <v>-3.83</v>
      </c>
      <c r="AE9" s="13">
        <v>1.1499999999999999</v>
      </c>
      <c r="AF9" s="13">
        <v>2.42</v>
      </c>
      <c r="AG9" s="2">
        <v>-2.2799999999999998</v>
      </c>
      <c r="AH9" s="12">
        <v>-2.27</v>
      </c>
      <c r="AI9" s="12">
        <v>-1.36</v>
      </c>
      <c r="AJ9" s="12">
        <v>-0.71</v>
      </c>
      <c r="AK9" s="12">
        <v>-0.94</v>
      </c>
      <c r="AL9" s="12">
        <v>-2.2999999999999998</v>
      </c>
      <c r="AM9" s="12">
        <v>-2.4500000000000002</v>
      </c>
      <c r="AN9" s="12">
        <v>-1.23</v>
      </c>
      <c r="AO9" s="12">
        <v>-1.47</v>
      </c>
      <c r="AP9" s="12">
        <v>-1.91</v>
      </c>
      <c r="AQ9" s="12">
        <v>-1.98</v>
      </c>
      <c r="AR9" s="12">
        <v>-1.37</v>
      </c>
      <c r="AS9" s="12">
        <v>-3.06</v>
      </c>
      <c r="AT9" s="12">
        <v>-3.34</v>
      </c>
      <c r="AU9" s="12">
        <v>-5.69</v>
      </c>
      <c r="AV9" s="12">
        <v>-1.17</v>
      </c>
      <c r="AW9" s="12">
        <v>-2.2799999999999998</v>
      </c>
      <c r="AX9" s="12">
        <v>-1.33</v>
      </c>
      <c r="AY9" s="12">
        <v>-2.23</v>
      </c>
      <c r="AZ9" s="12">
        <v>-2.1</v>
      </c>
      <c r="BA9" s="12">
        <v>-0.9</v>
      </c>
      <c r="BB9" s="12">
        <v>-2.56</v>
      </c>
      <c r="BC9" s="12">
        <v>-1.88</v>
      </c>
      <c r="BD9" s="12">
        <v>-3.86</v>
      </c>
      <c r="BE9" s="12">
        <v>-2.86</v>
      </c>
      <c r="BF9" s="12">
        <v>-1.29</v>
      </c>
      <c r="BG9" s="12">
        <v>-3.33</v>
      </c>
      <c r="BH9" s="12">
        <v>-1.85</v>
      </c>
      <c r="BI9" s="12">
        <v>-0.47</v>
      </c>
      <c r="BJ9" s="12">
        <v>-2.12</v>
      </c>
      <c r="BK9" s="18">
        <v>-4.29</v>
      </c>
      <c r="BL9" s="18">
        <v>-2.14</v>
      </c>
      <c r="BM9" s="18">
        <v>-3.49</v>
      </c>
      <c r="BN9" s="18">
        <v>-1.29</v>
      </c>
      <c r="BO9" s="18">
        <v>-2.12</v>
      </c>
      <c r="BP9" s="18">
        <v>-0.85</v>
      </c>
      <c r="BQ9" s="18">
        <v>-4.21</v>
      </c>
      <c r="BR9" s="18">
        <v>-3.96</v>
      </c>
      <c r="BS9" s="18">
        <v>-0.23</v>
      </c>
      <c r="BT9" s="18">
        <v>-0.89</v>
      </c>
      <c r="BU9" s="18">
        <v>-0.98</v>
      </c>
      <c r="BV9" s="18">
        <v>-1.82</v>
      </c>
      <c r="BW9" s="18">
        <v>-3.57</v>
      </c>
      <c r="BX9" s="18">
        <v>-3.17</v>
      </c>
      <c r="BY9" s="18">
        <v>-0.62</v>
      </c>
      <c r="BZ9" s="18">
        <v>-1.58</v>
      </c>
      <c r="CA9" s="18">
        <v>-1.58</v>
      </c>
      <c r="CB9" s="18">
        <v>-1.89</v>
      </c>
      <c r="CC9" s="18">
        <v>-0.38</v>
      </c>
      <c r="CD9" s="19">
        <v>1.41</v>
      </c>
      <c r="CE9" s="18">
        <v>-1.24</v>
      </c>
      <c r="CF9" s="18">
        <v>-2.31</v>
      </c>
      <c r="CG9" s="18">
        <v>-4.59</v>
      </c>
      <c r="CH9" s="18">
        <v>-2.39</v>
      </c>
      <c r="CI9" s="18">
        <v>-0.88</v>
      </c>
      <c r="CJ9" s="18">
        <v>-3.6</v>
      </c>
      <c r="CK9" s="18">
        <v>-1.77</v>
      </c>
      <c r="CL9" s="18">
        <v>-2.68</v>
      </c>
      <c r="CM9" s="18">
        <v>-1.46</v>
      </c>
      <c r="CN9" s="18">
        <v>-2.2799999999999998</v>
      </c>
      <c r="CO9" s="18">
        <v>-1.92</v>
      </c>
      <c r="CP9" s="18">
        <v>-3.25</v>
      </c>
      <c r="CQ9" s="18">
        <v>-1.02</v>
      </c>
      <c r="CR9" s="18">
        <v>-2.99</v>
      </c>
      <c r="CS9" s="18">
        <v>-2.5499999999999998</v>
      </c>
      <c r="CT9" s="18">
        <v>-3.74</v>
      </c>
      <c r="CU9" s="18">
        <v>-2.8</v>
      </c>
      <c r="CV9" s="18">
        <v>-2.77</v>
      </c>
      <c r="CW9" s="18">
        <v>-0.91</v>
      </c>
      <c r="CX9" s="22">
        <v>0</v>
      </c>
      <c r="CY9" s="18">
        <v>-4.34</v>
      </c>
      <c r="CZ9" s="18">
        <v>-2.06</v>
      </c>
      <c r="DA9" s="24">
        <v>-0.56000000000000005</v>
      </c>
      <c r="DB9" s="24">
        <v>-1.74</v>
      </c>
      <c r="DC9" s="24">
        <v>-6.37</v>
      </c>
      <c r="DD9" s="24">
        <v>-1.3</v>
      </c>
      <c r="DE9" s="24">
        <v>-0.28000000000000003</v>
      </c>
      <c r="DF9" s="24">
        <v>-0.34</v>
      </c>
      <c r="DG9" s="24">
        <v>-1.21</v>
      </c>
      <c r="DH9" s="24">
        <v>-1.05</v>
      </c>
      <c r="DI9" s="24">
        <v>-3.69</v>
      </c>
      <c r="DJ9" s="24">
        <v>-3.56</v>
      </c>
      <c r="DK9" s="24">
        <v>-1.85</v>
      </c>
      <c r="DL9" s="24">
        <v>-3.16</v>
      </c>
      <c r="DM9" s="24">
        <v>-2.74</v>
      </c>
      <c r="DN9" s="24">
        <v>-1.73</v>
      </c>
      <c r="DO9" s="24">
        <v>-3.62</v>
      </c>
      <c r="DP9" s="24">
        <v>-1.42</v>
      </c>
      <c r="DQ9" s="25">
        <v>0.09</v>
      </c>
      <c r="DR9" s="24">
        <v>-1.86</v>
      </c>
      <c r="DS9" s="24">
        <v>-2.66</v>
      </c>
      <c r="DT9" s="24">
        <v>-1.1599999999999999</v>
      </c>
      <c r="DU9" s="25">
        <v>0.34</v>
      </c>
      <c r="DV9" s="24">
        <v>-2.04</v>
      </c>
      <c r="DW9" s="24">
        <v>-2.48</v>
      </c>
      <c r="DX9" s="24">
        <v>-1.59</v>
      </c>
      <c r="DY9" s="25">
        <v>0.99</v>
      </c>
      <c r="DZ9" s="24">
        <v>-2.27</v>
      </c>
      <c r="EA9" s="24">
        <v>-2.81</v>
      </c>
      <c r="EB9" s="24">
        <v>-1.63</v>
      </c>
      <c r="EC9" s="25">
        <v>1.6</v>
      </c>
      <c r="ED9" s="24">
        <v>-2.17</v>
      </c>
      <c r="EE9" s="24">
        <v>-1.48</v>
      </c>
      <c r="EF9" s="24">
        <v>-2.0699999999999998</v>
      </c>
      <c r="EG9" s="24">
        <v>-1.68</v>
      </c>
      <c r="EH9" s="24">
        <v>-0.68</v>
      </c>
      <c r="EI9" s="24">
        <v>-4.7</v>
      </c>
      <c r="EJ9" s="24">
        <v>-0.45</v>
      </c>
      <c r="EK9" s="24">
        <v>-2.67</v>
      </c>
      <c r="EL9" s="25">
        <v>0.82</v>
      </c>
      <c r="EM9" s="24">
        <v>-1.94</v>
      </c>
      <c r="EN9" s="24">
        <v>-3.24</v>
      </c>
      <c r="EO9" s="24">
        <v>-1.1399999999999999</v>
      </c>
      <c r="EP9" s="24">
        <v>-1.69</v>
      </c>
      <c r="EQ9" s="24">
        <v>-4.0199999999999996</v>
      </c>
      <c r="ER9" s="24">
        <v>-3.9</v>
      </c>
      <c r="ES9" s="24">
        <v>-2.31</v>
      </c>
      <c r="ET9" s="24">
        <v>-2.2000000000000002</v>
      </c>
      <c r="EU9" s="24">
        <v>-3.89</v>
      </c>
      <c r="EV9" s="24">
        <v>-0.37</v>
      </c>
      <c r="EW9" s="24">
        <v>-0.91</v>
      </c>
      <c r="EX9" s="25">
        <v>0.22</v>
      </c>
      <c r="EY9" s="24">
        <v>-3.62</v>
      </c>
      <c r="EZ9" s="24">
        <v>-4.3499999999999996</v>
      </c>
      <c r="FA9" s="24">
        <v>-2.39</v>
      </c>
      <c r="FB9" s="24">
        <v>-3.72</v>
      </c>
      <c r="FC9" s="24">
        <v>-2.5499999999999998</v>
      </c>
      <c r="FD9" s="24">
        <v>-1.01</v>
      </c>
      <c r="FE9" s="24">
        <v>-2.85</v>
      </c>
      <c r="FF9" s="24">
        <v>-1.81</v>
      </c>
      <c r="FG9" s="24">
        <v>-2.8</v>
      </c>
      <c r="FH9" s="24">
        <v>-2.77</v>
      </c>
      <c r="FI9" s="24">
        <v>-0.91</v>
      </c>
      <c r="FJ9" s="24">
        <v>-1.78</v>
      </c>
      <c r="FK9" s="24">
        <v>-1.8</v>
      </c>
      <c r="FL9" s="24">
        <v>-0.65</v>
      </c>
      <c r="FM9" s="24">
        <v>-1.6</v>
      </c>
      <c r="FN9" s="24">
        <v>-0.71</v>
      </c>
      <c r="FO9" s="24">
        <v>-0.87</v>
      </c>
      <c r="FP9" s="24">
        <v>-1.01</v>
      </c>
      <c r="FQ9" s="24">
        <v>-1.32</v>
      </c>
      <c r="FR9" s="24">
        <v>-0.64</v>
      </c>
      <c r="FS9" s="24">
        <v>-0.93</v>
      </c>
      <c r="FT9" s="24">
        <v>-3.07</v>
      </c>
      <c r="FU9" s="24">
        <v>-0.61</v>
      </c>
      <c r="FV9" s="24">
        <v>-4.0599999999999996</v>
      </c>
      <c r="FW9" s="24">
        <v>-4.21</v>
      </c>
      <c r="FX9" s="24">
        <v>-2.33</v>
      </c>
      <c r="FY9" s="24">
        <v>-0.95</v>
      </c>
      <c r="FZ9" s="25">
        <v>1.47</v>
      </c>
      <c r="GA9" s="24">
        <v>-1.02</v>
      </c>
      <c r="GB9" s="24">
        <v>-2.21</v>
      </c>
      <c r="GC9" s="24">
        <v>-2.95</v>
      </c>
      <c r="GD9" s="24">
        <v>-1.26</v>
      </c>
      <c r="GE9" s="25">
        <v>1.99</v>
      </c>
      <c r="GF9" s="24">
        <v>-2.97</v>
      </c>
      <c r="GG9" s="27">
        <v>0</v>
      </c>
      <c r="GH9" s="25">
        <v>0.86</v>
      </c>
      <c r="GI9" s="24">
        <v>-1.03</v>
      </c>
      <c r="GJ9" s="24">
        <v>-0.12</v>
      </c>
      <c r="GK9" s="24">
        <v>-2.0699999999999998</v>
      </c>
      <c r="GL9" s="24">
        <v>-1.46</v>
      </c>
      <c r="GM9" s="24">
        <v>-2.96</v>
      </c>
      <c r="GN9" s="24">
        <v>-2.5499999999999998</v>
      </c>
      <c r="GO9" s="25">
        <v>0.11</v>
      </c>
      <c r="GP9" s="24">
        <v>-0.11</v>
      </c>
      <c r="GQ9" s="24">
        <v>-0.79</v>
      </c>
      <c r="GR9" s="24">
        <v>-3.64</v>
      </c>
      <c r="GS9" s="24">
        <v>-3.75</v>
      </c>
      <c r="GT9" s="24">
        <v>-1.25</v>
      </c>
      <c r="GU9" s="24">
        <v>-1.2</v>
      </c>
      <c r="GV9" s="24">
        <v>-1.88</v>
      </c>
      <c r="GW9" s="24">
        <v>-1.63</v>
      </c>
      <c r="GX9" s="24">
        <v>-2.29</v>
      </c>
      <c r="GY9" s="24">
        <v>-4.01</v>
      </c>
      <c r="GZ9" s="27">
        <v>0</v>
      </c>
      <c r="HA9" s="24">
        <v>-1.84</v>
      </c>
      <c r="HB9" s="24">
        <v>-2.54</v>
      </c>
      <c r="HC9" s="24">
        <v>-2.76</v>
      </c>
      <c r="HD9" s="24">
        <v>-6.01</v>
      </c>
      <c r="HE9" s="24">
        <v>-2.1800000000000002</v>
      </c>
      <c r="HF9" s="24">
        <v>-3.33</v>
      </c>
      <c r="HG9" s="24">
        <v>-1.9</v>
      </c>
      <c r="HH9" s="24">
        <v>-2.73</v>
      </c>
      <c r="HI9" s="24">
        <v>-3.71</v>
      </c>
      <c r="HJ9" s="24">
        <v>-3.03</v>
      </c>
      <c r="HL9">
        <f>AVERAGE($B$2:B9)-AVERAGE($B$2:B8)</f>
        <v>9.3571428571429749E-2</v>
      </c>
      <c r="HM9" t="e">
        <f>AVERAGE($C$2:C9)-AVERAGE($C$2:C8)</f>
        <v>#DIV/0!</v>
      </c>
      <c r="HN9">
        <f>AVERAGE($D$2:D9)-AVERAGE($D$2:D8)</f>
        <v>0.43803571428571431</v>
      </c>
      <c r="HO9">
        <f>AVERAGE($E$2:E9)-AVERAGE($E$2:E8)</f>
        <v>-8.2142857142856185E-3</v>
      </c>
      <c r="HP9">
        <f>AVERAGE($F$2:F9)-AVERAGE($F$2:F8)</f>
        <v>-0.3576785714285714</v>
      </c>
      <c r="HQ9">
        <f>AVERAGE($G$2:G9)-AVERAGE($G$2:G8)</f>
        <v>-0.17946428571428563</v>
      </c>
      <c r="HR9">
        <f>AVERAGE($H$2:H9)-AVERAGE($H$2:H8)</f>
        <v>-0.52696428571428566</v>
      </c>
      <c r="HS9">
        <f>AVERAGE($I$2:I9)-AVERAGE($I$2:I8)</f>
        <v>-0.1517857142857143</v>
      </c>
      <c r="HT9">
        <f>AVERAGE($J$2:J9)-AVERAGE($J$2:J8)</f>
        <v>-0.20625000000000004</v>
      </c>
      <c r="HU9">
        <f>AVERAGE($K$2:K9)-AVERAGE($K$2:K8)</f>
        <v>-6.1250000000000027E-2</v>
      </c>
      <c r="HV9">
        <f>AVERAGE($L$2:L9)-AVERAGE($L$2:L8)</f>
        <v>-0.16124999999999989</v>
      </c>
      <c r="HW9">
        <f>AVERAGE($M$2:M9)-AVERAGE($M$2:M8)</f>
        <v>-0.19321428571428578</v>
      </c>
      <c r="HX9">
        <f>AVERAGE($N$2:N9)-AVERAGE($N$2:N8)</f>
        <v>-0.13464285714285729</v>
      </c>
      <c r="HY9">
        <f>AVERAGE($O$2:O9)-AVERAGE($O$2:O8)</f>
        <v>-0.34392857142857153</v>
      </c>
      <c r="HZ9">
        <f>AVERAGE($P$2:P9)-AVERAGE($P$2:P8)</f>
        <v>-0.15910714285714278</v>
      </c>
      <c r="IA9">
        <f>AVERAGE($Q$2:Q9)-AVERAGE($Q$2:Q8)</f>
        <v>-2.6249999999999996E-2</v>
      </c>
      <c r="IB9">
        <f>AVERAGE($R$2:R9)-AVERAGE($R$2:R8)</f>
        <v>-0.27714285714285725</v>
      </c>
      <c r="IC9">
        <f>AVERAGE($S$2:S9)-AVERAGE($S$2:S8)</f>
        <v>-6.7142857142857171E-2</v>
      </c>
      <c r="ID9">
        <f>AVERAGE($T$2:T9)-AVERAGE($T$2:T8)</f>
        <v>-0.18803571428571431</v>
      </c>
      <c r="IE9">
        <f>AVERAGE($U$2:U9)-AVERAGE($U$2:U8)</f>
        <v>-0.14160714285714293</v>
      </c>
      <c r="IF9">
        <f>AVERAGE($V$2:V9)-AVERAGE($V$2:V8)</f>
        <v>-0.23035714285714282</v>
      </c>
      <c r="IG9">
        <f>AVERAGE($W$2:W9)-AVERAGE($W$2:W8)</f>
        <v>-0.19178571428571434</v>
      </c>
      <c r="IH9">
        <f>AVERAGE($X$2:X9)-AVERAGE($X$2:X8)</f>
        <v>-0.16196428571428567</v>
      </c>
      <c r="II9">
        <f>AVERAGE($Y$2:Y9)-AVERAGE($Y$2:Y8)</f>
        <v>5.232142857142863E-2</v>
      </c>
      <c r="IJ9">
        <f>AVERAGE($Z$2:Z9)-AVERAGE($Z$2:Z8)</f>
        <v>-0.12017857142857141</v>
      </c>
      <c r="IK9">
        <f>AVERAGE($AA$2:AA9)-AVERAGE($AA$2:AA8)</f>
        <v>-0.25875000000000004</v>
      </c>
      <c r="IL9">
        <f>AVERAGE($AB$2:AB9)-AVERAGE($AB$2:AB8)</f>
        <v>7.5000000000000622E-3</v>
      </c>
      <c r="IM9">
        <f>AVERAGE($AC$2:AC9)-AVERAGE($AC$2:AC8)</f>
        <v>-5.5892857142857133E-2</v>
      </c>
      <c r="IN9">
        <f>AVERAGE($AD$2:AD9)-AVERAGE($AD$2:AD8)</f>
        <v>-0.40178571428571441</v>
      </c>
      <c r="IO9">
        <f>AVERAGE($AE$2:AE9)-AVERAGE($AE$2:AE8)</f>
        <v>0.19785714285714284</v>
      </c>
      <c r="IP9">
        <f>AVERAGE($AF$2:AF9)-AVERAGE($AF$2:AF8)</f>
        <v>0.3010714285714286</v>
      </c>
      <c r="IQ9">
        <f>AVERAGE($AG$2:AG9)-AVERAGE($AG$2:AG8)</f>
        <v>-9.6249999999999947E-2</v>
      </c>
      <c r="IR9">
        <f>AVERAGE($AH$2:AH9)-AVERAGE($AH$2:AH8)</f>
        <v>-0.25392857142857139</v>
      </c>
      <c r="IS9">
        <f>AVERAGE($AI$2:AI9)-AVERAGE($AI$2:AI8)</f>
        <v>-7.9642857142857237E-2</v>
      </c>
      <c r="IT9">
        <f>AVERAGE($AJ$2:AJ9)-AVERAGE($AJ$2:AJ8)</f>
        <v>1.8928571428571406E-2</v>
      </c>
      <c r="IU9">
        <f>AVERAGE($AK$2:AK9)-AVERAGE($AK$2:AK8)</f>
        <v>-6.7857142857142838E-2</v>
      </c>
      <c r="IV9">
        <f>AVERAGE($AL$2:AL9)-AVERAGE($AL$2:AL8)</f>
        <v>-0.1412500000000001</v>
      </c>
      <c r="IW9">
        <f>AVERAGE($AM$2:AM9)-AVERAGE($AM$2:AM8)</f>
        <v>-0.17321428571428577</v>
      </c>
      <c r="IX9">
        <f>AVERAGE($AN$2:AN9)-AVERAGE($AN$2:AN8)</f>
        <v>-3.5535714285714337E-2</v>
      </c>
      <c r="IY9">
        <f>AVERAGE($AO$2:AO9)-AVERAGE($AO$2:AO8)</f>
        <v>-0.14374999999999999</v>
      </c>
      <c r="IZ9">
        <f>AVERAGE($AP$2:AP9)-AVERAGE($AP$2:AP8)</f>
        <v>-0.11624999999999985</v>
      </c>
      <c r="JA9">
        <f>AVERAGE($AQ$2:AQ9)-AVERAGE($AQ$2:AQ8)</f>
        <v>-0.18589285714285708</v>
      </c>
      <c r="JB9">
        <f>AVERAGE($AR$2:AR9)-AVERAGE($AR$2:AR8)</f>
        <v>-5.3928571428571437E-2</v>
      </c>
      <c r="JC9">
        <f>AVERAGE($AS$2:AS9)-AVERAGE($AS$2:AS8)</f>
        <v>-0.28660714285714284</v>
      </c>
      <c r="JD9">
        <f>AVERAGE($AT$2:AT9)-AVERAGE($AT$2:AT8)</f>
        <v>-0.28410714285714289</v>
      </c>
      <c r="JE9">
        <f>AVERAGE($AU$2:AU9)-AVERAGE($AU$2:AU8)</f>
        <v>-0.76607142857142863</v>
      </c>
      <c r="JF9">
        <f>AVERAGE($AV$2:AV9)-AVERAGE($AV$2:AV8)</f>
        <v>-6.6428571428571392E-2</v>
      </c>
      <c r="JG9">
        <f>AVERAGE($AW$2:AW9)-AVERAGE($AW$2:AW8)</f>
        <v>-0.21696428571428561</v>
      </c>
      <c r="JH9">
        <f>AVERAGE($AX$2:AX9)-AVERAGE($AX$2:AX8)</f>
        <v>-9.9464285714285672E-2</v>
      </c>
      <c r="JI9">
        <f>AVERAGE($AY$2:AY9)-AVERAGE($AY$2:AY8)</f>
        <v>-9.0714285714285747E-2</v>
      </c>
      <c r="JJ9">
        <f>AVERAGE($AZ$2:AZ9)-AVERAGE($AZ$2:AZ8)</f>
        <v>-0.12321428571428572</v>
      </c>
      <c r="JK9">
        <f>AVERAGE($BA$2:BA9)-AVERAGE($BA$2:BA8)</f>
        <v>-1.6071428571428625E-2</v>
      </c>
      <c r="JL9">
        <f>AVERAGE($BB$2:BB9)-AVERAGE($BB$2:BB8)</f>
        <v>-0.23732142857142857</v>
      </c>
      <c r="JM9">
        <f>AVERAGE($BC$2:BC9)-AVERAGE($BC$2:BC8)</f>
        <v>-0.12785714285714278</v>
      </c>
      <c r="JN9">
        <f>AVERAGE($BD$2:BD9)-AVERAGE($BD$2:BD8)</f>
        <v>-0.29392857142857132</v>
      </c>
      <c r="JO9">
        <f>AVERAGE($BE$2:BE9)-AVERAGE($BE$2:BE8)</f>
        <v>-0.21607142857142869</v>
      </c>
      <c r="JP9">
        <f>AVERAGE($BF$2:BF9)-AVERAGE($BF$2:BF8)</f>
        <v>-8.8035714285714328E-2</v>
      </c>
      <c r="JQ9">
        <f>AVERAGE($BG$2:BG9)-AVERAGE($BG$2:BG8)</f>
        <v>-0.34875</v>
      </c>
      <c r="JR9">
        <f>AVERAGE($BH$2:BH9)-AVERAGE($BH$2:BH8)</f>
        <v>-0.13589285714285715</v>
      </c>
      <c r="JS9">
        <f>AVERAGE($BI$2:BI9)-AVERAGE($BI$2:BI8)</f>
        <v>4.3750000000000067E-2</v>
      </c>
      <c r="JT9">
        <f>AVERAGE($BJ$2:BJ9)-AVERAGE($BJ$2:BJ8)</f>
        <v>-0.14517857142857149</v>
      </c>
      <c r="JU9">
        <f>AVERAGE($BK$2:BK9)-AVERAGE($BK$2:BK8)</f>
        <v>-0.36107142857142871</v>
      </c>
      <c r="JV9">
        <f>AVERAGE($BL$2:BL9)-AVERAGE($BL$2:BL8)</f>
        <v>-0.17428571428571427</v>
      </c>
      <c r="JW9">
        <f>AVERAGE($BM$2:BM9)-AVERAGE($BM$2:BM8)</f>
        <v>-0.35875000000000001</v>
      </c>
      <c r="JX9">
        <f>AVERAGE($BN$2:BN9)-AVERAGE($BN$2:BN8)</f>
        <v>-6.8749999999999978E-2</v>
      </c>
      <c r="JY9">
        <f>AVERAGE($BO$2:BO9)-AVERAGE($BO$2:BO8)</f>
        <v>-0.31714285714285717</v>
      </c>
      <c r="JZ9">
        <f>AVERAGE($BP$2:BP9)-AVERAGE($BP$2:BP8)</f>
        <v>1.6964285714285765E-2</v>
      </c>
      <c r="KA9">
        <f>AVERAGE($BQ$2:BQ9)-AVERAGE($BQ$2:BQ8)</f>
        <v>-0.41214285714285726</v>
      </c>
      <c r="KB9">
        <f>AVERAGE($BR$2:BR9)-AVERAGE($BR$2:BR8)</f>
        <v>-0.38517857142857148</v>
      </c>
      <c r="KC9">
        <f>AVERAGE($BS$2:BS9)-AVERAGE($BS$2:BS8)</f>
        <v>7.0357142857142785E-2</v>
      </c>
      <c r="KD9">
        <f>AVERAGE($BT$2:BT9)-AVERAGE($BT$2:BT8)</f>
        <v>-2.6607142857142829E-2</v>
      </c>
      <c r="KE9">
        <f>AVERAGE($BU$2:BU9)-AVERAGE($BU$2:BU8)</f>
        <v>-0.10375000000000001</v>
      </c>
      <c r="KF9">
        <f>AVERAGE($BV$2:BV9)-AVERAGE($BV$2:BV8)</f>
        <v>-6.9464285714285756E-2</v>
      </c>
      <c r="KG9">
        <f>AVERAGE($BW$2:BW9)-AVERAGE($BW$2:BW8)</f>
        <v>-0.32446428571428565</v>
      </c>
      <c r="KH9">
        <f>AVERAGE($BX$2:BX9)-AVERAGE($BX$2:BX8)</f>
        <v>-0.34499999999999992</v>
      </c>
      <c r="KI9">
        <f>AVERAGE($BY$2:BY9)-AVERAGE($BY$2:BY8)</f>
        <v>-7.1428571428571175E-3</v>
      </c>
      <c r="KJ9">
        <f>AVERAGE($BZ$2:BZ9)-AVERAGE($BZ$2:BZ8)</f>
        <v>-7.8214285714285792E-2</v>
      </c>
      <c r="KK9">
        <f>AVERAGE($CA$2:CA9)-AVERAGE($CA$2:CA8)</f>
        <v>-7.8214285714285792E-2</v>
      </c>
      <c r="KL9">
        <f>AVERAGE($CB$2:CB9)-AVERAGE($CB$2:CB8)</f>
        <v>-0.11196428571428574</v>
      </c>
      <c r="KM9">
        <f>AVERAGE($CC$2:CC9)-AVERAGE($CC$2:CC8)</f>
        <v>-3.4642857142857128E-2</v>
      </c>
      <c r="KN9">
        <f>AVERAGE($CD$2:CD9)-AVERAGE($CD$2:CD8)</f>
        <v>0.19785714285714284</v>
      </c>
      <c r="KO9">
        <f>AVERAGE($CE$2:CE9)-AVERAGE($CE$2:CE8)</f>
        <v>-0.14696428571428571</v>
      </c>
      <c r="KP9">
        <f>AVERAGE($CF$2:CF9)-AVERAGE($CF$2:CF8)</f>
        <v>-0.25035714285714283</v>
      </c>
      <c r="KQ9">
        <f>AVERAGE($CG$2:CG9)-AVERAGE($CG$2:CG8)</f>
        <v>-0.52607142857142852</v>
      </c>
      <c r="KR9">
        <f>AVERAGE($CH$2:CH9)-AVERAGE($CH$2:CH8)</f>
        <v>-0.27196428571428577</v>
      </c>
      <c r="KS9">
        <f>AVERAGE($CI$2:CI9)-AVERAGE($CI$2:CI8)</f>
        <v>-7.214285714285712E-2</v>
      </c>
      <c r="KT9">
        <f>AVERAGE($CJ$2:CJ9)-AVERAGE($CJ$2:CJ8)</f>
        <v>-0.31499999999999995</v>
      </c>
      <c r="KU9">
        <f>AVERAGE($CK$2:CK9)-AVERAGE($CK$2:CK8)</f>
        <v>-0.12767857142857142</v>
      </c>
      <c r="KV9">
        <f>AVERAGE($CL$2:CL9)-AVERAGE($CL$2:CL8)</f>
        <v>-0.20696428571428571</v>
      </c>
      <c r="KW9">
        <f>AVERAGE($CM$2:CM9)-AVERAGE($CM$2:CM8)</f>
        <v>-9.1071428571428581E-2</v>
      </c>
      <c r="KX9">
        <f>AVERAGE($CN$2:CN9)-AVERAGE($CN$2:CN8)</f>
        <v>-0.20678571428571435</v>
      </c>
      <c r="KY9">
        <f>AVERAGE($CO$2:CO9)-AVERAGE($CO$2:CO8)</f>
        <v>-0.12196428571428586</v>
      </c>
      <c r="KZ9">
        <f>AVERAGE($CP$2:CP9)-AVERAGE($CP$2:CP8)</f>
        <v>-0.17196428571428579</v>
      </c>
      <c r="LA9">
        <f>AVERAGE($CQ$2:CQ9)-AVERAGE($CQ$2:CQ8)</f>
        <v>-3.9999999999999925E-2</v>
      </c>
      <c r="LB9">
        <f>AVERAGE($CR$2:CR9)-AVERAGE($CR$2:CR8)</f>
        <v>-0.27857142857142858</v>
      </c>
      <c r="LC9">
        <f>AVERAGE($CS$2:CS9)-AVERAGE($CS$2:CS8)</f>
        <v>-0.1780357142857143</v>
      </c>
      <c r="LD9">
        <f>AVERAGE($CT$2:CT9)-AVERAGE($CT$2:CT8)</f>
        <v>-0.30267857142857135</v>
      </c>
      <c r="LE9">
        <f>AVERAGE($CU$2:CU9)-AVERAGE($CU$2:CU8)</f>
        <v>-0.21678571428571436</v>
      </c>
      <c r="LF9">
        <f>AVERAGE($CV$2:CV9)-AVERAGE($CV$2:CV8)</f>
        <v>-0.22303571428571423</v>
      </c>
      <c r="LG9">
        <f>AVERAGE($CW$2:CW9)-AVERAGE($CW$2:CW8)</f>
        <v>-6.107142857142861E-2</v>
      </c>
      <c r="LH9">
        <f>AVERAGE($CX$2:CX9)-AVERAGE($CX$2:CX8)</f>
        <v>5.8035714285714302E-2</v>
      </c>
      <c r="LI9">
        <f>AVERAGE($CY$2:CY9)-AVERAGE($CY$2:CY8)</f>
        <v>-0.42517857142857141</v>
      </c>
      <c r="LJ9">
        <f>AVERAGE($CZ$2:CZ9)-AVERAGE($CZ$2:CZ8)</f>
        <v>-0.17607142857142866</v>
      </c>
      <c r="LK9">
        <f>AVERAGE($DA$2:DA9)-AVERAGE($DA$2:DA8)</f>
        <v>0.11035714285714282</v>
      </c>
      <c r="LL9">
        <f>AVERAGE($DB$2:DB9)-AVERAGE($DB$2:DB8)</f>
        <v>-0.13071428571428578</v>
      </c>
      <c r="LM9">
        <f>AVERAGE($DC$2:DC9)-AVERAGE($DC$2:DC8)</f>
        <v>-0.51624999999999988</v>
      </c>
      <c r="LN9">
        <f>AVERAGE($DD$2:DD9)-AVERAGE($DD$2:DD8)</f>
        <v>-8.7500000000000022E-2</v>
      </c>
      <c r="LO9">
        <f>AVERAGE($DE$2:DE9)-AVERAGE($DE$2:DE8)</f>
        <v>1.5714285714285681E-2</v>
      </c>
      <c r="LP9">
        <f>AVERAGE($DF$2:DF9)-AVERAGE($DF$2:DF8)</f>
        <v>8.7500000000000355E-3</v>
      </c>
      <c r="LQ9">
        <f>AVERAGE($DG$2:DG9)-AVERAGE($DG$2:DG8)</f>
        <v>-7.53571428571429E-2</v>
      </c>
      <c r="LR9">
        <f>AVERAGE($DH$2:DH9)-AVERAGE($DH$2:DH8)</f>
        <v>-1.660714285714282E-2</v>
      </c>
      <c r="LS9">
        <f>AVERAGE($DI$2:DI9)-AVERAGE($DI$2:DI8)</f>
        <v>-0.42892857142857144</v>
      </c>
      <c r="LT9">
        <f>AVERAGE($DJ$2:DJ9)-AVERAGE($DJ$2:DJ8)</f>
        <v>-0.3214285714285714</v>
      </c>
      <c r="LU9">
        <f>AVERAGE($DK$2:DK9)-AVERAGE($DK$2:DK8)</f>
        <v>-0.19875000000000004</v>
      </c>
      <c r="LV9">
        <f>AVERAGE($DL$2:DL9)-AVERAGE($DL$2:DL8)</f>
        <v>-0.2857142857142857</v>
      </c>
      <c r="LW9">
        <f>AVERAGE($DM$2:DM9)-AVERAGE($DM$2:DM8)</f>
        <v>-0.21089285714285722</v>
      </c>
      <c r="LX9">
        <f>AVERAGE($DN$2:DN9)-AVERAGE($DN$2:DN8)</f>
        <v>-0.13464285714285718</v>
      </c>
      <c r="LY9">
        <f>AVERAGE($DO$2:DO9)-AVERAGE($DO$2:DO8)</f>
        <v>-0.38482142857142854</v>
      </c>
      <c r="LZ9">
        <f>AVERAGE($DP$2:DP9)-AVERAGE($DP$2:DP8)</f>
        <v>-0.1364285714285714</v>
      </c>
      <c r="MA9">
        <f>AVERAGE($DQ$2:DQ9)-AVERAGE($DQ$2:DQ8)</f>
        <v>0.10249999999999992</v>
      </c>
      <c r="MB9">
        <f>AVERAGE($DR$2:DR9)-AVERAGE($DR$2:DR8)</f>
        <v>-0.22375</v>
      </c>
      <c r="MC9">
        <f>AVERAGE($DS$2:DS9)-AVERAGE($DS$2:DS8)</f>
        <v>-0.19999999999999996</v>
      </c>
      <c r="MD9">
        <f>AVERAGE($DT$2:DT9)-AVERAGE($DT$2:DT8)</f>
        <v>-5.7321428571428634E-2</v>
      </c>
      <c r="ME9">
        <f>AVERAGE($DU$2:DU9)-AVERAGE($DU$2:DU8)</f>
        <v>8.8035714285714273E-2</v>
      </c>
      <c r="MF9">
        <f>AVERAGE($DV$2:DV9)-AVERAGE($DV$2:DV8)</f>
        <v>-0.1691071428571429</v>
      </c>
      <c r="MG9">
        <f>AVERAGE($DW$2:DW9)-AVERAGE($DW$2:DW8)</f>
        <v>-0.19214285714285706</v>
      </c>
      <c r="MH9">
        <f>AVERAGE($DX$2:DX9)-AVERAGE($DX$2:DX8)</f>
        <v>-4.4642857142857206E-2</v>
      </c>
      <c r="MI9">
        <f>AVERAGE($DY$2:DY9)-AVERAGE($DY$2:DY8)</f>
        <v>0.25500000000000012</v>
      </c>
      <c r="MJ9">
        <f>AVERAGE($DZ$2:DZ9)-AVERAGE($DZ$2:DZ8)</f>
        <v>-0.10250000000000004</v>
      </c>
      <c r="MK9">
        <f>AVERAGE($EA$2:EA9)-AVERAGE($EA$2:EA8)</f>
        <v>-0.17660714285714296</v>
      </c>
      <c r="ML9">
        <f>AVERAGE($EB$2:EB9)-AVERAGE($EB$2:EB8)</f>
        <v>-0.16928571428571426</v>
      </c>
      <c r="MM9">
        <f>AVERAGE($EC$2:EC9)-AVERAGE($EC$2:EC8)</f>
        <v>0.23732142857142857</v>
      </c>
      <c r="MN9">
        <f>AVERAGE($ED$2:ED9)-AVERAGE($ED$2:ED8)</f>
        <v>-0.17839285714285713</v>
      </c>
      <c r="MO9">
        <f>AVERAGE($EE$2:EE9)-AVERAGE($EE$2:EE8)</f>
        <v>-7.1785714285714342E-2</v>
      </c>
      <c r="MP9">
        <f>AVERAGE($EF$2:EF9)-AVERAGE($EF$2:EF8)</f>
        <v>-0.14928571428571435</v>
      </c>
      <c r="MQ9">
        <f>AVERAGE($EG$2:EG9)-AVERAGE($EG$2:EG8)</f>
        <v>-0.10642857142857143</v>
      </c>
      <c r="MR9">
        <f>AVERAGE($EH$2:EH9)-AVERAGE($EH$2:EH8)</f>
        <v>-9.6428571428570642E-3</v>
      </c>
      <c r="MS9">
        <f>AVERAGE($EI$2:EI9)-AVERAGE($EI$2:EI8)</f>
        <v>-0.40821428571428564</v>
      </c>
      <c r="MT9">
        <f>AVERAGE($EJ$2:EJ9)-AVERAGE($EJ$2:EJ8)</f>
        <v>1.017857142857137E-2</v>
      </c>
      <c r="MU9">
        <f>AVERAGE($EK$2:EK9)-AVERAGE($EK$2:EK8)</f>
        <v>-0.2628571428571429</v>
      </c>
      <c r="MV9">
        <f>AVERAGE($EL$2:EL9)-AVERAGE($EL$2:EL8)</f>
        <v>9.321428571428568E-2</v>
      </c>
      <c r="MW9">
        <f>AVERAGE($EM$2:EM9)-AVERAGE($EM$2:EM8)</f>
        <v>-0.18321428571428566</v>
      </c>
      <c r="MX9">
        <f>AVERAGE($EN$2:EN9)-AVERAGE($EN$2:EN8)</f>
        <v>-0.27553571428571444</v>
      </c>
      <c r="MY9">
        <f>AVERAGE($EO$2:EO9)-AVERAGE($EO$2:EO8)</f>
        <v>-9.5892857142857169E-2</v>
      </c>
      <c r="MZ9">
        <f>AVERAGE($EP$2:EP9)-AVERAGE($EP$2:EP8)</f>
        <v>-8.6964285714285605E-2</v>
      </c>
      <c r="NA9">
        <f>AVERAGE($EQ$2:EQ9)-AVERAGE($EQ$2:EQ8)</f>
        <v>-0.52642857142857147</v>
      </c>
      <c r="NB9">
        <f>AVERAGE($ER$2:ER9)-AVERAGE($ER$2:ER8)</f>
        <v>-0.39964285714285719</v>
      </c>
      <c r="NC9">
        <f>AVERAGE($ES$2:ES9)-AVERAGE($ES$2:ES8)</f>
        <v>-0.16946428571428573</v>
      </c>
      <c r="ND9">
        <f>AVERAGE($ET$2:ET9)-AVERAGE($ET$2:ET8)</f>
        <v>-0.1646428571428572</v>
      </c>
      <c r="NE9">
        <f>AVERAGE($EU$2:EU9)-AVERAGE($EU$2:EU8)</f>
        <v>-0.33839285714285716</v>
      </c>
      <c r="NF9">
        <f>AVERAGE($EV$2:EV9)-AVERAGE($EV$2:EV8)</f>
        <v>6.6428571428571392E-2</v>
      </c>
      <c r="NG9">
        <f>AVERAGE($EW$2:EW9)-AVERAGE($EW$2:EW8)</f>
        <v>-2.0357142857142851E-2</v>
      </c>
      <c r="NH9">
        <f>AVERAGE($EX$2:EX9)-AVERAGE($EX$2:EX8)</f>
        <v>4.732142857142857E-2</v>
      </c>
      <c r="NI9">
        <f>AVERAGE($EY$2:EY9)-AVERAGE($EY$2:EY8)</f>
        <v>-0.36928571428571433</v>
      </c>
      <c r="NJ9">
        <f>AVERAGE($EZ$2:EZ9)-AVERAGE($EZ$2:EZ8)</f>
        <v>-0.57982142857142849</v>
      </c>
      <c r="NK9">
        <f>AVERAGE($FA$2:FA9)-AVERAGE($FA$2:FA8)</f>
        <v>-0.22696428571428584</v>
      </c>
      <c r="NL9">
        <f>AVERAGE($FB$2:FB9)-AVERAGE($FB$2:FB8)</f>
        <v>-0.35785714285714298</v>
      </c>
      <c r="NM9">
        <f>AVERAGE($FC$2:FC9)-AVERAGE($FC$2:FC8)</f>
        <v>-0.25392857142857139</v>
      </c>
      <c r="NN9">
        <f>AVERAGE($FD$2:FD9)-AVERAGE($FD$2:FD8)</f>
        <v>-1.3928571428571401E-2</v>
      </c>
      <c r="NO9">
        <f>AVERAGE($FE$2:FE9)-AVERAGE($FE$2:FE8)</f>
        <v>-0.32232142857142859</v>
      </c>
      <c r="NP9">
        <f>AVERAGE($FF$2:FF9)-AVERAGE($FF$2:FF8)</f>
        <v>-0.12089285714285725</v>
      </c>
      <c r="NQ9">
        <f>AVERAGE($FG$2:FG9)-AVERAGE($FG$2:FG8)</f>
        <v>-0.26624999999999999</v>
      </c>
      <c r="NR9">
        <f>AVERAGE($FH$2:FH9)-AVERAGE($FH$2:FH8)</f>
        <v>-0.20642857142857141</v>
      </c>
      <c r="NS9">
        <f>AVERAGE($FI$2:FI9)-AVERAGE($FI$2:FI8)</f>
        <v>5.7142857142856718E-3</v>
      </c>
      <c r="NT9">
        <f>AVERAGE($FJ$2:FJ9)-AVERAGE($FJ$2:FJ8)</f>
        <v>-0.19642857142857142</v>
      </c>
      <c r="NU9">
        <f>AVERAGE($FK$2:FK9)-AVERAGE($FK$2:FK8)</f>
        <v>-0.15982142857142856</v>
      </c>
      <c r="NV9">
        <f>AVERAGE($FL$2:FL9)-AVERAGE($FL$2:FL8)</f>
        <v>-2.0357142857142907E-2</v>
      </c>
      <c r="NW9">
        <f>AVERAGE($FM$2:FM9)-AVERAGE($FM$2:FM8)</f>
        <v>-9.0892857142857109E-2</v>
      </c>
      <c r="NX9">
        <f>AVERAGE($FN$2:FN9)-AVERAGE($FN$2:FN8)</f>
        <v>-1.0000000000000009E-2</v>
      </c>
      <c r="NY9">
        <f>AVERAGE($FO$2:FO9)-AVERAGE($FO$2:FO8)</f>
        <v>-6.6785714285714282E-2</v>
      </c>
      <c r="NZ9">
        <f>AVERAGE($FP$2:FP9)-AVERAGE($FP$2:FP8)</f>
        <v>-9.8928571428571421E-2</v>
      </c>
      <c r="OA9">
        <f>AVERAGE($FQ$2:FQ9)-AVERAGE($FQ$2:FQ8)</f>
        <v>-0.10696428571428573</v>
      </c>
      <c r="OB9">
        <f>AVERAGE($FR$2:FR9)-AVERAGE($FR$2:FR8)</f>
        <v>2.4285714285714355E-2</v>
      </c>
      <c r="OC9">
        <f>AVERAGE($FS$2:FS9)-AVERAGE($FS$2:FS8)</f>
        <v>-9.2142857142857165E-2</v>
      </c>
      <c r="OD9">
        <f>AVERAGE($FT$2:FT9)-AVERAGE($FT$2:FT8)</f>
        <v>-0.25</v>
      </c>
      <c r="OE9">
        <f>AVERAGE($FU$2:FU9)-AVERAGE($FU$2:FU8)</f>
        <v>-3.999999999999998E-2</v>
      </c>
      <c r="OF9">
        <f>AVERAGE($FV$2:FV9)-AVERAGE($FV$2:FV8)</f>
        <v>-0.57053571428571426</v>
      </c>
      <c r="OG9">
        <f>AVERAGE($FW$2:FW9)-AVERAGE($FW$2:FW8)</f>
        <v>-0.38017857142857148</v>
      </c>
      <c r="OH9">
        <f>AVERAGE($FX$2:FX9)-AVERAGE($FX$2:FX8)</f>
        <v>-0.20339285714285715</v>
      </c>
      <c r="OI9">
        <f>AVERAGE($FY$2:FY9)-AVERAGE($FY$2:FY8)</f>
        <v>-1.464285714285718E-2</v>
      </c>
      <c r="OJ9">
        <f>AVERAGE($FZ$2:FZ9)-AVERAGE($FZ$2:FZ8)</f>
        <v>0.23785714285714285</v>
      </c>
      <c r="OK9">
        <f>AVERAGE($GA$2:GA9)-AVERAGE($GA$2:GA8)</f>
        <v>-3.6785714285714199E-2</v>
      </c>
      <c r="OL9">
        <f>AVERAGE($GB$2:GB9)-AVERAGE($GB$2:GB8)</f>
        <v>-0.21678571428571425</v>
      </c>
      <c r="OM9">
        <f>AVERAGE($GC$2:GC9)-AVERAGE($GC$2:GC8)</f>
        <v>-0.2466071428571428</v>
      </c>
      <c r="ON9">
        <f>AVERAGE($GD$2:GD9)-AVERAGE($GD$2:GD8)</f>
        <v>-7.9285714285714293E-2</v>
      </c>
      <c r="OO9">
        <f>AVERAGE($GE$2:GE9)-AVERAGE($GE$2:GE8)</f>
        <v>0.35178571428571426</v>
      </c>
      <c r="OP9">
        <f>AVERAGE($GF$2:GF9)-AVERAGE($GF$2:GF8)</f>
        <v>-0.35607142857142859</v>
      </c>
      <c r="OQ9">
        <f>AVERAGE($GG$2:GG9)-AVERAGE($GG$2:GG8)</f>
        <v>0.13</v>
      </c>
      <c r="OR9">
        <f>AVERAGE($GH$2:GH9)-AVERAGE($GH$2:GH8)</f>
        <v>0.18589285714285714</v>
      </c>
      <c r="OS9">
        <f>AVERAGE($GI$2:GI9)-AVERAGE($GI$2:GI8)</f>
        <v>-6.6071428571429225E-3</v>
      </c>
      <c r="OT9">
        <f>AVERAGE($GJ$2:GJ9)-AVERAGE($GJ$2:GJ8)</f>
        <v>9.9464285714285672E-2</v>
      </c>
      <c r="OU9">
        <f>AVERAGE($GK$2:GK9)-AVERAGE($GK$2:GK8)</f>
        <v>-0.25357142857142856</v>
      </c>
      <c r="OV9">
        <f>AVERAGE($GL$2:GL9)-AVERAGE($GL$2:GL8)</f>
        <v>-0.13482142857142859</v>
      </c>
      <c r="OW9">
        <f>AVERAGE($GM$2:GM9)-AVERAGE($GM$2:GM8)</f>
        <v>-0.32285714285714284</v>
      </c>
      <c r="OX9">
        <f>AVERAGE($GN$2:GN9)-AVERAGE($GN$2:GN8)</f>
        <v>-0.19017857142857153</v>
      </c>
      <c r="OY9">
        <f>AVERAGE($GO$2:GO9)-AVERAGE($GO$2:GO8)</f>
        <v>0.11857142857142866</v>
      </c>
      <c r="OZ9">
        <f>AVERAGE($GP$2:GP9)-AVERAGE($GP$2:GP8)</f>
        <v>-9.5178571428571446E-2</v>
      </c>
      <c r="PA9">
        <f>AVERAGE($GQ$2:GQ9)-AVERAGE($GQ$2:GQ8)</f>
        <v>1.6428571428571459E-2</v>
      </c>
      <c r="PB9">
        <f>AVERAGE($GR$2:GR9)-AVERAGE($GR$2:GR8)</f>
        <v>-0.32714285714285718</v>
      </c>
      <c r="PC9">
        <f>AVERAGE($GS$2:GS9)-AVERAGE($GS$2:GS8)</f>
        <v>-0.42249999999999999</v>
      </c>
      <c r="PD9">
        <f>AVERAGE($GT$2:GT9)-AVERAGE($GT$2:GT8)</f>
        <v>-1.0714285714285676E-2</v>
      </c>
      <c r="PE9">
        <f>AVERAGE($GU$2:GU9)-AVERAGE($GU$2:GU8)</f>
        <v>-8.6071428571428577E-2</v>
      </c>
      <c r="PF9">
        <f>AVERAGE($GV$2:GV9)-AVERAGE($GV$2:GV8)</f>
        <v>5.5357142857141994E-3</v>
      </c>
      <c r="PG9">
        <f>AVERAGE($GW$2:GW9)-AVERAGE($GW$2:GW8)</f>
        <v>-8.5357142857142798E-2</v>
      </c>
      <c r="PH9">
        <f>AVERAGE($GX$2:GX9)-AVERAGE($GX$2:GX8)</f>
        <v>-0.15214285714285736</v>
      </c>
      <c r="PI9">
        <f>AVERAGE($GY$2:GY9)-AVERAGE($GY$2:GY8)</f>
        <v>-0.43464285714285711</v>
      </c>
      <c r="PJ9">
        <f>AVERAGE($GZ$2:GZ9)-AVERAGE($GZ$2:GZ8)</f>
        <v>2.2857142857142854E-2</v>
      </c>
      <c r="PK9">
        <f>AVERAGE($HA$2:HA9)-AVERAGE($HA$2:HA8)</f>
        <v>-9.4464285714285667E-2</v>
      </c>
      <c r="PL9">
        <f>AVERAGE($HB$2:HB9)-AVERAGE($HB$2:HB8)</f>
        <v>-0.36053571428571429</v>
      </c>
      <c r="PM9">
        <f>AVERAGE($HC$2:HC9)-AVERAGE($HC$2:HC8)</f>
        <v>-0.15928571428571425</v>
      </c>
      <c r="PN9">
        <f>AVERAGE($HD$2:HD9)-AVERAGE($HD$2:HD8)</f>
        <v>-0.84089285714285711</v>
      </c>
      <c r="PO9">
        <f>AVERAGE($HE$2:HE9)-AVERAGE($HE$2:HE8)</f>
        <v>-0.18125000000000002</v>
      </c>
      <c r="PP9">
        <f>AVERAGE($HF$2:HF9)-AVERAGE($HF$2:HF8)</f>
        <v>-0.31071428571428572</v>
      </c>
      <c r="PQ9">
        <f>AVERAGE($HG$2:HG9)-AVERAGE($HG$2:HG8)</f>
        <v>-0.15160714285714294</v>
      </c>
      <c r="PR9">
        <f>AVERAGE($HH$2:HH9)-AVERAGE($HH$2:HH8)</f>
        <v>-0.29017857142857145</v>
      </c>
      <c r="PS9">
        <f>AVERAGE($HI$2:HI9)-AVERAGE($HI$2:HI8)</f>
        <v>-0.38178571428571439</v>
      </c>
      <c r="PT9">
        <f>AVERAGE($HJ$2:HJ9)-AVERAGE($HJ$2:HJ8)</f>
        <v>-0.32821428571428563</v>
      </c>
      <c r="PY9">
        <v>-0.41</v>
      </c>
      <c r="PZ9" t="s">
        <v>180</v>
      </c>
    </row>
    <row r="10" spans="1:657" ht="15.75" thickBot="1" x14ac:dyDescent="0.3">
      <c r="A10" t="s">
        <v>255</v>
      </c>
      <c r="B10" s="25">
        <v>10</v>
      </c>
      <c r="C10" s="2"/>
      <c r="D10" s="1">
        <v>2</v>
      </c>
      <c r="E10" s="9">
        <v>-2.63</v>
      </c>
      <c r="F10" s="9">
        <v>-1.57</v>
      </c>
      <c r="G10" s="9">
        <v>-1.37</v>
      </c>
      <c r="H10" s="9">
        <v>-1.34</v>
      </c>
      <c r="I10" s="9">
        <v>-2.0499999999999998</v>
      </c>
      <c r="J10" s="9">
        <v>-1.56</v>
      </c>
      <c r="K10" s="7">
        <v>0.45</v>
      </c>
      <c r="L10" s="9">
        <v>-0.86</v>
      </c>
      <c r="M10" s="9">
        <v>-2.5299999999999998</v>
      </c>
      <c r="N10" s="12">
        <v>-2.96</v>
      </c>
      <c r="O10" s="12">
        <v>-1.56</v>
      </c>
      <c r="P10" s="12">
        <v>-1.95</v>
      </c>
      <c r="Q10" s="12">
        <v>-4.07</v>
      </c>
      <c r="R10" s="12">
        <v>-2</v>
      </c>
      <c r="S10" s="12">
        <v>-1.32</v>
      </c>
      <c r="T10" s="12">
        <v>-2.0699999999999998</v>
      </c>
      <c r="U10" s="12">
        <v>-1.38</v>
      </c>
      <c r="V10" s="12">
        <v>-0.45</v>
      </c>
      <c r="W10" s="12">
        <v>-0.33</v>
      </c>
      <c r="X10" s="15">
        <v>0</v>
      </c>
      <c r="Y10" s="12">
        <v>-0.38</v>
      </c>
      <c r="Z10" s="12">
        <v>-1.79</v>
      </c>
      <c r="AA10" s="12">
        <v>-2.13</v>
      </c>
      <c r="AB10" s="12">
        <v>-1.77</v>
      </c>
      <c r="AC10" s="12">
        <v>-2.0299999999999998</v>
      </c>
      <c r="AD10" s="12">
        <v>-1.25</v>
      </c>
      <c r="AE10" s="12">
        <v>-1.75</v>
      </c>
      <c r="AF10" s="12">
        <v>-5.66</v>
      </c>
      <c r="AG10" s="2">
        <v>-0.42</v>
      </c>
      <c r="AH10" s="13">
        <v>0.19</v>
      </c>
      <c r="AI10" s="12">
        <v>-1.94</v>
      </c>
      <c r="AJ10" s="12">
        <v>-1.61</v>
      </c>
      <c r="AK10" s="13">
        <v>0.48</v>
      </c>
      <c r="AL10" s="12">
        <v>-1.89</v>
      </c>
      <c r="AM10" s="13">
        <v>0.5</v>
      </c>
      <c r="AN10" s="12">
        <v>-1.8</v>
      </c>
      <c r="AO10" s="12">
        <v>-0.18</v>
      </c>
      <c r="AP10" s="12">
        <v>-1.17</v>
      </c>
      <c r="AQ10" s="12">
        <v>-1.46</v>
      </c>
      <c r="AR10" s="12">
        <v>-0.46</v>
      </c>
      <c r="AS10" s="12">
        <v>-1.67</v>
      </c>
      <c r="AT10" s="12">
        <v>-1.38</v>
      </c>
      <c r="AU10" s="12">
        <v>-1.41</v>
      </c>
      <c r="AV10" s="12">
        <v>-0.98</v>
      </c>
      <c r="AW10" s="13">
        <v>0.72</v>
      </c>
      <c r="AX10" s="15">
        <v>0</v>
      </c>
      <c r="AY10" s="12">
        <v>-1.59</v>
      </c>
      <c r="AZ10" s="12">
        <v>-1.49</v>
      </c>
      <c r="BA10" s="12">
        <v>-1.82</v>
      </c>
      <c r="BB10" s="13">
        <v>0.52</v>
      </c>
      <c r="BC10" s="12">
        <v>-1.91</v>
      </c>
      <c r="BD10" s="12">
        <v>-3.1</v>
      </c>
      <c r="BE10" s="12">
        <v>-0.74</v>
      </c>
      <c r="BF10" s="12">
        <v>-1.96</v>
      </c>
      <c r="BG10" s="12">
        <v>-1.64</v>
      </c>
      <c r="BH10" s="12">
        <v>-1.77</v>
      </c>
      <c r="BI10" s="15">
        <v>0</v>
      </c>
      <c r="BJ10" s="12">
        <v>-0.95</v>
      </c>
      <c r="BK10" s="18">
        <v>-3.05</v>
      </c>
      <c r="BL10" s="18">
        <v>-0.78</v>
      </c>
      <c r="BM10" s="18">
        <v>-0.46</v>
      </c>
      <c r="BN10" s="18">
        <v>-0.78</v>
      </c>
      <c r="BO10" s="18">
        <v>-1.56</v>
      </c>
      <c r="BP10" s="18">
        <v>-1.94</v>
      </c>
      <c r="BQ10" s="18">
        <v>-1.69</v>
      </c>
      <c r="BR10" s="19">
        <v>1.1200000000000001</v>
      </c>
      <c r="BS10" s="18">
        <v>-1.39</v>
      </c>
      <c r="BT10" s="18">
        <v>-0.9</v>
      </c>
      <c r="BU10" s="22">
        <v>0</v>
      </c>
      <c r="BV10" s="18">
        <v>-1.85</v>
      </c>
      <c r="BW10" s="19">
        <v>0.74</v>
      </c>
      <c r="BX10" s="19">
        <v>0.15</v>
      </c>
      <c r="BY10" s="18">
        <v>-2.5</v>
      </c>
      <c r="BZ10" s="18">
        <v>-1.2</v>
      </c>
      <c r="CA10" s="18">
        <v>-1.2</v>
      </c>
      <c r="CB10" s="18">
        <v>-0.45</v>
      </c>
      <c r="CC10" s="18">
        <v>-1.96</v>
      </c>
      <c r="CD10" s="18">
        <v>-1.92</v>
      </c>
      <c r="CE10" s="19">
        <v>0.48</v>
      </c>
      <c r="CF10" s="18">
        <v>-0.97</v>
      </c>
      <c r="CG10" s="19">
        <v>0.87</v>
      </c>
      <c r="CH10" s="18">
        <v>-0.52</v>
      </c>
      <c r="CI10" s="18">
        <v>-0.1</v>
      </c>
      <c r="CJ10" s="18">
        <v>-2.99</v>
      </c>
      <c r="CK10" s="18">
        <v>-1.52</v>
      </c>
      <c r="CL10" s="19">
        <v>0.86</v>
      </c>
      <c r="CM10" s="18">
        <v>-1.4</v>
      </c>
      <c r="CN10" s="19">
        <v>1.46</v>
      </c>
      <c r="CO10" s="18">
        <v>-1.03</v>
      </c>
      <c r="CP10" s="18">
        <v>-2.46</v>
      </c>
      <c r="CQ10" s="18">
        <v>-3.33</v>
      </c>
      <c r="CR10" s="19">
        <v>1.37</v>
      </c>
      <c r="CS10" s="18">
        <v>-1.65</v>
      </c>
      <c r="CT10" s="18">
        <v>-0.79</v>
      </c>
      <c r="CU10" s="18">
        <v>-2.04</v>
      </c>
      <c r="CV10" s="19">
        <v>0.82</v>
      </c>
      <c r="CW10" s="18">
        <v>-1.38</v>
      </c>
      <c r="CX10" s="18">
        <v>-2.2999999999999998</v>
      </c>
      <c r="CY10" s="18">
        <v>-0.17</v>
      </c>
      <c r="CZ10" s="18">
        <v>-1.68</v>
      </c>
      <c r="DA10" s="24">
        <v>-0.84</v>
      </c>
      <c r="DB10" s="24">
        <v>-1.7</v>
      </c>
      <c r="DC10" s="24">
        <v>-2.61</v>
      </c>
      <c r="DD10" s="24">
        <v>-1.93</v>
      </c>
      <c r="DE10" s="24">
        <v>-0.47</v>
      </c>
      <c r="DF10" s="24">
        <v>-0.45</v>
      </c>
      <c r="DG10" s="24">
        <v>-0.94</v>
      </c>
      <c r="DH10" s="24">
        <v>-1.53</v>
      </c>
      <c r="DI10" s="25">
        <v>1.91</v>
      </c>
      <c r="DJ10" s="24">
        <v>-1.58</v>
      </c>
      <c r="DK10" s="24">
        <v>-1.0900000000000001</v>
      </c>
      <c r="DL10" s="24">
        <v>-1.53</v>
      </c>
      <c r="DM10" s="24">
        <v>-2.46</v>
      </c>
      <c r="DN10" s="25">
        <v>0.49</v>
      </c>
      <c r="DO10" s="25">
        <v>1.25</v>
      </c>
      <c r="DP10" s="24">
        <v>-1.24</v>
      </c>
      <c r="DQ10" s="24">
        <v>-0.56000000000000005</v>
      </c>
      <c r="DR10" s="24">
        <v>-0.69</v>
      </c>
      <c r="DS10" s="24">
        <v>-0.55000000000000004</v>
      </c>
      <c r="DT10" s="24">
        <v>-0.92</v>
      </c>
      <c r="DU10" s="27">
        <v>0</v>
      </c>
      <c r="DV10" s="25">
        <v>0.32</v>
      </c>
      <c r="DW10" s="24">
        <v>-2.76</v>
      </c>
      <c r="DX10" s="25">
        <v>0.9</v>
      </c>
      <c r="DY10" s="24">
        <v>-2.48</v>
      </c>
      <c r="DZ10" s="24">
        <v>-1.01</v>
      </c>
      <c r="EA10" s="24">
        <v>-0.03</v>
      </c>
      <c r="EB10" s="24">
        <v>-1.33</v>
      </c>
      <c r="EC10" s="25">
        <v>2.36</v>
      </c>
      <c r="ED10" s="24">
        <v>-1.1000000000000001</v>
      </c>
      <c r="EE10" s="24">
        <v>-2.13</v>
      </c>
      <c r="EF10" s="24">
        <v>-2.0099999999999998</v>
      </c>
      <c r="EG10" s="24">
        <v>-2.17</v>
      </c>
      <c r="EH10" s="24">
        <v>-3.92</v>
      </c>
      <c r="EI10" s="25">
        <v>1.88</v>
      </c>
      <c r="EJ10" s="24">
        <v>-2.65</v>
      </c>
      <c r="EK10" s="24">
        <v>-0.46</v>
      </c>
      <c r="EL10" s="25">
        <v>2.0299999999999998</v>
      </c>
      <c r="EM10" s="24">
        <v>-1.65</v>
      </c>
      <c r="EN10" s="24">
        <v>-2.4900000000000002</v>
      </c>
      <c r="EO10" s="25">
        <v>0.59</v>
      </c>
      <c r="EP10" s="25">
        <v>1.1000000000000001</v>
      </c>
      <c r="EQ10" s="24">
        <v>-1.57</v>
      </c>
      <c r="ER10" s="24">
        <v>-0.72</v>
      </c>
      <c r="ES10" s="24">
        <v>-2.36</v>
      </c>
      <c r="ET10" s="25">
        <v>1.32</v>
      </c>
      <c r="EU10" s="25">
        <v>1.95</v>
      </c>
      <c r="EV10" s="24">
        <v>-0.59</v>
      </c>
      <c r="EW10" s="24">
        <v>-1.77</v>
      </c>
      <c r="EX10" s="24">
        <v>-0.22</v>
      </c>
      <c r="EY10" s="24">
        <v>-0.72</v>
      </c>
      <c r="EZ10" s="24">
        <v>-2.52</v>
      </c>
      <c r="FA10" s="24">
        <v>-0.72</v>
      </c>
      <c r="FB10" s="24">
        <v>-0.52</v>
      </c>
      <c r="FC10" s="24">
        <v>-1.31</v>
      </c>
      <c r="FD10" s="24">
        <v>-0.26</v>
      </c>
      <c r="FE10" s="25">
        <v>1.76</v>
      </c>
      <c r="FF10" s="25">
        <v>0.79</v>
      </c>
      <c r="FG10" s="24">
        <v>-1.81</v>
      </c>
      <c r="FH10" s="24">
        <v>-3.25</v>
      </c>
      <c r="FI10" s="24">
        <v>-1.1499999999999999</v>
      </c>
      <c r="FJ10" s="24">
        <v>-1.89</v>
      </c>
      <c r="FK10" s="27">
        <v>0</v>
      </c>
      <c r="FL10" s="24">
        <v>-1.22</v>
      </c>
      <c r="FM10" s="25">
        <v>0.65</v>
      </c>
      <c r="FN10" s="24">
        <v>-0.95</v>
      </c>
      <c r="FO10" s="27">
        <v>0</v>
      </c>
      <c r="FP10" s="24">
        <v>-1.3</v>
      </c>
      <c r="FQ10" s="24">
        <v>-0.93</v>
      </c>
      <c r="FR10" s="24">
        <v>-0.67</v>
      </c>
      <c r="FS10" s="25">
        <v>1.98</v>
      </c>
      <c r="FT10" s="24">
        <v>-2.77</v>
      </c>
      <c r="FU10" s="24">
        <v>-0.09</v>
      </c>
      <c r="FV10" s="24">
        <v>-2.1800000000000002</v>
      </c>
      <c r="FW10" s="25">
        <v>2.2799999999999998</v>
      </c>
      <c r="FX10" s="24">
        <v>-0.27</v>
      </c>
      <c r="FY10" s="25">
        <v>1.35</v>
      </c>
      <c r="FZ10" s="25">
        <v>3.99</v>
      </c>
      <c r="GA10" s="24">
        <v>-1.0900000000000001</v>
      </c>
      <c r="GB10" s="24">
        <v>-1.66</v>
      </c>
      <c r="GC10" s="24">
        <v>-3.75</v>
      </c>
      <c r="GD10" s="24">
        <v>-2.29</v>
      </c>
      <c r="GE10" s="24">
        <v>-0.65</v>
      </c>
      <c r="GF10" s="24">
        <v>-1.77</v>
      </c>
      <c r="GG10" s="24">
        <v>-1.35</v>
      </c>
      <c r="GH10" s="24">
        <v>-0.85</v>
      </c>
      <c r="GI10" s="24">
        <v>-0.85</v>
      </c>
      <c r="GJ10" s="24">
        <v>-3.02</v>
      </c>
      <c r="GK10" s="25">
        <v>0.08</v>
      </c>
      <c r="GL10" s="27">
        <v>0</v>
      </c>
      <c r="GM10" s="27">
        <v>0</v>
      </c>
      <c r="GN10" s="25">
        <v>0.36</v>
      </c>
      <c r="GO10" s="24">
        <v>-1.68</v>
      </c>
      <c r="GP10" s="24">
        <v>-0.99</v>
      </c>
      <c r="GQ10" s="24">
        <v>-3.32</v>
      </c>
      <c r="GR10" s="24">
        <v>-1.99</v>
      </c>
      <c r="GS10" s="24">
        <v>-1.21</v>
      </c>
      <c r="GT10" s="24">
        <v>-0.25</v>
      </c>
      <c r="GU10" s="24">
        <v>-1.87</v>
      </c>
      <c r="GV10" s="24">
        <v>-0.48</v>
      </c>
      <c r="GW10" s="24">
        <v>-2.98</v>
      </c>
      <c r="GX10" s="24">
        <v>-1.73</v>
      </c>
      <c r="GY10" s="24">
        <v>-1.39</v>
      </c>
      <c r="GZ10" s="25">
        <v>3.94</v>
      </c>
      <c r="HA10" s="24">
        <v>-0.08</v>
      </c>
      <c r="HB10" s="24">
        <v>-1.1599999999999999</v>
      </c>
      <c r="HC10" s="24">
        <v>-0.95</v>
      </c>
      <c r="HD10" s="25">
        <v>2.2999999999999998</v>
      </c>
      <c r="HE10" s="24">
        <v>-2.87</v>
      </c>
      <c r="HF10" s="24">
        <v>-2.1</v>
      </c>
      <c r="HG10" s="24">
        <v>-1.41</v>
      </c>
      <c r="HH10" s="24">
        <v>-2.66</v>
      </c>
      <c r="HI10" s="24">
        <v>-0.96</v>
      </c>
      <c r="HJ10" s="24">
        <v>-2.29</v>
      </c>
      <c r="HL10">
        <f>AVERAGE($B$2:B10)-AVERAGE($B$2:B9)</f>
        <v>7.0178571428570535E-2</v>
      </c>
      <c r="HM10" t="e">
        <f>AVERAGE($C$2:C10)-AVERAGE($C$2:C9)</f>
        <v>#DIV/0!</v>
      </c>
      <c r="HN10">
        <f>AVERAGE($D$2:D10)-AVERAGE($D$2:D9)</f>
        <v>-0.11152777777777789</v>
      </c>
      <c r="HO10">
        <f>AVERAGE($E$2:E10)-AVERAGE($E$2:E9)</f>
        <v>-0.23416666666666663</v>
      </c>
      <c r="HP10">
        <f>AVERAGE($F$2:F10)-AVERAGE($F$2:F9)</f>
        <v>-2.8194444444444411E-2</v>
      </c>
      <c r="HQ10">
        <f>AVERAGE($G$2:G10)-AVERAGE($G$2:G9)</f>
        <v>3.7499999999999201E-3</v>
      </c>
      <c r="HR10">
        <f>AVERAGE($H$2:H10)-AVERAGE($H$2:H9)</f>
        <v>-9.9861111111111123E-2</v>
      </c>
      <c r="HS10">
        <f>AVERAGE($I$2:I10)-AVERAGE($I$2:I9)</f>
        <v>-0.10250000000000004</v>
      </c>
      <c r="HT10">
        <f>AVERAGE($J$2:J10)-AVERAGE($J$2:J9)</f>
        <v>-2.1527777777777812E-2</v>
      </c>
      <c r="HU10">
        <f>AVERAGE($K$2:K10)-AVERAGE($K$2:K9)</f>
        <v>0.12680555555555562</v>
      </c>
      <c r="HV10">
        <f>AVERAGE($L$2:L10)-AVERAGE($L$2:L9)</f>
        <v>8.7916666666666643E-2</v>
      </c>
      <c r="HW10">
        <f>AVERAGE($M$2:M10)-AVERAGE($M$2:M9)</f>
        <v>-9.6944444444444278E-2</v>
      </c>
      <c r="HX10">
        <f>AVERAGE($N$2:N10)-AVERAGE($N$2:N9)</f>
        <v>-0.14027777777777772</v>
      </c>
      <c r="HY10">
        <f>AVERAGE($O$2:O10)-AVERAGE($O$2:O9)</f>
        <v>-9.1944444444444495E-2</v>
      </c>
      <c r="HZ10">
        <f>AVERAGE($P$2:P10)-AVERAGE($P$2:P9)</f>
        <v>-0.10263888888888872</v>
      </c>
      <c r="IA10">
        <f>AVERAGE($Q$2:Q10)-AVERAGE($Q$2:Q9)</f>
        <v>-0.35708333333333342</v>
      </c>
      <c r="IB10">
        <f>AVERAGE($R$2:R10)-AVERAGE($R$2:R9)</f>
        <v>-0.16111111111111109</v>
      </c>
      <c r="IC10">
        <f>AVERAGE($S$2:S10)-AVERAGE($S$2:S9)</f>
        <v>-7.1111111111111125E-2</v>
      </c>
      <c r="ID10">
        <f>AVERAGE($T$2:T10)-AVERAGE($T$2:T9)</f>
        <v>-0.15069444444444435</v>
      </c>
      <c r="IE10">
        <f>AVERAGE($U$2:U10)-AVERAGE($U$2:U9)</f>
        <v>-3.7916666666666821E-2</v>
      </c>
      <c r="IF10">
        <f>AVERAGE($V$2:V10)-AVERAGE($V$2:V9)</f>
        <v>1.749999999999996E-2</v>
      </c>
      <c r="IG10">
        <f>AVERAGE($W$2:W10)-AVERAGE($W$2:W9)</f>
        <v>5.194444444444446E-2</v>
      </c>
      <c r="IH10">
        <f>AVERAGE($X$2:X10)-AVERAGE($X$2:X9)</f>
        <v>0.12624999999999997</v>
      </c>
      <c r="II10">
        <f>AVERAGE($Y$2:Y10)-AVERAGE($Y$2:Y9)</f>
        <v>3.2916666666666705E-2</v>
      </c>
      <c r="IJ10">
        <f>AVERAGE($Z$2:Z10)-AVERAGE($Z$2:Z9)</f>
        <v>-0.15236111111111117</v>
      </c>
      <c r="IK10">
        <f>AVERAGE($AA$2:AA10)-AVERAGE($AA$2:AA9)</f>
        <v>-0.11458333333333326</v>
      </c>
      <c r="IL10">
        <f>AVERAGE($AB$2:AB10)-AVERAGE($AB$2:AB9)</f>
        <v>-5.1944444444444349E-2</v>
      </c>
      <c r="IM10">
        <f>AVERAGE($AC$2:AC10)-AVERAGE($AC$2:AC9)</f>
        <v>-0.17124999999999996</v>
      </c>
      <c r="IN10">
        <f>AVERAGE($AD$2:AD10)-AVERAGE($AD$2:AD9)</f>
        <v>-2.5833333333333375E-2</v>
      </c>
      <c r="IO10">
        <f>AVERAGE($AE$2:AE10)-AVERAGE($AE$2:AE9)</f>
        <v>-0.16833333333333333</v>
      </c>
      <c r="IP10">
        <f>AVERAGE($AF$2:AF10)-AVERAGE($AF$2:AF9)</f>
        <v>-0.66361111111111115</v>
      </c>
      <c r="IQ10">
        <f>AVERAGE($AG$2:AG10)-AVERAGE($AG$2:AG9)</f>
        <v>0.13180555555555551</v>
      </c>
      <c r="IR10">
        <f>AVERAGE($AH$2:AH10)-AVERAGE($AH$2:AH9)</f>
        <v>7.5833333333333308E-2</v>
      </c>
      <c r="IS10">
        <f>AVERAGE($AI$2:AI10)-AVERAGE($AI$2:AI9)</f>
        <v>-0.12638888888888888</v>
      </c>
      <c r="IT10">
        <f>AVERAGE($AJ$2:AJ10)-AVERAGE($AJ$2:AJ9)</f>
        <v>-8.5277777777777786E-2</v>
      </c>
      <c r="IU10">
        <f>AVERAGE($AK$2:AK10)-AVERAGE($AK$2:AK9)</f>
        <v>0.10499999999999998</v>
      </c>
      <c r="IV10">
        <f>AVERAGE($AL$2:AL10)-AVERAGE($AL$2:AL9)</f>
        <v>-6.4305555555555616E-2</v>
      </c>
      <c r="IW10">
        <f>AVERAGE($AM$2:AM10)-AVERAGE($AM$2:AM9)</f>
        <v>0.19305555555555554</v>
      </c>
      <c r="IX10">
        <f>AVERAGE($AN$2:AN10)-AVERAGE($AN$2:AN9)</f>
        <v>-9.0972222222222232E-2</v>
      </c>
      <c r="IY10">
        <f>AVERAGE($AO$2:AO10)-AVERAGE($AO$2:AO9)</f>
        <v>3.1527777777777766E-2</v>
      </c>
      <c r="IZ10">
        <f>AVERAGE($AP$2:AP10)-AVERAGE($AP$2:AP9)</f>
        <v>-8.1944444444443931E-3</v>
      </c>
      <c r="JA10">
        <f>AVERAGE($AQ$2:AQ10)-AVERAGE($AQ$2:AQ9)</f>
        <v>-8.680555555555558E-2</v>
      </c>
      <c r="JB10">
        <f>AVERAGE($AR$2:AR10)-AVERAGE($AR$2:AR9)</f>
        <v>5.9166666666666701E-2</v>
      </c>
      <c r="JC10">
        <f>AVERAGE($AS$2:AS10)-AVERAGE($AS$2:AS9)</f>
        <v>-6.8472222222222268E-2</v>
      </c>
      <c r="JD10">
        <f>AVERAGE($AT$2:AT10)-AVERAGE($AT$2:AT9)</f>
        <v>-3.1944444444442777E-3</v>
      </c>
      <c r="JE10">
        <f>AVERAGE($AU$2:AU10)-AVERAGE($AU$2:AU9)</f>
        <v>-0.12027777777777782</v>
      </c>
      <c r="JF10">
        <f>AVERAGE($AV$2:AV10)-AVERAGE($AV$2:AV9)</f>
        <v>-3.0555555555555558E-2</v>
      </c>
      <c r="JG10">
        <f>AVERAGE($AW$2:AW10)-AVERAGE($AW$2:AW9)</f>
        <v>0.1645833333333333</v>
      </c>
      <c r="JH10">
        <f>AVERAGE($AX$2:AX10)-AVERAGE($AX$2:AX9)</f>
        <v>7.0416666666666683E-2</v>
      </c>
      <c r="JI10">
        <f>AVERAGE($AY$2:AY10)-AVERAGE($AY$2:AY9)</f>
        <v>5.555555555556424E-4</v>
      </c>
      <c r="JJ10">
        <f>AVERAGE($AZ$2:AZ10)-AVERAGE($AZ$2:AZ9)</f>
        <v>-2.80555555555555E-2</v>
      </c>
      <c r="JK10">
        <f>AVERAGE($BA$2:BA10)-AVERAGE($BA$2:BA9)</f>
        <v>-0.11472222222222228</v>
      </c>
      <c r="JL10">
        <f>AVERAGE($BB$2:BB10)-AVERAGE($BB$2:BB9)</f>
        <v>0.15763888888888888</v>
      </c>
      <c r="JM10">
        <f>AVERAGE($BC$2:BC10)-AVERAGE($BC$2:BC9)</f>
        <v>-0.10277777777777786</v>
      </c>
      <c r="JN10">
        <f>AVERAGE($BD$2:BD10)-AVERAGE($BD$2:BD9)</f>
        <v>-0.14416666666666655</v>
      </c>
      <c r="JO10">
        <f>AVERAGE($BE$2:BE10)-AVERAGE($BE$2:BE9)</f>
        <v>6.7499999999999893E-2</v>
      </c>
      <c r="JP10">
        <f>AVERAGE($BF$2:BF10)-AVERAGE($BF$2:BF9)</f>
        <v>-0.14291666666666669</v>
      </c>
      <c r="JQ10">
        <f>AVERAGE($BG$2:BG10)-AVERAGE($BG$2:BG9)</f>
        <v>-8.347222222222217E-2</v>
      </c>
      <c r="JR10">
        <f>AVERAGE($BH$2:BH10)-AVERAGE($BH$2:BH9)</f>
        <v>-9.6805555555555478E-2</v>
      </c>
      <c r="JS10">
        <f>AVERAGE($BI$2:BI10)-AVERAGE($BI$2:BI9)</f>
        <v>8.6250000000000049E-2</v>
      </c>
      <c r="JT10">
        <f>AVERAGE($BJ$2:BJ10)-AVERAGE($BJ$2:BJ9)</f>
        <v>1.7083333333333339E-2</v>
      </c>
      <c r="JU10">
        <f>AVERAGE($BK$2:BK10)-AVERAGE($BK$2:BK9)</f>
        <v>-0.14305555555555571</v>
      </c>
      <c r="JV10">
        <f>AVERAGE($BL$2:BL10)-AVERAGE($BL$2:BL9)</f>
        <v>1.5555555555555656E-2</v>
      </c>
      <c r="JW10">
        <f>AVERAGE($BM$2:BM10)-AVERAGE($BM$2:BM9)</f>
        <v>5.7638888888888795E-2</v>
      </c>
      <c r="JX10">
        <f>AVERAGE($BN$2:BN10)-AVERAGE($BN$2:BN9)</f>
        <v>3.1944444444443887E-3</v>
      </c>
      <c r="JY10">
        <f>AVERAGE($BO$2:BO10)-AVERAGE($BO$2:BO9)</f>
        <v>-0.18444444444444444</v>
      </c>
      <c r="JZ10">
        <f>AVERAGE($BP$2:BP10)-AVERAGE($BP$2:BP9)</f>
        <v>-0.10791666666666677</v>
      </c>
      <c r="KA10">
        <f>AVERAGE($BQ$2:BQ10)-AVERAGE($BQ$2:BQ9)</f>
        <v>-4.0555555555555456E-2</v>
      </c>
      <c r="KB10">
        <f>AVERAGE($BR$2:BR10)-AVERAGE($BR$2:BR9)</f>
        <v>0.26486111111111121</v>
      </c>
      <c r="KC10">
        <f>AVERAGE($BS$2:BS10)-AVERAGE($BS$2:BS9)</f>
        <v>-7.4166666666666603E-2</v>
      </c>
      <c r="KD10">
        <f>AVERAGE($BT$2:BT10)-AVERAGE($BT$2:BT9)</f>
        <v>-2.1805555555555634E-2</v>
      </c>
      <c r="KE10">
        <f>AVERAGE($BU$2:BU10)-AVERAGE($BU$2:BU9)</f>
        <v>2.8194444444444439E-2</v>
      </c>
      <c r="KF10">
        <f>AVERAGE($BV$2:BV10)-AVERAGE($BV$2:BV9)</f>
        <v>-5.7361111111110974E-2</v>
      </c>
      <c r="KG10">
        <f>AVERAGE($BW$2:BW10)-AVERAGE($BW$2:BW9)</f>
        <v>0.22652777777777788</v>
      </c>
      <c r="KH10">
        <f>AVERAGE($BX$2:BX10)-AVERAGE($BX$2:BX9)</f>
        <v>0.10055555555555562</v>
      </c>
      <c r="KI10">
        <f>AVERAGE($BY$2:BY10)-AVERAGE($BY$2:BY9)</f>
        <v>-0.21444444444444444</v>
      </c>
      <c r="KJ10">
        <f>AVERAGE($BZ$2:BZ10)-AVERAGE($BZ$2:BZ9)</f>
        <v>-1.8611111111110912E-2</v>
      </c>
      <c r="KK10">
        <f>AVERAGE($CA$2:CA10)-AVERAGE($CA$2:CA9)</f>
        <v>-1.8611111111110912E-2</v>
      </c>
      <c r="KL10">
        <f>AVERAGE($CB$2:CB10)-AVERAGE($CB$2:CB9)</f>
        <v>7.2916666666666741E-2</v>
      </c>
      <c r="KM10">
        <f>AVERAGE($CC$2:CC10)-AVERAGE($CC$2:CC9)</f>
        <v>-0.20250000000000001</v>
      </c>
      <c r="KN10">
        <f>AVERAGE($CD$2:CD10)-AVERAGE($CD$2:CD9)</f>
        <v>-0.21611111111111111</v>
      </c>
      <c r="KO10">
        <f>AVERAGE($CE$2:CE10)-AVERAGE($CE$2:CE9)</f>
        <v>7.6805555555555544E-2</v>
      </c>
      <c r="KP10">
        <f>AVERAGE($CF$2:CF10)-AVERAGE($CF$2:CF9)</f>
        <v>-4.5833333333333282E-2</v>
      </c>
      <c r="KQ10">
        <f>AVERAGE($CG$2:CG10)-AVERAGE($CG$2:CG9)</f>
        <v>0.19750000000000001</v>
      </c>
      <c r="KR10">
        <f>AVERAGE($CH$2:CH10)-AVERAGE($CH$2:CH9)</f>
        <v>-3.7499999999999201E-3</v>
      </c>
      <c r="KS10">
        <f>AVERAGE($CI$2:CI10)-AVERAGE($CI$2:CI9)</f>
        <v>3.0555555555555558E-2</v>
      </c>
      <c r="KT10">
        <f>AVERAGE($CJ$2:CJ10)-AVERAGE($CJ$2:CJ9)</f>
        <v>-0.17722222222222217</v>
      </c>
      <c r="KU10">
        <f>AVERAGE($CK$2:CK10)-AVERAGE($CK$2:CK9)</f>
        <v>-7.1527777777777746E-2</v>
      </c>
      <c r="KV10">
        <f>AVERAGE($CL$2:CL10)-AVERAGE($CL$2:CL9)</f>
        <v>0.23236111111111102</v>
      </c>
      <c r="KW10">
        <f>AVERAGE($CM$2:CM10)-AVERAGE($CM$2:CM9)</f>
        <v>-6.4166666666666705E-2</v>
      </c>
      <c r="KX10">
        <f>AVERAGE($CN$2:CN10)-AVERAGE($CN$2:CN9)</f>
        <v>0.25472222222222218</v>
      </c>
      <c r="KY10">
        <f>AVERAGE($CO$2:CO10)-AVERAGE($CO$2:CO9)</f>
        <v>4.0277777777779633E-3</v>
      </c>
      <c r="KZ10">
        <f>AVERAGE($CP$2:CP10)-AVERAGE($CP$2:CP9)</f>
        <v>-4.5972222222222303E-2</v>
      </c>
      <c r="LA10">
        <f>AVERAGE($CQ$2:CQ10)-AVERAGE($CQ$2:CQ9)</f>
        <v>-0.28777777777777791</v>
      </c>
      <c r="LB10">
        <f>AVERAGE($CR$2:CR10)-AVERAGE($CR$2:CR9)</f>
        <v>0.26777777777777778</v>
      </c>
      <c r="LC10">
        <f>AVERAGE($CS$2:CS10)-AVERAGE($CS$2:CS9)</f>
        <v>-3.8472222222222241E-2</v>
      </c>
      <c r="LD10">
        <f>AVERAGE($CT$2:CT10)-AVERAGE($CT$2:CT9)</f>
        <v>9.2361111111111116E-2</v>
      </c>
      <c r="LE10">
        <f>AVERAGE($CU$2:CU10)-AVERAGE($CU$2:CU9)</f>
        <v>-8.4166666666666723E-2</v>
      </c>
      <c r="LF10">
        <f>AVERAGE($CV$2:CV10)-AVERAGE($CV$2:CV9)</f>
        <v>0.22541666666666671</v>
      </c>
      <c r="LG10">
        <f>AVERAGE($CW$2:CW10)-AVERAGE($CW$2:CW9)</f>
        <v>-9.9722222222222212E-2</v>
      </c>
      <c r="LH10">
        <f>AVERAGE($CX$2:CX10)-AVERAGE($CX$2:CX9)</f>
        <v>-0.2104166666666667</v>
      </c>
      <c r="LI10">
        <f>AVERAGE($CY$2:CY10)-AVERAGE($CY$2:CY9)</f>
        <v>0.13263888888888897</v>
      </c>
      <c r="LJ10">
        <f>AVERAGE($CZ$2:CZ10)-AVERAGE($CZ$2:CZ9)</f>
        <v>-9.4722222222222152E-2</v>
      </c>
      <c r="LK10">
        <f>AVERAGE($DA$2:DA10)-AVERAGE($DA$2:DA9)</f>
        <v>5.4722222222222339E-2</v>
      </c>
      <c r="LL10">
        <f>AVERAGE($DB$2:DB10)-AVERAGE($DB$2:DB9)</f>
        <v>-9.7222222222222099E-2</v>
      </c>
      <c r="LM10">
        <f>AVERAGE($DC$2:DC10)-AVERAGE($DC$2:DC9)</f>
        <v>1.6249999999999876E-2</v>
      </c>
      <c r="LN10">
        <f>AVERAGE($DD$2:DD10)-AVERAGE($DD$2:DD9)</f>
        <v>-0.13805555555555549</v>
      </c>
      <c r="LO10">
        <f>AVERAGE($DE$2:DE10)-AVERAGE($DE$2:DE9)</f>
        <v>-8.8888888888888351E-3</v>
      </c>
      <c r="LP10">
        <f>AVERAGE($DF$2:DF10)-AVERAGE($DF$2:DF9)</f>
        <v>-5.4166666666666807E-3</v>
      </c>
      <c r="LQ10">
        <f>AVERAGE($DG$2:DG10)-AVERAGE($DG$2:DG9)</f>
        <v>-2.8611111111111143E-2</v>
      </c>
      <c r="LR10">
        <f>AVERAGE($DH$2:DH10)-AVERAGE($DH$2:DH9)</f>
        <v>-6.6250000000000031E-2</v>
      </c>
      <c r="LS10">
        <f>AVERAGE($DI$2:DI10)-AVERAGE($DI$2:DI9)</f>
        <v>0.28861111111111115</v>
      </c>
      <c r="LT10">
        <f>AVERAGE($DJ$2:DJ10)-AVERAGE($DJ$2:DJ9)</f>
        <v>-3.0000000000000027E-2</v>
      </c>
      <c r="LU10">
        <f>AVERAGE($DK$2:DK10)-AVERAGE($DK$2:DK9)</f>
        <v>-7.0138888888888862E-2</v>
      </c>
      <c r="LV10">
        <f>AVERAGE($DL$2:DL10)-AVERAGE($DL$2:DL9)</f>
        <v>-4.1111111111111098E-2</v>
      </c>
      <c r="LW10">
        <f>AVERAGE($DM$2:DM10)-AVERAGE($DM$2:DM9)</f>
        <v>-0.13291666666666657</v>
      </c>
      <c r="LX10">
        <f>AVERAGE($DN$2:DN10)-AVERAGE($DN$2:DN9)</f>
        <v>0.14194444444444443</v>
      </c>
      <c r="LY10">
        <f>AVERAGE($DO$2:DO10)-AVERAGE($DO$2:DO9)</f>
        <v>0.24180555555555561</v>
      </c>
      <c r="LZ10">
        <f>AVERAGE($DP$2:DP10)-AVERAGE($DP$2:DP9)</f>
        <v>-8.6111111111111138E-2</v>
      </c>
      <c r="MA10">
        <f>AVERAGE($DQ$2:DQ10)-AVERAGE($DQ$2:DQ9)</f>
        <v>7.4999999999999512E-3</v>
      </c>
      <c r="MB10">
        <f>AVERAGE($DR$2:DR10)-AVERAGE($DR$2:DR9)</f>
        <v>-4.4027777777777777E-2</v>
      </c>
      <c r="MC10">
        <f>AVERAGE($DS$2:DS10)-AVERAGE($DS$2:DS9)</f>
        <v>7.8888888888888786E-2</v>
      </c>
      <c r="MD10">
        <f>AVERAGE($DT$2:DT10)-AVERAGE($DT$2:DT9)</f>
        <v>-1.7916666666666692E-2</v>
      </c>
      <c r="ME10">
        <f>AVERAGE($DU$2:DU10)-AVERAGE($DU$2:DU9)</f>
        <v>3.0694444444444441E-2</v>
      </c>
      <c r="MF10">
        <f>AVERAGE($DV$2:DV10)-AVERAGE($DV$2:DV9)</f>
        <v>0.13069444444444445</v>
      </c>
      <c r="MG10">
        <f>AVERAGE($DW$2:DW10)-AVERAGE($DW$2:DW9)</f>
        <v>-0.18055555555555558</v>
      </c>
      <c r="MH10">
        <f>AVERAGE($DX$2:DX10)-AVERAGE($DX$2:DX9)</f>
        <v>0.24194444444444452</v>
      </c>
      <c r="MI10">
        <f>AVERAGE($DY$2:DY10)-AVERAGE($DY$2:DY9)</f>
        <v>-0.18722222222222229</v>
      </c>
      <c r="MJ10">
        <f>AVERAGE($DZ$2:DZ10)-AVERAGE($DZ$2:DZ9)</f>
        <v>6.0277777777777874E-2</v>
      </c>
      <c r="MK10">
        <f>AVERAGE($EA$2:EA10)-AVERAGE($EA$2:EA9)</f>
        <v>0.17152777777777795</v>
      </c>
      <c r="ML10">
        <f>AVERAGE($EB$2:EB10)-AVERAGE($EB$2:EB9)</f>
        <v>-9.8333333333333439E-2</v>
      </c>
      <c r="MM10">
        <f>AVERAGE($EC$2:EC10)-AVERAGE($EC$2:EC9)</f>
        <v>0.26902777777777775</v>
      </c>
      <c r="MN10">
        <f>AVERAGE($ED$2:ED10)-AVERAGE($ED$2:ED9)</f>
        <v>-1.9861111111111107E-2</v>
      </c>
      <c r="MO10">
        <f>AVERAGE($EE$2:EE10)-AVERAGE($EE$2:EE9)</f>
        <v>-0.12805555555555537</v>
      </c>
      <c r="MP10">
        <f>AVERAGE($EF$2:EF10)-AVERAGE($EF$2:EF9)</f>
        <v>-0.10944444444444446</v>
      </c>
      <c r="MQ10">
        <f>AVERAGE($EG$2:EG10)-AVERAGE($EG$2:EG9)</f>
        <v>-0.13722222222222213</v>
      </c>
      <c r="MR10">
        <f>AVERAGE($EH$2:EH10)-AVERAGE($EH$2:EH9)</f>
        <v>-0.36750000000000005</v>
      </c>
      <c r="MS10">
        <f>AVERAGE($EI$2:EI10)-AVERAGE($EI$2:EI9)</f>
        <v>0.41361111111111093</v>
      </c>
      <c r="MT10">
        <f>AVERAGE($EJ$2:EJ10)-AVERAGE($EJ$2:EJ9)</f>
        <v>-0.23652777777777778</v>
      </c>
      <c r="MU10">
        <f>AVERAGE($EK$2:EK10)-AVERAGE($EK$2:EK9)</f>
        <v>4.1111111111111098E-2</v>
      </c>
      <c r="MV10">
        <f>AVERAGE($EL$2:EL10)-AVERAGE($EL$2:EL9)</f>
        <v>0.20694444444444443</v>
      </c>
      <c r="MW10">
        <f>AVERAGE($EM$2:EM10)-AVERAGE($EM$2:EM9)</f>
        <v>-0.11027777777777781</v>
      </c>
      <c r="MX10">
        <f>AVERAGE($EN$2:EN10)-AVERAGE($EN$2:EN9)</f>
        <v>-0.13097222222222227</v>
      </c>
      <c r="MY10">
        <f>AVERAGE($EO$2:EO10)-AVERAGE($EO$2:EO9)</f>
        <v>0.11763888888888885</v>
      </c>
      <c r="MZ10">
        <f>AVERAGE($EP$2:EP10)-AVERAGE($EP$2:EP9)</f>
        <v>0.24236111111111103</v>
      </c>
      <c r="NA10">
        <f>AVERAGE($EQ$2:EQ10)-AVERAGE($EQ$2:EQ9)</f>
        <v>-0.13722222222222225</v>
      </c>
      <c r="NB10">
        <f>AVERAGE($ER$2:ER10)-AVERAGE($ER$2:ER9)</f>
        <v>4.2499999999999982E-2</v>
      </c>
      <c r="NC10">
        <f>AVERAGE($ES$2:ES10)-AVERAGE($ES$2:ES9)</f>
        <v>-0.13736111111111104</v>
      </c>
      <c r="ND10">
        <f>AVERAGE($ET$2:ET10)-AVERAGE($ET$2:ET9)</f>
        <v>0.2630555555555556</v>
      </c>
      <c r="NE10">
        <f>AVERAGE($EU$2:EU10)-AVERAGE($EU$2:EU9)</f>
        <v>0.38569444444444434</v>
      </c>
      <c r="NF10">
        <f>AVERAGE($EV$2:EV10)-AVERAGE($EV$2:EV9)</f>
        <v>2.7222222222222259E-2</v>
      </c>
      <c r="NG10">
        <f>AVERAGE($EW$2:EW10)-AVERAGE($EW$2:EW9)</f>
        <v>-0.11138888888888887</v>
      </c>
      <c r="NH10">
        <f>AVERAGE($EX$2:EX10)-AVERAGE($EX$2:EX9)</f>
        <v>-1.2083333333333335E-2</v>
      </c>
      <c r="NI10">
        <f>AVERAGE($EY$2:EY10)-AVERAGE($EY$2:EY9)</f>
        <v>3.499999999999992E-2</v>
      </c>
      <c r="NJ10">
        <f>AVERAGE($EZ$2:EZ10)-AVERAGE($EZ$2:EZ9)</f>
        <v>-0.24763888888888885</v>
      </c>
      <c r="NK10">
        <f>AVERAGE($FA$2:FA10)-AVERAGE($FA$2:FA9)</f>
        <v>9.0277777777778567E-3</v>
      </c>
      <c r="NL10">
        <f>AVERAGE($FB$2:FB10)-AVERAGE($FB$2:FB9)</f>
        <v>7.7222222222222303E-2</v>
      </c>
      <c r="NM10">
        <f>AVERAGE($FC$2:FC10)-AVERAGE($FC$2:FC9)</f>
        <v>-5.9722222222222232E-2</v>
      </c>
      <c r="NN10">
        <f>AVERAGE($FD$2:FD10)-AVERAGE($FD$2:FD9)</f>
        <v>7.2500000000000009E-2</v>
      </c>
      <c r="NO10">
        <f>AVERAGE($FE$2:FE10)-AVERAGE($FE$2:FE9)</f>
        <v>0.26152777777777775</v>
      </c>
      <c r="NP10">
        <f>AVERAGE($FF$2:FF10)-AVERAGE($FF$2:FF9)</f>
        <v>0.19486111111111115</v>
      </c>
      <c r="NQ10">
        <f>AVERAGE($FG$2:FG10)-AVERAGE($FG$2:FG9)</f>
        <v>-9.7083333333333299E-2</v>
      </c>
      <c r="NR10">
        <f>AVERAGE($FH$2:FH10)-AVERAGE($FH$2:FH9)</f>
        <v>-0.2138888888888888</v>
      </c>
      <c r="NS10">
        <f>AVERAGE($FI$2:FI10)-AVERAGE($FI$2:FI9)</f>
        <v>-2.2222222222222143E-2</v>
      </c>
      <c r="NT10">
        <f>AVERAGE($FJ$2:FJ10)-AVERAGE($FJ$2:FJ9)</f>
        <v>-0.16499999999999998</v>
      </c>
      <c r="NU10">
        <f>AVERAGE($FK$2:FK10)-AVERAGE($FK$2:FK9)</f>
        <v>7.5694444444444398E-2</v>
      </c>
      <c r="NV10">
        <f>AVERAGE($FL$2:FL10)-AVERAGE($FL$2:FL9)</f>
        <v>-7.9166666666666607E-2</v>
      </c>
      <c r="NW10">
        <f>AVERAGE($FM$2:FM10)-AVERAGE($FM$2:FM9)</f>
        <v>0.17930555555555561</v>
      </c>
      <c r="NX10">
        <f>AVERAGE($FN$2:FN10)-AVERAGE($FN$2:FN9)</f>
        <v>-3.44444444444445E-2</v>
      </c>
      <c r="NY10">
        <f>AVERAGE($FO$2:FO10)-AVERAGE($FO$2:FO9)</f>
        <v>4.4722222222222219E-2</v>
      </c>
      <c r="NZ10">
        <f>AVERAGE($FP$2:FP10)-AVERAGE($FP$2:FP9)</f>
        <v>-0.10916666666666663</v>
      </c>
      <c r="OA10">
        <f>AVERAGE($FQ$2:FQ10)-AVERAGE($FQ$2:FQ9)</f>
        <v>-3.9861111111111125E-2</v>
      </c>
      <c r="OB10">
        <f>AVERAGE($FR$2:FR10)-AVERAGE($FR$2:FR9)</f>
        <v>1.5555555555555545E-2</v>
      </c>
      <c r="OC10">
        <f>AVERAGE($FS$2:FS10)-AVERAGE($FS$2:FS9)</f>
        <v>0.25166666666666665</v>
      </c>
      <c r="OD10">
        <f>AVERAGE($FT$2:FT10)-AVERAGE($FT$2:FT9)</f>
        <v>-0.16111111111111098</v>
      </c>
      <c r="OE10">
        <f>AVERAGE($FU$2:FU10)-AVERAGE($FU$2:FU9)</f>
        <v>2.6666666666666672E-2</v>
      </c>
      <c r="OF10">
        <f>AVERAGE($FV$2:FV10)-AVERAGE($FV$2:FV9)</f>
        <v>-0.23486111111111113</v>
      </c>
      <c r="OG10">
        <f>AVERAGE($FW$2:FW10)-AVERAGE($FW$2:FW9)</f>
        <v>0.42541666666666655</v>
      </c>
      <c r="OH10">
        <f>AVERAGE($FX$2:FX10)-AVERAGE($FX$2:FX9)</f>
        <v>7.0694444444444504E-2</v>
      </c>
      <c r="OI10">
        <f>AVERAGE($FY$2:FY10)-AVERAGE($FY$2:FY9)</f>
        <v>0.24416666666666675</v>
      </c>
      <c r="OJ10">
        <f>AVERAGE($FZ$2:FZ10)-AVERAGE($FZ$2:FZ9)</f>
        <v>0.46500000000000008</v>
      </c>
      <c r="OK10">
        <f>AVERAGE($GA$2:GA10)-AVERAGE($GA$2:GA9)</f>
        <v>-3.6388888888888915E-2</v>
      </c>
      <c r="OL10">
        <f>AVERAGE($GB$2:GB10)-AVERAGE($GB$2:GB9)</f>
        <v>-0.10750000000000004</v>
      </c>
      <c r="OM10">
        <f>AVERAGE($GC$2:GC10)-AVERAGE($GC$2:GC9)</f>
        <v>-0.28069444444444436</v>
      </c>
      <c r="ON10">
        <f>AVERAGE($GD$2:GD10)-AVERAGE($GD$2:GD9)</f>
        <v>-0.17611111111111111</v>
      </c>
      <c r="OO10">
        <f>AVERAGE($GE$2:GE10)-AVERAGE($GE$2:GE9)</f>
        <v>-1.9722222222222252E-2</v>
      </c>
      <c r="OP10">
        <f>AVERAGE($GF$2:GF10)-AVERAGE($GF$2:GF9)</f>
        <v>-0.14361111111111102</v>
      </c>
      <c r="OQ10">
        <f>AVERAGE($GG$2:GG10)-AVERAGE($GG$2:GG9)</f>
        <v>-4.8888888888888982E-2</v>
      </c>
      <c r="OR10">
        <f>AVERAGE($GH$2:GH10)-AVERAGE($GH$2:GH9)</f>
        <v>-4.5416666666666661E-2</v>
      </c>
      <c r="OS10">
        <f>AVERAGE($GI$2:GI10)-AVERAGE($GI$2:GI9)</f>
        <v>1.4861111111111214E-2</v>
      </c>
      <c r="OT10">
        <f>AVERAGE($GJ$2:GJ10)-AVERAGE($GJ$2:GJ9)</f>
        <v>-0.24486111111111097</v>
      </c>
      <c r="OU10">
        <f>AVERAGE($GK$2:GK10)-AVERAGE($GK$2:GK9)</f>
        <v>4.1666666666666685E-2</v>
      </c>
      <c r="OV10">
        <f>AVERAGE($GL$2:GL10)-AVERAGE($GL$2:GL9)</f>
        <v>5.7361111111111085E-2</v>
      </c>
      <c r="OW10">
        <f>AVERAGE($GM$2:GM10)-AVERAGE($GM$2:GM9)</f>
        <v>7.7777777777777724E-2</v>
      </c>
      <c r="OX10">
        <f>AVERAGE($GN$2:GN10)-AVERAGE($GN$2:GN9)</f>
        <v>0.17541666666666655</v>
      </c>
      <c r="OY10">
        <f>AVERAGE($GO$2:GO10)-AVERAGE($GO$2:GO9)</f>
        <v>-0.10666666666666669</v>
      </c>
      <c r="OZ10">
        <f>AVERAGE($GP$2:GP10)-AVERAGE($GP$2:GP9)</f>
        <v>-0.1718055555555556</v>
      </c>
      <c r="PA10">
        <f>AVERAGE($GQ$2:GQ10)-AVERAGE($GQ$2:GQ9)</f>
        <v>-0.2683333333333332</v>
      </c>
      <c r="PB10">
        <f>AVERAGE($GR$2:GR10)-AVERAGE($GR$2:GR9)</f>
        <v>-7.1111111111111125E-2</v>
      </c>
      <c r="PC10">
        <f>AVERAGE($GS$2:GS10)-AVERAGE($GS$2:GS9)</f>
        <v>-4.6388888888888924E-2</v>
      </c>
      <c r="PD10">
        <f>AVERAGE($GT$2:GT10)-AVERAGE($GT$2:GT9)</f>
        <v>0.10277777777777786</v>
      </c>
      <c r="PE10">
        <f>AVERAGE($GU$2:GU10)-AVERAGE($GU$2:GU9)</f>
        <v>-0.1413888888888889</v>
      </c>
      <c r="PF10">
        <f>AVERAGE($GV$2:GV10)-AVERAGE($GV$2:GV9)</f>
        <v>0.15986111111111101</v>
      </c>
      <c r="PG10">
        <f>AVERAGE($GW$2:GW10)-AVERAGE($GW$2:GW9)</f>
        <v>-0.21638888888888896</v>
      </c>
      <c r="PH10">
        <f>AVERAGE($GX$2:GX10)-AVERAGE($GX$2:GX9)</f>
        <v>-5.6111111111111223E-2</v>
      </c>
      <c r="PI10">
        <f>AVERAGE($GY$2:GY10)-AVERAGE($GY$2:GY9)</f>
        <v>-4.6944444444444455E-2</v>
      </c>
      <c r="PJ10">
        <f>AVERAGE($GZ$2:GZ10)-AVERAGE($GZ$2:GZ9)</f>
        <v>0.45555555555555555</v>
      </c>
      <c r="PK10">
        <f>AVERAGE($HA$2:HA10)-AVERAGE($HA$2:HA9)</f>
        <v>0.12208333333333332</v>
      </c>
      <c r="PL10">
        <f>AVERAGE($HB$2:HB10)-AVERAGE($HB$2:HB9)</f>
        <v>-0.12708333333333333</v>
      </c>
      <c r="PM10">
        <f>AVERAGE($HC$2:HC10)-AVERAGE($HC$2:HC9)</f>
        <v>7.7222222222222303E-2</v>
      </c>
      <c r="PN10">
        <f>AVERAGE($HD$2:HD10)-AVERAGE($HD$2:HD9)</f>
        <v>0.26930555555555552</v>
      </c>
      <c r="PO10">
        <f>AVERAGE($HE$2:HE10)-AVERAGE($HE$2:HE9)</f>
        <v>-0.21763888888888872</v>
      </c>
      <c r="PP10">
        <f>AVERAGE($HF$2:HF10)-AVERAGE($HF$2:HF9)</f>
        <v>-0.10499999999999998</v>
      </c>
      <c r="PQ10">
        <f>AVERAGE($HG$2:HG10)-AVERAGE($HG$2:HG9)</f>
        <v>-6.3472222222222263E-2</v>
      </c>
      <c r="PR10">
        <f>AVERAGE($HH$2:HH10)-AVERAGE($HH$2:HH9)</f>
        <v>-0.21791666666666665</v>
      </c>
      <c r="PS10">
        <f>AVERAGE($HI$2:HI10)-AVERAGE($HI$2:HI9)</f>
        <v>8.6111111111111249E-3</v>
      </c>
      <c r="PT10">
        <f>AVERAGE($HJ$2:HJ10)-AVERAGE($HJ$2:HJ9)</f>
        <v>-0.17305555555555552</v>
      </c>
      <c r="PY10">
        <v>-0.3508</v>
      </c>
      <c r="PZ10" t="s">
        <v>22</v>
      </c>
    </row>
    <row r="11" spans="1:657" ht="15.75" thickBot="1" x14ac:dyDescent="0.3">
      <c r="A11" t="s">
        <v>254</v>
      </c>
      <c r="B11" s="25">
        <v>10</v>
      </c>
      <c r="C11" s="1"/>
      <c r="D11" s="1">
        <v>4.01</v>
      </c>
      <c r="E11" s="7">
        <v>1.66</v>
      </c>
      <c r="F11" s="7">
        <v>0.8</v>
      </c>
      <c r="G11" s="7">
        <v>1.62</v>
      </c>
      <c r="H11" s="7">
        <v>0.9</v>
      </c>
      <c r="I11" s="7">
        <v>1.33</v>
      </c>
      <c r="J11" s="7">
        <v>1.58</v>
      </c>
      <c r="K11" s="7">
        <v>0.74</v>
      </c>
      <c r="L11" s="7">
        <v>1.36</v>
      </c>
      <c r="M11" s="7">
        <v>0.87</v>
      </c>
      <c r="N11" s="13">
        <v>0.23</v>
      </c>
      <c r="O11" s="13">
        <v>4.8</v>
      </c>
      <c r="P11" s="13">
        <v>1.99</v>
      </c>
      <c r="Q11" s="13">
        <v>3.53</v>
      </c>
      <c r="R11" s="13">
        <v>4.04</v>
      </c>
      <c r="S11" s="13">
        <v>1.34</v>
      </c>
      <c r="T11" s="13">
        <v>1.32</v>
      </c>
      <c r="U11" s="13">
        <v>0.39</v>
      </c>
      <c r="V11" s="13">
        <v>1.37</v>
      </c>
      <c r="W11" s="13">
        <v>4.21</v>
      </c>
      <c r="X11" s="13">
        <v>2.02</v>
      </c>
      <c r="Y11" s="13">
        <v>2.23</v>
      </c>
      <c r="Z11" s="13">
        <v>0.48</v>
      </c>
      <c r="AA11" s="13">
        <v>2.04</v>
      </c>
      <c r="AB11" s="13">
        <v>1.03</v>
      </c>
      <c r="AC11" s="13">
        <v>0.8</v>
      </c>
      <c r="AD11" s="13">
        <v>3.22</v>
      </c>
      <c r="AE11" s="13">
        <v>2.52</v>
      </c>
      <c r="AF11" s="12">
        <v>-1.7</v>
      </c>
      <c r="AG11" s="1">
        <v>1.06</v>
      </c>
      <c r="AH11" s="13">
        <v>1.35</v>
      </c>
      <c r="AI11" s="13">
        <v>1.6</v>
      </c>
      <c r="AJ11" s="13">
        <v>0.54</v>
      </c>
      <c r="AK11" s="13">
        <v>0.19</v>
      </c>
      <c r="AL11" s="13">
        <v>5.05</v>
      </c>
      <c r="AM11" s="13">
        <v>2.04</v>
      </c>
      <c r="AN11" s="13">
        <v>3.52</v>
      </c>
      <c r="AO11" s="13">
        <v>0.67</v>
      </c>
      <c r="AP11" s="13">
        <v>0.95</v>
      </c>
      <c r="AQ11" s="13">
        <v>2.4900000000000002</v>
      </c>
      <c r="AR11" s="13">
        <v>1.39</v>
      </c>
      <c r="AS11" s="13">
        <v>1.7</v>
      </c>
      <c r="AT11" s="13">
        <v>3.51</v>
      </c>
      <c r="AU11" s="13">
        <v>2.97</v>
      </c>
      <c r="AV11" s="12">
        <v>-0.66</v>
      </c>
      <c r="AW11" s="12">
        <v>-0.18</v>
      </c>
      <c r="AX11" s="15">
        <v>0</v>
      </c>
      <c r="AY11" s="13">
        <v>0.93</v>
      </c>
      <c r="AZ11" s="13">
        <v>1.34</v>
      </c>
      <c r="BA11" s="13">
        <v>0.19</v>
      </c>
      <c r="BB11" s="13">
        <v>1.57</v>
      </c>
      <c r="BC11" s="13">
        <v>0.65</v>
      </c>
      <c r="BD11" s="13">
        <v>1.34</v>
      </c>
      <c r="BE11" s="13">
        <v>1.1100000000000001</v>
      </c>
      <c r="BF11" s="13">
        <v>0.3</v>
      </c>
      <c r="BG11" s="13">
        <v>3.17</v>
      </c>
      <c r="BH11" s="13">
        <v>1.43</v>
      </c>
      <c r="BI11" s="13">
        <v>10</v>
      </c>
      <c r="BJ11" s="13">
        <v>0.72</v>
      </c>
      <c r="BK11" s="19">
        <v>1.0900000000000001</v>
      </c>
      <c r="BL11" s="19">
        <v>1.57</v>
      </c>
      <c r="BM11" s="19">
        <v>1</v>
      </c>
      <c r="BN11" s="19">
        <v>2.11</v>
      </c>
      <c r="BO11" s="19">
        <v>1.08</v>
      </c>
      <c r="BP11" s="19">
        <v>0.88</v>
      </c>
      <c r="BQ11" s="19">
        <v>3.26</v>
      </c>
      <c r="BR11" s="19">
        <v>0.37</v>
      </c>
      <c r="BS11" s="22">
        <v>0</v>
      </c>
      <c r="BT11" s="19">
        <v>0.9</v>
      </c>
      <c r="BU11" s="19">
        <v>1.99</v>
      </c>
      <c r="BV11" s="19">
        <v>1.89</v>
      </c>
      <c r="BW11" s="19">
        <v>2.57</v>
      </c>
      <c r="BX11" s="19">
        <v>1.76</v>
      </c>
      <c r="BY11" s="19">
        <v>4.47</v>
      </c>
      <c r="BZ11" s="19">
        <v>1.22</v>
      </c>
      <c r="CA11" s="19">
        <v>1.22</v>
      </c>
      <c r="CB11" s="19">
        <v>2.27</v>
      </c>
      <c r="CC11" s="19">
        <v>1.57</v>
      </c>
      <c r="CD11" s="19">
        <v>1.95</v>
      </c>
      <c r="CE11" s="19">
        <v>3.65</v>
      </c>
      <c r="CF11" s="19">
        <v>1.69</v>
      </c>
      <c r="CG11" s="19">
        <v>2.79</v>
      </c>
      <c r="CH11" s="18">
        <v>-0.75</v>
      </c>
      <c r="CI11" s="19">
        <v>1.29</v>
      </c>
      <c r="CJ11" s="19">
        <v>1.6</v>
      </c>
      <c r="CK11" s="19">
        <v>2.27</v>
      </c>
      <c r="CL11" s="19">
        <v>2.62</v>
      </c>
      <c r="CM11" s="19">
        <v>0.54</v>
      </c>
      <c r="CN11" s="19">
        <v>0.26</v>
      </c>
      <c r="CO11" s="19">
        <v>2.23</v>
      </c>
      <c r="CP11" s="19">
        <v>1.92</v>
      </c>
      <c r="CQ11" s="19">
        <v>0.53</v>
      </c>
      <c r="CR11" s="18">
        <v>-0.68</v>
      </c>
      <c r="CS11" s="18">
        <v>-0.09</v>
      </c>
      <c r="CT11" s="19">
        <v>0.86</v>
      </c>
      <c r="CU11" s="19">
        <v>2.08</v>
      </c>
      <c r="CV11" s="19">
        <v>0.23</v>
      </c>
      <c r="CW11" s="19">
        <v>0.73</v>
      </c>
      <c r="CX11" s="19">
        <v>1.3</v>
      </c>
      <c r="CY11" s="19">
        <v>1.94</v>
      </c>
      <c r="CZ11" s="19">
        <v>0.85</v>
      </c>
      <c r="DA11" s="25">
        <v>0.56000000000000005</v>
      </c>
      <c r="DB11" s="27">
        <v>0</v>
      </c>
      <c r="DC11" s="25">
        <v>1.47</v>
      </c>
      <c r="DD11" s="25">
        <v>0.41</v>
      </c>
      <c r="DE11" s="25">
        <v>0.19</v>
      </c>
      <c r="DF11" s="25">
        <v>2.39</v>
      </c>
      <c r="DG11" s="25">
        <v>2.85</v>
      </c>
      <c r="DH11" s="25">
        <v>1.34</v>
      </c>
      <c r="DI11" s="27">
        <v>0</v>
      </c>
      <c r="DJ11" s="24">
        <v>-0.18</v>
      </c>
      <c r="DK11" s="25">
        <v>0.17</v>
      </c>
      <c r="DL11" s="25">
        <v>2.88</v>
      </c>
      <c r="DM11" s="25">
        <v>0.36</v>
      </c>
      <c r="DN11" s="25">
        <v>2.23</v>
      </c>
      <c r="DO11" s="24">
        <v>-0.34</v>
      </c>
      <c r="DP11" s="25">
        <v>3.11</v>
      </c>
      <c r="DQ11" s="24">
        <v>-0.47</v>
      </c>
      <c r="DR11" s="24">
        <v>-0.43</v>
      </c>
      <c r="DS11" s="25">
        <v>1.63</v>
      </c>
      <c r="DT11" s="25">
        <v>1.26</v>
      </c>
      <c r="DU11" s="27">
        <v>0</v>
      </c>
      <c r="DV11" s="25">
        <v>1.89</v>
      </c>
      <c r="DW11" s="25">
        <v>1.2</v>
      </c>
      <c r="DX11" s="25">
        <v>3.71</v>
      </c>
      <c r="DY11" s="25">
        <v>1.1299999999999999</v>
      </c>
      <c r="DZ11" s="25">
        <v>1.1200000000000001</v>
      </c>
      <c r="EA11" s="25">
        <v>0.39</v>
      </c>
      <c r="EB11" s="27">
        <v>0</v>
      </c>
      <c r="EC11" s="24">
        <v>-1.1499999999999999</v>
      </c>
      <c r="ED11" s="24">
        <v>-0.46</v>
      </c>
      <c r="EE11" s="25">
        <v>1.99</v>
      </c>
      <c r="EF11" s="25">
        <v>0.18</v>
      </c>
      <c r="EG11" s="25">
        <v>1.75</v>
      </c>
      <c r="EH11" s="25">
        <v>0.28999999999999998</v>
      </c>
      <c r="EI11" s="25">
        <v>5.81</v>
      </c>
      <c r="EJ11" s="25">
        <v>1.41</v>
      </c>
      <c r="EK11" s="24">
        <v>-1.58</v>
      </c>
      <c r="EL11" s="25">
        <v>1.99</v>
      </c>
      <c r="EM11" s="25">
        <v>1.34</v>
      </c>
      <c r="EN11" s="25">
        <v>2.5299999999999998</v>
      </c>
      <c r="EO11" s="24">
        <v>-0.81</v>
      </c>
      <c r="EP11" s="25">
        <v>0.36</v>
      </c>
      <c r="EQ11" s="25">
        <v>3.01</v>
      </c>
      <c r="ER11" s="25">
        <v>3.5</v>
      </c>
      <c r="ES11" s="25">
        <v>3.11</v>
      </c>
      <c r="ET11" s="25">
        <v>1.85</v>
      </c>
      <c r="EU11" s="25">
        <v>1.18</v>
      </c>
      <c r="EV11" s="25">
        <v>1.25</v>
      </c>
      <c r="EW11" s="25">
        <v>1.1200000000000001</v>
      </c>
      <c r="EX11" s="25">
        <v>0.45</v>
      </c>
      <c r="EY11" s="25">
        <v>1.26</v>
      </c>
      <c r="EZ11" s="25">
        <v>0.69</v>
      </c>
      <c r="FA11" s="25">
        <v>2.06</v>
      </c>
      <c r="FB11" s="25">
        <v>1.55</v>
      </c>
      <c r="FC11" s="25">
        <v>3.03</v>
      </c>
      <c r="FD11" s="25">
        <v>1.99</v>
      </c>
      <c r="FE11" s="24">
        <v>-0.23</v>
      </c>
      <c r="FF11" s="25">
        <v>0.64</v>
      </c>
      <c r="FG11" s="25">
        <v>0.11</v>
      </c>
      <c r="FH11" s="25">
        <v>3.19</v>
      </c>
      <c r="FI11" s="25">
        <v>1.69</v>
      </c>
      <c r="FJ11" s="25">
        <v>3.85</v>
      </c>
      <c r="FK11" s="25">
        <v>0.32</v>
      </c>
      <c r="FL11" s="24">
        <v>-0.13</v>
      </c>
      <c r="FM11" s="25">
        <v>0.32</v>
      </c>
      <c r="FN11" s="25">
        <v>2.27</v>
      </c>
      <c r="FO11" s="25">
        <v>0.44</v>
      </c>
      <c r="FP11" s="25">
        <v>2.09</v>
      </c>
      <c r="FQ11" s="25">
        <v>1.6</v>
      </c>
      <c r="FR11" s="24">
        <v>-0.15</v>
      </c>
      <c r="FS11" s="24">
        <v>-0.56000000000000005</v>
      </c>
      <c r="FT11" s="25">
        <v>2.37</v>
      </c>
      <c r="FU11" s="25">
        <v>2.09</v>
      </c>
      <c r="FV11" s="25">
        <v>0.91</v>
      </c>
      <c r="FW11" s="24">
        <v>-0.59</v>
      </c>
      <c r="FX11" s="25">
        <v>2.13</v>
      </c>
      <c r="FY11" s="25">
        <v>0.66</v>
      </c>
      <c r="FZ11" s="24">
        <v>-0.63</v>
      </c>
      <c r="GA11" s="25">
        <v>1.39</v>
      </c>
      <c r="GB11" s="25">
        <v>0.38</v>
      </c>
      <c r="GC11" s="25">
        <v>0.27</v>
      </c>
      <c r="GD11" s="25">
        <v>0.52</v>
      </c>
      <c r="GE11" s="24">
        <v>-0.94</v>
      </c>
      <c r="GF11" s="25">
        <v>1.68</v>
      </c>
      <c r="GG11" s="25">
        <v>1.37</v>
      </c>
      <c r="GH11" s="25">
        <v>0.6</v>
      </c>
      <c r="GI11" s="25">
        <v>4.37</v>
      </c>
      <c r="GJ11" s="25">
        <v>2.59</v>
      </c>
      <c r="GK11" s="25">
        <v>4.88</v>
      </c>
      <c r="GL11" s="24">
        <v>-0.11</v>
      </c>
      <c r="GM11" s="25">
        <v>1.97</v>
      </c>
      <c r="GN11" s="25">
        <v>1.67</v>
      </c>
      <c r="GO11" s="25">
        <v>2.8</v>
      </c>
      <c r="GP11" s="24">
        <v>-2</v>
      </c>
      <c r="GQ11" s="25">
        <v>1.32</v>
      </c>
      <c r="GR11" s="24">
        <v>-0.71</v>
      </c>
      <c r="GS11" s="25">
        <v>0.9</v>
      </c>
      <c r="GT11" s="25">
        <v>0.78</v>
      </c>
      <c r="GU11" s="25">
        <v>1.49</v>
      </c>
      <c r="GV11" s="24">
        <v>-0.48</v>
      </c>
      <c r="GW11" s="25">
        <v>2.23</v>
      </c>
      <c r="GX11" s="25">
        <v>2.02</v>
      </c>
      <c r="GY11" s="25">
        <v>0.51</v>
      </c>
      <c r="GZ11" s="25">
        <v>0.81</v>
      </c>
      <c r="HA11" s="25">
        <v>0.16</v>
      </c>
      <c r="HB11" s="25">
        <v>3.66</v>
      </c>
      <c r="HC11" s="25">
        <v>1.59</v>
      </c>
      <c r="HD11" s="25">
        <v>1.5</v>
      </c>
      <c r="HE11" s="25">
        <v>1.31</v>
      </c>
      <c r="HF11" s="25">
        <v>0.74</v>
      </c>
      <c r="HG11" s="25">
        <v>0.98</v>
      </c>
      <c r="HH11" s="25">
        <v>0.38</v>
      </c>
      <c r="HI11" s="25">
        <v>1.5</v>
      </c>
      <c r="HJ11" s="25">
        <v>1.87</v>
      </c>
      <c r="HL11">
        <f>AVERAGE($B$2:B11)-AVERAGE($B$2:B10)</f>
        <v>5.4583333333333428E-2</v>
      </c>
      <c r="HM11" t="e">
        <f>AVERAGE($C$2:C11)-AVERAGE($C$2:C10)</f>
        <v>#DIV/0!</v>
      </c>
      <c r="HN11">
        <f>AVERAGE($D$2:D11)-AVERAGE($D$2:D10)</f>
        <v>0.11177777777777775</v>
      </c>
      <c r="HO11">
        <f>AVERAGE($E$2:E11)-AVERAGE($E$2:E10)</f>
        <v>0.2416666666666667</v>
      </c>
      <c r="HP11">
        <f>AVERAGE($F$2:F11)-AVERAGE($F$2:F10)</f>
        <v>0.21444444444444444</v>
      </c>
      <c r="HQ11">
        <f>AVERAGE($G$2:G11)-AVERAGE($G$2:G10)</f>
        <v>0.30200000000000005</v>
      </c>
      <c r="HR11">
        <f>AVERAGE($H$2:H11)-AVERAGE($H$2:H10)</f>
        <v>0.14411111111111108</v>
      </c>
      <c r="HS11">
        <f>AVERAGE($I$2:I11)-AVERAGE($I$2:I10)</f>
        <v>0.25600000000000001</v>
      </c>
      <c r="HT11">
        <f>AVERAGE($J$2:J11)-AVERAGE($J$2:J10)</f>
        <v>0.29677777777777781</v>
      </c>
      <c r="HU11">
        <f>AVERAGE($K$2:K11)-AVERAGE($K$2:K10)</f>
        <v>0.13044444444444442</v>
      </c>
      <c r="HV11">
        <f>AVERAGE($L$2:L11)-AVERAGE($L$2:L10)</f>
        <v>0.29233333333333333</v>
      </c>
      <c r="HW11">
        <f>AVERAGE($M$2:M11)-AVERAGE($M$2:M10)</f>
        <v>0.26244444444444426</v>
      </c>
      <c r="HX11">
        <f>AVERAGE($N$2:N11)-AVERAGE($N$2:N10)</f>
        <v>0.20677777777777795</v>
      </c>
      <c r="HY11">
        <f>AVERAGE($O$2:O11)-AVERAGE($O$2:O10)</f>
        <v>0.56244444444444441</v>
      </c>
      <c r="HZ11">
        <f>AVERAGE($P$2:P11)-AVERAGE($P$2:P10)</f>
        <v>0.31188888888888877</v>
      </c>
      <c r="IA11">
        <f>AVERAGE($Q$2:Q11)-AVERAGE($Q$2:Q10)</f>
        <v>0.47433333333333327</v>
      </c>
      <c r="IB11">
        <f>AVERAGE($R$2:R11)-AVERAGE($R$2:R10)</f>
        <v>0.4751111111111111</v>
      </c>
      <c r="IC11">
        <f>AVERAGE($S$2:S11)-AVERAGE($S$2:S10)</f>
        <v>0.20911111111111114</v>
      </c>
      <c r="ID11">
        <f>AVERAGE($T$2:T11)-AVERAGE($T$2:T10)</f>
        <v>0.21844444444444444</v>
      </c>
      <c r="IE11">
        <f>AVERAGE($U$2:U11)-AVERAGE($U$2:U10)</f>
        <v>0.14666666666666683</v>
      </c>
      <c r="IF11">
        <f>AVERAGE($V$2:V11)-AVERAGE($V$2:V10)</f>
        <v>0.19600000000000001</v>
      </c>
      <c r="IG11">
        <f>AVERAGE($W$2:W11)-AVERAGE($W$2:W10)</f>
        <v>0.49555555555555553</v>
      </c>
      <c r="IH11">
        <f>AVERAGE($X$2:X11)-AVERAGE($X$2:X10)</f>
        <v>0.30299999999999994</v>
      </c>
      <c r="II11">
        <f>AVERAGE($Y$2:Y11)-AVERAGE($Y$2:Y10)</f>
        <v>0.28733333333333327</v>
      </c>
      <c r="IJ11">
        <f>AVERAGE($Z$2:Z11)-AVERAGE($Z$2:Z10)</f>
        <v>0.1051111111111111</v>
      </c>
      <c r="IK11">
        <f>AVERAGE($AA$2:AA11)-AVERAGE($AA$2:AA10)</f>
        <v>0.32533333333333325</v>
      </c>
      <c r="IL11">
        <f>AVERAGE($AB$2:AB11)-AVERAGE($AB$2:AB10)</f>
        <v>0.23844444444444424</v>
      </c>
      <c r="IM11">
        <f>AVERAGE($AC$2:AC11)-AVERAGE($AC$2:AC10)</f>
        <v>0.14599999999999991</v>
      </c>
      <c r="IN11">
        <f>AVERAGE($AD$2:AD11)-AVERAGE($AD$2:AD10)</f>
        <v>0.42633333333333345</v>
      </c>
      <c r="IO11">
        <f>AVERAGE($AE$2:AE11)-AVERAGE($AE$2:AE10)</f>
        <v>0.29233333333333333</v>
      </c>
      <c r="IP11">
        <f>AVERAGE($AF$2:AF11)-AVERAGE($AF$2:AF10)</f>
        <v>-0.13488888888888889</v>
      </c>
      <c r="IQ11">
        <f>AVERAGE($AG$2:AG11)-AVERAGE($AG$2:AG10)</f>
        <v>0.25344444444444458</v>
      </c>
      <c r="IR11">
        <f>AVERAGE($AH$2:AH11)-AVERAGE($AH$2:AH10)</f>
        <v>0.17666666666666669</v>
      </c>
      <c r="IS11">
        <f>AVERAGE($AI$2:AI11)-AVERAGE($AI$2:AI10)</f>
        <v>0.25288888888888894</v>
      </c>
      <c r="IT11">
        <f>AVERAGE($AJ$2:AJ11)-AVERAGE($AJ$2:AJ10)</f>
        <v>0.14677777777777778</v>
      </c>
      <c r="IU11">
        <f>AVERAGE($AK$2:AK11)-AVERAGE($AK$2:AK10)</f>
        <v>5.4999999999999993E-2</v>
      </c>
      <c r="IV11">
        <f>AVERAGE($AL$2:AL11)-AVERAGE($AL$2:AL10)</f>
        <v>0.64255555555555555</v>
      </c>
      <c r="IW11">
        <f>AVERAGE($AM$2:AM11)-AVERAGE($AM$2:AM10)</f>
        <v>0.30844444444444452</v>
      </c>
      <c r="IX11">
        <f>AVERAGE($AN$2:AN11)-AVERAGE($AN$2:AN10)</f>
        <v>0.4592222222222222</v>
      </c>
      <c r="IY11">
        <f>AVERAGE($AO$2:AO11)-AVERAGE($AO$2:AO10)</f>
        <v>0.11022222222222222</v>
      </c>
      <c r="IZ11">
        <f>AVERAGE($AP$2:AP11)-AVERAGE($AP$2:AP10)</f>
        <v>0.20544444444444432</v>
      </c>
      <c r="JA11">
        <f>AVERAGE($AQ$2:AQ11)-AVERAGE($AQ$2:AQ10)</f>
        <v>0.3255555555555556</v>
      </c>
      <c r="JB11">
        <f>AVERAGE($AR$2:AR11)-AVERAGE($AR$2:AR10)</f>
        <v>0.23233333333333328</v>
      </c>
      <c r="JC11">
        <f>AVERAGE($AS$2:AS11)-AVERAGE($AS$2:AS10)</f>
        <v>0.28222222222222215</v>
      </c>
      <c r="JD11">
        <f>AVERAGE($AT$2:AT11)-AVERAGE($AT$2:AT10)</f>
        <v>0.48644444444444435</v>
      </c>
      <c r="JE11">
        <f>AVERAGE($AU$2:AU11)-AVERAGE($AU$2:AU10)</f>
        <v>0.34177777777777779</v>
      </c>
      <c r="JF11">
        <f>AVERAGE($AV$2:AV11)-AVERAGE($AV$2:AV10)</f>
        <v>7.5555555555555376E-3</v>
      </c>
      <c r="JG11">
        <f>AVERAGE($AW$2:AW11)-AVERAGE($AW$2:AW10)</f>
        <v>4.1666666666666741E-2</v>
      </c>
      <c r="JH11">
        <f>AVERAGE($AX$2:AX11)-AVERAGE($AX$2:AX10)</f>
        <v>5.6333333333333346E-2</v>
      </c>
      <c r="JI11">
        <f>AVERAGE($AY$2:AY11)-AVERAGE($AY$2:AY10)</f>
        <v>0.25244444444444425</v>
      </c>
      <c r="JJ11">
        <f>AVERAGE($AZ$2:AZ11)-AVERAGE($AZ$2:AZ10)</f>
        <v>0.26055555555555543</v>
      </c>
      <c r="JK11">
        <f>AVERAGE($BA$2:BA11)-AVERAGE($BA$2:BA10)</f>
        <v>0.10922222222222233</v>
      </c>
      <c r="JL11">
        <f>AVERAGE($BB$2:BB11)-AVERAGE($BB$2:BB10)</f>
        <v>0.23111111111111116</v>
      </c>
      <c r="JM11">
        <f>AVERAGE($BC$2:BC11)-AVERAGE($BC$2:BC10)</f>
        <v>0.17377777777777792</v>
      </c>
      <c r="JN11">
        <f>AVERAGE($BD$2:BD11)-AVERAGE($BD$2:BD10)</f>
        <v>0.32866666666666666</v>
      </c>
      <c r="JO11">
        <f>AVERAGE($BE$2:BE11)-AVERAGE($BE$2:BE10)</f>
        <v>0.2390000000000001</v>
      </c>
      <c r="JP11">
        <f>AVERAGE($BF$2:BF11)-AVERAGE($BF$2:BF10)</f>
        <v>0.11166666666666669</v>
      </c>
      <c r="JQ11">
        <f>AVERAGE($BG$2:BG11)-AVERAGE($BG$2:BG10)</f>
        <v>0.41422222222222216</v>
      </c>
      <c r="JR11">
        <f>AVERAGE($BH$2:BH11)-AVERAGE($BH$2:BH10)</f>
        <v>0.24255555555555552</v>
      </c>
      <c r="JS11">
        <f>AVERAGE($BI$2:BI11)-AVERAGE($BI$2:BI10)</f>
        <v>1.069</v>
      </c>
      <c r="JT11">
        <f>AVERAGE($BJ$2:BJ11)-AVERAGE($BJ$2:BJ10)</f>
        <v>0.18066666666666686</v>
      </c>
      <c r="JU11">
        <f>AVERAGE($BK$2:BK11)-AVERAGE($BK$2:BK10)</f>
        <v>0.29955555555555557</v>
      </c>
      <c r="JV11">
        <f>AVERAGE($BL$2:BL11)-AVERAGE($BL$2:BL10)</f>
        <v>0.24744444444444447</v>
      </c>
      <c r="JW11">
        <f>AVERAGE($BM$2:BM11)-AVERAGE($BM$2:BM10)</f>
        <v>0.19211111111111112</v>
      </c>
      <c r="JX11">
        <f>AVERAGE($BN$2:BN11)-AVERAGE($BN$2:BN10)</f>
        <v>0.29155555555555557</v>
      </c>
      <c r="JY11">
        <f>AVERAGE($BO$2:BO11)-AVERAGE($BO$2:BO10)</f>
        <v>0.11644444444444446</v>
      </c>
      <c r="JZ11">
        <f>AVERAGE($BP$2:BP11)-AVERAGE($BP$2:BP10)</f>
        <v>0.19566666666666677</v>
      </c>
      <c r="KA11">
        <f>AVERAGE($BQ$2:BQ11)-AVERAGE($BQ$2:BQ10)</f>
        <v>0.4625555555555555</v>
      </c>
      <c r="KB11">
        <f>AVERAGE($BR$2:BR11)-AVERAGE($BR$2:BR10)</f>
        <v>0.13688888888888884</v>
      </c>
      <c r="KC11">
        <f>AVERAGE($BS$2:BS11)-AVERAGE($BS$2:BS10)</f>
        <v>7.9666666666666663E-2</v>
      </c>
      <c r="KD11">
        <f>AVERAGE($BT$2:BT11)-AVERAGE($BT$2:BT10)</f>
        <v>0.16255555555555556</v>
      </c>
      <c r="KE11">
        <f>AVERAGE($BU$2:BU11)-AVERAGE($BU$2:BU10)</f>
        <v>0.22155555555555556</v>
      </c>
      <c r="KF11">
        <f>AVERAGE($BV$2:BV11)-AVERAGE($BV$2:BV10)</f>
        <v>0.32811111111111102</v>
      </c>
      <c r="KG11">
        <f>AVERAGE($BW$2:BW11)-AVERAGE($BW$2:BW10)</f>
        <v>0.36422222222222211</v>
      </c>
      <c r="KH11">
        <f>AVERAGE($BX$2:BX11)-AVERAGE($BX$2:BX10)</f>
        <v>0.24144444444444435</v>
      </c>
      <c r="KI11">
        <f>AVERAGE($BY$2:BY11)-AVERAGE($BY$2:BY10)</f>
        <v>0.52544444444444438</v>
      </c>
      <c r="KJ11">
        <f>AVERAGE($BZ$2:BZ11)-AVERAGE($BZ$2:BZ10)</f>
        <v>0.22711111111111104</v>
      </c>
      <c r="KK11">
        <f>AVERAGE($CA$2:CA11)-AVERAGE($CA$2:CA10)</f>
        <v>0.22711111111111104</v>
      </c>
      <c r="KL11">
        <f>AVERAGE($CB$2:CB11)-AVERAGE($CB$2:CB10)</f>
        <v>0.33033333333333337</v>
      </c>
      <c r="KM11">
        <f>AVERAGE($CC$2:CC11)-AVERAGE($CC$2:CC10)</f>
        <v>0.191</v>
      </c>
      <c r="KN11">
        <f>AVERAGE($CD$2:CD11)-AVERAGE($CD$2:CD10)</f>
        <v>0.21411111111111111</v>
      </c>
      <c r="KO11">
        <f>AVERAGE($CE$2:CE11)-AVERAGE($CE$2:CE10)</f>
        <v>0.37844444444444447</v>
      </c>
      <c r="KP11">
        <f>AVERAGE($CF$2:CF11)-AVERAGE($CF$2:CF10)</f>
        <v>0.22933333333333328</v>
      </c>
      <c r="KQ11">
        <f>AVERAGE($CG$2:CG11)-AVERAGE($CG$2:CG10)</f>
        <v>0.35</v>
      </c>
      <c r="KR11">
        <f>AVERAGE($CH$2:CH11)-AVERAGE($CH$2:CH10)</f>
        <v>-2.6000000000000023E-2</v>
      </c>
      <c r="KS11">
        <f>AVERAGE($CI$2:CI11)-AVERAGE($CI$2:CI10)</f>
        <v>0.16344444444444445</v>
      </c>
      <c r="KT11">
        <f>AVERAGE($CJ$2:CJ11)-AVERAGE($CJ$2:CJ10)</f>
        <v>0.31722222222222207</v>
      </c>
      <c r="KU11">
        <f>AVERAGE($CK$2:CK11)-AVERAGE($CK$2:CK10)</f>
        <v>0.32177777777777772</v>
      </c>
      <c r="KV11">
        <f>AVERAGE($CL$2:CL11)-AVERAGE($CL$2:CL10)</f>
        <v>0.36188888888888893</v>
      </c>
      <c r="KW11">
        <f>AVERAGE($CM$2:CM11)-AVERAGE($CM$2:CM10)</f>
        <v>0.14266666666666672</v>
      </c>
      <c r="KX11">
        <f>AVERAGE($CN$2:CN11)-AVERAGE($CN$2:CN10)</f>
        <v>8.3777777777777784E-2</v>
      </c>
      <c r="KY11">
        <f>AVERAGE($CO$2:CO11)-AVERAGE($CO$2:CO10)</f>
        <v>0.32922222222222219</v>
      </c>
      <c r="KZ11">
        <f>AVERAGE($CP$2:CP11)-AVERAGE($CP$2:CP10)</f>
        <v>0.40122222222222237</v>
      </c>
      <c r="LA11">
        <f>AVERAGE($CQ$2:CQ11)-AVERAGE($CQ$2:CQ10)</f>
        <v>0.15577777777777779</v>
      </c>
      <c r="LB11">
        <f>AVERAGE($CR$2:CR11)-AVERAGE($CR$2:CR10)</f>
        <v>9.2222222222222427E-3</v>
      </c>
      <c r="LC11">
        <f>AVERAGE($CS$2:CS11)-AVERAGE($CS$2:CS10)</f>
        <v>0.12522222222222212</v>
      </c>
      <c r="LD11">
        <f>AVERAGE($CT$2:CT11)-AVERAGE($CT$2:CT10)</f>
        <v>0.23888888888888871</v>
      </c>
      <c r="LE11">
        <f>AVERAGE($CU$2:CU11)-AVERAGE($CU$2:CU10)</f>
        <v>0.34466666666666668</v>
      </c>
      <c r="LF11">
        <f>AVERAGE($CV$2:CV11)-AVERAGE($CV$2:CV10)</f>
        <v>0.1213333333333334</v>
      </c>
      <c r="LG11">
        <f>AVERAGE($CW$2:CW11)-AVERAGE($CW$2:CW10)</f>
        <v>0.13122222222222224</v>
      </c>
      <c r="LH11">
        <f>AVERAGE($CX$2:CX11)-AVERAGE($CX$2:CX10)</f>
        <v>0.19166666666666671</v>
      </c>
      <c r="LI11">
        <f>AVERAGE($CY$2:CY11)-AVERAGE($CY$2:CY10)</f>
        <v>0.31711111111111101</v>
      </c>
      <c r="LJ11">
        <f>AVERAGE($CZ$2:CZ11)-AVERAGE($CZ$2:CZ10)</f>
        <v>0.17722222222222217</v>
      </c>
      <c r="LK11">
        <f>AVERAGE($DA$2:DA11)-AVERAGE($DA$2:DA10)</f>
        <v>0.18377777777777782</v>
      </c>
      <c r="LL11">
        <f>AVERAGE($DB$2:DB11)-AVERAGE($DB$2:DB10)</f>
        <v>9.2222222222222205E-2</v>
      </c>
      <c r="LM11">
        <f>AVERAGE($DC$2:DC11)-AVERAGE($DC$2:DC10)</f>
        <v>0.42099999999999982</v>
      </c>
      <c r="LN11">
        <f>AVERAGE($DD$2:DD11)-AVERAGE($DD$2:DD10)</f>
        <v>0.12355555555555553</v>
      </c>
      <c r="LO11">
        <f>AVERAGE($DE$2:DE11)-AVERAGE($DE$2:DE10)</f>
        <v>5.888888888888888E-2</v>
      </c>
      <c r="LP11">
        <f>AVERAGE($DF$2:DF11)-AVERAGE($DF$2:DF10)</f>
        <v>0.27966666666666667</v>
      </c>
      <c r="LQ11">
        <f>AVERAGE($DG$2:DG11)-AVERAGE($DG$2:DG10)</f>
        <v>0.3561111111111111</v>
      </c>
      <c r="LR11">
        <f>AVERAGE($DH$2:DH11)-AVERAGE($DH$2:DH10)</f>
        <v>0.23399999999999999</v>
      </c>
      <c r="LS11">
        <f>AVERAGE($DI$2:DI11)-AVERAGE($DI$2:DI10)</f>
        <v>3.9888888888888863E-2</v>
      </c>
      <c r="LT11">
        <f>AVERAGE($DJ$2:DJ11)-AVERAGE($DJ$2:DJ10)</f>
        <v>0.1160000000000001</v>
      </c>
      <c r="LU11">
        <f>AVERAGE($DK$2:DK11)-AVERAGE($DK$2:DK10)</f>
        <v>6.9888888888888889E-2</v>
      </c>
      <c r="LV11">
        <f>AVERAGE($DL$2:DL11)-AVERAGE($DL$2:DL10)</f>
        <v>0.40811111111111109</v>
      </c>
      <c r="LW11">
        <f>AVERAGE($DM$2:DM11)-AVERAGE($DM$2:DM10)</f>
        <v>0.17566666666666664</v>
      </c>
      <c r="LX11">
        <f>AVERAGE($DN$2:DN11)-AVERAGE($DN$2:DN10)</f>
        <v>0.28755555555555562</v>
      </c>
      <c r="LY11">
        <f>AVERAGE($DO$2:DO11)-AVERAGE($DO$2:DO10)</f>
        <v>3.4444444444444389E-2</v>
      </c>
      <c r="LZ11">
        <f>AVERAGE($DP$2:DP11)-AVERAGE($DP$2:DP10)</f>
        <v>0.36611111111111111</v>
      </c>
      <c r="MA11">
        <f>AVERAGE($DQ$2:DQ11)-AVERAGE($DQ$2:DQ10)</f>
        <v>1.5000000000000013E-2</v>
      </c>
      <c r="MB11">
        <f>AVERAGE($DR$2:DR11)-AVERAGE($DR$2:DR10)</f>
        <v>-9.2222222222222427E-3</v>
      </c>
      <c r="MC11">
        <f>AVERAGE($DS$2:DS11)-AVERAGE($DS$2:DS10)</f>
        <v>0.2811111111111112</v>
      </c>
      <c r="MD11">
        <f>AVERAGE($DT$2:DT11)-AVERAGE($DT$2:DT10)</f>
        <v>0.20366666666666666</v>
      </c>
      <c r="ME11">
        <f>AVERAGE($DU$2:DU11)-AVERAGE($DU$2:DU10)</f>
        <v>2.4555555555555553E-2</v>
      </c>
      <c r="MF11">
        <f>AVERAGE($DV$2:DV11)-AVERAGE($DV$2:DV10)</f>
        <v>0.26155555555555554</v>
      </c>
      <c r="MG11">
        <f>AVERAGE($DW$2:DW11)-AVERAGE($DW$2:DW10)</f>
        <v>0.25155555555555553</v>
      </c>
      <c r="MH11">
        <f>AVERAGE($DX$2:DX11)-AVERAGE($DX$2:DX10)</f>
        <v>0.47455555555555551</v>
      </c>
      <c r="MI11">
        <f>AVERAGE($DY$2:DY11)-AVERAGE($DY$2:DY10)</f>
        <v>0.2112222222222222</v>
      </c>
      <c r="MJ11">
        <f>AVERAGE($DZ$2:DZ11)-AVERAGE($DZ$2:DZ10)</f>
        <v>0.26122222222222202</v>
      </c>
      <c r="MK11">
        <f>AVERAGE($EA$2:EA11)-AVERAGE($EA$2:EA10)</f>
        <v>0.17922222222222217</v>
      </c>
      <c r="ML11">
        <f>AVERAGE($EB$2:EB11)-AVERAGE($EB$2:EB10)</f>
        <v>5.43333333333334E-2</v>
      </c>
      <c r="MM11">
        <f>AVERAGE($EC$2:EC11)-AVERAGE($EC$2:EC10)</f>
        <v>-0.13577777777777778</v>
      </c>
      <c r="MN11">
        <f>AVERAGE($ED$2:ED11)-AVERAGE($ED$2:ED10)</f>
        <v>4.8111111111110993E-2</v>
      </c>
      <c r="MO11">
        <f>AVERAGE($EE$2:EE11)-AVERAGE($EE$2:EE10)</f>
        <v>0.30955555555555547</v>
      </c>
      <c r="MP11">
        <f>AVERAGE($EF$2:EF11)-AVERAGE($EF$2:EF10)</f>
        <v>0.13144444444444447</v>
      </c>
      <c r="MQ11">
        <f>AVERAGE($EG$2:EG11)-AVERAGE($EG$2:EG10)</f>
        <v>0.28222222222222215</v>
      </c>
      <c r="MR11">
        <f>AVERAGE($EH$2:EH11)-AVERAGE($EH$2:EH10)</f>
        <v>0.12699999999999989</v>
      </c>
      <c r="MS11">
        <f>AVERAGE($EI$2:EI11)-AVERAGE($EI$2:EI10)</f>
        <v>0.72388888888888892</v>
      </c>
      <c r="MT11">
        <f>AVERAGE($EJ$2:EJ11)-AVERAGE($EJ$2:EJ10)</f>
        <v>0.21677777777777774</v>
      </c>
      <c r="MU11">
        <f>AVERAGE($EK$2:EK11)-AVERAGE($EK$2:EK10)</f>
        <v>-7.9111111111111021E-2</v>
      </c>
      <c r="MV11">
        <f>AVERAGE($EL$2:EL11)-AVERAGE($EL$2:EL10)</f>
        <v>0.16155555555555556</v>
      </c>
      <c r="MW11">
        <f>AVERAGE($EM$2:EM11)-AVERAGE($EM$2:EM10)</f>
        <v>0.21077777777777773</v>
      </c>
      <c r="MX11">
        <f>AVERAGE($EN$2:EN11)-AVERAGE($EN$2:EN10)</f>
        <v>0.39722222222222214</v>
      </c>
      <c r="MY11">
        <f>AVERAGE($EO$2:EO11)-AVERAGE($EO$2:EO10)</f>
        <v>-4.5888888888888868E-2</v>
      </c>
      <c r="MZ11">
        <f>AVERAGE($EP$2:EP11)-AVERAGE($EP$2:EP10)</f>
        <v>0.11988888888888893</v>
      </c>
      <c r="NA11">
        <f>AVERAGE($EQ$2:EQ11)-AVERAGE($EQ$2:EQ10)</f>
        <v>0.34822222222222221</v>
      </c>
      <c r="NB11">
        <f>AVERAGE($ER$2:ER11)-AVERAGE($ER$2:ER10)</f>
        <v>0.45599999999999996</v>
      </c>
      <c r="NC11">
        <f>AVERAGE($ES$2:ES11)-AVERAGE($ES$2:ES10)</f>
        <v>0.43711111111111101</v>
      </c>
      <c r="ND11">
        <f>AVERAGE($ET$2:ET11)-AVERAGE($ET$2:ET10)</f>
        <v>0.26344444444444437</v>
      </c>
      <c r="NE11">
        <f>AVERAGE($EU$2:EU11)-AVERAGE($EU$2:EU10)</f>
        <v>0.23155555555555551</v>
      </c>
      <c r="NF11">
        <f>AVERAGE($EV$2:EV11)-AVERAGE($EV$2:EV10)</f>
        <v>0.20577777777777773</v>
      </c>
      <c r="NG11">
        <f>AVERAGE($EW$2:EW11)-AVERAGE($EW$2:EW10)</f>
        <v>0.19988888888888889</v>
      </c>
      <c r="NH11">
        <f>AVERAGE($EX$2:EX11)-AVERAGE($EX$2:EX10)</f>
        <v>5.7333333333333333E-2</v>
      </c>
      <c r="NI11">
        <f>AVERAGE($EY$2:EY11)-AVERAGE($EY$2:EY10)</f>
        <v>0.22599999999999998</v>
      </c>
      <c r="NJ11">
        <f>AVERAGE($EZ$2:EZ11)-AVERAGE($EZ$2:EZ10)</f>
        <v>0.12288888888888883</v>
      </c>
      <c r="NK11">
        <f>AVERAGE($FA$2:FA11)-AVERAGE($FA$2:FA10)</f>
        <v>0.28522222222222215</v>
      </c>
      <c r="NL11">
        <f>AVERAGE($FB$2:FB11)-AVERAGE($FB$2:FB10)</f>
        <v>0.26877777777777778</v>
      </c>
      <c r="NM11">
        <f>AVERAGE($FC$2:FC11)-AVERAGE($FC$2:FC10)</f>
        <v>0.38622222222222213</v>
      </c>
      <c r="NN11">
        <f>AVERAGE($FD$2:FD11)-AVERAGE($FD$2:FD10)</f>
        <v>0.28300000000000003</v>
      </c>
      <c r="NO11">
        <f>AVERAGE($FE$2:FE11)-AVERAGE($FE$2:FE10)</f>
        <v>1.0222222222222244E-2</v>
      </c>
      <c r="NP11">
        <f>AVERAGE($FF$2:FF11)-AVERAGE($FF$2:FF10)</f>
        <v>0.14088888888888884</v>
      </c>
      <c r="NQ11">
        <f>AVERAGE($FG$2:FG11)-AVERAGE($FG$2:FG10)</f>
        <v>0.11433333333333329</v>
      </c>
      <c r="NR11">
        <f>AVERAGE($FH$2:FH11)-AVERAGE($FH$2:FH10)</f>
        <v>0.47288888888888869</v>
      </c>
      <c r="NS11">
        <f>AVERAGE($FI$2:FI11)-AVERAGE($FI$2:FI10)</f>
        <v>0.26622222222222214</v>
      </c>
      <c r="NT11">
        <f>AVERAGE($FJ$2:FJ11)-AVERAGE($FJ$2:FJ10)</f>
        <v>0.44199999999999995</v>
      </c>
      <c r="NU11">
        <f>AVERAGE($FK$2:FK11)-AVERAGE($FK$2:FK10)</f>
        <v>9.2555555555555613E-2</v>
      </c>
      <c r="NV11">
        <f>AVERAGE($FL$2:FL11)-AVERAGE($FL$2:FL10)</f>
        <v>4.5666666666666633E-2</v>
      </c>
      <c r="NW11">
        <f>AVERAGE($FM$2:FM11)-AVERAGE($FM$2:FM10)</f>
        <v>0.11044444444444446</v>
      </c>
      <c r="NX11">
        <f>AVERAGE($FN$2:FN11)-AVERAGE($FN$2:FN10)</f>
        <v>0.29444444444444451</v>
      </c>
      <c r="NY11">
        <f>AVERAGE($FO$2:FO11)-AVERAGE($FO$2:FO10)</f>
        <v>7.9777777777777781E-2</v>
      </c>
      <c r="NZ11">
        <f>AVERAGE($FP$2:FP11)-AVERAGE($FP$2:FP10)</f>
        <v>0.25166666666666665</v>
      </c>
      <c r="OA11">
        <f>AVERAGE($FQ$2:FQ11)-AVERAGE($FQ$2:FQ10)</f>
        <v>0.22111111111111115</v>
      </c>
      <c r="OB11">
        <f>AVERAGE($FR$2:FR11)-AVERAGE($FR$2:FR10)</f>
        <v>6.4444444444444415E-2</v>
      </c>
      <c r="OC11">
        <f>AVERAGE($FS$2:FS11)-AVERAGE($FS$2:FS10)</f>
        <v>-5.2666666666666674E-2</v>
      </c>
      <c r="OD11">
        <f>AVERAGE($FT$2:FT11)-AVERAGE($FT$2:FT10)</f>
        <v>0.38511111111111096</v>
      </c>
      <c r="OE11">
        <f>AVERAGE($FU$2:FU11)-AVERAGE($FU$2:FU10)</f>
        <v>0.23933333333333334</v>
      </c>
      <c r="OF11">
        <f>AVERAGE($FV$2:FV11)-AVERAGE($FV$2:FV10)</f>
        <v>0.12111111111111114</v>
      </c>
      <c r="OG11">
        <f>AVERAGE($FW$2:FW11)-AVERAGE($FW$2:FW10)</f>
        <v>5.3333333333333455E-2</v>
      </c>
      <c r="OH11">
        <f>AVERAGE($FX$2:FX11)-AVERAGE($FX$2:FX10)</f>
        <v>0.29655555555555557</v>
      </c>
      <c r="OI11">
        <f>AVERAGE($FY$2:FY11)-AVERAGE($FY$2:FY10)</f>
        <v>0.1263333333333333</v>
      </c>
      <c r="OJ11">
        <f>AVERAGE($FZ$2:FZ11)-AVERAGE($FZ$2:FZ10)</f>
        <v>-8.9999999999999969E-2</v>
      </c>
      <c r="OK11">
        <f>AVERAGE($GA$2:GA11)-AVERAGE($GA$2:GA10)</f>
        <v>0.21888888888888891</v>
      </c>
      <c r="OL11">
        <f>AVERAGE($GB$2:GB11)-AVERAGE($GB$2:GB10)</f>
        <v>0.11799999999999999</v>
      </c>
      <c r="OM11">
        <f>AVERAGE($GC$2:GC11)-AVERAGE($GC$2:GC10)</f>
        <v>0.17744444444444429</v>
      </c>
      <c r="ON11">
        <f>AVERAGE($GD$2:GD11)-AVERAGE($GD$2:GD10)</f>
        <v>0.14011111111111108</v>
      </c>
      <c r="OO11">
        <f>AVERAGE($GE$2:GE11)-AVERAGE($GE$2:GE10)</f>
        <v>-4.477777777777775E-2</v>
      </c>
      <c r="OP11">
        <f>AVERAGE($GF$2:GF11)-AVERAGE($GF$2:GF10)</f>
        <v>0.23011111111111104</v>
      </c>
      <c r="OQ11">
        <f>AVERAGE($GG$2:GG11)-AVERAGE($GG$2:GG10)</f>
        <v>0.23288888888888892</v>
      </c>
      <c r="OR11">
        <f>AVERAGE($GH$2:GH11)-AVERAGE($GH$2:GH10)</f>
        <v>0.10866666666666669</v>
      </c>
      <c r="OS11">
        <f>AVERAGE($GI$2:GI11)-AVERAGE($GI$2:GI10)</f>
        <v>0.53388888888888886</v>
      </c>
      <c r="OT11">
        <f>AVERAGE($GJ$2:GJ11)-AVERAGE($GJ$2:GJ10)</f>
        <v>0.36511111111111094</v>
      </c>
      <c r="OU11">
        <f>AVERAGE($GK$2:GK11)-AVERAGE($GK$2:GK10)</f>
        <v>0.51333333333333331</v>
      </c>
      <c r="OV11">
        <f>AVERAGE($GL$2:GL11)-AVERAGE($GL$2:GL10)</f>
        <v>3.4888888888888858E-2</v>
      </c>
      <c r="OW11">
        <f>AVERAGE($GM$2:GM11)-AVERAGE($GM$2:GM10)</f>
        <v>0.25922222222222224</v>
      </c>
      <c r="OX11">
        <f>AVERAGE($GN$2:GN11)-AVERAGE($GN$2:GN10)</f>
        <v>0.27133333333333343</v>
      </c>
      <c r="OY11">
        <f>AVERAGE($GO$2:GO11)-AVERAGE($GO$2:GO10)</f>
        <v>0.36266666666666669</v>
      </c>
      <c r="OZ11">
        <f>AVERAGE($GP$2:GP11)-AVERAGE($GP$2:GP10)</f>
        <v>-0.23844444444444443</v>
      </c>
      <c r="PA11">
        <f>AVERAGE($GQ$2:GQ11)-AVERAGE($GQ$2:GQ10)</f>
        <v>0.2493333333333333</v>
      </c>
      <c r="PB11">
        <f>AVERAGE($GR$2:GR11)-AVERAGE($GR$2:GR10)</f>
        <v>7.1111111111111125E-2</v>
      </c>
      <c r="PC11">
        <f>AVERAGE($GS$2:GS11)-AVERAGE($GS$2:GS10)</f>
        <v>0.17388888888888898</v>
      </c>
      <c r="PD11">
        <f>AVERAGE($GT$2:GT11)-AVERAGE($GT$2:GT10)</f>
        <v>0.18522222222222207</v>
      </c>
      <c r="PE11">
        <f>AVERAGE($GU$2:GU11)-AVERAGE($GU$2:GU10)</f>
        <v>0.22288888888888891</v>
      </c>
      <c r="PF11">
        <f>AVERAGE($GV$2:GV11)-AVERAGE($GV$2:GV10)</f>
        <v>0.12788888888888894</v>
      </c>
      <c r="PG11">
        <f>AVERAGE($GW$2:GW11)-AVERAGE($GW$2:GW10)</f>
        <v>0.34788888888888891</v>
      </c>
      <c r="PH11">
        <f>AVERAGE($GX$2:GX11)-AVERAGE($GX$2:GX10)</f>
        <v>0.33011111111111113</v>
      </c>
      <c r="PI11">
        <f>AVERAGE($GY$2:GY11)-AVERAGE($GY$2:GY10)</f>
        <v>0.15244444444444438</v>
      </c>
      <c r="PJ11">
        <f>AVERAGE($GZ$2:GZ11)-AVERAGE($GZ$2:GZ10)</f>
        <v>5.1444444444444459E-2</v>
      </c>
      <c r="PK11">
        <f>AVERAGE($HA$2:HA11)-AVERAGE($HA$2:HA10)</f>
        <v>0.1216666666666667</v>
      </c>
      <c r="PL11">
        <f>AVERAGE($HB$2:HB11)-AVERAGE($HB$2:HB10)</f>
        <v>0.38033333333333341</v>
      </c>
      <c r="PM11">
        <f>AVERAGE($HC$2:HC11)-AVERAGE($HC$2:HC10)</f>
        <v>0.31577777777777771</v>
      </c>
      <c r="PN11">
        <f>AVERAGE($HD$2:HD11)-AVERAGE($HD$2:HD10)</f>
        <v>0.13544444444444442</v>
      </c>
      <c r="PO11">
        <f>AVERAGE($HE$2:HE11)-AVERAGE($HE$2:HE10)</f>
        <v>0.24388888888888882</v>
      </c>
      <c r="PP11">
        <f>AVERAGE($HF$2:HF11)-AVERAGE($HF$2:HF10)</f>
        <v>0.19999999999999996</v>
      </c>
      <c r="PQ11">
        <f>AVERAGE($HG$2:HG11)-AVERAGE($HG$2:HG10)</f>
        <v>0.18822222222222229</v>
      </c>
      <c r="PR11">
        <f>AVERAGE($HH$2:HH11)-AVERAGE($HH$2:HH10)</f>
        <v>0.1296666666666666</v>
      </c>
      <c r="PS11">
        <f>AVERAGE($HI$2:HI11)-AVERAGE($HI$2:HI10)</f>
        <v>0.25288888888888883</v>
      </c>
      <c r="PT11">
        <f>AVERAGE($HJ$2:HJ11)-AVERAGE($HJ$2:HJ10)</f>
        <v>0.27755555555555556</v>
      </c>
      <c r="PY11">
        <v>-0.30599999999999994</v>
      </c>
      <c r="PZ11" t="s">
        <v>55</v>
      </c>
    </row>
    <row r="12" spans="1:657" ht="15.75" thickBot="1" x14ac:dyDescent="0.3">
      <c r="A12" t="s">
        <v>253</v>
      </c>
      <c r="B12" s="25">
        <v>10</v>
      </c>
      <c r="C12" s="2"/>
      <c r="D12" s="1">
        <v>9.99</v>
      </c>
      <c r="E12" s="9">
        <v>-1.61</v>
      </c>
      <c r="F12" s="9">
        <v>-1.49</v>
      </c>
      <c r="G12" s="9">
        <v>-3.18</v>
      </c>
      <c r="H12" s="9">
        <v>-0.31</v>
      </c>
      <c r="I12" s="9">
        <v>-1.88</v>
      </c>
      <c r="J12" s="9">
        <v>-2.4500000000000002</v>
      </c>
      <c r="K12" s="9">
        <v>-0.74</v>
      </c>
      <c r="L12" s="9">
        <v>-3.16</v>
      </c>
      <c r="M12" s="9">
        <v>-2.4500000000000002</v>
      </c>
      <c r="N12" s="12">
        <v>-2.34</v>
      </c>
      <c r="O12" s="12">
        <v>-3.89</v>
      </c>
      <c r="P12" s="12">
        <v>-0.24</v>
      </c>
      <c r="Q12" s="12">
        <v>-4.2699999999999996</v>
      </c>
      <c r="R12" s="12">
        <v>-3.33</v>
      </c>
      <c r="S12" s="12">
        <v>-0.78</v>
      </c>
      <c r="T12" s="12">
        <v>-2.3199999999999998</v>
      </c>
      <c r="U12" s="12">
        <v>-0.56999999999999995</v>
      </c>
      <c r="V12" s="12">
        <v>-1.35</v>
      </c>
      <c r="W12" s="12">
        <v>-3.54</v>
      </c>
      <c r="X12" s="12">
        <v>-2.48</v>
      </c>
      <c r="Y12" s="12">
        <v>-1.58</v>
      </c>
      <c r="Z12" s="12">
        <v>-1.0900000000000001</v>
      </c>
      <c r="AA12" s="12">
        <v>-3.38</v>
      </c>
      <c r="AB12" s="12">
        <v>-1.79</v>
      </c>
      <c r="AC12" s="12">
        <v>-2.56</v>
      </c>
      <c r="AD12" s="12">
        <v>-3.79</v>
      </c>
      <c r="AE12" s="12">
        <v>-1.33</v>
      </c>
      <c r="AF12" s="13">
        <v>1.22</v>
      </c>
      <c r="AG12" s="2">
        <v>-2.11</v>
      </c>
      <c r="AH12" s="12">
        <v>-1.71</v>
      </c>
      <c r="AI12" s="13">
        <v>0.37</v>
      </c>
      <c r="AJ12" s="12">
        <v>-2.89</v>
      </c>
      <c r="AK12" s="12">
        <v>-1.33</v>
      </c>
      <c r="AL12" s="12">
        <v>-2.29</v>
      </c>
      <c r="AM12" s="12">
        <v>-2.3199999999999998</v>
      </c>
      <c r="AN12" s="12">
        <v>-3.13</v>
      </c>
      <c r="AO12" s="12">
        <v>-0.67</v>
      </c>
      <c r="AP12" s="12">
        <v>-1.65</v>
      </c>
      <c r="AQ12" s="12">
        <v>-2.2599999999999998</v>
      </c>
      <c r="AR12" s="12">
        <v>-1.6</v>
      </c>
      <c r="AS12" s="12">
        <v>-2.04</v>
      </c>
      <c r="AT12" s="12">
        <v>-2.37</v>
      </c>
      <c r="AU12" s="12">
        <v>-2.5099999999999998</v>
      </c>
      <c r="AV12" s="12">
        <v>-2</v>
      </c>
      <c r="AW12" s="12">
        <v>-0.18</v>
      </c>
      <c r="AX12" s="12">
        <v>-1.99</v>
      </c>
      <c r="AY12" s="12">
        <v>-3.44</v>
      </c>
      <c r="AZ12" s="12">
        <v>-1.82</v>
      </c>
      <c r="BA12" s="13">
        <v>0.28000000000000003</v>
      </c>
      <c r="BB12" s="12">
        <v>-3.11</v>
      </c>
      <c r="BC12" s="12">
        <v>-3.23</v>
      </c>
      <c r="BD12" s="12">
        <v>-3.25</v>
      </c>
      <c r="BE12" s="12">
        <v>-3.26</v>
      </c>
      <c r="BF12" s="12">
        <v>-1.43</v>
      </c>
      <c r="BG12" s="12">
        <v>-2.42</v>
      </c>
      <c r="BH12" s="12">
        <v>-2.11</v>
      </c>
      <c r="BI12" s="12">
        <v>-5.63</v>
      </c>
      <c r="BJ12" s="12">
        <v>-3.58</v>
      </c>
      <c r="BK12" s="18">
        <v>-2.72</v>
      </c>
      <c r="BL12" s="18">
        <v>-1.18</v>
      </c>
      <c r="BM12" s="18">
        <v>-1.35</v>
      </c>
      <c r="BN12" s="18">
        <v>-2.06</v>
      </c>
      <c r="BO12" s="19">
        <v>0.31</v>
      </c>
      <c r="BP12" s="18">
        <v>-3.04</v>
      </c>
      <c r="BQ12" s="18">
        <v>-2.16</v>
      </c>
      <c r="BR12" s="18">
        <v>-3.32</v>
      </c>
      <c r="BS12" s="18">
        <v>-0.16</v>
      </c>
      <c r="BT12" s="18">
        <v>-0.9</v>
      </c>
      <c r="BU12" s="18">
        <v>-1.52</v>
      </c>
      <c r="BV12" s="18">
        <v>-2.7</v>
      </c>
      <c r="BW12" s="18">
        <v>-2.5099999999999998</v>
      </c>
      <c r="BX12" s="18">
        <v>-1.57</v>
      </c>
      <c r="BY12" s="18">
        <v>-4.2699999999999996</v>
      </c>
      <c r="BZ12" s="18">
        <v>-1.87</v>
      </c>
      <c r="CA12" s="18">
        <v>-1.87</v>
      </c>
      <c r="CB12" s="18">
        <v>-1.31</v>
      </c>
      <c r="CC12" s="18">
        <v>-1.51</v>
      </c>
      <c r="CD12" s="18">
        <v>-4.17</v>
      </c>
      <c r="CE12" s="19">
        <v>0.28000000000000003</v>
      </c>
      <c r="CF12" s="18">
        <v>-1.95</v>
      </c>
      <c r="CG12" s="18">
        <v>-2.2200000000000002</v>
      </c>
      <c r="CH12" s="19">
        <v>0.53</v>
      </c>
      <c r="CI12" s="19">
        <v>0.98</v>
      </c>
      <c r="CJ12" s="18">
        <v>-4.08</v>
      </c>
      <c r="CK12" s="18">
        <v>-1.43</v>
      </c>
      <c r="CL12" s="19">
        <v>1.0900000000000001</v>
      </c>
      <c r="CM12" s="18">
        <v>-0.96</v>
      </c>
      <c r="CN12" s="18">
        <v>-1.69</v>
      </c>
      <c r="CO12" s="18">
        <v>-0.95</v>
      </c>
      <c r="CP12" s="18">
        <v>-2.2599999999999998</v>
      </c>
      <c r="CQ12" s="18">
        <v>-0.84</v>
      </c>
      <c r="CR12" s="18">
        <v>-4.7300000000000004</v>
      </c>
      <c r="CS12" s="18">
        <v>-1.66</v>
      </c>
      <c r="CT12" s="19">
        <v>2.69</v>
      </c>
      <c r="CU12" s="18">
        <v>-1.68</v>
      </c>
      <c r="CV12" s="18">
        <v>-1.54</v>
      </c>
      <c r="CW12" s="19">
        <v>0.46</v>
      </c>
      <c r="CX12" s="18">
        <v>-2.21</v>
      </c>
      <c r="CY12" s="18">
        <v>-0.08</v>
      </c>
      <c r="CZ12" s="18">
        <v>-0.85</v>
      </c>
      <c r="DA12" s="25">
        <v>1.1200000000000001</v>
      </c>
      <c r="DB12" s="24">
        <v>-0.6</v>
      </c>
      <c r="DC12" s="24">
        <v>-1.21</v>
      </c>
      <c r="DD12" s="25">
        <v>0.21</v>
      </c>
      <c r="DE12" s="24">
        <v>-0.94</v>
      </c>
      <c r="DF12" s="24">
        <v>-1.89</v>
      </c>
      <c r="DG12" s="24">
        <v>-1.23</v>
      </c>
      <c r="DH12" s="24">
        <v>-0.55000000000000004</v>
      </c>
      <c r="DI12" s="24">
        <v>-1.88</v>
      </c>
      <c r="DJ12" s="24">
        <v>-1.52</v>
      </c>
      <c r="DK12" s="27">
        <v>0</v>
      </c>
      <c r="DL12" s="24">
        <v>-3.01</v>
      </c>
      <c r="DM12" s="24">
        <v>-3.6</v>
      </c>
      <c r="DN12" s="24">
        <v>-1.52</v>
      </c>
      <c r="DO12" s="27">
        <v>0</v>
      </c>
      <c r="DP12" s="24">
        <v>-0.26</v>
      </c>
      <c r="DQ12" s="27">
        <v>0</v>
      </c>
      <c r="DR12" s="25">
        <v>0.44</v>
      </c>
      <c r="DS12" s="24">
        <v>-2.35</v>
      </c>
      <c r="DT12" s="24">
        <v>-1.84</v>
      </c>
      <c r="DU12" s="24">
        <v>-2.86</v>
      </c>
      <c r="DV12" s="24">
        <v>-1.7</v>
      </c>
      <c r="DW12" s="24">
        <v>-3.56</v>
      </c>
      <c r="DX12" s="24">
        <v>-3.57</v>
      </c>
      <c r="DY12" s="24">
        <v>-1.98</v>
      </c>
      <c r="DZ12" s="24">
        <v>-5.05</v>
      </c>
      <c r="EA12" s="24">
        <v>-2.14</v>
      </c>
      <c r="EB12" s="24">
        <v>-0.67</v>
      </c>
      <c r="EC12" s="24">
        <v>-3.35</v>
      </c>
      <c r="ED12" s="24">
        <v>-1.81</v>
      </c>
      <c r="EE12" s="24">
        <v>-2.46</v>
      </c>
      <c r="EF12" s="24">
        <v>-2.06</v>
      </c>
      <c r="EG12" s="24">
        <v>-0.62</v>
      </c>
      <c r="EH12" s="24">
        <v>-3.14</v>
      </c>
      <c r="EI12" s="24">
        <v>-6.19</v>
      </c>
      <c r="EJ12" s="25">
        <v>0.09</v>
      </c>
      <c r="EK12" s="24">
        <v>-0.49</v>
      </c>
      <c r="EL12" s="24">
        <v>-2.5299999999999998</v>
      </c>
      <c r="EM12" s="24">
        <v>-1.32</v>
      </c>
      <c r="EN12" s="24">
        <v>-2.9</v>
      </c>
      <c r="EO12" s="24">
        <v>-0.47</v>
      </c>
      <c r="EP12" s="24">
        <v>-0.99</v>
      </c>
      <c r="EQ12" s="24">
        <v>-3.44</v>
      </c>
      <c r="ER12" s="24">
        <v>-2.68</v>
      </c>
      <c r="ES12" s="24">
        <v>-3.59</v>
      </c>
      <c r="ET12" s="24">
        <v>-1.51</v>
      </c>
      <c r="EU12" s="24">
        <v>-3.14</v>
      </c>
      <c r="EV12" s="24">
        <v>-3.09</v>
      </c>
      <c r="EW12" s="24">
        <v>-1.07</v>
      </c>
      <c r="EX12" s="24">
        <v>-0.44</v>
      </c>
      <c r="EY12" s="24">
        <v>-1.6</v>
      </c>
      <c r="EZ12" s="25">
        <v>0.45</v>
      </c>
      <c r="FA12" s="24">
        <v>-1.74</v>
      </c>
      <c r="FB12" s="24">
        <v>-3.06</v>
      </c>
      <c r="FC12" s="24">
        <v>-2.21</v>
      </c>
      <c r="FD12" s="24">
        <v>-3.11</v>
      </c>
      <c r="FE12" s="25">
        <v>1.85</v>
      </c>
      <c r="FF12" s="24">
        <v>-1.1000000000000001</v>
      </c>
      <c r="FG12" s="25">
        <v>0.75</v>
      </c>
      <c r="FH12" s="24">
        <v>-3.09</v>
      </c>
      <c r="FI12" s="24">
        <v>-1.82</v>
      </c>
      <c r="FJ12" s="24">
        <v>-2.81</v>
      </c>
      <c r="FK12" s="24">
        <v>-1.68</v>
      </c>
      <c r="FL12" s="25">
        <v>0.13</v>
      </c>
      <c r="FM12" s="24">
        <v>-3.22</v>
      </c>
      <c r="FN12" s="24">
        <v>-2.57</v>
      </c>
      <c r="FO12" s="24">
        <v>-0.47</v>
      </c>
      <c r="FP12" s="27">
        <v>0</v>
      </c>
      <c r="FQ12" s="24">
        <v>-0.76</v>
      </c>
      <c r="FR12" s="24">
        <v>-1.01</v>
      </c>
      <c r="FS12" s="24">
        <v>-1.4</v>
      </c>
      <c r="FT12" s="24">
        <v>-3.64</v>
      </c>
      <c r="FU12" s="24">
        <v>-1.36</v>
      </c>
      <c r="FV12" s="24">
        <v>-1.61</v>
      </c>
      <c r="FW12" s="24">
        <v>-0.18</v>
      </c>
      <c r="FX12" s="24">
        <v>-1.07</v>
      </c>
      <c r="FY12" s="24">
        <v>-3.2</v>
      </c>
      <c r="FZ12" s="24">
        <v>-3.18</v>
      </c>
      <c r="GA12" s="24">
        <v>-1.85</v>
      </c>
      <c r="GB12" s="24">
        <v>-0.76</v>
      </c>
      <c r="GC12" s="24">
        <v>-1.87</v>
      </c>
      <c r="GD12" s="24">
        <v>-2.85</v>
      </c>
      <c r="GE12" s="24">
        <v>-1.7</v>
      </c>
      <c r="GF12" s="24">
        <v>-0.5</v>
      </c>
      <c r="GG12" s="24">
        <v>-1.69</v>
      </c>
      <c r="GH12" s="25">
        <v>0.54</v>
      </c>
      <c r="GI12" s="24">
        <v>-2.52</v>
      </c>
      <c r="GJ12" s="24">
        <v>-2.09</v>
      </c>
      <c r="GK12" s="24">
        <v>-3.1</v>
      </c>
      <c r="GL12" s="24">
        <v>-1.83</v>
      </c>
      <c r="GM12" s="24">
        <v>-1.76</v>
      </c>
      <c r="GN12" s="24">
        <v>-2.71</v>
      </c>
      <c r="GO12" s="24">
        <v>-3.79</v>
      </c>
      <c r="GP12" s="24">
        <v>-1.98</v>
      </c>
      <c r="GQ12" s="24">
        <v>-1.48</v>
      </c>
      <c r="GR12" s="25">
        <v>0.51</v>
      </c>
      <c r="GS12" s="24">
        <v>-4.3099999999999996</v>
      </c>
      <c r="GT12" s="24">
        <v>-2.0299999999999998</v>
      </c>
      <c r="GU12" s="24">
        <v>-1.84</v>
      </c>
      <c r="GV12" s="24">
        <v>-4.53</v>
      </c>
      <c r="GW12" s="24">
        <v>-2.58</v>
      </c>
      <c r="GX12" s="24">
        <v>-1.55</v>
      </c>
      <c r="GY12" s="24">
        <v>-3.14</v>
      </c>
      <c r="GZ12" s="24">
        <v>-1.88</v>
      </c>
      <c r="HA12" s="24">
        <v>-2.94</v>
      </c>
      <c r="HB12" s="24">
        <v>-3.11</v>
      </c>
      <c r="HC12" s="24">
        <v>-2.82</v>
      </c>
      <c r="HD12" s="24">
        <v>-2.0699999999999998</v>
      </c>
      <c r="HE12" s="24">
        <v>-3.88</v>
      </c>
      <c r="HF12" s="24">
        <v>-2.1</v>
      </c>
      <c r="HG12" s="24">
        <v>-2.21</v>
      </c>
      <c r="HH12" s="24">
        <v>-0.08</v>
      </c>
      <c r="HI12" s="24">
        <v>-3.02</v>
      </c>
      <c r="HJ12" s="24">
        <v>-1.53</v>
      </c>
      <c r="HL12">
        <f>AVERAGE($B$2:B12)-AVERAGE($B$2:B11)</f>
        <v>4.3666666666666742E-2</v>
      </c>
      <c r="HM12" t="e">
        <f>AVERAGE($C$2:C12)-AVERAGE($C$2:C11)</f>
        <v>#DIV/0!</v>
      </c>
      <c r="HN12">
        <f>AVERAGE($D$2:D12)-AVERAGE($D$2:D11)</f>
        <v>0.63509090909090915</v>
      </c>
      <c r="HO12">
        <f>AVERAGE($E$2:E12)-AVERAGE($E$2:E11)</f>
        <v>-9.9545454545454604E-2</v>
      </c>
      <c r="HP12">
        <f>AVERAGE($F$2:F12)-AVERAGE($F$2:F11)</f>
        <v>-3.2727272727272716E-2</v>
      </c>
      <c r="HQ12">
        <f>AVERAGE($G$2:G12)-AVERAGE($G$2:G11)</f>
        <v>-0.18927272727272726</v>
      </c>
      <c r="HR12">
        <f>AVERAGE($H$2:H12)-AVERAGE($H$2:H11)</f>
        <v>7.9090909090909212E-3</v>
      </c>
      <c r="HS12">
        <f>AVERAGE($I$2:I12)-AVERAGE($I$2:I11)</f>
        <v>-8.2363636363636417E-2</v>
      </c>
      <c r="HT12">
        <f>AVERAGE($J$2:J12)-AVERAGE($J$2:J11)</f>
        <v>-0.12354545454545462</v>
      </c>
      <c r="HU12">
        <f>AVERAGE($K$2:K12)-AVERAGE($K$2:K11)</f>
        <v>-2.7818181818181853E-2</v>
      </c>
      <c r="HV12">
        <f>AVERAGE($L$2:L12)-AVERAGE($L$2:L11)</f>
        <v>-0.17172727272727273</v>
      </c>
      <c r="HW12">
        <f>AVERAGE($M$2:M12)-AVERAGE($M$2:M11)</f>
        <v>-8.7090909090909108E-2</v>
      </c>
      <c r="HX12">
        <f>AVERAGE($N$2:N12)-AVERAGE($N$2:N11)</f>
        <v>-6.4454545454545542E-2</v>
      </c>
      <c r="HY12">
        <f>AVERAGE($O$2:O12)-AVERAGE($O$2:O11)</f>
        <v>-0.32981818181818179</v>
      </c>
      <c r="HZ12">
        <f>AVERAGE($P$2:P12)-AVERAGE($P$2:P11)</f>
        <v>5.245454545454542E-2</v>
      </c>
      <c r="IA12">
        <f>AVERAGE($Q$2:Q12)-AVERAGE($Q$2:Q11)</f>
        <v>-0.32099999999999995</v>
      </c>
      <c r="IB12">
        <f>AVERAGE($R$2:R12)-AVERAGE($R$2:R11)</f>
        <v>-0.28127272727272729</v>
      </c>
      <c r="IC12">
        <f>AVERAGE($S$2:S12)-AVERAGE($S$2:S11)</f>
        <v>-2.1636363636363676E-2</v>
      </c>
      <c r="ID12">
        <f>AVERAGE($T$2:T12)-AVERAGE($T$2:T11)</f>
        <v>-0.1521818181818182</v>
      </c>
      <c r="IE12">
        <f>AVERAGE($U$2:U12)-AVERAGE($U$2:U11)</f>
        <v>3.2727272727272716E-2</v>
      </c>
      <c r="IF12">
        <f>AVERAGE($V$2:V12)-AVERAGE($V$2:V11)</f>
        <v>-8.690909090909088E-2</v>
      </c>
      <c r="IG12">
        <f>AVERAGE($W$2:W12)-AVERAGE($W$2:W11)</f>
        <v>-0.29909090909090907</v>
      </c>
      <c r="IH12">
        <f>AVERAGE($X$2:X12)-AVERAGE($X$2:X11)</f>
        <v>-0.1611818181818182</v>
      </c>
      <c r="II12">
        <f>AVERAGE($Y$2:Y12)-AVERAGE($Y$2:Y11)</f>
        <v>-0.11127272727272725</v>
      </c>
      <c r="IJ12">
        <f>AVERAGE($Z$2:Z12)-AVERAGE($Z$2:Z11)</f>
        <v>-5.6727272727272682E-2</v>
      </c>
      <c r="IK12">
        <f>AVERAGE($AA$2:AA12)-AVERAGE($AA$2:AA11)</f>
        <v>-0.22654545454545438</v>
      </c>
      <c r="IL12">
        <f>AVERAGE($AB$2:AB12)-AVERAGE($AB$2:AB11)</f>
        <v>-6.1272727272727145E-2</v>
      </c>
      <c r="IM12">
        <f>AVERAGE($AC$2:AC12)-AVERAGE($AC$2:AC11)</f>
        <v>-0.18599999999999994</v>
      </c>
      <c r="IN12">
        <f>AVERAGE($AD$2:AD12)-AVERAGE($AD$2:AD11)</f>
        <v>-0.28845454545454552</v>
      </c>
      <c r="IO12">
        <f>AVERAGE($AE$2:AE12)-AVERAGE($AE$2:AE11)</f>
        <v>-0.11081818181818182</v>
      </c>
      <c r="IP12">
        <f>AVERAGE($AF$2:AF12)-AVERAGE($AF$2:AF11)</f>
        <v>0.15509090909090906</v>
      </c>
      <c r="IQ12">
        <f>AVERAGE($AG$2:AG12)-AVERAGE($AG$2:AG11)</f>
        <v>-8.08181818181819E-2</v>
      </c>
      <c r="IR12">
        <f>AVERAGE($AH$2:AH12)-AVERAGE($AH$2:AH11)</f>
        <v>-0.13363636363636361</v>
      </c>
      <c r="IS12">
        <f>AVERAGE($AI$2:AI12)-AVERAGE($AI$2:AI11)</f>
        <v>9.5090909090909004E-2</v>
      </c>
      <c r="IT12">
        <f>AVERAGE($AJ$2:AJ12)-AVERAGE($AJ$2:AJ11)</f>
        <v>-0.19172727272727275</v>
      </c>
      <c r="IU12">
        <f>AVERAGE($AK$2:AK12)-AVERAGE($AK$2:AK11)</f>
        <v>-9.3181818181818199E-2</v>
      </c>
      <c r="IV12">
        <f>AVERAGE($AL$2:AL12)-AVERAGE($AL$2:AL11)</f>
        <v>-0.14154545454545453</v>
      </c>
      <c r="IW12">
        <f>AVERAGE($AM$2:AM12)-AVERAGE($AM$2:AM11)</f>
        <v>-0.14400000000000002</v>
      </c>
      <c r="IX12">
        <f>AVERAGE($AN$2:AN12)-AVERAGE($AN$2:AN11)</f>
        <v>-0.2288181818181817</v>
      </c>
      <c r="IY12">
        <f>AVERAGE($AO$2:AO12)-AVERAGE($AO$2:AO11)</f>
        <v>-3.1636363636363629E-2</v>
      </c>
      <c r="IZ12">
        <f>AVERAGE($AP$2:AP12)-AVERAGE($AP$2:AP11)</f>
        <v>-6.8272727272727263E-2</v>
      </c>
      <c r="JA12">
        <f>AVERAGE($AQ$2:AQ12)-AVERAGE($AQ$2:AQ11)</f>
        <v>-0.16545454545454541</v>
      </c>
      <c r="JB12">
        <f>AVERAGE($AR$2:AR12)-AVERAGE($AR$2:AR11)</f>
        <v>-8.1727272727272871E-2</v>
      </c>
      <c r="JC12">
        <f>AVERAGE($AS$2:AS12)-AVERAGE($AS$2:AS11)</f>
        <v>-0.10909090909090913</v>
      </c>
      <c r="JD12">
        <f>AVERAGE($AT$2:AT12)-AVERAGE($AT$2:AT11)</f>
        <v>-0.13654545454545441</v>
      </c>
      <c r="JE12">
        <f>AVERAGE($AU$2:AU12)-AVERAGE($AU$2:AU11)</f>
        <v>-0.21854545454545454</v>
      </c>
      <c r="JF12">
        <f>AVERAGE($AV$2:AV12)-AVERAGE($AV$2:AV11)</f>
        <v>-0.11563636363636365</v>
      </c>
      <c r="JG12">
        <f>AVERAGE($AW$2:AW12)-AVERAGE($AW$2:AW11)</f>
        <v>3.4090909090909061E-2</v>
      </c>
      <c r="JH12">
        <f>AVERAGE($AX$2:AX12)-AVERAGE($AX$2:AX11)</f>
        <v>-0.13481818181818184</v>
      </c>
      <c r="JI12">
        <f>AVERAGE($AY$2:AY12)-AVERAGE($AY$2:AY11)</f>
        <v>-0.19072727272727263</v>
      </c>
      <c r="JJ12">
        <f>AVERAGE($AZ$2:AZ12)-AVERAGE($AZ$2:AZ11)</f>
        <v>-7.4090909090908985E-2</v>
      </c>
      <c r="JK12">
        <f>AVERAGE($BA$2:BA12)-AVERAGE($BA$2:BA11)</f>
        <v>9.7545454545454602E-2</v>
      </c>
      <c r="JL12">
        <f>AVERAGE($BB$2:BB12)-AVERAGE($BB$2:BB11)</f>
        <v>-0.23636363636363633</v>
      </c>
      <c r="JM12">
        <f>AVERAGE($BC$2:BC12)-AVERAGE($BC$2:BC11)</f>
        <v>-0.2105454545454547</v>
      </c>
      <c r="JN12">
        <f>AVERAGE($BD$2:BD12)-AVERAGE($BD$2:BD11)</f>
        <v>-0.14836363636363648</v>
      </c>
      <c r="JO12">
        <f>AVERAGE($BE$2:BE12)-AVERAGE($BE$2:BE11)</f>
        <v>-0.20172727272727276</v>
      </c>
      <c r="JP12">
        <f>AVERAGE($BF$2:BF12)-AVERAGE($BF$2:BF11)</f>
        <v>-6.5909090909091028E-2</v>
      </c>
      <c r="JQ12">
        <f>AVERAGE($BG$2:BG12)-AVERAGE($BG$2:BG11)</f>
        <v>-0.16927272727272724</v>
      </c>
      <c r="JR12">
        <f>AVERAGE($BH$2:BH12)-AVERAGE($BH$2:BH11)</f>
        <v>-0.12336363636363634</v>
      </c>
      <c r="JS12">
        <f>AVERAGE($BI$2:BI12)-AVERAGE($BI$2:BI11)</f>
        <v>-0.54627272727272724</v>
      </c>
      <c r="JT12">
        <f>AVERAGE($BJ$2:BJ12)-AVERAGE($BJ$2:BJ11)</f>
        <v>-0.24309090909090914</v>
      </c>
      <c r="JU12">
        <f>AVERAGE($BK$2:BK12)-AVERAGE($BK$2:BK11)</f>
        <v>-0.10127272727272696</v>
      </c>
      <c r="JV12">
        <f>AVERAGE($BL$2:BL12)-AVERAGE($BL$2:BL11)</f>
        <v>-4.7545454545454557E-2</v>
      </c>
      <c r="JW12">
        <f>AVERAGE($BM$2:BM12)-AVERAGE($BM$2:BM11)</f>
        <v>-5.6454545454545424E-2</v>
      </c>
      <c r="JX12">
        <f>AVERAGE($BN$2:BN12)-AVERAGE($BN$2:BN11)</f>
        <v>-0.14054545454545453</v>
      </c>
      <c r="JY12">
        <f>AVERAGE($BO$2:BO12)-AVERAGE($BO$2:BO11)</f>
        <v>2.5272727272727287E-2</v>
      </c>
      <c r="JZ12">
        <f>AVERAGE($BP$2:BP12)-AVERAGE($BP$2:BP11)</f>
        <v>-0.19627272727272727</v>
      </c>
      <c r="KA12">
        <f>AVERAGE($BQ$2:BQ12)-AVERAGE($BQ$2:BQ11)</f>
        <v>-0.11427272727272719</v>
      </c>
      <c r="KB12">
        <f>AVERAGE($BR$2:BR12)-AVERAGE($BR$2:BR11)</f>
        <v>-0.22345454545454557</v>
      </c>
      <c r="KC12">
        <f>AVERAGE($BS$2:BS12)-AVERAGE($BS$2:BS11)</f>
        <v>5.0636363636363591E-2</v>
      </c>
      <c r="KD12">
        <f>AVERAGE($BT$2:BT12)-AVERAGE($BT$2:BT11)</f>
        <v>-3.0636363636363684E-2</v>
      </c>
      <c r="KE12">
        <f>AVERAGE($BU$2:BU12)-AVERAGE($BU$2:BU11)</f>
        <v>-0.13781818181818184</v>
      </c>
      <c r="KF12">
        <f>AVERAGE($BV$2:BV12)-AVERAGE($BV$2:BV11)</f>
        <v>-0.14881818181818174</v>
      </c>
      <c r="KG12">
        <f>AVERAGE($BW$2:BW12)-AVERAGE($BW$2:BW11)</f>
        <v>-0.16381818181818175</v>
      </c>
      <c r="KH12">
        <f>AVERAGE($BX$2:BX12)-AVERAGE($BX$2:BX11)</f>
        <v>-0.10518181818181815</v>
      </c>
      <c r="KI12">
        <f>AVERAGE($BY$2:BY12)-AVERAGE($BY$2:BY11)</f>
        <v>-0.36463636363636359</v>
      </c>
      <c r="KJ12">
        <f>AVERAGE($BZ$2:BZ12)-AVERAGE($BZ$2:BZ11)</f>
        <v>-9.5090909090909004E-2</v>
      </c>
      <c r="KK12">
        <f>AVERAGE($CA$2:CA12)-AVERAGE($CA$2:CA11)</f>
        <v>-9.5090909090909004E-2</v>
      </c>
      <c r="KL12">
        <f>AVERAGE($CB$2:CB12)-AVERAGE($CB$2:CB11)</f>
        <v>-5.5181818181818221E-2</v>
      </c>
      <c r="KM12">
        <f>AVERAGE($CC$2:CC12)-AVERAGE($CC$2:CC11)</f>
        <v>-0.12372727272727274</v>
      </c>
      <c r="KN12">
        <f>AVERAGE($CD$2:CD12)-AVERAGE($CD$2:CD11)</f>
        <v>-0.38118181818181818</v>
      </c>
      <c r="KO12">
        <f>AVERAGE($CE$2:CE12)-AVERAGE($CE$2:CE11)</f>
        <v>3.2727272727272883E-3</v>
      </c>
      <c r="KP12">
        <f>AVERAGE($CF$2:CF12)-AVERAGE($CF$2:CF11)</f>
        <v>-0.14327272727272722</v>
      </c>
      <c r="KQ12">
        <f>AVERAGE($CG$2:CG12)-AVERAGE($CG$2:CG11)</f>
        <v>-0.16909090909090918</v>
      </c>
      <c r="KR12">
        <f>AVERAGE($CH$2:CH12)-AVERAGE($CH$2:CH11)</f>
        <v>9.5090909090909115E-2</v>
      </c>
      <c r="KS12">
        <f>AVERAGE($CI$2:CI12)-AVERAGE($CI$2:CI11)</f>
        <v>0.10554545454545454</v>
      </c>
      <c r="KT12">
        <f>AVERAGE($CJ$2:CJ12)-AVERAGE($CJ$2:CJ11)</f>
        <v>-0.25681818181818183</v>
      </c>
      <c r="KU12">
        <f>AVERAGE($CK$2:CK12)-AVERAGE($CK$2:CK11)</f>
        <v>-7.3090909090909095E-2</v>
      </c>
      <c r="KV12">
        <f>AVERAGE($CL$2:CL12)-AVERAGE($CL$2:CL11)</f>
        <v>0.15700000000000003</v>
      </c>
      <c r="KW12">
        <f>AVERAGE($CM$2:CM12)-AVERAGE($CM$2:CM11)</f>
        <v>-1.9636363636363674E-2</v>
      </c>
      <c r="KX12">
        <f>AVERAGE($CN$2:CN12)-AVERAGE($CN$2:CN11)</f>
        <v>-0.10872727272727273</v>
      </c>
      <c r="KY12">
        <f>AVERAGE($CO$2:CO12)-AVERAGE($CO$2:CO11)</f>
        <v>-1.9727272727272704E-2</v>
      </c>
      <c r="KZ12">
        <f>AVERAGE($CP$2:CP12)-AVERAGE($CP$2:CP11)</f>
        <v>-5.1727272727272622E-2</v>
      </c>
      <c r="LA12">
        <f>AVERAGE($CQ$2:CQ12)-AVERAGE($CQ$2:CQ11)</f>
        <v>2.9090909090908612E-3</v>
      </c>
      <c r="LB12">
        <f>AVERAGE($CR$2:CR12)-AVERAGE($CR$2:CR11)</f>
        <v>-0.36063636363636353</v>
      </c>
      <c r="LC12">
        <f>AVERAGE($CS$2:CS12)-AVERAGE($CS$2:CS11)</f>
        <v>-4.0272727272727238E-2</v>
      </c>
      <c r="LD12">
        <f>AVERAGE($CT$2:CT12)-AVERAGE($CT$2:CT11)</f>
        <v>0.36181818181818182</v>
      </c>
      <c r="LE12">
        <f>AVERAGE($CU$2:CU12)-AVERAGE($CU$2:CU11)</f>
        <v>-5.981818181818177E-2</v>
      </c>
      <c r="LF12">
        <f>AVERAGE($CV$2:CV12)-AVERAGE($CV$2:CV11)</f>
        <v>-6.1636363636363822E-2</v>
      </c>
      <c r="LG12">
        <f>AVERAGE($CW$2:CW12)-AVERAGE($CW$2:CW11)</f>
        <v>8.2818181818181791E-2</v>
      </c>
      <c r="LH12">
        <f>AVERAGE($CX$2:CX12)-AVERAGE($CX$2:CX11)</f>
        <v>-0.16227272727272729</v>
      </c>
      <c r="LI12">
        <f>AVERAGE($CY$2:CY12)-AVERAGE($CY$2:CY11)</f>
        <v>7.5818181818181785E-2</v>
      </c>
      <c r="LJ12">
        <f>AVERAGE($CZ$2:CZ12)-AVERAGE($CZ$2:CZ11)</f>
        <v>-9.5454545454545237E-3</v>
      </c>
      <c r="LK12">
        <f>AVERAGE($DA$2:DA12)-AVERAGE($DA$2:DA11)</f>
        <v>0.20127272727272716</v>
      </c>
      <c r="LL12">
        <f>AVERAGE($DB$2:DB12)-AVERAGE($DB$2:DB11)</f>
        <v>2.0909090909090877E-2</v>
      </c>
      <c r="LM12">
        <f>AVERAGE($DC$2:DC12)-AVERAGE($DC$2:DC11)</f>
        <v>0.1008181818181817</v>
      </c>
      <c r="LN12">
        <f>AVERAGE($DD$2:DD12)-AVERAGE($DD$2:DD11)</f>
        <v>8.2909090909090821E-2</v>
      </c>
      <c r="LO12">
        <f>AVERAGE($DE$2:DE12)-AVERAGE($DE$2:DE11)</f>
        <v>-5.4545454545454564E-2</v>
      </c>
      <c r="LP12">
        <f>AVERAGE($DF$2:DF12)-AVERAGE($DF$2:DF11)</f>
        <v>-0.16027272727272729</v>
      </c>
      <c r="LQ12">
        <f>AVERAGE($DG$2:DG12)-AVERAGE($DG$2:DG11)</f>
        <v>-7.954545454545453E-2</v>
      </c>
      <c r="LR12">
        <f>AVERAGE($DH$2:DH12)-AVERAGE($DH$2:DH11)</f>
        <v>1.9636363636363563E-2</v>
      </c>
      <c r="LS12">
        <f>AVERAGE($DI$2:DI12)-AVERAGE($DI$2:DI11)</f>
        <v>-0.13827272727272727</v>
      </c>
      <c r="LT12">
        <f>AVERAGE($DJ$2:DJ12)-AVERAGE($DJ$2:DJ11)</f>
        <v>-2.6909090909090994E-2</v>
      </c>
      <c r="LU12">
        <f>AVERAGE($DK$2:DK12)-AVERAGE($DK$2:DK11)</f>
        <v>4.1727272727272724E-2</v>
      </c>
      <c r="LV12">
        <f>AVERAGE($DL$2:DL12)-AVERAGE($DL$2:DL11)</f>
        <v>-0.20154545454545436</v>
      </c>
      <c r="LW12">
        <f>AVERAGE($DM$2:DM12)-AVERAGE($DM$2:DM11)</f>
        <v>-0.21627272727272717</v>
      </c>
      <c r="LX12">
        <f>AVERAGE($DN$2:DN12)-AVERAGE($DN$2:DN11)</f>
        <v>-0.10563636363636364</v>
      </c>
      <c r="LY12">
        <f>AVERAGE($DO$2:DO12)-AVERAGE($DO$2:DO11)</f>
        <v>5.9090909090909083E-2</v>
      </c>
      <c r="LZ12">
        <f>AVERAGE($DP$2:DP12)-AVERAGE($DP$2:DP11)</f>
        <v>-6.8181818181818621E-3</v>
      </c>
      <c r="MA12">
        <f>AVERAGE($DQ$2:DQ12)-AVERAGE($DQ$2:DQ11)</f>
        <v>5.5000000000000049E-2</v>
      </c>
      <c r="MB12">
        <f>AVERAGE($DR$2:DR12)-AVERAGE($DR$2:DR11)</f>
        <v>7.1545454545454579E-2</v>
      </c>
      <c r="MC12">
        <f>AVERAGE($DS$2:DS12)-AVERAGE($DS$2:DS11)</f>
        <v>-0.13181818181818172</v>
      </c>
      <c r="MD12">
        <f>AVERAGE($DT$2:DT12)-AVERAGE($DT$2:DT11)</f>
        <v>-0.11518181818181816</v>
      </c>
      <c r="ME12">
        <f>AVERAGE($DU$2:DU12)-AVERAGE($DU$2:DU11)</f>
        <v>-0.23990909090909093</v>
      </c>
      <c r="MF12">
        <f>AVERAGE($DV$2:DV12)-AVERAGE($DV$2:DV11)</f>
        <v>-0.11236363636363644</v>
      </c>
      <c r="MG12">
        <f>AVERAGE($DW$2:DW12)-AVERAGE($DW$2:DW11)</f>
        <v>-0.22690909090909095</v>
      </c>
      <c r="MH12">
        <f>AVERAGE($DX$2:DX12)-AVERAGE($DX$2:DX11)</f>
        <v>-0.27354545454545443</v>
      </c>
      <c r="MI12">
        <f>AVERAGE($DY$2:DY12)-AVERAGE($DY$2:DY11)</f>
        <v>-0.10990909090909085</v>
      </c>
      <c r="MJ12">
        <f>AVERAGE($DZ$2:DZ12)-AVERAGE($DZ$2:DZ11)</f>
        <v>-0.34718181818181826</v>
      </c>
      <c r="MK12">
        <f>AVERAGE($EA$2:EA12)-AVERAGE($EA$2:EA11)</f>
        <v>-8.3363636363636529E-2</v>
      </c>
      <c r="ML12">
        <f>AVERAGE($EB$2:EB12)-AVERAGE($EB$2:EB11)</f>
        <v>-1.6454545454545444E-2</v>
      </c>
      <c r="MM12">
        <f>AVERAGE($EC$2:EC12)-AVERAGE($EC$2:EC11)</f>
        <v>-0.31109090909090908</v>
      </c>
      <c r="MN12">
        <f>AVERAGE($ED$2:ED12)-AVERAGE($ED$2:ED11)</f>
        <v>-8.3363636363636417E-2</v>
      </c>
      <c r="MO12">
        <f>AVERAGE($EE$2:EE12)-AVERAGE($EE$2:EE11)</f>
        <v>-0.15127272727272723</v>
      </c>
      <c r="MP12">
        <f>AVERAGE($EF$2:EF12)-AVERAGE($EF$2:EF11)</f>
        <v>-9.6090909090909227E-2</v>
      </c>
      <c r="MQ12">
        <f>AVERAGE($EG$2:EG12)-AVERAGE($EG$2:EG11)</f>
        <v>1.5454545454545499E-2</v>
      </c>
      <c r="MR12">
        <f>AVERAGE($EH$2:EH12)-AVERAGE($EH$2:EH11)</f>
        <v>-0.20790909090909093</v>
      </c>
      <c r="MS12">
        <f>AVERAGE($EI$2:EI12)-AVERAGE($EI$2:EI11)</f>
        <v>-0.49863636363636366</v>
      </c>
      <c r="MT12">
        <f>AVERAGE($EJ$2:EJ12)-AVERAGE($EJ$2:EJ11)</f>
        <v>5.7363636363636394E-2</v>
      </c>
      <c r="MU12">
        <f>AVERAGE($EK$2:EK12)-AVERAGE($EK$2:EK11)</f>
        <v>3.4363636363636374E-2</v>
      </c>
      <c r="MV12">
        <f>AVERAGE($EL$2:EL12)-AVERAGE($EL$2:EL11)</f>
        <v>-0.27872727272727271</v>
      </c>
      <c r="MW12">
        <f>AVERAGE($EM$2:EM12)-AVERAGE($EM$2:EM11)</f>
        <v>-6.9363636363636405E-2</v>
      </c>
      <c r="MX12">
        <f>AVERAGE($EN$2:EN12)-AVERAGE($EN$2:EN11)</f>
        <v>-0.16863636363636347</v>
      </c>
      <c r="MY12">
        <f>AVERAGE($EO$2:EO12)-AVERAGE($EO$2:EO11)</f>
        <v>-6.6363636363636624E-3</v>
      </c>
      <c r="MZ12">
        <f>AVERAGE($EP$2:EP12)-AVERAGE($EP$2:EP11)</f>
        <v>-2.4636363636363567E-2</v>
      </c>
      <c r="NA12">
        <f>AVERAGE($EQ$2:EQ12)-AVERAGE($EQ$2:EQ11)</f>
        <v>-0.30145454545454542</v>
      </c>
      <c r="NB12">
        <f>AVERAGE($ER$2:ER12)-AVERAGE($ER$2:ER11)</f>
        <v>-0.18872727272727274</v>
      </c>
      <c r="NC12">
        <f>AVERAGE($ES$2:ES12)-AVERAGE($ES$2:ES11)</f>
        <v>-0.25145454545454538</v>
      </c>
      <c r="ND12">
        <f>AVERAGE($ET$2:ET12)-AVERAGE($ET$2:ET11)</f>
        <v>-8.9909090909090827E-2</v>
      </c>
      <c r="NE12">
        <f>AVERAGE($EU$2:EU12)-AVERAGE($EU$2:EU11)</f>
        <v>-0.20327272727272727</v>
      </c>
      <c r="NF12">
        <f>AVERAGE($EV$2:EV12)-AVERAGE($EV$2:EV11)</f>
        <v>-0.22618181818181826</v>
      </c>
      <c r="NG12">
        <f>AVERAGE($EW$2:EW12)-AVERAGE($EW$2:EW11)</f>
        <v>-3.5545454545454547E-2</v>
      </c>
      <c r="NH12">
        <f>AVERAGE($EX$2:EX12)-AVERAGE($EX$2:EX11)</f>
        <v>-3.3999999999999989E-2</v>
      </c>
      <c r="NI12">
        <f>AVERAGE($EY$2:EY12)-AVERAGE($EY$2:EY11)</f>
        <v>-7.5090909090909097E-2</v>
      </c>
      <c r="NJ12">
        <f>AVERAGE($EZ$2:EZ12)-AVERAGE($EZ$2:EZ11)</f>
        <v>7.8727272727272757E-2</v>
      </c>
      <c r="NK12">
        <f>AVERAGE($FA$2:FA12)-AVERAGE($FA$2:FA11)</f>
        <v>-0.11209090909090913</v>
      </c>
      <c r="NL12">
        <f>AVERAGE($FB$2:FB12)-AVERAGE($FB$2:FB11)</f>
        <v>-0.19918181818181813</v>
      </c>
      <c r="NM12">
        <f>AVERAGE($FC$2:FC12)-AVERAGE($FC$2:FC11)</f>
        <v>-0.16036363636363637</v>
      </c>
      <c r="NN12">
        <f>AVERAGE($FD$2:FD12)-AVERAGE($FD$2:FD11)</f>
        <v>-0.23209090909090901</v>
      </c>
      <c r="NO12">
        <f>AVERAGE($FE$2:FE12)-AVERAGE($FE$2:FE11)</f>
        <v>0.19745454545454544</v>
      </c>
      <c r="NP12">
        <f>AVERAGE($FF$2:FF12)-AVERAGE($FF$2:FF11)</f>
        <v>-4.2909090909090897E-2</v>
      </c>
      <c r="NQ12">
        <f>AVERAGE($FG$2:FG12)-AVERAGE($FG$2:FG11)</f>
        <v>0.15172727272727271</v>
      </c>
      <c r="NR12">
        <f>AVERAGE($FH$2:FH12)-AVERAGE($FH$2:FH11)</f>
        <v>-0.18399999999999994</v>
      </c>
      <c r="NS12">
        <f>AVERAGE($FI$2:FI12)-AVERAGE($FI$2:FI11)</f>
        <v>-0.10127272727272729</v>
      </c>
      <c r="NT12">
        <f>AVERAGE($FJ$2:FJ12)-AVERAGE($FJ$2:FJ11)</f>
        <v>-0.24381818181818185</v>
      </c>
      <c r="NU12">
        <f>AVERAGE($FK$2:FK12)-AVERAGE($FK$2:FK11)</f>
        <v>-0.10609090909090901</v>
      </c>
      <c r="NV12">
        <f>AVERAGE($FL$2:FL12)-AVERAGE($FL$2:FL11)</f>
        <v>6.0999999999999999E-2</v>
      </c>
      <c r="NW12">
        <f>AVERAGE($FM$2:FM12)-AVERAGE($FM$2:FM11)</f>
        <v>-0.23145454545454558</v>
      </c>
      <c r="NX12">
        <f>AVERAGE($FN$2:FN12)-AVERAGE($FN$2:FN11)</f>
        <v>-0.1990909090909091</v>
      </c>
      <c r="NY12">
        <f>AVERAGE($FO$2:FO12)-AVERAGE($FO$2:FO11)</f>
        <v>-1.7454545454545445E-2</v>
      </c>
      <c r="NZ12">
        <f>AVERAGE($FP$2:FP12)-AVERAGE($FP$2:FP11)</f>
        <v>1.5909090909090901E-2</v>
      </c>
      <c r="OA12">
        <f>AVERAGE($FQ$2:FQ12)-AVERAGE($FQ$2:FQ11)</f>
        <v>-3.3636363636363631E-2</v>
      </c>
      <c r="OB12">
        <f>AVERAGE($FR$2:FR12)-AVERAGE($FR$2:FR11)</f>
        <v>-2.5454545454545396E-2</v>
      </c>
      <c r="OC12">
        <f>AVERAGE($FS$2:FS12)-AVERAGE($FS$2:FS11)</f>
        <v>-0.11945454545454544</v>
      </c>
      <c r="OD12">
        <f>AVERAGE($FT$2:FT12)-AVERAGE($FT$2:FT11)</f>
        <v>-0.2312727272727273</v>
      </c>
      <c r="OE12">
        <f>AVERAGE($FU$2:FU12)-AVERAGE($FU$2:FU11)</f>
        <v>-0.11781818181818181</v>
      </c>
      <c r="OF12">
        <f>AVERAGE($FV$2:FV12)-AVERAGE($FV$2:FV11)</f>
        <v>-0.12999999999999998</v>
      </c>
      <c r="OG12">
        <f>AVERAGE($FW$2:FW12)-AVERAGE($FW$2:FW11)</f>
        <v>8.090909090909093E-2</v>
      </c>
      <c r="OH12">
        <f>AVERAGE($FX$2:FX12)-AVERAGE($FX$2:FX11)</f>
        <v>-4.8272727272727356E-2</v>
      </c>
      <c r="OI12">
        <f>AVERAGE($FY$2:FY12)-AVERAGE($FY$2:FY11)</f>
        <v>-0.24754545454545451</v>
      </c>
      <c r="OJ12">
        <f>AVERAGE($FZ$2:FZ12)-AVERAGE($FZ$2:FZ11)</f>
        <v>-0.30545454545454548</v>
      </c>
      <c r="OK12">
        <f>AVERAGE($GA$2:GA12)-AVERAGE($GA$2:GA11)</f>
        <v>-0.11545454545454548</v>
      </c>
      <c r="OL12">
        <f>AVERAGE($GB$2:GB12)-AVERAGE($GB$2:GB11)</f>
        <v>-7.0909090909090366E-3</v>
      </c>
      <c r="OM12">
        <f>AVERAGE($GC$2:GC12)-AVERAGE($GC$2:GC11)</f>
        <v>-4.9363636363636498E-2</v>
      </c>
      <c r="ON12">
        <f>AVERAGE($GD$2:GD12)-AVERAGE($GD$2:GD11)</f>
        <v>-0.19172727272727264</v>
      </c>
      <c r="OO12">
        <f>AVERAGE($GE$2:GE12)-AVERAGE($GE$2:GE11)</f>
        <v>-0.10572727272727278</v>
      </c>
      <c r="OP12">
        <f>AVERAGE($GF$2:GF12)-AVERAGE($GF$2:GF11)</f>
        <v>-9.9090909090909229E-3</v>
      </c>
      <c r="OQ12">
        <f>AVERAGE($GG$2:GG12)-AVERAGE($GG$2:GG11)</f>
        <v>-8.7636363636363623E-2</v>
      </c>
      <c r="OR12">
        <f>AVERAGE($GH$2:GH12)-AVERAGE($GH$2:GH11)</f>
        <v>8.3454545454545448E-2</v>
      </c>
      <c r="OS12">
        <f>AVERAGE($GI$2:GI12)-AVERAGE($GI$2:GI11)</f>
        <v>-0.18954545454545457</v>
      </c>
      <c r="OT12">
        <f>AVERAGE($GJ$2:GJ12)-AVERAGE($GJ$2:GJ11)</f>
        <v>-0.12672727272727269</v>
      </c>
      <c r="OU12">
        <f>AVERAGE($GK$2:GK12)-AVERAGE($GK$2:GK11)</f>
        <v>-0.30545454545454542</v>
      </c>
      <c r="OV12">
        <f>AVERAGE($GL$2:GL12)-AVERAGE($GL$2:GL11)</f>
        <v>-0.12781818181818183</v>
      </c>
      <c r="OW12">
        <f>AVERAGE($GM$2:GM12)-AVERAGE($GM$2:GM11)</f>
        <v>-0.127</v>
      </c>
      <c r="OX12">
        <f>AVERAGE($GN$2:GN12)-AVERAGE($GN$2:GN11)</f>
        <v>-0.17618181818181811</v>
      </c>
      <c r="OY12">
        <f>AVERAGE($GO$2:GO12)-AVERAGE($GO$2:GO11)</f>
        <v>-0.30236363636363639</v>
      </c>
      <c r="OZ12">
        <f>AVERAGE($GP$2:GP12)-AVERAGE($GP$2:GP11)</f>
        <v>-0.19327272727272726</v>
      </c>
      <c r="PA12">
        <f>AVERAGE($GQ$2:GQ12)-AVERAGE($GQ$2:GQ11)</f>
        <v>-5.0545454545454671E-2</v>
      </c>
      <c r="PB12">
        <f>AVERAGE($GR$2:GR12)-AVERAGE($GR$2:GR11)</f>
        <v>0.16909090909090918</v>
      </c>
      <c r="PC12">
        <f>AVERAGE($GS$2:GS12)-AVERAGE($GS$2:GS11)</f>
        <v>-0.3313636363636363</v>
      </c>
      <c r="PD12">
        <f>AVERAGE($GT$2:GT12)-AVERAGE($GT$2:GT11)</f>
        <v>-0.10390909090909084</v>
      </c>
      <c r="PE12">
        <f>AVERAGE($GU$2:GU12)-AVERAGE($GU$2:GU11)</f>
        <v>-0.12036363636363634</v>
      </c>
      <c r="PF12">
        <f>AVERAGE($GV$2:GV12)-AVERAGE($GV$2:GV11)</f>
        <v>-0.26354545454545453</v>
      </c>
      <c r="PG12">
        <f>AVERAGE($GW$2:GW12)-AVERAGE($GW$2:GW11)</f>
        <v>-0.15263636363636368</v>
      </c>
      <c r="PH12">
        <f>AVERAGE($GX$2:GX12)-AVERAGE($GX$2:GX11)</f>
        <v>-5.4454545454545422E-2</v>
      </c>
      <c r="PI12">
        <f>AVERAGE($GY$2:GY12)-AVERAGE($GY$2:GY11)</f>
        <v>-0.20709090909090921</v>
      </c>
      <c r="PJ12">
        <f>AVERAGE($GZ$2:GZ12)-AVERAGE($GZ$2:GZ11)</f>
        <v>-0.20245454545454547</v>
      </c>
      <c r="PK12">
        <f>AVERAGE($HA$2:HA12)-AVERAGE($HA$2:HA11)</f>
        <v>-0.18227272727272725</v>
      </c>
      <c r="PL12">
        <f>AVERAGE($HB$2:HB12)-AVERAGE($HB$2:HB11)</f>
        <v>-0.30427272727272725</v>
      </c>
      <c r="PM12">
        <f>AVERAGE($HC$2:HC12)-AVERAGE($HC$2:HC11)</f>
        <v>-0.14254545454545453</v>
      </c>
      <c r="PN12">
        <f>AVERAGE($HD$2:HD12)-AVERAGE($HD$2:HD11)</f>
        <v>-0.21372727272727271</v>
      </c>
      <c r="PO12">
        <f>AVERAGE($HE$2:HE12)-AVERAGE($HE$2:HE11)</f>
        <v>-0.27227272727272722</v>
      </c>
      <c r="PP12">
        <f>AVERAGE($HF$2:HF12)-AVERAGE($HF$2:HF11)</f>
        <v>-9.4545454545454488E-2</v>
      </c>
      <c r="PQ12">
        <f>AVERAGE($HG$2:HG12)-AVERAGE($HG$2:HG11)</f>
        <v>-0.1359999999999999</v>
      </c>
      <c r="PR12">
        <f>AVERAGE($HH$2:HH12)-AVERAGE($HH$2:HH11)</f>
        <v>6.4272727272727259E-2</v>
      </c>
      <c r="PS12">
        <f>AVERAGE($HI$2:HI12)-AVERAGE($HI$2:HI11)</f>
        <v>-0.20399999999999996</v>
      </c>
      <c r="PT12">
        <f>AVERAGE($HJ$2:HJ12)-AVERAGE($HJ$2:HJ11)</f>
        <v>-8.1999999999999962E-2</v>
      </c>
      <c r="PY12">
        <v>-0.2592000000000001</v>
      </c>
      <c r="PZ12" t="s">
        <v>118</v>
      </c>
    </row>
    <row r="13" spans="1:657" ht="15.75" thickBot="1" x14ac:dyDescent="0.3">
      <c r="A13" t="s">
        <v>252</v>
      </c>
      <c r="B13" s="25">
        <v>10</v>
      </c>
      <c r="C13" s="2"/>
      <c r="D13" s="3">
        <v>0</v>
      </c>
      <c r="E13" s="9">
        <v>-0.87</v>
      </c>
      <c r="F13" s="9">
        <v>-2.5099999999999998</v>
      </c>
      <c r="G13" s="9">
        <v>-3.05</v>
      </c>
      <c r="H13" s="9">
        <v>-1.78</v>
      </c>
      <c r="I13" s="9">
        <v>-4.9400000000000004</v>
      </c>
      <c r="J13" s="9">
        <v>-2.1</v>
      </c>
      <c r="K13" s="9">
        <v>-0.45</v>
      </c>
      <c r="L13" s="9">
        <v>-0.9</v>
      </c>
      <c r="M13" s="9">
        <v>-2.57</v>
      </c>
      <c r="N13" s="12">
        <v>-0.48</v>
      </c>
      <c r="O13" s="12">
        <v>-1.45</v>
      </c>
      <c r="P13" s="12">
        <v>-1.95</v>
      </c>
      <c r="Q13" s="12">
        <v>-3.74</v>
      </c>
      <c r="R13" s="13">
        <v>0.36</v>
      </c>
      <c r="S13" s="12">
        <v>-1.1399999999999999</v>
      </c>
      <c r="T13" s="12">
        <v>-0.83</v>
      </c>
      <c r="U13" s="12">
        <v>-2.2799999999999998</v>
      </c>
      <c r="V13" s="12">
        <v>-1.83</v>
      </c>
      <c r="W13" s="12">
        <v>-0.74</v>
      </c>
      <c r="X13" s="12">
        <v>-1.32</v>
      </c>
      <c r="Y13" s="13">
        <v>0.46</v>
      </c>
      <c r="Z13" s="12">
        <v>-1.32</v>
      </c>
      <c r="AA13" s="12">
        <v>-1.81</v>
      </c>
      <c r="AB13" s="12">
        <v>-3.9</v>
      </c>
      <c r="AC13" s="12">
        <v>-1.6</v>
      </c>
      <c r="AD13" s="12">
        <v>-1.51</v>
      </c>
      <c r="AE13" s="12">
        <v>-1.66</v>
      </c>
      <c r="AF13" s="13">
        <v>0.5</v>
      </c>
      <c r="AG13" s="2">
        <v>-5.0999999999999996</v>
      </c>
      <c r="AH13" s="12">
        <v>-0.85</v>
      </c>
      <c r="AI13" s="12">
        <v>-1.57</v>
      </c>
      <c r="AJ13" s="12">
        <v>-3.35</v>
      </c>
      <c r="AK13" s="13">
        <v>0.37</v>
      </c>
      <c r="AL13" s="12">
        <v>-2.08</v>
      </c>
      <c r="AM13" s="12">
        <v>-2.0099999999999998</v>
      </c>
      <c r="AN13" s="12">
        <v>-0.7</v>
      </c>
      <c r="AO13" s="13">
        <v>0.09</v>
      </c>
      <c r="AP13" s="12">
        <v>-2.87</v>
      </c>
      <c r="AQ13" s="12">
        <v>-0.37</v>
      </c>
      <c r="AR13" s="12">
        <v>-1.75</v>
      </c>
      <c r="AS13" s="12">
        <v>-1.89</v>
      </c>
      <c r="AT13" s="12">
        <v>-5.9</v>
      </c>
      <c r="AU13" s="12">
        <v>-1.25</v>
      </c>
      <c r="AV13" s="12">
        <v>-1.22</v>
      </c>
      <c r="AW13" s="13">
        <v>1.07</v>
      </c>
      <c r="AX13" s="12">
        <v>-2.36</v>
      </c>
      <c r="AY13" s="12">
        <v>-0.24</v>
      </c>
      <c r="AZ13" s="12">
        <v>-2.5299999999999998</v>
      </c>
      <c r="BA13" s="12">
        <v>-2.2999999999999998</v>
      </c>
      <c r="BB13" s="12">
        <v>-1.8</v>
      </c>
      <c r="BC13" s="12">
        <v>-3</v>
      </c>
      <c r="BD13" s="12">
        <v>-3.38</v>
      </c>
      <c r="BE13" s="12">
        <v>-5.34</v>
      </c>
      <c r="BF13" s="12">
        <v>-1.74</v>
      </c>
      <c r="BG13" s="12">
        <v>-0.66</v>
      </c>
      <c r="BH13" s="12">
        <v>-2.76</v>
      </c>
      <c r="BI13" s="12">
        <v>-0.23</v>
      </c>
      <c r="BJ13" s="12">
        <v>-3.22</v>
      </c>
      <c r="BK13" s="18">
        <v>-2.63</v>
      </c>
      <c r="BL13" s="18">
        <v>-1.8</v>
      </c>
      <c r="BM13" s="18">
        <v>-2.92</v>
      </c>
      <c r="BN13" s="18">
        <v>-1.84</v>
      </c>
      <c r="BO13" s="18">
        <v>-0.64</v>
      </c>
      <c r="BP13" s="18">
        <v>-3.36</v>
      </c>
      <c r="BQ13" s="18">
        <v>-1.36</v>
      </c>
      <c r="BR13" s="18">
        <v>-1.91</v>
      </c>
      <c r="BS13" s="18">
        <v>-2.19</v>
      </c>
      <c r="BT13" s="18">
        <v>-0.45</v>
      </c>
      <c r="BU13" s="22">
        <v>0</v>
      </c>
      <c r="BV13" s="18">
        <v>-2.93</v>
      </c>
      <c r="BW13" s="18">
        <v>-1.54</v>
      </c>
      <c r="BX13" s="18">
        <v>-1.57</v>
      </c>
      <c r="BY13" s="18">
        <v>-1.97</v>
      </c>
      <c r="BZ13" s="18">
        <v>-3.54</v>
      </c>
      <c r="CA13" s="18">
        <v>-3.54</v>
      </c>
      <c r="CB13" s="18">
        <v>-1.37</v>
      </c>
      <c r="CC13" s="22">
        <v>0</v>
      </c>
      <c r="CD13" s="18">
        <v>-2.75</v>
      </c>
      <c r="CE13" s="18">
        <v>-2.12</v>
      </c>
      <c r="CF13" s="18">
        <v>-2.38</v>
      </c>
      <c r="CG13" s="18">
        <v>-1.92</v>
      </c>
      <c r="CH13" s="18">
        <v>-1.8</v>
      </c>
      <c r="CI13" s="18">
        <v>-2.52</v>
      </c>
      <c r="CJ13" s="18">
        <v>-3.31</v>
      </c>
      <c r="CK13" s="18">
        <v>-1.82</v>
      </c>
      <c r="CL13" s="18">
        <v>-4.03</v>
      </c>
      <c r="CM13" s="18">
        <v>-1.47</v>
      </c>
      <c r="CN13" s="19">
        <v>0.49</v>
      </c>
      <c r="CO13" s="18">
        <v>-1.97</v>
      </c>
      <c r="CP13" s="18">
        <v>-3.19</v>
      </c>
      <c r="CQ13" s="18">
        <v>-1.01</v>
      </c>
      <c r="CR13" s="18">
        <v>-3.61</v>
      </c>
      <c r="CS13" s="19">
        <v>1.69</v>
      </c>
      <c r="CT13" s="18">
        <v>-2.86</v>
      </c>
      <c r="CU13" s="18">
        <v>-1.71</v>
      </c>
      <c r="CV13" s="18">
        <v>-1.96</v>
      </c>
      <c r="CW13" s="18">
        <v>-1.03</v>
      </c>
      <c r="CX13" s="18">
        <v>-1.07</v>
      </c>
      <c r="CY13" s="18">
        <v>-2.48</v>
      </c>
      <c r="CZ13" s="18">
        <v>-1.07</v>
      </c>
      <c r="DA13" s="24">
        <v>-0.83</v>
      </c>
      <c r="DB13" s="24">
        <v>-1.89</v>
      </c>
      <c r="DC13" s="24">
        <v>-2.41</v>
      </c>
      <c r="DD13" s="24">
        <v>-1.1299999999999999</v>
      </c>
      <c r="DE13" s="24">
        <v>-1.04</v>
      </c>
      <c r="DF13" s="24">
        <v>-1.47</v>
      </c>
      <c r="DG13" s="24">
        <v>-0.93</v>
      </c>
      <c r="DH13" s="24">
        <v>-1.75</v>
      </c>
      <c r="DI13" s="27">
        <v>0</v>
      </c>
      <c r="DJ13" s="24">
        <v>-3.91</v>
      </c>
      <c r="DK13" s="24">
        <v>-1.33</v>
      </c>
      <c r="DL13" s="24">
        <v>-1.77</v>
      </c>
      <c r="DM13" s="24">
        <v>-2.61</v>
      </c>
      <c r="DN13" s="24">
        <v>-0.77</v>
      </c>
      <c r="DO13" s="25">
        <v>1.92</v>
      </c>
      <c r="DP13" s="24">
        <v>-1.44</v>
      </c>
      <c r="DQ13" s="24">
        <v>-0.66</v>
      </c>
      <c r="DR13" s="24">
        <v>-0.69</v>
      </c>
      <c r="DS13" s="24">
        <v>-3.18</v>
      </c>
      <c r="DT13" s="24">
        <v>-0.3</v>
      </c>
      <c r="DU13" s="25">
        <v>3.53</v>
      </c>
      <c r="DV13" s="24">
        <v>-1.41</v>
      </c>
      <c r="DW13" s="24">
        <v>-1.87</v>
      </c>
      <c r="DX13" s="24">
        <v>-2.5</v>
      </c>
      <c r="DY13" s="24">
        <v>-3.3</v>
      </c>
      <c r="DZ13" s="25">
        <v>0.11</v>
      </c>
      <c r="EA13" s="24">
        <v>-2.31</v>
      </c>
      <c r="EB13" s="24">
        <v>-1.36</v>
      </c>
      <c r="EC13" s="25">
        <v>1.77</v>
      </c>
      <c r="ED13" s="24">
        <v>-2.64</v>
      </c>
      <c r="EE13" s="24">
        <v>-2.8</v>
      </c>
      <c r="EF13" s="24">
        <v>-2.86</v>
      </c>
      <c r="EG13" s="24">
        <v>-2.98</v>
      </c>
      <c r="EH13" s="24">
        <v>-0.35</v>
      </c>
      <c r="EI13" s="24">
        <v>-2.36</v>
      </c>
      <c r="EJ13" s="24">
        <v>-0.28000000000000003</v>
      </c>
      <c r="EK13" s="24">
        <v>-6.07</v>
      </c>
      <c r="EL13" s="27">
        <v>0</v>
      </c>
      <c r="EM13" s="24">
        <v>-1.04</v>
      </c>
      <c r="EN13" s="24">
        <v>-2.92</v>
      </c>
      <c r="EO13" s="24">
        <v>-2.75</v>
      </c>
      <c r="EP13" s="24">
        <v>-2.17</v>
      </c>
      <c r="EQ13" s="24">
        <v>-2.14</v>
      </c>
      <c r="ER13" s="24">
        <v>-2.74</v>
      </c>
      <c r="ES13" s="24">
        <v>-2.54</v>
      </c>
      <c r="ET13" s="24">
        <v>-2.39</v>
      </c>
      <c r="EU13" s="24">
        <v>-1.86</v>
      </c>
      <c r="EV13" s="24">
        <v>-1.91</v>
      </c>
      <c r="EW13" s="24">
        <v>-0.36</v>
      </c>
      <c r="EX13" s="25">
        <v>0.34</v>
      </c>
      <c r="EY13" s="24">
        <v>-2.37</v>
      </c>
      <c r="EZ13" s="24">
        <v>-1.24</v>
      </c>
      <c r="FA13" s="24">
        <v>-1.74</v>
      </c>
      <c r="FB13" s="24">
        <v>-1.32</v>
      </c>
      <c r="FC13" s="24">
        <v>-3.38</v>
      </c>
      <c r="FD13" s="24">
        <v>-1.02</v>
      </c>
      <c r="FE13" s="24">
        <v>-3.29</v>
      </c>
      <c r="FF13" s="24">
        <v>-0.47</v>
      </c>
      <c r="FG13" s="25">
        <v>1.1299999999999999</v>
      </c>
      <c r="FH13" s="24">
        <v>-1.6</v>
      </c>
      <c r="FI13" s="24">
        <v>-0.03</v>
      </c>
      <c r="FJ13" s="24">
        <v>-1.6</v>
      </c>
      <c r="FK13" s="24">
        <v>-2.2200000000000002</v>
      </c>
      <c r="FL13" s="27">
        <v>0</v>
      </c>
      <c r="FM13" s="24">
        <v>-1.06</v>
      </c>
      <c r="FN13" s="25">
        <v>1.2</v>
      </c>
      <c r="FO13" s="24">
        <v>-2.88</v>
      </c>
      <c r="FP13" s="24">
        <v>-0.51</v>
      </c>
      <c r="FQ13" s="24">
        <v>-0.82</v>
      </c>
      <c r="FR13" s="24">
        <v>-1.26</v>
      </c>
      <c r="FS13" s="24">
        <v>-2.5499999999999998</v>
      </c>
      <c r="FT13" s="24">
        <v>-4.47</v>
      </c>
      <c r="FU13" s="24">
        <v>-1.99</v>
      </c>
      <c r="FV13" s="24">
        <v>-2.4300000000000002</v>
      </c>
      <c r="FW13" s="24">
        <v>-3.35</v>
      </c>
      <c r="FX13" s="24">
        <v>-1.29</v>
      </c>
      <c r="FY13" s="24">
        <v>-2.73</v>
      </c>
      <c r="FZ13" s="27">
        <v>0</v>
      </c>
      <c r="GA13" s="24">
        <v>-1.4</v>
      </c>
      <c r="GB13" s="24">
        <v>-1.85</v>
      </c>
      <c r="GC13" s="24">
        <v>-2.41</v>
      </c>
      <c r="GD13" s="24">
        <v>-1.87</v>
      </c>
      <c r="GE13" s="25">
        <v>1.92</v>
      </c>
      <c r="GF13" s="24">
        <v>-3.53</v>
      </c>
      <c r="GG13" s="24">
        <v>-0.89</v>
      </c>
      <c r="GH13" s="24">
        <v>-2.2599999999999998</v>
      </c>
      <c r="GI13" s="24">
        <v>-1.55</v>
      </c>
      <c r="GJ13" s="24">
        <v>-1.48</v>
      </c>
      <c r="GK13" s="24">
        <v>-1.84</v>
      </c>
      <c r="GL13" s="24">
        <v>-1.98</v>
      </c>
      <c r="GM13" s="24">
        <v>-3.04</v>
      </c>
      <c r="GN13" s="24">
        <v>-3.08</v>
      </c>
      <c r="GO13" s="24">
        <v>-1.42</v>
      </c>
      <c r="GP13" s="24">
        <v>-3.82</v>
      </c>
      <c r="GQ13" s="24">
        <v>-1.02</v>
      </c>
      <c r="GR13" s="24">
        <v>-0.51</v>
      </c>
      <c r="GS13" s="24">
        <v>-2.3199999999999998</v>
      </c>
      <c r="GT13" s="24">
        <v>-1.82</v>
      </c>
      <c r="GU13" s="25">
        <v>0.21</v>
      </c>
      <c r="GV13" s="25">
        <v>1.04</v>
      </c>
      <c r="GW13" s="24">
        <v>-1.87</v>
      </c>
      <c r="GX13" s="25">
        <v>0.09</v>
      </c>
      <c r="GY13" s="24">
        <v>-4.8899999999999997</v>
      </c>
      <c r="GZ13" s="24">
        <v>-0.55000000000000004</v>
      </c>
      <c r="HA13" s="24">
        <v>-3.03</v>
      </c>
      <c r="HB13" s="24">
        <v>-2.4900000000000002</v>
      </c>
      <c r="HC13" s="24">
        <v>-1.29</v>
      </c>
      <c r="HD13" s="24">
        <v>-2.61</v>
      </c>
      <c r="HE13" s="24">
        <v>-0.71</v>
      </c>
      <c r="HF13" s="24">
        <v>-3.04</v>
      </c>
      <c r="HG13" s="24">
        <v>-1.81</v>
      </c>
      <c r="HH13" s="24">
        <v>-1.44</v>
      </c>
      <c r="HI13" s="25">
        <v>1.76</v>
      </c>
      <c r="HJ13" s="24">
        <v>-2.42</v>
      </c>
      <c r="HL13">
        <f>AVERAGE($B$2:B13)-AVERAGE($B$2:B12)</f>
        <v>3.5727272727271497E-2</v>
      </c>
      <c r="HM13" t="e">
        <f>AVERAGE($C$2:C13)-AVERAGE($C$2:C12)</f>
        <v>#DIV/0!</v>
      </c>
      <c r="HN13">
        <f>AVERAGE($D$2:D13)-AVERAGE($D$2:D12)</f>
        <v>-0.30325757575757573</v>
      </c>
      <c r="HO13">
        <f>AVERAGE($E$2:E13)-AVERAGE($E$2:E12)</f>
        <v>-2.1287878787878856E-2</v>
      </c>
      <c r="HP13">
        <f>AVERAGE($F$2:F13)-AVERAGE($F$2:F12)</f>
        <v>-0.1122727272727273</v>
      </c>
      <c r="HQ13">
        <f>AVERAGE($G$2:G13)-AVERAGE($G$2:G12)</f>
        <v>-0.14689393939393947</v>
      </c>
      <c r="HR13">
        <f>AVERAGE($H$2:H13)-AVERAGE($H$2:H12)</f>
        <v>-0.11590909090909091</v>
      </c>
      <c r="HS13">
        <f>AVERAGE($I$2:I13)-AVERAGE($I$2:I12)</f>
        <v>-0.32363636363636372</v>
      </c>
      <c r="HT13">
        <f>AVERAGE($J$2:J13)-AVERAGE($J$2:J12)</f>
        <v>-7.3787878787878736E-2</v>
      </c>
      <c r="HU13">
        <f>AVERAGE($K$2:K13)-AVERAGE($K$2:K12)</f>
        <v>9.8484848484847731E-4</v>
      </c>
      <c r="HV13">
        <f>AVERAGE($L$2:L13)-AVERAGE($L$2:L12)</f>
        <v>4.5227272727272672E-2</v>
      </c>
      <c r="HW13">
        <f>AVERAGE($M$2:M13)-AVERAGE($M$2:M12)</f>
        <v>-8.2575757575757747E-2</v>
      </c>
      <c r="HX13">
        <f>AVERAGE($N$2:N13)-AVERAGE($N$2:N12)</f>
        <v>0.10128787878787882</v>
      </c>
      <c r="HY13">
        <f>AVERAGE($O$2:O13)-AVERAGE($O$2:O12)</f>
        <v>-7.1515151515151532E-2</v>
      </c>
      <c r="HZ13">
        <f>AVERAGE($P$2:P13)-AVERAGE($P$2:P12)</f>
        <v>-9.8787878787878758E-2</v>
      </c>
      <c r="IA13">
        <f>AVERAGE($Q$2:Q13)-AVERAGE($Q$2:Q12)</f>
        <v>-0.22333333333333338</v>
      </c>
      <c r="IB13">
        <f>AVERAGE($R$2:R13)-AVERAGE($R$2:R12)</f>
        <v>7.3106060606060674E-2</v>
      </c>
      <c r="IC13">
        <f>AVERAGE($S$2:S13)-AVERAGE($S$2:S12)</f>
        <v>-4.8030303030302979E-2</v>
      </c>
      <c r="ID13">
        <f>AVERAGE($T$2:T13)-AVERAGE($T$2:T12)</f>
        <v>-2.6515151515151825E-3</v>
      </c>
      <c r="IE13">
        <f>AVERAGE($U$2:U13)-AVERAGE($U$2:U12)</f>
        <v>-0.11522727272727262</v>
      </c>
      <c r="IF13">
        <f>AVERAGE($V$2:V13)-AVERAGE($V$2:V12)</f>
        <v>-0.11242424242424243</v>
      </c>
      <c r="IG13">
        <f>AVERAGE($W$2:W13)-AVERAGE($W$2:W12)</f>
        <v>-1.5909090909090873E-2</v>
      </c>
      <c r="IH13">
        <f>AVERAGE($X$2:X13)-AVERAGE($X$2:X12)</f>
        <v>-3.7651515151515103E-2</v>
      </c>
      <c r="II13">
        <f>AVERAGE($Y$2:Y13)-AVERAGE($Y$2:Y12)</f>
        <v>7.7272727272727271E-2</v>
      </c>
      <c r="IJ13">
        <f>AVERAGE($Z$2:Z13)-AVERAGE($Z$2:Z12)</f>
        <v>-6.643939393939402E-2</v>
      </c>
      <c r="IK13">
        <f>AVERAGE($AA$2:AA13)-AVERAGE($AA$2:AA12)</f>
        <v>-5.7954545454545592E-2</v>
      </c>
      <c r="IL13">
        <f>AVERAGE($AB$2:AB13)-AVERAGE($AB$2:AB12)</f>
        <v>-0.22689393939393931</v>
      </c>
      <c r="IM13">
        <f>AVERAGE($AC$2:AC13)-AVERAGE($AC$2:AC12)</f>
        <v>-7.4999999999999956E-2</v>
      </c>
      <c r="IN13">
        <f>AVERAGE($AD$2:AD13)-AVERAGE($AD$2:AD12)</f>
        <v>-5.0378787878787912E-2</v>
      </c>
      <c r="IO13">
        <f>AVERAGE($AE$2:AE13)-AVERAGE($AE$2:AE12)</f>
        <v>-0.11984848484848482</v>
      </c>
      <c r="IP13">
        <f>AVERAGE($AF$2:AF13)-AVERAGE($AF$2:AF12)</f>
        <v>6.9242424242424272E-2</v>
      </c>
      <c r="IQ13">
        <f>AVERAGE($AG$2:AG13)-AVERAGE($AG$2:AG12)</f>
        <v>-0.31651515151515142</v>
      </c>
      <c r="IR13">
        <f>AVERAGE($AH$2:AH13)-AVERAGE($AH$2:AH12)</f>
        <v>-3.9696969696969675E-2</v>
      </c>
      <c r="IS13">
        <f>AVERAGE($AI$2:AI13)-AVERAGE($AI$2:AI12)</f>
        <v>-8.24242424242424E-2</v>
      </c>
      <c r="IT13">
        <f>AVERAGE($AJ$2:AJ13)-AVERAGE($AJ$2:AJ12)</f>
        <v>-0.19810606060606051</v>
      </c>
      <c r="IU13">
        <f>AVERAGE($AK$2:AK13)-AVERAGE($AK$2:AK12)</f>
        <v>6.4015151515151525E-2</v>
      </c>
      <c r="IV13">
        <f>AVERAGE($AL$2:AL13)-AVERAGE($AL$2:AL12)</f>
        <v>-0.10045454545454535</v>
      </c>
      <c r="IW13">
        <f>AVERAGE($AM$2:AM13)-AVERAGE($AM$2:AM12)</f>
        <v>-9.4166666666666621E-2</v>
      </c>
      <c r="IX13">
        <f>AVERAGE($AN$2:AN13)-AVERAGE($AN$2:AN12)</f>
        <v>1.1818181818181839E-2</v>
      </c>
      <c r="IY13">
        <f>AVERAGE($AO$2:AO13)-AVERAGE($AO$2:AO12)</f>
        <v>3.696969696969693E-2</v>
      </c>
      <c r="IZ13">
        <f>AVERAGE($AP$2:AP13)-AVERAGE($AP$2:AP12)</f>
        <v>-0.15856060606060618</v>
      </c>
      <c r="JA13">
        <f>AVERAGE($AQ$2:AQ13)-AVERAGE($AQ$2:AQ12)</f>
        <v>1.9621212121212039E-2</v>
      </c>
      <c r="JB13">
        <f>AVERAGE($AR$2:AR13)-AVERAGE($AR$2:AR12)</f>
        <v>-8.060606060606057E-2</v>
      </c>
      <c r="JC13">
        <f>AVERAGE($AS$2:AS13)-AVERAGE($AS$2:AS12)</f>
        <v>-7.8409090909090873E-2</v>
      </c>
      <c r="JD13">
        <f>AVERAGE($AT$2:AT13)-AVERAGE($AT$2:AT12)</f>
        <v>-0.40795454545454546</v>
      </c>
      <c r="JE13">
        <f>AVERAGE($AU$2:AU13)-AVERAGE($AU$2:AU12)</f>
        <v>-7.712121212121209E-2</v>
      </c>
      <c r="JF13">
        <f>AVERAGE($AV$2:AV13)-AVERAGE($AV$2:AV12)</f>
        <v>-3.1363636363636371E-2</v>
      </c>
      <c r="JG13">
        <f>AVERAGE($AW$2:AW13)-AVERAGE($AW$2:AW12)</f>
        <v>0.13257575757575762</v>
      </c>
      <c r="JH13">
        <f>AVERAGE($AX$2:AX13)-AVERAGE($AX$2:AX12)</f>
        <v>-0.14318181818181819</v>
      </c>
      <c r="JI13">
        <f>AVERAGE($AY$2:AY13)-AVERAGE($AY$2:AY12)</f>
        <v>0.10772727272727289</v>
      </c>
      <c r="JJ13">
        <f>AVERAGE($AZ$2:AZ13)-AVERAGE($AZ$2:AZ12)</f>
        <v>-0.12090909090909085</v>
      </c>
      <c r="JK13">
        <f>AVERAGE($BA$2:BA13)-AVERAGE($BA$2:BA12)</f>
        <v>-0.13371212121212117</v>
      </c>
      <c r="JL13">
        <f>AVERAGE($BB$2:BB13)-AVERAGE($BB$2:BB12)</f>
        <v>-8.7803030303030383E-2</v>
      </c>
      <c r="JM13">
        <f>AVERAGE($BC$2:BC13)-AVERAGE($BC$2:BC12)</f>
        <v>-0.15628787878787875</v>
      </c>
      <c r="JN13">
        <f>AVERAGE($BD$2:BD13)-AVERAGE($BD$2:BD12)</f>
        <v>-0.13446969696969679</v>
      </c>
      <c r="JO13">
        <f>AVERAGE($BE$2:BE13)-AVERAGE($BE$2:BE12)</f>
        <v>-0.34143939393939382</v>
      </c>
      <c r="JP13">
        <f>AVERAGE($BF$2:BF13)-AVERAGE($BF$2:BF12)</f>
        <v>-8.0757575757575695E-2</v>
      </c>
      <c r="JQ13">
        <f>AVERAGE($BG$2:BG13)-AVERAGE($BG$2:BG12)</f>
        <v>5.6060606060606144E-3</v>
      </c>
      <c r="JR13">
        <f>AVERAGE($BH$2:BH13)-AVERAGE($BH$2:BH12)</f>
        <v>-0.15696969696969698</v>
      </c>
      <c r="JS13">
        <f>AVERAGE($BI$2:BI13)-AVERAGE($BI$2:BI12)</f>
        <v>-5.2272727272727193E-3</v>
      </c>
      <c r="JT13">
        <f>AVERAGE($BJ$2:BJ13)-AVERAGE($BJ$2:BJ12)</f>
        <v>-0.1725757575757576</v>
      </c>
      <c r="JU13">
        <f>AVERAGE($BK$2:BK13)-AVERAGE($BK$2:BK12)</f>
        <v>-7.6893939393939403E-2</v>
      </c>
      <c r="JV13">
        <f>AVERAGE($BL$2:BL13)-AVERAGE($BL$2:BL12)</f>
        <v>-9.1287878787878918E-2</v>
      </c>
      <c r="JW13">
        <f>AVERAGE($BM$2:BM13)-AVERAGE($BM$2:BM12)</f>
        <v>-0.17787878787878786</v>
      </c>
      <c r="JX13">
        <f>AVERAGE($BN$2:BN13)-AVERAGE($BN$2:BN12)</f>
        <v>-9.8787878787878869E-2</v>
      </c>
      <c r="JY13">
        <f>AVERAGE($BO$2:BO13)-AVERAGE($BO$2:BO12)</f>
        <v>-5.8106060606060606E-2</v>
      </c>
      <c r="JZ13">
        <f>AVERAGE($BP$2:BP13)-AVERAGE($BP$2:BP12)</f>
        <v>-0.19022727272727269</v>
      </c>
      <c r="KA13">
        <f>AVERAGE($BQ$2:BQ13)-AVERAGE($BQ$2:BQ12)</f>
        <v>-2.8560606060606064E-2</v>
      </c>
      <c r="KB13">
        <f>AVERAGE($BR$2:BR13)-AVERAGE($BR$2:BR12)</f>
        <v>-6.8712121212121113E-2</v>
      </c>
      <c r="KC13">
        <f>AVERAGE($BS$2:BS13)-AVERAGE($BS$2:BS12)</f>
        <v>-0.12696969696969695</v>
      </c>
      <c r="KD13">
        <f>AVERAGE($BT$2:BT13)-AVERAGE($BT$2:BT12)</f>
        <v>1.1969696969696964E-2</v>
      </c>
      <c r="KE13">
        <f>AVERAGE($BU$2:BU13)-AVERAGE($BU$2:BU12)</f>
        <v>1.1818181818181839E-2</v>
      </c>
      <c r="KF13">
        <f>AVERAGE($BV$2:BV13)-AVERAGE($BV$2:BV12)</f>
        <v>-0.14318181818181808</v>
      </c>
      <c r="KG13">
        <f>AVERAGE($BW$2:BW13)-AVERAGE($BW$2:BW12)</f>
        <v>-5.5681818181818277E-2</v>
      </c>
      <c r="KH13">
        <f>AVERAGE($BX$2:BX13)-AVERAGE($BX$2:BX12)</f>
        <v>-8.7651515151515258E-2</v>
      </c>
      <c r="KI13">
        <f>AVERAGE($BY$2:BY13)-AVERAGE($BY$2:BY12)</f>
        <v>-0.11219696969696968</v>
      </c>
      <c r="KJ13">
        <f>AVERAGE($BZ$2:BZ13)-AVERAGE($BZ$2:BZ12)</f>
        <v>-0.21840909090909089</v>
      </c>
      <c r="KK13">
        <f>AVERAGE($CA$2:CA13)-AVERAGE($CA$2:CA12)</f>
        <v>-0.21840909090909089</v>
      </c>
      <c r="KL13">
        <f>AVERAGE($CB$2:CB13)-AVERAGE($CB$2:CB12)</f>
        <v>-5.0984848484848411E-2</v>
      </c>
      <c r="KM13">
        <f>AVERAGE($CC$2:CC13)-AVERAGE($CC$2:CC12)</f>
        <v>2.2727272727272735E-2</v>
      </c>
      <c r="KN13">
        <f>AVERAGE($CD$2:CD13)-AVERAGE($CD$2:CD12)</f>
        <v>-0.19931818181818184</v>
      </c>
      <c r="KO13">
        <f>AVERAGE($CE$2:CE13)-AVERAGE($CE$2:CE12)</f>
        <v>-0.19727272727272729</v>
      </c>
      <c r="KP13">
        <f>AVERAGE($CF$2:CF13)-AVERAGE($CF$2:CF12)</f>
        <v>-0.15522727272727277</v>
      </c>
      <c r="KQ13">
        <f>AVERAGE($CG$2:CG13)-AVERAGE($CG$2:CG12)</f>
        <v>-0.11590909090909085</v>
      </c>
      <c r="KR13">
        <f>AVERAGE($CH$2:CH13)-AVERAGE($CH$2:CH12)</f>
        <v>-0.11492424242424237</v>
      </c>
      <c r="KS13">
        <f>AVERAGE($CI$2:CI13)-AVERAGE($CI$2:CI12)</f>
        <v>-0.20371212121212123</v>
      </c>
      <c r="KT13">
        <f>AVERAGE($CJ$2:CJ13)-AVERAGE($CJ$2:CJ12)</f>
        <v>-0.1498484848484849</v>
      </c>
      <c r="KU13">
        <f>AVERAGE($CK$2:CK13)-AVERAGE($CK$2:CK12)</f>
        <v>-9.3409090909090886E-2</v>
      </c>
      <c r="KV13">
        <f>AVERAGE($CL$2:CL13)-AVERAGE($CL$2:CL12)</f>
        <v>-0.29583333333333328</v>
      </c>
      <c r="KW13">
        <f>AVERAGE($CM$2:CM13)-AVERAGE($CM$2:CM12)</f>
        <v>-5.8863636363636451E-2</v>
      </c>
      <c r="KX13">
        <f>AVERAGE($CN$2:CN13)-AVERAGE($CN$2:CN12)</f>
        <v>9.1060606060606064E-2</v>
      </c>
      <c r="KY13">
        <f>AVERAGE($CO$2:CO13)-AVERAGE($CO$2:CO12)</f>
        <v>-0.10143939393939394</v>
      </c>
      <c r="KZ13">
        <f>AVERAGE($CP$2:CP13)-AVERAGE($CP$2:CP12)</f>
        <v>-0.12060606060606083</v>
      </c>
      <c r="LA13">
        <f>AVERAGE($CQ$2:CQ13)-AVERAGE($CQ$2:CQ12)</f>
        <v>-1.1742424242424221E-2</v>
      </c>
      <c r="LB13">
        <f>AVERAGE($CR$2:CR13)-AVERAGE($CR$2:CR12)</f>
        <v>-0.20719696969696977</v>
      </c>
      <c r="LC13">
        <f>AVERAGE($CS$2:CS13)-AVERAGE($CS$2:CS12)</f>
        <v>0.24560606060606061</v>
      </c>
      <c r="LD13">
        <f>AVERAGE($CT$2:CT13)-AVERAGE($CT$2:CT12)</f>
        <v>-0.1609848484848484</v>
      </c>
      <c r="LE13">
        <f>AVERAGE($CU$2:CU13)-AVERAGE($CU$2:CU12)</f>
        <v>-5.2348484848484755E-2</v>
      </c>
      <c r="LF13">
        <f>AVERAGE($CV$2:CV13)-AVERAGE($CV$2:CV12)</f>
        <v>-8.6363636363636309E-2</v>
      </c>
      <c r="LG13">
        <f>AVERAGE($CW$2:CW13)-AVERAGE($CW$2:CW12)</f>
        <v>-5.5151515151515174E-2</v>
      </c>
      <c r="LH13">
        <f>AVERAGE($CX$2:CX13)-AVERAGE($CX$2:CX12)</f>
        <v>-4.0227272727272778E-2</v>
      </c>
      <c r="LI13">
        <f>AVERAGE($CY$2:CY13)-AVERAGE($CY$2:CY12)</f>
        <v>-0.13681818181818184</v>
      </c>
      <c r="LJ13">
        <f>AVERAGE($CZ$2:CZ13)-AVERAGE($CZ$2:CZ12)</f>
        <v>-2.6287878787878749E-2</v>
      </c>
      <c r="LK13">
        <f>AVERAGE($DA$2:DA13)-AVERAGE($DA$2:DA12)</f>
        <v>5.227272727272636E-3</v>
      </c>
      <c r="LL13">
        <f>AVERAGE($DB$2:DB13)-AVERAGE($DB$2:DB12)</f>
        <v>-9.0075757575757587E-2</v>
      </c>
      <c r="LM13">
        <f>AVERAGE($DC$2:DC13)-AVERAGE($DC$2:DC12)</f>
        <v>-1.5984848484848158E-2</v>
      </c>
      <c r="LN13">
        <f>AVERAGE($DD$2:DD13)-AVERAGE($DD$2:DD12)</f>
        <v>-4.2575757575757489E-2</v>
      </c>
      <c r="LO13">
        <f>AVERAGE($DE$2:DE13)-AVERAGE($DE$2:DE12)</f>
        <v>-5.3787878787878773E-2</v>
      </c>
      <c r="LP13">
        <f>AVERAGE($DF$2:DF13)-AVERAGE($DF$2:DF12)</f>
        <v>-9.8560606060606015E-2</v>
      </c>
      <c r="LQ13">
        <f>AVERAGE($DG$2:DG13)-AVERAGE($DG$2:DG12)</f>
        <v>-4.1287878787878762E-2</v>
      </c>
      <c r="LR13">
        <f>AVERAGE($DH$2:DH13)-AVERAGE($DH$2:DH12)</f>
        <v>-8.363636363636362E-2</v>
      </c>
      <c r="LS13">
        <f>AVERAGE($DI$2:DI13)-AVERAGE($DI$2:DI12)</f>
        <v>4.1439393939393943E-2</v>
      </c>
      <c r="LT13">
        <f>AVERAGE($DJ$2:DJ13)-AVERAGE($DJ$2:DJ12)</f>
        <v>-0.22159090909090917</v>
      </c>
      <c r="LU13">
        <f>AVERAGE($DK$2:DK13)-AVERAGE($DK$2:DK12)</f>
        <v>-7.6060606060606106E-2</v>
      </c>
      <c r="LV13">
        <f>AVERAGE($DL$2:DL13)-AVERAGE($DL$2:DL12)</f>
        <v>-6.4621212121212079E-2</v>
      </c>
      <c r="LW13">
        <f>AVERAGE($DM$2:DM13)-AVERAGE($DM$2:DM12)</f>
        <v>-9.7727272727272885E-2</v>
      </c>
      <c r="LX13">
        <f>AVERAGE($DN$2:DN13)-AVERAGE($DN$2:DN12)</f>
        <v>-2.553030303030307E-2</v>
      </c>
      <c r="LY13">
        <f>AVERAGE($DO$2:DO13)-AVERAGE($DO$2:DO12)</f>
        <v>0.20924242424242429</v>
      </c>
      <c r="LZ13">
        <f>AVERAGE($DP$2:DP13)-AVERAGE($DP$2:DP12)</f>
        <v>-0.10401515151515148</v>
      </c>
      <c r="MA13">
        <f>AVERAGE($DQ$2:DQ13)-AVERAGE($DQ$2:DQ12)</f>
        <v>-9.1666666666667673E-3</v>
      </c>
      <c r="MB13">
        <f>AVERAGE($DR$2:DR13)-AVERAGE($DR$2:DR12)</f>
        <v>-3.4545454545454546E-2</v>
      </c>
      <c r="MC13">
        <f>AVERAGE($DS$2:DS13)-AVERAGE($DS$2:DS12)</f>
        <v>-0.17901515151515146</v>
      </c>
      <c r="MD13">
        <f>AVERAGE($DT$2:DT13)-AVERAGE($DT$2:DT12)</f>
        <v>3.2348484848484849E-2</v>
      </c>
      <c r="ME13">
        <f>AVERAGE($DU$2:DU13)-AVERAGE($DU$2:DU12)</f>
        <v>0.33257575757575752</v>
      </c>
      <c r="MF13">
        <f>AVERAGE($DV$2:DV13)-AVERAGE($DV$2:DV12)</f>
        <v>-6.9469696969696959E-2</v>
      </c>
      <c r="MG13">
        <f>AVERAGE($DW$2:DW13)-AVERAGE($DW$2:DW12)</f>
        <v>-4.825757575757561E-2</v>
      </c>
      <c r="MH13">
        <f>AVERAGE($DX$2:DX13)-AVERAGE($DX$2:DX12)</f>
        <v>-0.13878787878787879</v>
      </c>
      <c r="MI13">
        <f>AVERAGE($DY$2:DY13)-AVERAGE($DY$2:DY12)</f>
        <v>-0.20159090909090893</v>
      </c>
      <c r="MJ13">
        <f>AVERAGE($DZ$2:DZ13)-AVERAGE($DZ$2:DZ12)</f>
        <v>0.14068181818181813</v>
      </c>
      <c r="MK13">
        <f>AVERAGE($EA$2:EA13)-AVERAGE($EA$2:EA12)</f>
        <v>-8.3636363636363509E-2</v>
      </c>
      <c r="ML13">
        <f>AVERAGE($EB$2:EB13)-AVERAGE($EB$2:EB12)</f>
        <v>-7.1212121212121282E-2</v>
      </c>
      <c r="MM13">
        <f>AVERAGE($EC$2:EC13)-AVERAGE($EC$2:EC12)</f>
        <v>0.16742424242424242</v>
      </c>
      <c r="MN13">
        <f>AVERAGE($ED$2:ED13)-AVERAGE($ED$2:ED12)</f>
        <v>-0.13863636363636356</v>
      </c>
      <c r="MO13">
        <f>AVERAGE($EE$2:EE13)-AVERAGE($EE$2:EE12)</f>
        <v>-0.15439393939393942</v>
      </c>
      <c r="MP13">
        <f>AVERAGE($EF$2:EF13)-AVERAGE($EF$2:EF12)</f>
        <v>-0.14674242424242423</v>
      </c>
      <c r="MQ13">
        <f>AVERAGE($EG$2:EG13)-AVERAGE($EG$2:EG12)</f>
        <v>-0.18378787878787883</v>
      </c>
      <c r="MR13">
        <f>AVERAGE($EH$2:EH13)-AVERAGE($EH$2:EH12)</f>
        <v>5.9242424242424319E-2</v>
      </c>
      <c r="MS13">
        <f>AVERAGE($EI$2:EI13)-AVERAGE($EI$2:EI12)</f>
        <v>-9.6363636363636429E-2</v>
      </c>
      <c r="MT13">
        <f>AVERAGE($EJ$2:EJ13)-AVERAGE($EJ$2:EJ12)</f>
        <v>1.6969696969696912E-2</v>
      </c>
      <c r="MU13">
        <f>AVERAGE($EK$2:EK13)-AVERAGE($EK$2:EK12)</f>
        <v>-0.4363636363636364</v>
      </c>
      <c r="MV13">
        <f>AVERAGE($EL$2:EL13)-AVERAGE($EL$2:EL12)</f>
        <v>-2.1439393939393953E-2</v>
      </c>
      <c r="MW13">
        <f>AVERAGE($EM$2:EM13)-AVERAGE($EM$2:EM12)</f>
        <v>-3.4469696969696928E-2</v>
      </c>
      <c r="MX13">
        <f>AVERAGE($EN$2:EN13)-AVERAGE($EN$2:EN12)</f>
        <v>-0.14219696969696982</v>
      </c>
      <c r="MY13">
        <f>AVERAGE($EO$2:EO13)-AVERAGE($EO$2:EO12)</f>
        <v>-0.19553030303030305</v>
      </c>
      <c r="MZ13">
        <f>AVERAGE($EP$2:EP13)-AVERAGE($EP$2:EP12)</f>
        <v>-0.11886363636363628</v>
      </c>
      <c r="NA13">
        <f>AVERAGE($EQ$2:EQ13)-AVERAGE($EQ$2:EQ12)</f>
        <v>-0.14287878787878794</v>
      </c>
      <c r="NB13">
        <f>AVERAGE($ER$2:ER13)-AVERAGE($ER$2:ER12)</f>
        <v>-0.16227272727272724</v>
      </c>
      <c r="NC13">
        <f>AVERAGE($ES$2:ES13)-AVERAGE($ES$2:ES12)</f>
        <v>-0.12204545454545457</v>
      </c>
      <c r="ND13">
        <f>AVERAGE($ET$2:ET13)-AVERAGE($ET$2:ET12)</f>
        <v>-0.14825757575757581</v>
      </c>
      <c r="NE13">
        <f>AVERAGE($EU$2:EU13)-AVERAGE($EU$2:EU12)</f>
        <v>-6.2727272727272743E-2</v>
      </c>
      <c r="NF13">
        <f>AVERAGE($EV$2:EV13)-AVERAGE($EV$2:EV12)</f>
        <v>-9.0151515151515205E-2</v>
      </c>
      <c r="NG13">
        <f>AVERAGE($EW$2:EW13)-AVERAGE($EW$2:EW12)</f>
        <v>2.9545454545454541E-2</v>
      </c>
      <c r="NH13">
        <f>AVERAGE($EX$2:EX13)-AVERAGE($EX$2:EX12)</f>
        <v>3.6666666666666667E-2</v>
      </c>
      <c r="NI13">
        <f>AVERAGE($EY$2:EY13)-AVERAGE($EY$2:EY12)</f>
        <v>-0.12674242424242432</v>
      </c>
      <c r="NJ13">
        <f>AVERAGE($EZ$2:EZ13)-AVERAGE($EZ$2:EZ12)</f>
        <v>-7.5227272727272754E-2</v>
      </c>
      <c r="NK13">
        <f>AVERAGE($FA$2:FA13)-AVERAGE($FA$2:FA12)</f>
        <v>-9.3409090909090886E-2</v>
      </c>
      <c r="NL13">
        <f>AVERAGE($FB$2:FB13)-AVERAGE($FB$2:FB12)</f>
        <v>-2.0984848484848495E-2</v>
      </c>
      <c r="NM13">
        <f>AVERAGE($FC$2:FC13)-AVERAGE($FC$2:FC12)</f>
        <v>-0.23113636363636358</v>
      </c>
      <c r="NN13">
        <f>AVERAGE($FD$2:FD13)-AVERAGE($FD$2:FD12)</f>
        <v>-1.9242424242424172E-2</v>
      </c>
      <c r="NO13">
        <f>AVERAGE($FE$2:FE13)-AVERAGE($FE$2:FE12)</f>
        <v>-0.26378787878787879</v>
      </c>
      <c r="NP13">
        <f>AVERAGE($FF$2:FF13)-AVERAGE($FF$2:FF12)</f>
        <v>1.6742424242424336E-2</v>
      </c>
      <c r="NQ13">
        <f>AVERAGE($FG$2:FG13)-AVERAGE($FG$2:FG12)</f>
        <v>0.15810606060606058</v>
      </c>
      <c r="NR13">
        <f>AVERAGE($FH$2:FH13)-AVERAGE($FH$2:FH12)</f>
        <v>-2.9166666666666563E-2</v>
      </c>
      <c r="NS13">
        <f>AVERAGE($FI$2:FI13)-AVERAGE($FI$2:FI12)</f>
        <v>6.4772727272727315E-2</v>
      </c>
      <c r="NT13">
        <f>AVERAGE($FJ$2:FJ13)-AVERAGE($FJ$2:FJ12)</f>
        <v>-0.1023484848484848</v>
      </c>
      <c r="NU13">
        <f>AVERAGE($FK$2:FK13)-AVERAGE($FK$2:FK12)</f>
        <v>-0.13340909090909092</v>
      </c>
      <c r="NV13">
        <f>AVERAGE($FL$2:FL13)-AVERAGE($FL$2:FL12)</f>
        <v>4.0000000000000036E-2</v>
      </c>
      <c r="NW13">
        <f>AVERAGE($FM$2:FM13)-AVERAGE($FM$2:FM12)</f>
        <v>-1.2878787878787934E-2</v>
      </c>
      <c r="NX13">
        <f>AVERAGE($FN$2:FN13)-AVERAGE($FN$2:FN12)</f>
        <v>0.14825757575757575</v>
      </c>
      <c r="NY13">
        <f>AVERAGE($FO$2:FO13)-AVERAGE($FO$2:FO12)</f>
        <v>-0.21537878787878789</v>
      </c>
      <c r="NZ13">
        <f>AVERAGE($FP$2:FP13)-AVERAGE($FP$2:FP12)</f>
        <v>-2.9242424242424236E-2</v>
      </c>
      <c r="OA13">
        <f>AVERAGE($FQ$2:FQ13)-AVERAGE($FQ$2:FQ12)</f>
        <v>-3.3030303030303076E-2</v>
      </c>
      <c r="OB13">
        <f>AVERAGE($FR$2:FR13)-AVERAGE($FR$2:FR12)</f>
        <v>-4.2045454545454497E-2</v>
      </c>
      <c r="OC13">
        <f>AVERAGE($FS$2:FS13)-AVERAGE($FS$2:FS12)</f>
        <v>-0.1953787878787879</v>
      </c>
      <c r="OD13">
        <f>AVERAGE($FT$2:FT13)-AVERAGE($FT$2:FT12)</f>
        <v>-0.26189393939393923</v>
      </c>
      <c r="OE13">
        <f>AVERAGE($FU$2:FU13)-AVERAGE($FU$2:FU12)</f>
        <v>-0.15068181818181819</v>
      </c>
      <c r="OF13">
        <f>AVERAGE($FV$2:FV13)-AVERAGE($FV$2:FV12)</f>
        <v>-0.17666666666666664</v>
      </c>
      <c r="OG13">
        <f>AVERAGE($FW$2:FW13)-AVERAGE($FW$2:FW12)</f>
        <v>-0.19674242424242416</v>
      </c>
      <c r="OH13">
        <f>AVERAGE($FX$2:FX13)-AVERAGE($FX$2:FX12)</f>
        <v>-5.8560606060606091E-2</v>
      </c>
      <c r="OI13">
        <f>AVERAGE($FY$2:FY13)-AVERAGE($FY$2:FY12)</f>
        <v>-0.16712121212121211</v>
      </c>
      <c r="OJ13">
        <f>AVERAGE($FZ$2:FZ13)-AVERAGE($FZ$2:FZ12)</f>
        <v>1.0454545454545452E-2</v>
      </c>
      <c r="OK13">
        <f>AVERAGE($GA$2:GA13)-AVERAGE($GA$2:GA12)</f>
        <v>-5.8712121212121327E-2</v>
      </c>
      <c r="OL13">
        <f>AVERAGE($GB$2:GB13)-AVERAGE($GB$2:GB12)</f>
        <v>-9.6742424242424296E-2</v>
      </c>
      <c r="OM13">
        <f>AVERAGE($GC$2:GC13)-AVERAGE($GC$2:GC12)</f>
        <v>-8.6136363636363678E-2</v>
      </c>
      <c r="ON13">
        <f>AVERAGE($GD$2:GD13)-AVERAGE($GD$2:GD12)</f>
        <v>-7.8106060606060734E-2</v>
      </c>
      <c r="OO13">
        <f>AVERAGE($GE$2:GE13)-AVERAGE($GE$2:GE12)</f>
        <v>0.21356060606060606</v>
      </c>
      <c r="OP13">
        <f>AVERAGE($GF$2:GF13)-AVERAGE($GF$2:GF12)</f>
        <v>-0.26075757575757569</v>
      </c>
      <c r="OQ13">
        <f>AVERAGE($GG$2:GG13)-AVERAGE($GG$2:GG12)</f>
        <v>-6.3636363636364601E-3</v>
      </c>
      <c r="OR13">
        <f>AVERAGE($GH$2:GH13)-AVERAGE($GH$2:GH12)</f>
        <v>-0.1637878787878787</v>
      </c>
      <c r="OS13">
        <f>AVERAGE($GI$2:GI13)-AVERAGE($GI$2:GI12)</f>
        <v>-7.7121212121212146E-2</v>
      </c>
      <c r="OT13">
        <f>AVERAGE($GJ$2:GJ13)-AVERAGE($GJ$2:GJ12)</f>
        <v>-5.4772727272727306E-2</v>
      </c>
      <c r="OU13">
        <f>AVERAGE($GK$2:GK13)-AVERAGE($GK$2:GK12)</f>
        <v>-0.14954545454545456</v>
      </c>
      <c r="OV13">
        <f>AVERAGE($GL$2:GL13)-AVERAGE($GL$2:GL12)</f>
        <v>-0.11901515151515152</v>
      </c>
      <c r="OW13">
        <f>AVERAGE($GM$2:GM13)-AVERAGE($GM$2:GM12)</f>
        <v>-0.21250000000000002</v>
      </c>
      <c r="OX13">
        <f>AVERAGE($GN$2:GN13)-AVERAGE($GN$2:GN12)</f>
        <v>-0.17765151515151512</v>
      </c>
      <c r="OY13">
        <f>AVERAGE($GO$2:GO13)-AVERAGE($GO$2:GO12)</f>
        <v>-5.4469696969696946E-2</v>
      </c>
      <c r="OZ13">
        <f>AVERAGE($GP$2:GP13)-AVERAGE($GP$2:GP12)</f>
        <v>-0.31439393939393934</v>
      </c>
      <c r="PA13">
        <f>AVERAGE($GQ$2:GQ13)-AVERAGE($GQ$2:GQ12)</f>
        <v>-3.7878787878786735E-3</v>
      </c>
      <c r="PB13">
        <f>AVERAGE($GR$2:GR13)-AVERAGE($GR$2:GR12)</f>
        <v>5.5909090909090908E-2</v>
      </c>
      <c r="PC13">
        <f>AVERAGE($GS$2:GS13)-AVERAGE($GS$2:GS12)</f>
        <v>-0.11030303030303046</v>
      </c>
      <c r="PD13">
        <f>AVERAGE($GT$2:GT13)-AVERAGE($GT$2:GT12)</f>
        <v>-6.9090909090909092E-2</v>
      </c>
      <c r="PE13">
        <f>AVERAGE($GU$2:GU13)-AVERAGE($GU$2:GU12)</f>
        <v>7.0530303030303054E-2</v>
      </c>
      <c r="PF13">
        <f>AVERAGE($GV$2:GV13)-AVERAGE($GV$2:GV12)</f>
        <v>0.2445454545454544</v>
      </c>
      <c r="PG13">
        <f>AVERAGE($GW$2:GW13)-AVERAGE($GW$2:GW12)</f>
        <v>-6.8030303030303108E-2</v>
      </c>
      <c r="PH13">
        <f>AVERAGE($GX$2:GX13)-AVERAGE($GX$2:GX12)</f>
        <v>9.1287878787878696E-2</v>
      </c>
      <c r="PI13">
        <f>AVERAGE($GY$2:GY13)-AVERAGE($GY$2:GY12)</f>
        <v>-0.31840909090909086</v>
      </c>
      <c r="PJ13">
        <f>AVERAGE($GZ$2:GZ13)-AVERAGE($GZ$2:GZ12)</f>
        <v>-5.7878787878787877E-2</v>
      </c>
      <c r="PK13">
        <f>AVERAGE($HA$2:HA13)-AVERAGE($HA$2:HA12)</f>
        <v>-0.15939393939393942</v>
      </c>
      <c r="PL13">
        <f>AVERAGE($HB$2:HB13)-AVERAGE($HB$2:HB12)</f>
        <v>-0.2018939393939394</v>
      </c>
      <c r="PM13">
        <f>AVERAGE($HC$2:HC13)-AVERAGE($HC$2:HC12)</f>
        <v>8.7121212121210601E-3</v>
      </c>
      <c r="PN13">
        <f>AVERAGE($HD$2:HD13)-AVERAGE($HD$2:HD12)</f>
        <v>-0.22310606060606059</v>
      </c>
      <c r="PO13">
        <f>AVERAGE($HE$2:HE13)-AVERAGE($HE$2:HE12)</f>
        <v>3.7272727272727124E-2</v>
      </c>
      <c r="PP13">
        <f>AVERAGE($HF$2:HF13)-AVERAGE($HF$2:HF12)</f>
        <v>-0.15712121212121199</v>
      </c>
      <c r="PQ13">
        <f>AVERAGE($HG$2:HG13)-AVERAGE($HG$2:HG12)</f>
        <v>-8.0000000000000071E-2</v>
      </c>
      <c r="PR13">
        <f>AVERAGE($HH$2:HH13)-AVERAGE($HH$2:HH12)</f>
        <v>-5.9772727272727311E-2</v>
      </c>
      <c r="PS13">
        <f>AVERAGE($HI$2:HI13)-AVERAGE($HI$2:HI12)</f>
        <v>0.22833333333333328</v>
      </c>
      <c r="PT13">
        <f>AVERAGE($HJ$2:HJ13)-AVERAGE($HJ$2:HJ12)</f>
        <v>-0.14250000000000007</v>
      </c>
      <c r="PY13">
        <v>-0.25280000000000002</v>
      </c>
      <c r="PZ13" t="s">
        <v>43</v>
      </c>
    </row>
    <row r="14" spans="1:657" ht="15.75" thickBot="1" x14ac:dyDescent="0.3">
      <c r="A14" t="s">
        <v>251</v>
      </c>
      <c r="B14" s="25">
        <v>10</v>
      </c>
      <c r="C14" s="1"/>
      <c r="D14" s="1">
        <v>6.11</v>
      </c>
      <c r="E14" s="7">
        <v>0.88</v>
      </c>
      <c r="F14" s="7">
        <v>1.34</v>
      </c>
      <c r="G14" s="8">
        <v>0</v>
      </c>
      <c r="H14" s="7">
        <v>1.68</v>
      </c>
      <c r="I14" s="7">
        <v>1.17</v>
      </c>
      <c r="J14" s="9">
        <v>-0.42</v>
      </c>
      <c r="K14" s="7">
        <v>0.44</v>
      </c>
      <c r="L14" s="7">
        <v>1.1499999999999999</v>
      </c>
      <c r="M14" s="7">
        <v>1.1399999999999999</v>
      </c>
      <c r="N14" s="13">
        <v>1.93</v>
      </c>
      <c r="O14" s="13">
        <v>4.42</v>
      </c>
      <c r="P14" s="13">
        <v>0.75</v>
      </c>
      <c r="Q14" s="15">
        <v>0</v>
      </c>
      <c r="R14" s="13">
        <v>1.82</v>
      </c>
      <c r="S14" s="13">
        <v>1.59</v>
      </c>
      <c r="T14" s="13">
        <v>1.08</v>
      </c>
      <c r="U14" s="13">
        <v>0.62</v>
      </c>
      <c r="V14" s="13">
        <v>0.93</v>
      </c>
      <c r="W14" s="13">
        <v>0.7</v>
      </c>
      <c r="X14" s="13">
        <v>1.55</v>
      </c>
      <c r="Y14" s="13">
        <v>2.13</v>
      </c>
      <c r="Z14" s="13">
        <v>0.67</v>
      </c>
      <c r="AA14" s="13">
        <v>1.85</v>
      </c>
      <c r="AB14" s="13">
        <v>1.08</v>
      </c>
      <c r="AC14" s="13">
        <v>0.24</v>
      </c>
      <c r="AD14" s="13">
        <v>0.59</v>
      </c>
      <c r="AE14" s="13">
        <v>0.11</v>
      </c>
      <c r="AF14" s="12">
        <v>-1.5</v>
      </c>
      <c r="AG14" s="1">
        <v>4.24</v>
      </c>
      <c r="AH14" s="13">
        <v>0.94</v>
      </c>
      <c r="AI14" s="13">
        <v>1.69</v>
      </c>
      <c r="AJ14" s="13">
        <v>0.38</v>
      </c>
      <c r="AK14" s="13">
        <v>0.97</v>
      </c>
      <c r="AL14" s="13">
        <v>2.56</v>
      </c>
      <c r="AM14" s="13">
        <v>1.45</v>
      </c>
      <c r="AN14" s="13">
        <v>2.04</v>
      </c>
      <c r="AO14" s="13">
        <v>0.59</v>
      </c>
      <c r="AP14" s="13">
        <v>0.99</v>
      </c>
      <c r="AQ14" s="13">
        <v>0.91</v>
      </c>
      <c r="AR14" s="13">
        <v>2.84</v>
      </c>
      <c r="AS14" s="13">
        <v>0.77</v>
      </c>
      <c r="AT14" s="13">
        <v>1.07</v>
      </c>
      <c r="AU14" s="12">
        <v>-0.35</v>
      </c>
      <c r="AV14" s="13">
        <v>1.17</v>
      </c>
      <c r="AW14" s="12">
        <v>-0.88</v>
      </c>
      <c r="AX14" s="12">
        <v>-0.13</v>
      </c>
      <c r="AY14" s="12">
        <v>-1.19</v>
      </c>
      <c r="AZ14" s="13">
        <v>0.17</v>
      </c>
      <c r="BA14" s="13">
        <v>5.75</v>
      </c>
      <c r="BB14" s="13">
        <v>0.51</v>
      </c>
      <c r="BC14" s="13">
        <v>2.75</v>
      </c>
      <c r="BD14" s="12">
        <v>-0.6</v>
      </c>
      <c r="BE14" s="13">
        <v>2.4</v>
      </c>
      <c r="BF14" s="13">
        <v>2.4</v>
      </c>
      <c r="BG14" s="15">
        <v>0</v>
      </c>
      <c r="BH14" s="13">
        <v>1.17</v>
      </c>
      <c r="BI14" s="13">
        <v>3.45</v>
      </c>
      <c r="BJ14" s="13">
        <v>3.58</v>
      </c>
      <c r="BK14" s="19">
        <v>1.74</v>
      </c>
      <c r="BL14" s="18">
        <v>-0.27</v>
      </c>
      <c r="BM14" s="19">
        <v>6.03</v>
      </c>
      <c r="BN14" s="19">
        <v>2.14</v>
      </c>
      <c r="BO14" s="19">
        <v>0.34</v>
      </c>
      <c r="BP14" s="19">
        <v>1.39</v>
      </c>
      <c r="BQ14" s="19">
        <v>1.36</v>
      </c>
      <c r="BR14" s="19">
        <v>0.89</v>
      </c>
      <c r="BS14" s="19">
        <v>0.96</v>
      </c>
      <c r="BT14" s="19">
        <v>0.91</v>
      </c>
      <c r="BU14" s="19">
        <v>1.1000000000000001</v>
      </c>
      <c r="BV14" s="19">
        <v>0.78</v>
      </c>
      <c r="BW14" s="19">
        <v>0.45</v>
      </c>
      <c r="BX14" s="19">
        <v>6.05</v>
      </c>
      <c r="BY14" s="19">
        <v>3.31</v>
      </c>
      <c r="BZ14" s="19">
        <v>3.11</v>
      </c>
      <c r="CA14" s="19">
        <v>3.11</v>
      </c>
      <c r="CB14" s="19">
        <v>0.46</v>
      </c>
      <c r="CC14" s="22">
        <v>0</v>
      </c>
      <c r="CD14" s="19">
        <v>1.04</v>
      </c>
      <c r="CE14" s="18">
        <v>-0.94</v>
      </c>
      <c r="CF14" s="19">
        <v>0.72</v>
      </c>
      <c r="CG14" s="18">
        <v>-0.01</v>
      </c>
      <c r="CH14" s="19">
        <v>1.98</v>
      </c>
      <c r="CI14" s="19">
        <v>2.09</v>
      </c>
      <c r="CJ14" s="18">
        <v>-0.35</v>
      </c>
      <c r="CK14" s="19">
        <v>0.44</v>
      </c>
      <c r="CL14" s="19">
        <v>1.77</v>
      </c>
      <c r="CM14" s="19">
        <v>0.85</v>
      </c>
      <c r="CN14" s="19">
        <v>2.0299999999999998</v>
      </c>
      <c r="CO14" s="19">
        <v>2.93</v>
      </c>
      <c r="CP14" s="18">
        <v>-0.3</v>
      </c>
      <c r="CQ14" s="18">
        <v>-0.27</v>
      </c>
      <c r="CR14" s="18">
        <v>-0.56000000000000005</v>
      </c>
      <c r="CS14" s="18">
        <v>-0.44</v>
      </c>
      <c r="CT14" s="19">
        <v>6.49</v>
      </c>
      <c r="CU14" s="19">
        <v>1.74</v>
      </c>
      <c r="CV14" s="19">
        <v>1.44</v>
      </c>
      <c r="CW14" s="19">
        <v>0.28999999999999998</v>
      </c>
      <c r="CX14" s="18">
        <v>-0.24</v>
      </c>
      <c r="CY14" s="19">
        <v>0.93</v>
      </c>
      <c r="CZ14" s="19">
        <v>1.51</v>
      </c>
      <c r="DA14" s="25">
        <v>1.28</v>
      </c>
      <c r="DB14" s="25">
        <v>3.85</v>
      </c>
      <c r="DC14" s="25">
        <v>1.01</v>
      </c>
      <c r="DD14" s="25">
        <v>1.1499999999999999</v>
      </c>
      <c r="DE14" s="25">
        <v>0.77</v>
      </c>
      <c r="DF14" s="25">
        <v>1.1499999999999999</v>
      </c>
      <c r="DG14" s="25">
        <v>2.2000000000000002</v>
      </c>
      <c r="DH14" s="24">
        <v>-0.26</v>
      </c>
      <c r="DI14" s="24">
        <v>-0.1</v>
      </c>
      <c r="DJ14" s="24">
        <v>-0.38</v>
      </c>
      <c r="DK14" s="25">
        <v>1.1000000000000001</v>
      </c>
      <c r="DL14" s="25">
        <v>0.45</v>
      </c>
      <c r="DM14" s="25">
        <v>1.46</v>
      </c>
      <c r="DN14" s="25">
        <v>3.98</v>
      </c>
      <c r="DO14" s="25">
        <v>0.66</v>
      </c>
      <c r="DP14" s="25">
        <v>0.66</v>
      </c>
      <c r="DQ14" s="25">
        <v>0.28000000000000003</v>
      </c>
      <c r="DR14" s="25">
        <v>0.35</v>
      </c>
      <c r="DS14" s="27">
        <v>0</v>
      </c>
      <c r="DT14" s="25">
        <v>1.63</v>
      </c>
      <c r="DU14" s="24">
        <v>-1.1399999999999999</v>
      </c>
      <c r="DV14" s="25">
        <v>0.64</v>
      </c>
      <c r="DW14" s="25">
        <v>1.79</v>
      </c>
      <c r="DX14" s="25">
        <v>0.52</v>
      </c>
      <c r="DY14" s="25">
        <v>1.69</v>
      </c>
      <c r="DZ14" s="25">
        <v>1.48</v>
      </c>
      <c r="EA14" s="25">
        <v>1.18</v>
      </c>
      <c r="EB14" s="25">
        <v>0.69</v>
      </c>
      <c r="EC14" s="24">
        <v>0</v>
      </c>
      <c r="ED14" s="25">
        <v>2.13</v>
      </c>
      <c r="EE14" s="25">
        <v>2.11</v>
      </c>
      <c r="EF14" s="25">
        <v>1.17</v>
      </c>
      <c r="EG14" s="25">
        <v>0.32</v>
      </c>
      <c r="EH14" s="24">
        <v>-1.9</v>
      </c>
      <c r="EI14" s="25">
        <v>3</v>
      </c>
      <c r="EJ14" s="25">
        <v>2.5</v>
      </c>
      <c r="EK14" s="25">
        <v>2.2200000000000002</v>
      </c>
      <c r="EL14" s="25">
        <v>2</v>
      </c>
      <c r="EM14" s="25">
        <v>2.41</v>
      </c>
      <c r="EN14" s="25">
        <v>0.12</v>
      </c>
      <c r="EO14" s="24">
        <v>-0.01</v>
      </c>
      <c r="EP14" s="25">
        <v>0.6</v>
      </c>
      <c r="EQ14" s="25">
        <v>1.28</v>
      </c>
      <c r="ER14" s="25">
        <v>0.6</v>
      </c>
      <c r="ES14" s="25">
        <v>0.71</v>
      </c>
      <c r="ET14" s="25">
        <v>1.6</v>
      </c>
      <c r="EU14" s="25">
        <v>0.61</v>
      </c>
      <c r="EV14" s="25">
        <v>0.97</v>
      </c>
      <c r="EW14" s="25">
        <v>0.72</v>
      </c>
      <c r="EX14" s="25">
        <v>0.22</v>
      </c>
      <c r="EY14" s="25">
        <v>0.44</v>
      </c>
      <c r="EZ14" s="25">
        <v>2.12</v>
      </c>
      <c r="FA14" s="25">
        <v>0.62</v>
      </c>
      <c r="FB14" s="25">
        <v>1.87</v>
      </c>
      <c r="FC14" s="25">
        <v>0.78</v>
      </c>
      <c r="FD14" s="25">
        <v>8.98</v>
      </c>
      <c r="FE14" s="25">
        <v>2.93</v>
      </c>
      <c r="FF14" s="25">
        <v>0.95</v>
      </c>
      <c r="FG14" s="24">
        <v>-0.36</v>
      </c>
      <c r="FH14" s="25">
        <v>2.9</v>
      </c>
      <c r="FI14" s="25">
        <v>0.56000000000000005</v>
      </c>
      <c r="FJ14" s="25">
        <v>1.32</v>
      </c>
      <c r="FK14" s="25">
        <v>3.5</v>
      </c>
      <c r="FL14" s="25">
        <v>0.63</v>
      </c>
      <c r="FM14" s="25">
        <v>1.41</v>
      </c>
      <c r="FN14" s="24">
        <v>-1.3</v>
      </c>
      <c r="FO14" s="25">
        <v>5.42</v>
      </c>
      <c r="FP14" s="25">
        <v>0.51</v>
      </c>
      <c r="FQ14" s="25">
        <v>3.58</v>
      </c>
      <c r="FR14" s="25">
        <v>4.2300000000000004</v>
      </c>
      <c r="FS14" s="25">
        <v>0.68</v>
      </c>
      <c r="FT14" s="25">
        <v>2.16</v>
      </c>
      <c r="FU14" s="27"/>
      <c r="FV14" s="27">
        <v>0</v>
      </c>
      <c r="FW14" s="25">
        <v>0.27</v>
      </c>
      <c r="FX14" s="25">
        <v>1.87</v>
      </c>
      <c r="FY14" s="24">
        <v>-0.9</v>
      </c>
      <c r="FZ14" s="25">
        <v>0.88</v>
      </c>
      <c r="GA14" s="25">
        <v>2.57</v>
      </c>
      <c r="GB14" s="25">
        <v>2.35</v>
      </c>
      <c r="GC14" s="25">
        <v>1.1200000000000001</v>
      </c>
      <c r="GD14" s="25">
        <v>3.13</v>
      </c>
      <c r="GE14" s="24">
        <v>0</v>
      </c>
      <c r="GF14" s="24">
        <v>-0.61</v>
      </c>
      <c r="GG14" s="25">
        <v>0.17</v>
      </c>
      <c r="GH14" s="25">
        <v>1.1599999999999999</v>
      </c>
      <c r="GI14" s="25">
        <v>1.4</v>
      </c>
      <c r="GJ14" s="25">
        <v>2</v>
      </c>
      <c r="GK14" s="25">
        <v>0.24</v>
      </c>
      <c r="GL14" s="25">
        <v>0.59</v>
      </c>
      <c r="GM14" s="24">
        <v>-0.74</v>
      </c>
      <c r="GN14" s="25">
        <v>0.3</v>
      </c>
      <c r="GO14" s="25">
        <v>5.76</v>
      </c>
      <c r="GP14" s="25">
        <v>0.36</v>
      </c>
      <c r="GQ14" s="25">
        <v>1.4</v>
      </c>
      <c r="GR14" s="25">
        <v>2.52</v>
      </c>
      <c r="GS14" s="25">
        <v>2.74</v>
      </c>
      <c r="GT14" s="25">
        <v>0.86</v>
      </c>
      <c r="GU14" s="25">
        <v>4.0199999999999996</v>
      </c>
      <c r="GV14" s="24">
        <v>-1.33</v>
      </c>
      <c r="GW14" s="24">
        <v>-0.23</v>
      </c>
      <c r="GX14" s="25">
        <v>6.3</v>
      </c>
      <c r="GY14" s="25">
        <v>0.95</v>
      </c>
      <c r="GZ14" s="25">
        <v>1.93</v>
      </c>
      <c r="HA14" s="25">
        <v>2.95</v>
      </c>
      <c r="HB14" s="24">
        <v>-1.04</v>
      </c>
      <c r="HC14" s="25">
        <v>1.96</v>
      </c>
      <c r="HD14" s="24">
        <v>-2.08</v>
      </c>
      <c r="HE14" s="25">
        <v>3.42</v>
      </c>
      <c r="HF14" s="25">
        <v>0.18</v>
      </c>
      <c r="HG14" s="25">
        <v>0.39</v>
      </c>
      <c r="HH14" s="25">
        <v>1.46</v>
      </c>
      <c r="HI14" s="24">
        <v>-1.24</v>
      </c>
      <c r="HJ14" s="25">
        <v>1.4</v>
      </c>
      <c r="HL14">
        <f>AVERAGE($B$2:B14)-AVERAGE($B$2:B13)</f>
        <v>2.9772727272728616E-2</v>
      </c>
      <c r="HM14" t="e">
        <f>AVERAGE($C$2:C14)-AVERAGE($C$2:C13)</f>
        <v>#DIV/0!</v>
      </c>
      <c r="HN14">
        <f>AVERAGE($D$2:D14)-AVERAGE($D$2:D13)</f>
        <v>0.21339743589743598</v>
      </c>
      <c r="HO14">
        <f>AVERAGE($E$2:E14)-AVERAGE($E$2:E13)</f>
        <v>0.11660256410256409</v>
      </c>
      <c r="HP14">
        <f>AVERAGE($F$2:F14)-AVERAGE($F$2:F13)</f>
        <v>0.20115384615384624</v>
      </c>
      <c r="HQ14">
        <f>AVERAGE($G$2:G14)-AVERAGE($G$2:G13)</f>
        <v>0.11032051282051292</v>
      </c>
      <c r="HR14">
        <f>AVERAGE($H$2:H14)-AVERAGE($H$2:H13)</f>
        <v>0.16807692307692301</v>
      </c>
      <c r="HS14">
        <f>AVERAGE($I$2:I14)-AVERAGE($I$2:I13)</f>
        <v>0.19615384615384612</v>
      </c>
      <c r="HT14">
        <f>AVERAGE($J$2:J14)-AVERAGE($J$2:J13)</f>
        <v>6.6794871794871868E-2</v>
      </c>
      <c r="HU14">
        <f>AVERAGE($K$2:K14)-AVERAGE($K$2:K13)</f>
        <v>6.9294871794871871E-2</v>
      </c>
      <c r="HV14">
        <f>AVERAGE($L$2:L14)-AVERAGE($L$2:L13)</f>
        <v>0.19596153846153852</v>
      </c>
      <c r="HW14">
        <f>AVERAGE($M$2:M14)-AVERAGE($M$2:M13)</f>
        <v>0.21551282051282072</v>
      </c>
      <c r="HX14">
        <f>AVERAGE($N$2:N14)-AVERAGE($N$2:N13)</f>
        <v>0.27108974358974347</v>
      </c>
      <c r="HY14">
        <f>AVERAGE($O$2:O14)-AVERAGE($O$2:O13)</f>
        <v>0.39102564102564102</v>
      </c>
      <c r="HZ14">
        <f>AVERAGE($P$2:P14)-AVERAGE($P$2:P13)</f>
        <v>0.12410256410256415</v>
      </c>
      <c r="IA14">
        <f>AVERAGE($Q$2:Q14)-AVERAGE($Q$2:Q13)</f>
        <v>9.8717948717948811E-2</v>
      </c>
      <c r="IB14">
        <f>AVERAGE($R$2:R14)-AVERAGE($R$2:R13)</f>
        <v>0.17416666666666669</v>
      </c>
      <c r="IC14">
        <f>AVERAGE($S$2:S14)-AVERAGE($S$2:S13)</f>
        <v>0.16935897435897435</v>
      </c>
      <c r="ID14">
        <f>AVERAGE($T$2:T14)-AVERAGE($T$2:T13)</f>
        <v>0.1446794871794872</v>
      </c>
      <c r="IE14">
        <f>AVERAGE($U$2:U14)-AVERAGE($U$2:U13)</f>
        <v>0.12557692307692292</v>
      </c>
      <c r="IF14">
        <f>AVERAGE($V$2:V14)-AVERAGE($V$2:V13)</f>
        <v>0.11717948717948717</v>
      </c>
      <c r="IG14">
        <f>AVERAGE($W$2:W14)-AVERAGE($W$2:W13)</f>
        <v>9.7307692307692317E-2</v>
      </c>
      <c r="IH14">
        <f>AVERAGE($X$2:X14)-AVERAGE($X$2:X13)</f>
        <v>0.18891025641025638</v>
      </c>
      <c r="II14">
        <f>AVERAGE($Y$2:Y14)-AVERAGE($Y$2:Y13)</f>
        <v>0.19384615384615383</v>
      </c>
      <c r="IJ14">
        <f>AVERAGE($Z$2:Z14)-AVERAGE($Z$2:Z13)</f>
        <v>9.6858974358974392E-2</v>
      </c>
      <c r="IK14">
        <f>AVERAGE($AA$2:AA14)-AVERAGE($AA$2:AA13)</f>
        <v>0.23249999999999993</v>
      </c>
      <c r="IL14">
        <f>AVERAGE($AB$2:AB14)-AVERAGE($AB$2:AB13)</f>
        <v>0.19108974358974362</v>
      </c>
      <c r="IM14">
        <f>AVERAGE($AC$2:AC14)-AVERAGE($AC$2:AC13)</f>
        <v>7.8076923076923044E-2</v>
      </c>
      <c r="IN14">
        <f>AVERAGE($AD$2:AD14)-AVERAGE($AD$2:AD13)</f>
        <v>0.11891025641025643</v>
      </c>
      <c r="IO14">
        <f>AVERAGE($AE$2:AE14)-AVERAGE($AE$2:AE13)</f>
        <v>3.4743589743589709E-2</v>
      </c>
      <c r="IP14">
        <f>AVERAGE($AF$2:AF14)-AVERAGE($AF$2:AF13)</f>
        <v>-9.525641025641024E-2</v>
      </c>
      <c r="IQ14">
        <f>AVERAGE($AG$2:AG14)-AVERAGE($AG$2:AG13)</f>
        <v>0.45064102564102559</v>
      </c>
      <c r="IR14">
        <f>AVERAGE($AH$2:AH14)-AVERAGE($AH$2:AH13)</f>
        <v>0.10410256410256413</v>
      </c>
      <c r="IS14">
        <f>AVERAGE($AI$2:AI14)-AVERAGE($AI$2:AI13)</f>
        <v>0.18102564102564106</v>
      </c>
      <c r="IT14">
        <f>AVERAGE($AJ$2:AJ14)-AVERAGE($AJ$2:AJ13)</f>
        <v>0.11929487179487186</v>
      </c>
      <c r="IU14">
        <f>AVERAGE($AK$2:AK14)-AVERAGE($AK$2:AK13)</f>
        <v>0.10032051282051282</v>
      </c>
      <c r="IV14">
        <f>AVERAGE($AL$2:AL14)-AVERAGE($AL$2:AL13)</f>
        <v>0.27192307692307693</v>
      </c>
      <c r="IW14">
        <f>AVERAGE($AM$2:AM14)-AVERAGE($AM$2:AM13)</f>
        <v>0.18647435897435893</v>
      </c>
      <c r="IX14">
        <f>AVERAGE($AN$2:AN14)-AVERAGE($AN$2:AN13)</f>
        <v>0.22076923076923083</v>
      </c>
      <c r="IY14">
        <f>AVERAGE($AO$2:AO14)-AVERAGE($AO$2:AO13)</f>
        <v>6.974358974358974E-2</v>
      </c>
      <c r="IZ14">
        <f>AVERAGE($AP$2:AP14)-AVERAGE($AP$2:AP13)</f>
        <v>0.1627564102564103</v>
      </c>
      <c r="JA14">
        <f>AVERAGE($AQ$2:AQ14)-AVERAGE($AQ$2:AQ13)</f>
        <v>0.1150641025641026</v>
      </c>
      <c r="JB14">
        <f>AVERAGE($AR$2:AR14)-AVERAGE($AR$2:AR13)</f>
        <v>0.28487179487179481</v>
      </c>
      <c r="JC14">
        <f>AVERAGE($AS$2:AS14)-AVERAGE($AS$2:AS13)</f>
        <v>0.1382692307692307</v>
      </c>
      <c r="JD14">
        <f>AVERAGE($AT$2:AT14)-AVERAGE($AT$2:AT13)</f>
        <v>0.1909615384615384</v>
      </c>
      <c r="JE14">
        <f>AVERAGE($AU$2:AU14)-AVERAGE($AU$2:AU13)</f>
        <v>3.9743589743589935E-3</v>
      </c>
      <c r="JF14">
        <f>AVERAGE($AV$2:AV14)-AVERAGE($AV$2:AV13)</f>
        <v>0.15730769230769226</v>
      </c>
      <c r="JG14">
        <f>AVERAGE($AW$2:AW14)-AVERAGE($AW$2:AW13)</f>
        <v>-3.7820512820512853E-2</v>
      </c>
      <c r="JH14">
        <f>AVERAGE($AX$2:AX14)-AVERAGE($AX$2:AX13)</f>
        <v>5.0384615384615361E-2</v>
      </c>
      <c r="JI14">
        <f>AVERAGE($AY$2:AY14)-AVERAGE($AY$2:AY13)</f>
        <v>1.8076923076922879E-2</v>
      </c>
      <c r="JJ14">
        <f>AVERAGE($AZ$2:AZ14)-AVERAGE($AZ$2:AZ13)</f>
        <v>0.10538461538461541</v>
      </c>
      <c r="JK14">
        <f>AVERAGE($BA$2:BA14)-AVERAGE($BA$2:BA13)</f>
        <v>0.50608974358974357</v>
      </c>
      <c r="JL14">
        <f>AVERAGE($BB$2:BB14)-AVERAGE($BB$2:BB13)</f>
        <v>0.10339743589743589</v>
      </c>
      <c r="JM14">
        <f>AVERAGE($BC$2:BC14)-AVERAGE($BC$2:BC13)</f>
        <v>0.31006410256410266</v>
      </c>
      <c r="JN14">
        <f>AVERAGE($BD$2:BD14)-AVERAGE($BD$2:BD13)</f>
        <v>0.10006410256410248</v>
      </c>
      <c r="JO14">
        <f>AVERAGE($BE$2:BE14)-AVERAGE($BE$2:BE13)</f>
        <v>0.30647435897435882</v>
      </c>
      <c r="JP14">
        <f>AVERAGE($BF$2:BF14)-AVERAGE($BF$2:BF13)</f>
        <v>0.25012820512820511</v>
      </c>
      <c r="JQ14">
        <f>AVERAGE($BG$2:BG14)-AVERAGE($BG$2:BG13)</f>
        <v>5.5512820512820471E-2</v>
      </c>
      <c r="JR14">
        <f>AVERAGE($BH$2:BH14)-AVERAGE($BH$2:BH13)</f>
        <v>0.16948717948717951</v>
      </c>
      <c r="JS14">
        <f>AVERAGE($BI$2:BI14)-AVERAGE($BI$2:BI13)</f>
        <v>0.27865384615384614</v>
      </c>
      <c r="JT14">
        <f>AVERAGE($BJ$2:BJ14)-AVERAGE($BJ$2:BJ13)</f>
        <v>0.37705128205128202</v>
      </c>
      <c r="JU14">
        <f>AVERAGE($BK$2:BK14)-AVERAGE($BK$2:BK13)</f>
        <v>0.27108974358974347</v>
      </c>
      <c r="JV14">
        <f>AVERAGE($BL$2:BL14)-AVERAGE($BL$2:BL13)</f>
        <v>4.044871794871796E-2</v>
      </c>
      <c r="JW14">
        <f>AVERAGE($BM$2:BM14)-AVERAGE($BM$2:BM13)</f>
        <v>0.5379487179487179</v>
      </c>
      <c r="JX14">
        <f>AVERAGE($BN$2:BN14)-AVERAGE($BN$2:BN13)</f>
        <v>0.22256410256410264</v>
      </c>
      <c r="JY14">
        <f>AVERAGE($BO$2:BO14)-AVERAGE($BO$2:BO13)</f>
        <v>2.6217948717948723E-2</v>
      </c>
      <c r="JZ14">
        <f>AVERAGE($BP$2:BP14)-AVERAGE($BP$2:BP13)</f>
        <v>0.20442307692307704</v>
      </c>
      <c r="KA14">
        <f>AVERAGE($BQ$2:BQ14)-AVERAGE($BQ$2:BQ13)</f>
        <v>0.18506410256410255</v>
      </c>
      <c r="KB14">
        <f>AVERAGE($BR$2:BR14)-AVERAGE($BR$2:BR13)</f>
        <v>0.15724358974358976</v>
      </c>
      <c r="KC14">
        <f>AVERAGE($BS$2:BS14)-AVERAGE($BS$2:BS13)</f>
        <v>0.13487179487179501</v>
      </c>
      <c r="KD14">
        <f>AVERAGE($BT$2:BT14)-AVERAGE($BT$2:BT13)</f>
        <v>0.11474358974358978</v>
      </c>
      <c r="KE14">
        <f>AVERAGE($BU$2:BU14)-AVERAGE($BU$2:BU13)</f>
        <v>9.4615384615384615E-2</v>
      </c>
      <c r="KF14">
        <f>AVERAGE($BV$2:BV14)-AVERAGE($BV$2:BV13)</f>
        <v>0.16423076923076918</v>
      </c>
      <c r="KG14">
        <f>AVERAGE($BW$2:BW14)-AVERAGE($BW$2:BW13)</f>
        <v>0.10596153846153833</v>
      </c>
      <c r="KH14">
        <f>AVERAGE($BX$2:BX14)-AVERAGE($BX$2:BX13)</f>
        <v>0.51198717948717953</v>
      </c>
      <c r="KI14">
        <f>AVERAGE($BY$2:BY14)-AVERAGE($BY$2:BY13)</f>
        <v>0.31121794871794878</v>
      </c>
      <c r="KJ14">
        <f>AVERAGE($BZ$2:BZ14)-AVERAGE($BZ$2:BZ13)</f>
        <v>0.32673076923076927</v>
      </c>
      <c r="KK14">
        <f>AVERAGE($CA$2:CA14)-AVERAGE($CA$2:CA13)</f>
        <v>0.32673076923076927</v>
      </c>
      <c r="KL14">
        <f>AVERAGE($CB$2:CB14)-AVERAGE($CB$2:CB13)</f>
        <v>9.7628205128205137E-2</v>
      </c>
      <c r="KM14">
        <f>AVERAGE($CC$2:CC14)-AVERAGE($CC$2:CC13)</f>
        <v>1.9230769230769246E-2</v>
      </c>
      <c r="KN14">
        <f>AVERAGE($CD$2:CD14)-AVERAGE($CD$2:CD13)</f>
        <v>0.12288461538461543</v>
      </c>
      <c r="KO14">
        <f>AVERAGE($CE$2:CE14)-AVERAGE($CE$2:CE13)</f>
        <v>-7.6153846153846155E-2</v>
      </c>
      <c r="KP14">
        <f>AVERAGE($CF$2:CF14)-AVERAGE($CF$2:CF13)</f>
        <v>0.10711538461538461</v>
      </c>
      <c r="KQ14">
        <f>AVERAGE($CG$2:CG14)-AVERAGE($CG$2:CG13)</f>
        <v>4.8846153846153872E-2</v>
      </c>
      <c r="KR14">
        <f>AVERAGE($CH$2:CH14)-AVERAGE($CH$2:CH13)</f>
        <v>0.19352564102564102</v>
      </c>
      <c r="KS14">
        <f>AVERAGE($CI$2:CI14)-AVERAGE($CI$2:CI13)</f>
        <v>0.18224358974358973</v>
      </c>
      <c r="KT14">
        <f>AVERAGE($CJ$2:CJ14)-AVERAGE($CJ$2:CJ13)</f>
        <v>0.10089743589743594</v>
      </c>
      <c r="KU14">
        <f>AVERAGE($CK$2:CK14)-AVERAGE($CK$2:CK13)</f>
        <v>9.480769230769226E-2</v>
      </c>
      <c r="KV14">
        <f>AVERAGE($CL$2:CL14)-AVERAGE($CL$2:CL13)</f>
        <v>0.1958333333333333</v>
      </c>
      <c r="KW14">
        <f>AVERAGE($CM$2:CM14)-AVERAGE($CM$2:CM13)</f>
        <v>0.12865384615384612</v>
      </c>
      <c r="KX14">
        <f>AVERAGE($CN$2:CN14)-AVERAGE($CN$2:CN13)</f>
        <v>0.19551282051282048</v>
      </c>
      <c r="KY14">
        <f>AVERAGE($CO$2:CO14)-AVERAGE($CO$2:CO13)</f>
        <v>0.29108974358974349</v>
      </c>
      <c r="KZ14">
        <f>AVERAGE($CP$2:CP14)-AVERAGE($CP$2:CP13)</f>
        <v>0.12025641025641032</v>
      </c>
      <c r="LA14">
        <f>AVERAGE($CQ$2:CQ14)-AVERAGE($CQ$2:CQ13)</f>
        <v>4.6987179487179564E-2</v>
      </c>
      <c r="LB14">
        <f>AVERAGE($CR$2:CR14)-AVERAGE($CR$2:CR13)</f>
        <v>5.9294871794872028E-2</v>
      </c>
      <c r="LC14">
        <f>AVERAGE($CS$2:CS14)-AVERAGE($CS$2:CS13)</f>
        <v>4.3974358974358974E-2</v>
      </c>
      <c r="LD14">
        <f>AVERAGE($CT$2:CT14)-AVERAGE($CT$2:CT13)</f>
        <v>0.58301282051282055</v>
      </c>
      <c r="LE14">
        <f>AVERAGE($CU$2:CU14)-AVERAGE($CU$2:CU13)</f>
        <v>0.22108974358974354</v>
      </c>
      <c r="LF14">
        <f>AVERAGE($CV$2:CV14)-AVERAGE($CV$2:CV13)</f>
        <v>0.18846153846153835</v>
      </c>
      <c r="LG14">
        <f>AVERAGE($CW$2:CW14)-AVERAGE($CW$2:CW13)</f>
        <v>5.4871794871794888E-2</v>
      </c>
      <c r="LH14">
        <f>AVERAGE($CX$2:CX14)-AVERAGE($CX$2:CX13)</f>
        <v>2.9807692307692313E-2</v>
      </c>
      <c r="LI14">
        <f>AVERAGE($CY$2:CY14)-AVERAGE($CY$2:CY13)</f>
        <v>0.14653846153846151</v>
      </c>
      <c r="LJ14">
        <f>AVERAGE($CZ$2:CZ14)-AVERAGE($CZ$2:CZ13)</f>
        <v>0.17621794871794871</v>
      </c>
      <c r="LK14">
        <f>AVERAGE($DA$2:DA14)-AVERAGE($DA$2:DA13)</f>
        <v>0.16673076923076924</v>
      </c>
      <c r="LL14">
        <f>AVERAGE($DB$2:DB14)-AVERAGE($DB$2:DB13)</f>
        <v>0.3653205128205127</v>
      </c>
      <c r="LM14">
        <f>AVERAGE($DC$2:DC14)-AVERAGE($DC$2:DC13)</f>
        <v>0.24955128205128196</v>
      </c>
      <c r="LN14">
        <f>AVERAGE($DD$2:DD14)-AVERAGE($DD$2:DD13)</f>
        <v>0.13935897435897426</v>
      </c>
      <c r="LO14">
        <f>AVERAGE($DE$2:DE14)-AVERAGE($DE$2:DE13)</f>
        <v>9.3717948717948751E-2</v>
      </c>
      <c r="LP14">
        <f>AVERAGE($DF$2:DF14)-AVERAGE($DF$2:DF13)</f>
        <v>0.11814102564102563</v>
      </c>
      <c r="LQ14">
        <f>AVERAGE($DG$2:DG14)-AVERAGE($DG$2:DG13)</f>
        <v>0.20583333333333337</v>
      </c>
      <c r="LR14">
        <f>AVERAGE($DH$2:DH14)-AVERAGE($DH$2:DH13)</f>
        <v>4.3846153846153868E-2</v>
      </c>
      <c r="LS14">
        <f>AVERAGE($DI$2:DI14)-AVERAGE($DI$2:DI13)</f>
        <v>2.7371794871794919E-2</v>
      </c>
      <c r="LT14">
        <f>AVERAGE($DJ$2:DJ14)-AVERAGE($DJ$2:DJ13)</f>
        <v>8.4038461538461728E-2</v>
      </c>
      <c r="LU14">
        <f>AVERAGE($DK$2:DK14)-AVERAGE($DK$2:DK13)</f>
        <v>0.12256410256410255</v>
      </c>
      <c r="LV14">
        <f>AVERAGE($DL$2:DL14)-AVERAGE($DL$2:DL13)</f>
        <v>0.11608974358974344</v>
      </c>
      <c r="LW14">
        <f>AVERAGE($DM$2:DM14)-AVERAGE($DM$2:DM13)</f>
        <v>0.23038461538461541</v>
      </c>
      <c r="LX14">
        <f>AVERAGE($DN$2:DN14)-AVERAGE($DN$2:DN13)</f>
        <v>0.3437820512820513</v>
      </c>
      <c r="LY14">
        <f>AVERAGE($DO$2:DO14)-AVERAGE($DO$2:DO13)</f>
        <v>8.0128205128205121E-2</v>
      </c>
      <c r="LZ14">
        <f>AVERAGE($DP$2:DP14)-AVERAGE($DP$2:DP13)</f>
        <v>7.352564102564102E-2</v>
      </c>
      <c r="MA14">
        <f>AVERAGE($DQ$2:DQ14)-AVERAGE($DQ$2:DQ13)</f>
        <v>6.4551282051282133E-2</v>
      </c>
      <c r="MB14">
        <f>AVERAGE($DR$2:DR14)-AVERAGE($DR$2:DR13)</f>
        <v>5.0769230769230733E-2</v>
      </c>
      <c r="MC14">
        <f>AVERAGE($DS$2:DS14)-AVERAGE($DS$2:DS13)</f>
        <v>9.3141025641025665E-2</v>
      </c>
      <c r="MD14">
        <f>AVERAGE($DT$2:DT14)-AVERAGE($DT$2:DT13)</f>
        <v>0.17583333333333334</v>
      </c>
      <c r="ME14">
        <f>AVERAGE($DU$2:DU14)-AVERAGE($DU$2:DU13)</f>
        <v>-7.7820512820512805E-2</v>
      </c>
      <c r="MF14">
        <f>AVERAGE($DV$2:DV14)-AVERAGE($DV$2:DV13)</f>
        <v>9.8910256410256414E-2</v>
      </c>
      <c r="MG14">
        <f>AVERAGE($DW$2:DW14)-AVERAGE($DW$2:DW13)</f>
        <v>0.24070512820512802</v>
      </c>
      <c r="MH14">
        <f>AVERAGE($DX$2:DX14)-AVERAGE($DX$2:DX13)</f>
        <v>0.11487179487179477</v>
      </c>
      <c r="MI14">
        <f>AVERAGE($DY$2:DY14)-AVERAGE($DY$2:DY13)</f>
        <v>0.21326923076923066</v>
      </c>
      <c r="MJ14">
        <f>AVERAGE($DZ$2:DZ14)-AVERAGE($DZ$2:DZ13)</f>
        <v>0.22442307692307706</v>
      </c>
      <c r="MK14">
        <f>AVERAGE($EA$2:EA14)-AVERAGE($EA$2:EA13)</f>
        <v>0.19769230769230761</v>
      </c>
      <c r="ML14">
        <f>AVERAGE($EB$2:EB14)-AVERAGE($EB$2:EB13)</f>
        <v>9.7435897435897534E-2</v>
      </c>
      <c r="MM14">
        <f>AVERAGE($EC$2:EC14)-AVERAGE($EC$2:EC13)</f>
        <v>5.5128205128205099E-3</v>
      </c>
      <c r="MN14">
        <f>AVERAGE($ED$2:ED14)-AVERAGE($ED$2:ED13)</f>
        <v>0.24961538461538457</v>
      </c>
      <c r="MO14">
        <f>AVERAGE($EE$2:EE14)-AVERAGE($EE$2:EE13)</f>
        <v>0.24705128205128202</v>
      </c>
      <c r="MP14">
        <f>AVERAGE($EF$2:EF14)-AVERAGE($EF$2:EF13)</f>
        <v>0.18583333333333329</v>
      </c>
      <c r="MQ14">
        <f>AVERAGE($EG$2:EG14)-AVERAGE($EG$2:EG13)</f>
        <v>9.8333333333333384E-2</v>
      </c>
      <c r="MR14">
        <f>AVERAGE($EH$2:EH14)-AVERAGE($EH$2:EH13)</f>
        <v>-6.9102564102564212E-2</v>
      </c>
      <c r="MS14">
        <f>AVERAGE($EI$2:EI14)-AVERAGE($EI$2:EI13)</f>
        <v>0.33076923076923082</v>
      </c>
      <c r="MT14">
        <f>AVERAGE($EJ$2:EJ14)-AVERAGE($EJ$2:EJ13)</f>
        <v>0.22820512820512823</v>
      </c>
      <c r="MU14">
        <f>AVERAGE($EK$2:EK14)-AVERAGE($EK$2:EK13)</f>
        <v>0.26846153846153853</v>
      </c>
      <c r="MV14">
        <f>AVERAGE($EL$2:EL14)-AVERAGE($EL$2:EL13)</f>
        <v>0.13570512820512817</v>
      </c>
      <c r="MW14">
        <f>AVERAGE($EM$2:EM14)-AVERAGE($EM$2:EM13)</f>
        <v>0.23621794871794871</v>
      </c>
      <c r="MX14">
        <f>AVERAGE($EN$2:EN14)-AVERAGE($EN$2:EN13)</f>
        <v>0.11352564102564111</v>
      </c>
      <c r="MY14">
        <f>AVERAGE($EO$2:EO14)-AVERAGE($EO$2:EO13)</f>
        <v>4.5320512820512859E-2</v>
      </c>
      <c r="MZ14">
        <f>AVERAGE($EP$2:EP14)-AVERAGE($EP$2:EP13)</f>
        <v>0.11249999999999993</v>
      </c>
      <c r="NA14">
        <f>AVERAGE($EQ$2:EQ14)-AVERAGE($EQ$2:EQ13)</f>
        <v>0.1421794871794872</v>
      </c>
      <c r="NB14">
        <f>AVERAGE($ER$2:ER14)-AVERAGE($ER$2:ER13)</f>
        <v>0.11961538461538457</v>
      </c>
      <c r="NC14">
        <f>AVERAGE($ES$2:ES14)-AVERAGE($ES$2:ES13)</f>
        <v>0.14673076923076933</v>
      </c>
      <c r="ND14">
        <f>AVERAGE($ET$2:ET14)-AVERAGE($ET$2:ET13)</f>
        <v>0.18147435897435893</v>
      </c>
      <c r="NE14">
        <f>AVERAGE($EU$2:EU14)-AVERAGE($EU$2:EU13)</f>
        <v>0.13692307692307693</v>
      </c>
      <c r="NF14">
        <f>AVERAGE($EV$2:EV14)-AVERAGE($EV$2:EV13)</f>
        <v>0.14525641025641034</v>
      </c>
      <c r="NG14">
        <f>AVERAGE($EW$2:EW14)-AVERAGE($EW$2:EW13)</f>
        <v>0.10807692307692307</v>
      </c>
      <c r="NH14">
        <f>AVERAGE($EX$2:EX14)-AVERAGE($EX$2:EX13)</f>
        <v>2.1794871794871801E-2</v>
      </c>
      <c r="NI14">
        <f>AVERAGE($EY$2:EY14)-AVERAGE($EY$2:EY13)</f>
        <v>0.10891025641025642</v>
      </c>
      <c r="NJ14">
        <f>AVERAGE($EZ$2:EZ14)-AVERAGE($EZ$2:EZ13)</f>
        <v>0.19480769230769235</v>
      </c>
      <c r="NK14">
        <f>AVERAGE($FA$2:FA14)-AVERAGE($FA$2:FA13)</f>
        <v>0.10249999999999992</v>
      </c>
      <c r="NL14">
        <f>AVERAGE($FB$2:FB14)-AVERAGE($FB$2:FB13)</f>
        <v>0.22762820512820514</v>
      </c>
      <c r="NM14">
        <f>AVERAGE($FC$2:FC14)-AVERAGE($FC$2:FC13)</f>
        <v>0.12442307692307686</v>
      </c>
      <c r="NN14">
        <f>AVERAGE($FD$2:FD14)-AVERAGE($FD$2:FD13)</f>
        <v>0.75294871794871798</v>
      </c>
      <c r="NO14">
        <f>AVERAGE($FE$2:FE14)-AVERAGE($FE$2:FE13)</f>
        <v>0.25525641025641033</v>
      </c>
      <c r="NP14">
        <f>AVERAGE($FF$2:FF14)-AVERAGE($FF$2:FF13)</f>
        <v>0.1233974358974359</v>
      </c>
      <c r="NQ14">
        <f>AVERAGE($FG$2:FG14)-AVERAGE($FG$2:FG13)</f>
        <v>1.9166666666666665E-2</v>
      </c>
      <c r="NR14">
        <f>AVERAGE($FH$2:FH14)-AVERAGE($FH$2:FH13)</f>
        <v>0.32147435897435894</v>
      </c>
      <c r="NS14">
        <f>AVERAGE($FI$2:FI14)-AVERAGE($FI$2:FI13)</f>
        <v>0.10019230769230769</v>
      </c>
      <c r="NT14">
        <f>AVERAGE($FJ$2:FJ14)-AVERAGE($FJ$2:FJ13)</f>
        <v>0.13801282051282054</v>
      </c>
      <c r="NU14">
        <f>AVERAGE($FK$2:FK14)-AVERAGE($FK$2:FK13)</f>
        <v>0.32711538461538459</v>
      </c>
      <c r="NV14">
        <f>AVERAGE($FL$2:FL14)-AVERAGE($FL$2:FL13)</f>
        <v>8.2307692307692304E-2</v>
      </c>
      <c r="NW14">
        <f>AVERAGE($FM$2:FM14)-AVERAGE($FM$2:FM13)</f>
        <v>0.1791025641025642</v>
      </c>
      <c r="NX14">
        <f>AVERAGE($FN$2:FN14)-AVERAGE($FN$2:FN13)</f>
        <v>-6.685897435897431E-2</v>
      </c>
      <c r="NY14">
        <f>AVERAGE($FO$2:FO14)-AVERAGE($FO$2:FO13)</f>
        <v>0.45621794871794874</v>
      </c>
      <c r="NZ14">
        <f>AVERAGE($FP$2:FP14)-AVERAGE($FP$2:FP13)</f>
        <v>5.3717948717948716E-2</v>
      </c>
      <c r="OA14">
        <f>AVERAGE($FQ$2:FQ14)-AVERAGE($FQ$2:FQ13)</f>
        <v>0.31051282051282053</v>
      </c>
      <c r="OB14">
        <f>AVERAGE($FR$2:FR14)-AVERAGE($FR$2:FR13)</f>
        <v>0.38673076923076921</v>
      </c>
      <c r="OC14">
        <f>AVERAGE($FS$2:FS14)-AVERAGE($FS$2:FS13)</f>
        <v>8.3141025641025601E-2</v>
      </c>
      <c r="OD14">
        <f>AVERAGE($FT$2:FT14)-AVERAGE($FT$2:FT13)</f>
        <v>0.28839743589743594</v>
      </c>
      <c r="OE14">
        <f>AVERAGE($FU$2:FU14)-AVERAGE($FU$2:FU13)</f>
        <v>0</v>
      </c>
      <c r="OF14">
        <f>AVERAGE($FV$2:FV14)-AVERAGE($FV$2:FV13)</f>
        <v>3.7435897435897425E-2</v>
      </c>
      <c r="OG14">
        <f>AVERAGE($FW$2:FW14)-AVERAGE($FW$2:FW13)</f>
        <v>0.1119871794871794</v>
      </c>
      <c r="OH14">
        <f>AVERAGE($FX$2:FX14)-AVERAGE($FX$2:FX13)</f>
        <v>0.19352564102564107</v>
      </c>
      <c r="OI14">
        <f>AVERAGE($FY$2:FY14)-AVERAGE($FY$2:FY13)</f>
        <v>-6.4102564102563875E-4</v>
      </c>
      <c r="OJ14">
        <f>AVERAGE($FZ$2:FZ14)-AVERAGE($FZ$2:FZ13)</f>
        <v>7.6538461538461555E-2</v>
      </c>
      <c r="OK14">
        <f>AVERAGE($GA$2:GA14)-AVERAGE($GA$2:GA13)</f>
        <v>0.25570512820512825</v>
      </c>
      <c r="OL14">
        <f>AVERAGE($GB$2:GB14)-AVERAGE($GB$2:GB13)</f>
        <v>0.24121794871794877</v>
      </c>
      <c r="OM14">
        <f>AVERAGE($GC$2:GC14)-AVERAGE($GC$2:GC13)</f>
        <v>0.19865384615384629</v>
      </c>
      <c r="ON14">
        <f>AVERAGE($GD$2:GD14)-AVERAGE($GD$2:GD13)</f>
        <v>0.31852564102564096</v>
      </c>
      <c r="OO14">
        <f>AVERAGE($GE$2:GE14)-AVERAGE($GE$2:GE13)</f>
        <v>3.3012820512820507E-2</v>
      </c>
      <c r="OP14">
        <f>AVERAGE($GF$2:GF14)-AVERAGE($GF$2:GF13)</f>
        <v>3.9743589743590491E-3</v>
      </c>
      <c r="OQ14">
        <f>AVERAGE($GG$2:GG14)-AVERAGE($GG$2:GG13)</f>
        <v>7.6153846153846239E-2</v>
      </c>
      <c r="OR14">
        <f>AVERAGE($GH$2:GH14)-AVERAGE($GH$2:GH13)</f>
        <v>0.12448717948717947</v>
      </c>
      <c r="OS14">
        <f>AVERAGE($GI$2:GI14)-AVERAGE($GI$2:GI13)</f>
        <v>0.16166666666666663</v>
      </c>
      <c r="OT14">
        <f>AVERAGE($GJ$2:GJ14)-AVERAGE($GJ$2:GJ13)</f>
        <v>0.22134615384615386</v>
      </c>
      <c r="OU14">
        <f>AVERAGE($GK$2:GK14)-AVERAGE($GK$2:GK13)</f>
        <v>3.3461538461538487E-2</v>
      </c>
      <c r="OV14">
        <f>AVERAGE($GL$2:GL14)-AVERAGE($GL$2:GL13)</f>
        <v>9.6987179487179498E-2</v>
      </c>
      <c r="OW14">
        <f>AVERAGE($GM$2:GM14)-AVERAGE($GM$2:GM13)</f>
        <v>-2.8846153846153744E-3</v>
      </c>
      <c r="OX14">
        <f>AVERAGE($GN$2:GN14)-AVERAGE($GN$2:GN13)</f>
        <v>0.10967948717948706</v>
      </c>
      <c r="OY14">
        <f>AVERAGE($GO$2:GO14)-AVERAGE($GO$2:GO13)</f>
        <v>0.50621794871794867</v>
      </c>
      <c r="OZ14">
        <f>AVERAGE($GP$2:GP14)-AVERAGE($GP$2:GP13)</f>
        <v>5.5512820512820471E-2</v>
      </c>
      <c r="PA14">
        <f>AVERAGE($GQ$2:GQ14)-AVERAGE($GQ$2:GQ13)</f>
        <v>0.18294871794871792</v>
      </c>
      <c r="PB14">
        <f>AVERAGE($GR$2:GR14)-AVERAGE($GR$2:GR13)</f>
        <v>0.28038461538461534</v>
      </c>
      <c r="PC14">
        <f>AVERAGE($GS$2:GS14)-AVERAGE($GS$2:GS13)</f>
        <v>0.295897435897436</v>
      </c>
      <c r="PD14">
        <f>AVERAGE($GT$2:GT14)-AVERAGE($GT$2:GT13)</f>
        <v>0.14769230769230757</v>
      </c>
      <c r="PE14">
        <f>AVERAGE($GU$2:GU14)-AVERAGE($GU$2:GU13)</f>
        <v>0.35275641025641019</v>
      </c>
      <c r="PF14">
        <f>AVERAGE($GV$2:GV14)-AVERAGE($GV$2:GV13)</f>
        <v>2.4615384615384706E-2</v>
      </c>
      <c r="PG14">
        <f>AVERAGE($GW$2:GW14)-AVERAGE($GW$2:GW13)</f>
        <v>6.8589743589743568E-2</v>
      </c>
      <c r="PH14">
        <f>AVERAGE($GX$2:GX14)-AVERAGE($GX$2:GX13)</f>
        <v>0.55493589743589755</v>
      </c>
      <c r="PI14">
        <f>AVERAGE($GY$2:GY14)-AVERAGE($GY$2:GY13)</f>
        <v>0.17980769230769234</v>
      </c>
      <c r="PJ14">
        <f>AVERAGE($GZ$2:GZ14)-AVERAGE($GZ$2:GZ13)</f>
        <v>0.14179487179487177</v>
      </c>
      <c r="PK14">
        <f>AVERAGE($HA$2:HA14)-AVERAGE($HA$2:HA13)</f>
        <v>0.32512820512820528</v>
      </c>
      <c r="PL14">
        <f>AVERAGE($HB$2:HB14)-AVERAGE($HB$2:HB13)</f>
        <v>-5.9294871794871751E-2</v>
      </c>
      <c r="PM14">
        <f>AVERAGE($HC$2:HC14)-AVERAGE($HC$2:HC13)</f>
        <v>0.25737179487179485</v>
      </c>
      <c r="PN14">
        <f>AVERAGE($HD$2:HD14)-AVERAGE($HD$2:HD13)</f>
        <v>-0.14801282051282053</v>
      </c>
      <c r="PO14">
        <f>AVERAGE($HE$2:HE14)-AVERAGE($HE$2:HE13)</f>
        <v>0.34923076923076923</v>
      </c>
      <c r="PP14">
        <f>AVERAGE($HF$2:HF14)-AVERAGE($HF$2:HF13)</f>
        <v>0.11474358974358978</v>
      </c>
      <c r="PQ14">
        <f>AVERAGE($HG$2:HG14)-AVERAGE($HG$2:HG13)</f>
        <v>0.10153846153846158</v>
      </c>
      <c r="PR14">
        <f>AVERAGE($HH$2:HH14)-AVERAGE($HH$2:HH13)</f>
        <v>0.17249999999999999</v>
      </c>
      <c r="PS14">
        <f>AVERAGE($HI$2:HI14)-AVERAGE($HI$2:HI13)</f>
        <v>-3.7564102564102586E-2</v>
      </c>
      <c r="PT14">
        <f>AVERAGE($HJ$2:HJ14)-AVERAGE($HJ$2:HJ13)</f>
        <v>0.17326923076923084</v>
      </c>
      <c r="PY14">
        <v>-0.23719999999999991</v>
      </c>
      <c r="PZ14" t="s">
        <v>44</v>
      </c>
    </row>
    <row r="15" spans="1:657" ht="15.75" thickBot="1" x14ac:dyDescent="0.3">
      <c r="A15" t="s">
        <v>255</v>
      </c>
      <c r="B15" s="25">
        <v>10</v>
      </c>
      <c r="C15" s="1"/>
      <c r="D15" s="1">
        <v>4.03</v>
      </c>
      <c r="E15" s="7">
        <v>1.0900000000000001</v>
      </c>
      <c r="F15" s="9">
        <v>-2.19</v>
      </c>
      <c r="G15" s="9">
        <v>-2.86</v>
      </c>
      <c r="H15" s="9">
        <v>-2.1</v>
      </c>
      <c r="I15" s="9">
        <v>-3.19</v>
      </c>
      <c r="J15" s="9">
        <v>-3.28</v>
      </c>
      <c r="K15" s="7">
        <v>0.02</v>
      </c>
      <c r="L15" s="9">
        <v>-1.1100000000000001</v>
      </c>
      <c r="M15" s="9">
        <v>-2.09</v>
      </c>
      <c r="N15" s="13">
        <v>0.31</v>
      </c>
      <c r="O15" s="12">
        <v>-4.33</v>
      </c>
      <c r="P15" s="12">
        <v>-2.2200000000000002</v>
      </c>
      <c r="Q15" s="12">
        <v>-5.19</v>
      </c>
      <c r="R15" s="12">
        <v>-0.36</v>
      </c>
      <c r="S15" s="12">
        <v>-1.6</v>
      </c>
      <c r="T15" s="13">
        <v>0.27</v>
      </c>
      <c r="U15" s="12">
        <v>-1.24</v>
      </c>
      <c r="V15" s="12">
        <v>-0.46</v>
      </c>
      <c r="W15" s="12">
        <v>-0.47</v>
      </c>
      <c r="X15" s="12">
        <v>-3.32</v>
      </c>
      <c r="Y15" s="12">
        <v>-1.71</v>
      </c>
      <c r="Z15" s="12">
        <v>-0.67</v>
      </c>
      <c r="AA15" s="12">
        <v>-2.85</v>
      </c>
      <c r="AB15" s="12">
        <v>-2.67</v>
      </c>
      <c r="AC15" s="12">
        <v>-0.83</v>
      </c>
      <c r="AD15" s="15">
        <v>0</v>
      </c>
      <c r="AE15" s="12">
        <v>-0.11</v>
      </c>
      <c r="AF15" s="13">
        <v>0.3</v>
      </c>
      <c r="AG15" s="2">
        <v>-1.74</v>
      </c>
      <c r="AH15" s="12">
        <v>-0.35</v>
      </c>
      <c r="AI15" s="13">
        <v>0.18</v>
      </c>
      <c r="AJ15" s="12">
        <v>-3.49</v>
      </c>
      <c r="AK15" s="12">
        <v>-1.35</v>
      </c>
      <c r="AL15" s="12">
        <v>-0.21</v>
      </c>
      <c r="AM15" s="12">
        <v>-2.66</v>
      </c>
      <c r="AN15" s="12">
        <v>-2.04</v>
      </c>
      <c r="AO15" s="12">
        <v>-0.22</v>
      </c>
      <c r="AP15" s="12">
        <v>-1.46</v>
      </c>
      <c r="AQ15" s="12">
        <v>-0.23</v>
      </c>
      <c r="AR15" s="12">
        <v>-1.84</v>
      </c>
      <c r="AS15" s="12">
        <v>-1.34</v>
      </c>
      <c r="AT15" s="12">
        <v>-3.18</v>
      </c>
      <c r="AU15" s="12">
        <v>-1.42</v>
      </c>
      <c r="AV15" s="12">
        <v>-0.95</v>
      </c>
      <c r="AW15" s="12">
        <v>-1.96</v>
      </c>
      <c r="AX15" s="12">
        <v>-1.62</v>
      </c>
      <c r="AY15" s="12">
        <v>-0.72</v>
      </c>
      <c r="AZ15" s="12">
        <v>-2.0699999999999998</v>
      </c>
      <c r="BA15" s="12">
        <v>-0.18</v>
      </c>
      <c r="BB15" s="12">
        <v>-3.23</v>
      </c>
      <c r="BC15" s="12">
        <v>-1.67</v>
      </c>
      <c r="BD15" s="12">
        <v>-2.4</v>
      </c>
      <c r="BE15" s="12">
        <v>-5.04</v>
      </c>
      <c r="BF15" s="12">
        <v>-1.42</v>
      </c>
      <c r="BG15" s="12">
        <v>-2.67</v>
      </c>
      <c r="BH15" s="12">
        <v>-2.69</v>
      </c>
      <c r="BI15" s="12">
        <v>-4</v>
      </c>
      <c r="BJ15" s="12">
        <v>-10</v>
      </c>
      <c r="BK15" s="18">
        <v>-3.23</v>
      </c>
      <c r="BL15" s="18">
        <v>-2.2999999999999998</v>
      </c>
      <c r="BM15" s="18">
        <v>-0.01</v>
      </c>
      <c r="BN15" s="18">
        <v>-2.1</v>
      </c>
      <c r="BO15" s="19">
        <v>0.27</v>
      </c>
      <c r="BP15" s="18">
        <v>-4.12</v>
      </c>
      <c r="BQ15" s="18">
        <v>-3.21</v>
      </c>
      <c r="BR15" s="18">
        <v>-3.59</v>
      </c>
      <c r="BS15" s="18">
        <v>-1.43</v>
      </c>
      <c r="BT15" s="18">
        <v>-0.81</v>
      </c>
      <c r="BU15" s="18">
        <v>-1.0900000000000001</v>
      </c>
      <c r="BV15" s="18">
        <v>-0.89</v>
      </c>
      <c r="BW15" s="18">
        <v>-0.97</v>
      </c>
      <c r="BX15" s="18">
        <v>-0.76</v>
      </c>
      <c r="BY15" s="18">
        <v>-2.11</v>
      </c>
      <c r="BZ15" s="18">
        <v>-4.66</v>
      </c>
      <c r="CA15" s="18">
        <v>-4.66</v>
      </c>
      <c r="CB15" s="18">
        <v>-1.59</v>
      </c>
      <c r="CC15" s="18">
        <v>-0.43</v>
      </c>
      <c r="CD15" s="18">
        <v>-3.27</v>
      </c>
      <c r="CE15" s="18">
        <v>-1.62</v>
      </c>
      <c r="CF15" s="19">
        <v>1.86</v>
      </c>
      <c r="CG15" s="18">
        <v>-1.6</v>
      </c>
      <c r="CH15" s="18">
        <v>-0.9</v>
      </c>
      <c r="CI15" s="19">
        <v>0.1</v>
      </c>
      <c r="CJ15" s="18">
        <v>-3.15</v>
      </c>
      <c r="CK15" s="19">
        <v>0.28999999999999998</v>
      </c>
      <c r="CL15" s="18">
        <v>-3.47</v>
      </c>
      <c r="CM15" s="18">
        <v>-0.21</v>
      </c>
      <c r="CN15" s="18">
        <v>-4.6399999999999997</v>
      </c>
      <c r="CO15" s="18">
        <v>-2.33</v>
      </c>
      <c r="CP15" s="18">
        <v>-1.4</v>
      </c>
      <c r="CQ15" s="18">
        <v>-2.96</v>
      </c>
      <c r="CR15" s="18">
        <v>-3.72</v>
      </c>
      <c r="CS15" s="18">
        <v>-1.68</v>
      </c>
      <c r="CT15" s="18">
        <v>-2</v>
      </c>
      <c r="CU15" s="18">
        <v>-1.71</v>
      </c>
      <c r="CV15" s="18">
        <v>-0.71</v>
      </c>
      <c r="CW15" s="18">
        <v>-0.43</v>
      </c>
      <c r="CX15" s="22">
        <v>0</v>
      </c>
      <c r="CY15" s="18">
        <v>-0.17</v>
      </c>
      <c r="CZ15" s="18">
        <v>-1.28</v>
      </c>
      <c r="DA15" s="24">
        <v>-1.54</v>
      </c>
      <c r="DB15" s="24">
        <v>-1.48</v>
      </c>
      <c r="DC15" s="24">
        <v>-3.91</v>
      </c>
      <c r="DD15" s="27">
        <v>0</v>
      </c>
      <c r="DE15" s="25">
        <v>0.1</v>
      </c>
      <c r="DF15" s="25">
        <v>0.91</v>
      </c>
      <c r="DG15" s="24">
        <v>-1.94</v>
      </c>
      <c r="DH15" s="24">
        <v>-1.31</v>
      </c>
      <c r="DI15" s="24">
        <v>-1.53</v>
      </c>
      <c r="DJ15" s="24">
        <v>-3.21</v>
      </c>
      <c r="DK15" s="24">
        <v>-1.59</v>
      </c>
      <c r="DL15" s="24">
        <v>-2.2200000000000002</v>
      </c>
      <c r="DM15" s="24">
        <v>-3.7</v>
      </c>
      <c r="DN15" s="27">
        <v>0</v>
      </c>
      <c r="DO15" s="24">
        <v>-3.08</v>
      </c>
      <c r="DP15" s="24">
        <v>-0.79</v>
      </c>
      <c r="DQ15" s="25">
        <v>1.99</v>
      </c>
      <c r="DR15" s="24">
        <v>-1.3</v>
      </c>
      <c r="DS15" s="24">
        <v>-1.46</v>
      </c>
      <c r="DT15" s="24">
        <v>-1.2</v>
      </c>
      <c r="DU15" s="24">
        <v>-1.61</v>
      </c>
      <c r="DV15" s="24">
        <v>-1.9</v>
      </c>
      <c r="DW15" s="24">
        <v>-1.57</v>
      </c>
      <c r="DX15" s="24">
        <v>-0.01</v>
      </c>
      <c r="DY15" s="24">
        <v>-2.34</v>
      </c>
      <c r="DZ15" s="25">
        <v>0.01</v>
      </c>
      <c r="EA15" s="24">
        <v>-1.82</v>
      </c>
      <c r="EB15" s="25">
        <v>0.34</v>
      </c>
      <c r="EC15" s="24">
        <v>-0.08</v>
      </c>
      <c r="ED15" s="24">
        <v>-1.5</v>
      </c>
      <c r="EE15" s="24">
        <v>-1.18</v>
      </c>
      <c r="EF15" s="24">
        <v>-2.3199999999999998</v>
      </c>
      <c r="EG15" s="24">
        <v>-3.23</v>
      </c>
      <c r="EH15" s="24">
        <v>-5.41</v>
      </c>
      <c r="EI15" s="24">
        <v>-1.5</v>
      </c>
      <c r="EJ15" s="24">
        <v>-1.54</v>
      </c>
      <c r="EK15" s="24">
        <v>-2.44</v>
      </c>
      <c r="EL15" s="27">
        <v>0</v>
      </c>
      <c r="EM15" s="24">
        <v>-0.66</v>
      </c>
      <c r="EN15" s="24">
        <v>-1.93</v>
      </c>
      <c r="EO15" s="25">
        <v>0.6</v>
      </c>
      <c r="EP15" s="25">
        <v>0.93</v>
      </c>
      <c r="EQ15" s="24">
        <v>-0.9</v>
      </c>
      <c r="ER15" s="24">
        <v>-1.94</v>
      </c>
      <c r="ES15" s="24">
        <v>-2.48</v>
      </c>
      <c r="ET15" s="24">
        <v>-4.4400000000000004</v>
      </c>
      <c r="EU15" s="25">
        <v>0.15</v>
      </c>
      <c r="EV15" s="24">
        <v>-1</v>
      </c>
      <c r="EW15" s="25">
        <v>0.36</v>
      </c>
      <c r="EX15" s="24">
        <v>-0.78</v>
      </c>
      <c r="EY15" s="24">
        <v>-1.53</v>
      </c>
      <c r="EZ15" s="24">
        <v>-0.64</v>
      </c>
      <c r="FA15" s="25">
        <v>1.1399999999999999</v>
      </c>
      <c r="FB15" s="24">
        <v>-3.14</v>
      </c>
      <c r="FC15" s="24">
        <v>-2.37</v>
      </c>
      <c r="FD15" s="24">
        <v>-4.51</v>
      </c>
      <c r="FE15" s="24">
        <v>-1.82</v>
      </c>
      <c r="FF15" s="24">
        <v>-1.88</v>
      </c>
      <c r="FG15" s="24">
        <v>-2.14</v>
      </c>
      <c r="FH15" s="24">
        <v>-0.08</v>
      </c>
      <c r="FI15" s="24">
        <v>-0.53</v>
      </c>
      <c r="FJ15" s="24">
        <v>-0.61</v>
      </c>
      <c r="FK15" s="24">
        <v>-4.1900000000000004</v>
      </c>
      <c r="FL15" s="24">
        <v>-0.03</v>
      </c>
      <c r="FM15" s="24">
        <v>-1.66</v>
      </c>
      <c r="FN15" s="25">
        <v>0.12</v>
      </c>
      <c r="FO15" s="24">
        <v>-3.16</v>
      </c>
      <c r="FP15" s="24">
        <v>-0.76</v>
      </c>
      <c r="FQ15" s="24">
        <v>-3.02</v>
      </c>
      <c r="FR15" s="24">
        <v>-2.35</v>
      </c>
      <c r="FS15" s="25">
        <v>0.77</v>
      </c>
      <c r="FT15" s="24">
        <v>-1.41</v>
      </c>
      <c r="FU15" s="27">
        <v>0</v>
      </c>
      <c r="FV15" s="27">
        <v>0</v>
      </c>
      <c r="FW15" s="24">
        <v>-2.61</v>
      </c>
      <c r="FX15" s="24">
        <v>-1.57</v>
      </c>
      <c r="FY15" s="24">
        <v>-2.93</v>
      </c>
      <c r="FZ15" s="24">
        <v>-2.17</v>
      </c>
      <c r="GA15" s="24">
        <v>-3.57</v>
      </c>
      <c r="GB15" s="24">
        <v>-1.23</v>
      </c>
      <c r="GC15" s="24">
        <v>-0.85</v>
      </c>
      <c r="GD15" s="24">
        <v>-2.77</v>
      </c>
      <c r="GE15" s="24">
        <v>-1.04</v>
      </c>
      <c r="GF15" s="24">
        <v>-3.58</v>
      </c>
      <c r="GG15" s="24">
        <v>-1.87</v>
      </c>
      <c r="GH15" s="25">
        <v>0.09</v>
      </c>
      <c r="GI15" s="24">
        <v>-1.04</v>
      </c>
      <c r="GJ15" s="24">
        <v>-2.17</v>
      </c>
      <c r="GK15" s="25">
        <v>3.98</v>
      </c>
      <c r="GL15" s="25">
        <v>1.06</v>
      </c>
      <c r="GM15" s="24">
        <v>-1.86</v>
      </c>
      <c r="GN15" s="24">
        <v>-2.87</v>
      </c>
      <c r="GO15" s="24">
        <v>-1.57</v>
      </c>
      <c r="GP15" s="25">
        <v>0.25</v>
      </c>
      <c r="GQ15" s="25">
        <v>0.6</v>
      </c>
      <c r="GR15" s="25">
        <v>0.53</v>
      </c>
      <c r="GS15" s="24">
        <v>-5.69</v>
      </c>
      <c r="GT15" s="24">
        <v>-2.9</v>
      </c>
      <c r="GU15" s="24">
        <v>-2.67</v>
      </c>
      <c r="GV15" s="24">
        <v>-2.16</v>
      </c>
      <c r="GW15" s="25">
        <v>0.49</v>
      </c>
      <c r="GX15" s="24">
        <v>-2.88</v>
      </c>
      <c r="GY15" s="24">
        <v>-3.21</v>
      </c>
      <c r="GZ15" s="24">
        <v>-4.59</v>
      </c>
      <c r="HA15" s="24">
        <v>-2.09</v>
      </c>
      <c r="HB15" s="24">
        <v>-5.0199999999999996</v>
      </c>
      <c r="HC15" s="24">
        <v>-2.2799999999999998</v>
      </c>
      <c r="HD15" s="24">
        <v>-4.8499999999999996</v>
      </c>
      <c r="HE15" s="24">
        <v>-3.93</v>
      </c>
      <c r="HF15" s="24">
        <v>-2.94</v>
      </c>
      <c r="HG15" s="24">
        <v>-1.3</v>
      </c>
      <c r="HH15" s="25">
        <v>3.33</v>
      </c>
      <c r="HI15" s="24">
        <v>-1.61</v>
      </c>
      <c r="HJ15" s="24">
        <v>-1.98</v>
      </c>
      <c r="HL15">
        <f>AVERAGE($B$2:B15)-AVERAGE($B$2:B14)</f>
        <v>2.5192307692307736E-2</v>
      </c>
      <c r="HM15" t="e">
        <f>AVERAGE($C$2:C15)-AVERAGE($C$2:C14)</f>
        <v>#DIV/0!</v>
      </c>
      <c r="HN15">
        <f>AVERAGE($D$2:D15)-AVERAGE($D$2:D14)</f>
        <v>3.4340659340659219E-2</v>
      </c>
      <c r="HO15">
        <f>AVERAGE($E$2:E15)-AVERAGE($E$2:E14)</f>
        <v>0.11494505494505497</v>
      </c>
      <c r="HP15">
        <f>AVERAGE($F$2:F15)-AVERAGE($F$2:F14)</f>
        <v>-7.9725274725274797E-2</v>
      </c>
      <c r="HQ15">
        <f>AVERAGE($G$2:G15)-AVERAGE($G$2:G14)</f>
        <v>-0.1097252747252746</v>
      </c>
      <c r="HR15">
        <f>AVERAGE($H$2:H15)-AVERAGE($H$2:H14)</f>
        <v>-0.12593406593406592</v>
      </c>
      <c r="HS15">
        <f>AVERAGE($I$2:I15)-AVERAGE($I$2:I14)</f>
        <v>-0.14329670329670319</v>
      </c>
      <c r="HT15">
        <f>AVERAGE($J$2:J15)-AVERAGE($J$2:J14)</f>
        <v>-0.14703296703296709</v>
      </c>
      <c r="HU15">
        <f>AVERAGE($K$2:K15)-AVERAGE($K$2:K14)</f>
        <v>2.9395604395604347E-2</v>
      </c>
      <c r="HV15">
        <f>AVERAGE($L$2:L15)-AVERAGE($L$2:L14)</f>
        <v>6.538461538461382E-3</v>
      </c>
      <c r="HW15">
        <f>AVERAGE($M$2:M15)-AVERAGE($M$2:M14)</f>
        <v>-4.5989010989011092E-2</v>
      </c>
      <c r="HX15">
        <f>AVERAGE($N$2:N15)-AVERAGE($N$2:N14)</f>
        <v>0.11664835164835163</v>
      </c>
      <c r="HY15">
        <f>AVERAGE($O$2:O15)-AVERAGE($O$2:O14)</f>
        <v>-0.28983516483516486</v>
      </c>
      <c r="HZ15">
        <f>AVERAGE($P$2:P15)-AVERAGE($P$2:P14)</f>
        <v>-0.10576923076923084</v>
      </c>
      <c r="IA15">
        <f>AVERAGE($Q$2:Q15)-AVERAGE($Q$2:Q14)</f>
        <v>-0.28609890109890102</v>
      </c>
      <c r="IB15">
        <f>AVERAGE($R$2:R15)-AVERAGE($R$2:R14)</f>
        <v>-6.4285714285714501E-3</v>
      </c>
      <c r="IC15">
        <f>AVERAGE($S$2:S15)-AVERAGE($S$2:S14)</f>
        <v>-8.2692307692307676E-2</v>
      </c>
      <c r="ID15">
        <f>AVERAGE($T$2:T15)-AVERAGE($T$2:T14)</f>
        <v>6.6153846153846119E-2</v>
      </c>
      <c r="IE15">
        <f>AVERAGE($U$2:U15)-AVERAGE($U$2:U14)</f>
        <v>-2.5219780219780219E-2</v>
      </c>
      <c r="IF15">
        <f>AVERAGE($V$2:V15)-AVERAGE($V$2:V14)</f>
        <v>1.1538461538461164E-3</v>
      </c>
      <c r="IG15">
        <f>AVERAGE($W$2:W15)-AVERAGE($W$2:W14)</f>
        <v>-1.6483516483517535E-4</v>
      </c>
      <c r="IH15">
        <f>AVERAGE($X$2:X15)-AVERAGE($X$2:X14)</f>
        <v>-0.18593406593406592</v>
      </c>
      <c r="II15">
        <f>AVERAGE($Y$2:Y15)-AVERAGE($Y$2:Y14)</f>
        <v>-0.10813186813186815</v>
      </c>
      <c r="IJ15">
        <f>AVERAGE($Z$2:Z15)-AVERAGE($Z$2:Z14)</f>
        <v>-1.2692307692307669E-2</v>
      </c>
      <c r="IK15">
        <f>AVERAGE($AA$2:AA15)-AVERAGE($AA$2:AA14)</f>
        <v>-0.13642857142857134</v>
      </c>
      <c r="IL15">
        <f>AVERAGE($AB$2:AB15)-AVERAGE($AB$2:AB14)</f>
        <v>-0.10406593406593401</v>
      </c>
      <c r="IM15">
        <f>AVERAGE($AC$2:AC15)-AVERAGE($AC$2:AC14)</f>
        <v>-9.5054945054944273E-3</v>
      </c>
      <c r="IN15">
        <f>AVERAGE($AD$2:AD15)-AVERAGE($AD$2:AD14)</f>
        <v>5.9780219780219745E-2</v>
      </c>
      <c r="IO15">
        <f>AVERAGE($AE$2:AE15)-AVERAGE($AE$2:AE14)</f>
        <v>1.4065934065934094E-2</v>
      </c>
      <c r="IP15">
        <f>AVERAGE($AF$2:AF15)-AVERAGE($AF$2:AF14)</f>
        <v>4.6923076923076901E-2</v>
      </c>
      <c r="IQ15">
        <f>AVERAGE($AG$2:AG15)-AVERAGE($AG$2:AG14)</f>
        <v>-4.0879120879120823E-2</v>
      </c>
      <c r="IR15">
        <f>AVERAGE($AH$2:AH15)-AVERAGE($AH$2:AH14)</f>
        <v>-2.9120879120879128E-3</v>
      </c>
      <c r="IS15">
        <f>AVERAGE($AI$2:AI15)-AVERAGE($AI$2:AI14)</f>
        <v>4.7307692307692273E-2</v>
      </c>
      <c r="IT15">
        <f>AVERAGE($AJ$2:AJ15)-AVERAGE($AJ$2:AJ14)</f>
        <v>-0.17417582417582422</v>
      </c>
      <c r="IU15">
        <f>AVERAGE($AK$2:AK15)-AVERAGE($AK$2:AK14)</f>
        <v>-7.972527472527477E-2</v>
      </c>
      <c r="IV15">
        <f>AVERAGE($AL$2:AL15)-AVERAGE($AL$2:AL14)</f>
        <v>3.5219780219780228E-2</v>
      </c>
      <c r="IW15">
        <f>AVERAGE($AM$2:AM15)-AVERAGE($AM$2:AM14)</f>
        <v>-0.13373626373626379</v>
      </c>
      <c r="IX15">
        <f>AVERAGE($AN$2:AN15)-AVERAGE($AN$2:AN14)</f>
        <v>-0.10219780219780228</v>
      </c>
      <c r="IY15">
        <f>AVERAGE($AO$2:AO15)-AVERAGE($AO$2:AO14)</f>
        <v>1.9230769230769162E-3</v>
      </c>
      <c r="IZ15">
        <f>AVERAGE($AP$2:AP15)-AVERAGE($AP$2:AP14)</f>
        <v>-3.5494505494505391E-2</v>
      </c>
      <c r="JA15">
        <f>AVERAGE($AQ$2:AQ15)-AVERAGE($AQ$2:AQ14)</f>
        <v>1.7197802197802148E-2</v>
      </c>
      <c r="JB15">
        <f>AVERAGE($AR$2:AR15)-AVERAGE($AR$2:AR14)</f>
        <v>-9.0109890109890012E-2</v>
      </c>
      <c r="JC15">
        <f>AVERAGE($AS$2:AS15)-AVERAGE($AS$2:AS14)</f>
        <v>-3.2197802197802217E-2</v>
      </c>
      <c r="JD15">
        <f>AVERAGE($AT$2:AT15)-AVERAGE($AT$2:AT14)</f>
        <v>-0.13989010989010975</v>
      </c>
      <c r="JE15">
        <f>AVERAGE($AU$2:AU15)-AVERAGE($AU$2:AU14)</f>
        <v>-7.3021978021978018E-2</v>
      </c>
      <c r="JF15">
        <f>AVERAGE($AV$2:AV15)-AVERAGE($AV$2:AV14)</f>
        <v>-1.6593406593406468E-2</v>
      </c>
      <c r="JG15">
        <f>AVERAGE($AW$2:AW15)-AVERAGE($AW$2:AW14)</f>
        <v>-0.10956043956043959</v>
      </c>
      <c r="JH15">
        <f>AVERAGE($AX$2:AX15)-AVERAGE($AX$2:AX14)</f>
        <v>-6.324175824175815E-2</v>
      </c>
      <c r="JI15">
        <f>AVERAGE($AY$2:AY15)-AVERAGE($AY$2:AY14)</f>
        <v>4.9065934065934291E-2</v>
      </c>
      <c r="JJ15">
        <f>AVERAGE($AZ$2:AZ15)-AVERAGE($AZ$2:AZ14)</f>
        <v>-6.9670329670329822E-2</v>
      </c>
      <c r="JK15">
        <f>AVERAGE($BA$2:BA15)-AVERAGE($BA$2:BA14)</f>
        <v>1.0219780219780261E-2</v>
      </c>
      <c r="JL15">
        <f>AVERAGE($BB$2:BB15)-AVERAGE($BB$2:BB14)</f>
        <v>-0.17851648351648353</v>
      </c>
      <c r="JM15">
        <f>AVERAGE($BC$2:BC15)-AVERAGE($BC$2:BC14)</f>
        <v>-4.9945054945054856E-2</v>
      </c>
      <c r="JN15">
        <f>AVERAGE($BD$2:BD15)-AVERAGE($BD$2:BD14)</f>
        <v>-4.2802197802197739E-2</v>
      </c>
      <c r="JO15">
        <f>AVERAGE($BE$2:BE15)-AVERAGE($BE$2:BE14)</f>
        <v>-0.26873626373626358</v>
      </c>
      <c r="JP15">
        <f>AVERAGE($BF$2:BF15)-AVERAGE($BF$2:BF14)</f>
        <v>-5.8461538461538454E-2</v>
      </c>
      <c r="JQ15">
        <f>AVERAGE($BG$2:BG15)-AVERAGE($BG$2:BG14)</f>
        <v>-0.14313186813186807</v>
      </c>
      <c r="JR15">
        <f>AVERAGE($BH$2:BH15)-AVERAGE($BH$2:BH14)</f>
        <v>-0.1304395604395604</v>
      </c>
      <c r="JS15">
        <f>AVERAGE($BI$2:BI15)-AVERAGE($BI$2:BI14)</f>
        <v>-0.29329670329670332</v>
      </c>
      <c r="JT15">
        <f>AVERAGE($BJ$2:BJ15)-AVERAGE($BJ$2:BJ14)</f>
        <v>-0.64681318681318667</v>
      </c>
      <c r="JU15">
        <f>AVERAGE($BK$2:BK15)-AVERAGE($BK$2:BK14)</f>
        <v>-0.12263736263736269</v>
      </c>
      <c r="JV15">
        <f>AVERAGE($BL$2:BL15)-AVERAGE($BL$2:BL14)</f>
        <v>-0.11032967032967023</v>
      </c>
      <c r="JW15">
        <f>AVERAGE($BM$2:BM15)-AVERAGE($BM$2:BM14)</f>
        <v>2.9670329670329676E-2</v>
      </c>
      <c r="JX15">
        <f>AVERAGE($BN$2:BN15)-AVERAGE($BN$2:BN14)</f>
        <v>-0.11208791208791202</v>
      </c>
      <c r="JY15">
        <f>AVERAGE($BO$2:BO15)-AVERAGE($BO$2:BO14)</f>
        <v>1.7472527472527474E-2</v>
      </c>
      <c r="JZ15">
        <f>AVERAGE($BP$2:BP15)-AVERAGE($BP$2:BP14)</f>
        <v>-0.21835164835164855</v>
      </c>
      <c r="KA15">
        <f>AVERAGE($BQ$2:BQ15)-AVERAGE($BQ$2:BQ14)</f>
        <v>-0.16780219780219785</v>
      </c>
      <c r="KB15">
        <f>AVERAGE($BR$2:BR15)-AVERAGE($BR$2:BR14)</f>
        <v>-0.18521978021978014</v>
      </c>
      <c r="KC15">
        <f>AVERAGE($BS$2:BS15)-AVERAGE($BS$2:BS14)</f>
        <v>-5.5109890109890092E-2</v>
      </c>
      <c r="KD15">
        <f>AVERAGE($BT$2:BT15)-AVERAGE($BT$2:BT14)</f>
        <v>-2.4505494505494496E-2</v>
      </c>
      <c r="KE15">
        <f>AVERAGE($BU$2:BU15)-AVERAGE($BU$2:BU14)</f>
        <v>-7.5329670329670334E-2</v>
      </c>
      <c r="KF15">
        <f>AVERAGE($BV$2:BV15)-AVERAGE($BV$2:BV14)</f>
        <v>2.148351648351654E-2</v>
      </c>
      <c r="KG15">
        <f>AVERAGE($BW$2:BW15)-AVERAGE($BW$2:BW14)</f>
        <v>-1.0604395604395633E-2</v>
      </c>
      <c r="KH15">
        <f>AVERAGE($BX$2:BX15)-AVERAGE($BX$2:BX14)</f>
        <v>-4.7582417582417574E-2</v>
      </c>
      <c r="KI15">
        <f>AVERAGE($BY$2:BY15)-AVERAGE($BY$2:BY14)</f>
        <v>-0.12038461538461537</v>
      </c>
      <c r="KJ15">
        <f>AVERAGE($BZ$2:BZ15)-AVERAGE($BZ$2:BZ14)</f>
        <v>-0.27494505494505495</v>
      </c>
      <c r="KK15">
        <f>AVERAGE($CA$2:CA15)-AVERAGE($CA$2:CA14)</f>
        <v>-0.27494505494505495</v>
      </c>
      <c r="KL15">
        <f>AVERAGE($CB$2:CB15)-AVERAGE($CB$2:CB14)</f>
        <v>-6.274725274725268E-2</v>
      </c>
      <c r="KM15">
        <f>AVERAGE($CC$2:CC15)-AVERAGE($CC$2:CC14)</f>
        <v>-1.4230769230769241E-2</v>
      </c>
      <c r="KN15">
        <f>AVERAGE($CD$2:CD15)-AVERAGE($CD$2:CD14)</f>
        <v>-0.20252747252747255</v>
      </c>
      <c r="KO15">
        <f>AVERAGE($CE$2:CE15)-AVERAGE($CE$2:CE14)</f>
        <v>-0.11384615384615385</v>
      </c>
      <c r="KP15">
        <f>AVERAGE($CF$2:CF15)-AVERAGE($CF$2:CF14)</f>
        <v>0.17324175824175825</v>
      </c>
      <c r="KQ15">
        <f>AVERAGE($CG$2:CG15)-AVERAGE($CG$2:CG14)</f>
        <v>-7.1703296703296671E-2</v>
      </c>
      <c r="KR15">
        <f>AVERAGE($CH$2:CH15)-AVERAGE($CH$2:CH14)</f>
        <v>-3.983516483516486E-2</v>
      </c>
      <c r="KS15">
        <f>AVERAGE($CI$2:CI15)-AVERAGE($CI$2:CI14)</f>
        <v>1.406593406593408E-2</v>
      </c>
      <c r="KT15">
        <f>AVERAGE($CJ$2:CJ15)-AVERAGE($CJ$2:CJ14)</f>
        <v>-0.11351648351648347</v>
      </c>
      <c r="KU15">
        <f>AVERAGE($CK$2:CK15)-AVERAGE($CK$2:CK14)</f>
        <v>7.0549450549450499E-2</v>
      </c>
      <c r="KV15">
        <f>AVERAGE($CL$2:CL15)-AVERAGE($CL$2:CL14)</f>
        <v>-0.20642857142857152</v>
      </c>
      <c r="KW15">
        <f>AVERAGE($CM$2:CM15)-AVERAGE($CM$2:CM14)</f>
        <v>3.4560439560439526E-2</v>
      </c>
      <c r="KX15">
        <f>AVERAGE($CN$2:CN15)-AVERAGE($CN$2:CN14)</f>
        <v>-0.30884615384615377</v>
      </c>
      <c r="KY15">
        <f>AVERAGE($CO$2:CO15)-AVERAGE($CO$2:CO14)</f>
        <v>-0.12620879120879114</v>
      </c>
      <c r="KZ15">
        <f>AVERAGE($CP$2:CP15)-AVERAGE($CP$2:CP14)</f>
        <v>2.4505494505494552E-2</v>
      </c>
      <c r="LA15">
        <f>AVERAGE($CQ$2:CQ15)-AVERAGE($CQ$2:CQ14)</f>
        <v>-0.15186813186813186</v>
      </c>
      <c r="LB15">
        <f>AVERAGE($CR$2:CR15)-AVERAGE($CR$2:CR14)</f>
        <v>-0.17489010989010989</v>
      </c>
      <c r="LC15">
        <f>AVERAGE($CS$2:CS15)-AVERAGE($CS$2:CS14)</f>
        <v>-5.0879120879120721E-2</v>
      </c>
      <c r="LD15">
        <f>AVERAGE($CT$2:CT15)-AVERAGE($CT$2:CT14)</f>
        <v>-0.1067032967032967</v>
      </c>
      <c r="LE15">
        <f>AVERAGE($CU$2:CU15)-AVERAGE($CU$2:CU14)</f>
        <v>-5.6923076923076854E-2</v>
      </c>
      <c r="LF15">
        <f>AVERAGE($CV$2:CV15)-AVERAGE($CV$2:CV14)</f>
        <v>7.9670329670330498E-3</v>
      </c>
      <c r="LG15">
        <f>AVERAGE($CW$2:CW15)-AVERAGE($CW$2:CW14)</f>
        <v>-4.39560439560438E-3</v>
      </c>
      <c r="LH15">
        <f>AVERAGE($CX$2:CX15)-AVERAGE($CX$2:CX14)</f>
        <v>4.2692307692307696E-2</v>
      </c>
      <c r="LI15">
        <f>AVERAGE($CY$2:CY15)-AVERAGE($CY$2:CY14)</f>
        <v>4.703296703296711E-2</v>
      </c>
      <c r="LJ15">
        <f>AVERAGE($CZ$2:CZ15)-AVERAGE($CZ$2:CZ14)</f>
        <v>-4.8241758241758248E-2</v>
      </c>
      <c r="LK15">
        <f>AVERAGE($DA$2:DA15)-AVERAGE($DA$2:DA14)</f>
        <v>-5.851648351648342E-2</v>
      </c>
      <c r="LL15">
        <f>AVERAGE($DB$2:DB15)-AVERAGE($DB$2:DB14)</f>
        <v>-6.7582417582417564E-2</v>
      </c>
      <c r="LM15">
        <f>AVERAGE($DC$2:DC15)-AVERAGE($DC$2:DC14)</f>
        <v>-0.13752747252747244</v>
      </c>
      <c r="LN15">
        <f>AVERAGE($DD$2:DD15)-AVERAGE($DD$2:DD14)</f>
        <v>3.7307692307692319E-2</v>
      </c>
      <c r="LO15">
        <f>AVERAGE($DE$2:DE15)-AVERAGE($DE$2:DE14)</f>
        <v>3.2472527472527435E-2</v>
      </c>
      <c r="LP15">
        <f>AVERAGE($DF$2:DF15)-AVERAGE($DF$2:DF14)</f>
        <v>8.4120879120879122E-2</v>
      </c>
      <c r="LQ15">
        <f>AVERAGE($DG$2:DG15)-AVERAGE($DG$2:DG14)</f>
        <v>-0.11928571428571427</v>
      </c>
      <c r="LR15">
        <f>AVERAGE($DH$2:DH15)-AVERAGE($DH$2:DH14)</f>
        <v>-3.7417582417582418E-2</v>
      </c>
      <c r="LS15">
        <f>AVERAGE($DI$2:DI15)-AVERAGE($DI$2:DI14)</f>
        <v>-7.8681318681318724E-2</v>
      </c>
      <c r="LT15">
        <f>AVERAGE($DJ$2:DJ15)-AVERAGE($DJ$2:DJ14)</f>
        <v>-0.13010989010989027</v>
      </c>
      <c r="LU15">
        <f>AVERAGE($DK$2:DK15)-AVERAGE($DK$2:DK14)</f>
        <v>-8.7087912087912056E-2</v>
      </c>
      <c r="LV15">
        <f>AVERAGE($DL$2:DL15)-AVERAGE($DL$2:DL14)</f>
        <v>-9.1208791208791329E-2</v>
      </c>
      <c r="LW15">
        <f>AVERAGE($DM$2:DM15)-AVERAGE($DM$2:DM14)</f>
        <v>-0.17109890109890102</v>
      </c>
      <c r="LX15">
        <f>AVERAGE($DN$2:DN15)-AVERAGE($DN$2:DN14)</f>
        <v>1.0384615384615409E-2</v>
      </c>
      <c r="LY15">
        <f>AVERAGE($DO$2:DO15)-AVERAGE($DO$2:DO14)</f>
        <v>-0.19846153846153847</v>
      </c>
      <c r="LZ15">
        <f>AVERAGE($DP$2:DP15)-AVERAGE($DP$2:DP14)</f>
        <v>-4.0549450549450528E-2</v>
      </c>
      <c r="MA15">
        <f>AVERAGE($DQ$2:DQ15)-AVERAGE($DQ$2:DQ14)</f>
        <v>0.17747252747252745</v>
      </c>
      <c r="MB15">
        <f>AVERAGE($DR$2:DR15)-AVERAGE($DR$2:DR14)</f>
        <v>-7.434065934065931E-2</v>
      </c>
      <c r="MC15">
        <f>AVERAGE($DS$2:DS15)-AVERAGE($DS$2:DS14)</f>
        <v>-2.4450549450549586E-2</v>
      </c>
      <c r="MD15">
        <f>AVERAGE($DT$2:DT15)-AVERAGE($DT$2:DT14)</f>
        <v>-5.1428571428571435E-2</v>
      </c>
      <c r="ME15">
        <f>AVERAGE($DU$2:DU15)-AVERAGE($DU$2:DU14)</f>
        <v>-0.10027472527472531</v>
      </c>
      <c r="MF15">
        <f>AVERAGE($DV$2:DV15)-AVERAGE($DV$2:DV14)</f>
        <v>-9.6648351648351727E-2</v>
      </c>
      <c r="MG15">
        <f>AVERAGE($DW$2:DW15)-AVERAGE($DW$2:DW14)</f>
        <v>-3.3681318681318739E-2</v>
      </c>
      <c r="MH15">
        <f>AVERAGE($DX$2:DX15)-AVERAGE($DX$2:DX14)</f>
        <v>6.0604395604395678E-2</v>
      </c>
      <c r="MI15">
        <f>AVERAGE($DY$2:DY15)-AVERAGE($DY$2:DY14)</f>
        <v>-0.10505494505494506</v>
      </c>
      <c r="MJ15">
        <f>AVERAGE($DZ$2:DZ15)-AVERAGE($DZ$2:DZ14)</f>
        <v>8.7362637362637274E-2</v>
      </c>
      <c r="MK15">
        <f>AVERAGE($EA$2:EA15)-AVERAGE($EA$2:EA14)</f>
        <v>-4.4835164835164809E-2</v>
      </c>
      <c r="ML15">
        <f>AVERAGE($EB$2:EB15)-AVERAGE($EB$2:EB14)</f>
        <v>5.8516483516483475E-2</v>
      </c>
      <c r="MM15">
        <f>AVERAGE($EC$2:EC15)-AVERAGE($EC$2:EC14)</f>
        <v>-9.8901098901098272E-4</v>
      </c>
      <c r="MN15">
        <f>AVERAGE($ED$2:ED15)-AVERAGE($ED$2:ED14)</f>
        <v>-4.532967032967028E-2</v>
      </c>
      <c r="MO15">
        <f>AVERAGE($EE$2:EE15)-AVERAGE($EE$2:EE14)</f>
        <v>-2.3241758241758226E-2</v>
      </c>
      <c r="MP15">
        <f>AVERAGE($EF$2:EF15)-AVERAGE($EF$2:EF14)</f>
        <v>-8.9999999999999858E-2</v>
      </c>
      <c r="MQ15">
        <f>AVERAGE($EG$2:EG15)-AVERAGE($EG$2:EG14)</f>
        <v>-0.16928571428571437</v>
      </c>
      <c r="MR15">
        <f>AVERAGE($EH$2:EH15)-AVERAGE($EH$2:EH14)</f>
        <v>-0.30994505494505487</v>
      </c>
      <c r="MS15">
        <f>AVERAGE($EI$2:EI15)-AVERAGE($EI$2:EI14)</f>
        <v>-3.7912087912087888E-2</v>
      </c>
      <c r="MT15">
        <f>AVERAGE($EJ$2:EJ15)-AVERAGE($EJ$2:EJ14)</f>
        <v>-9.2967032967032959E-2</v>
      </c>
      <c r="MU15">
        <f>AVERAGE($EK$2:EK15)-AVERAGE($EK$2:EK14)</f>
        <v>-0.10274725274725283</v>
      </c>
      <c r="MV15">
        <f>AVERAGE($EL$2:EL15)-AVERAGE($EL$2:EL14)</f>
        <v>-2.6538461538461511E-2</v>
      </c>
      <c r="MW15">
        <f>AVERAGE($EM$2:EM15)-AVERAGE($EM$2:EM14)</f>
        <v>-1.6813186813186776E-2</v>
      </c>
      <c r="MX15">
        <f>AVERAGE($EN$2:EN15)-AVERAGE($EN$2:EN14)</f>
        <v>-4.9120879120879035E-2</v>
      </c>
      <c r="MY15">
        <f>AVERAGE($EO$2:EO15)-AVERAGE($EO$2:EO14)</f>
        <v>8.2417582417582402E-2</v>
      </c>
      <c r="MZ15">
        <f>AVERAGE($EP$2:EP15)-AVERAGE($EP$2:EP14)</f>
        <v>0.12</v>
      </c>
      <c r="NA15">
        <f>AVERAGE($EQ$2:EQ15)-AVERAGE($EQ$2:EQ14)</f>
        <v>-3.3846153846153859E-2</v>
      </c>
      <c r="NB15">
        <f>AVERAGE($ER$2:ER15)-AVERAGE($ER$2:ER14)</f>
        <v>-7.8901098901098865E-2</v>
      </c>
      <c r="NC15">
        <f>AVERAGE($ES$2:ES15)-AVERAGE($ES$2:ES14)</f>
        <v>-0.10208791208791212</v>
      </c>
      <c r="ND15">
        <f>AVERAGE($ET$2:ET15)-AVERAGE($ET$2:ET14)</f>
        <v>-0.27587912087912092</v>
      </c>
      <c r="NE15">
        <f>AVERAGE($EU$2:EU15)-AVERAGE($EU$2:EU14)</f>
        <v>8.4505494505494605E-2</v>
      </c>
      <c r="NF15">
        <f>AVERAGE($EV$2:EV15)-AVERAGE($EV$2:EV14)</f>
        <v>-1.6208791208791262E-2</v>
      </c>
      <c r="NG15">
        <f>AVERAGE($EW$2:EW15)-AVERAGE($EW$2:EW14)</f>
        <v>6.6923076923076974E-2</v>
      </c>
      <c r="NH15">
        <f>AVERAGE($EX$2:EX15)-AVERAGE($EX$2:EX14)</f>
        <v>-5.2747252747252754E-2</v>
      </c>
      <c r="NI15">
        <f>AVERAGE($EY$2:EY15)-AVERAGE($EY$2:EY14)</f>
        <v>-4.736263736263735E-2</v>
      </c>
      <c r="NJ15">
        <f>AVERAGE($EZ$2:EZ15)-AVERAGE($EZ$2:EZ14)</f>
        <v>-3.0164835164835174E-2</v>
      </c>
      <c r="NK15">
        <f>AVERAGE($FA$2:FA15)-AVERAGE($FA$2:FA14)</f>
        <v>0.12500000000000006</v>
      </c>
      <c r="NL15">
        <f>AVERAGE($FB$2:FB15)-AVERAGE($FB$2:FB14)</f>
        <v>-0.16274725274725277</v>
      </c>
      <c r="NM15">
        <f>AVERAGE($FC$2:FC15)-AVERAGE($FC$2:FC14)</f>
        <v>-0.11835164835164835</v>
      </c>
      <c r="NN15">
        <f>AVERAGE($FD$2:FD15)-AVERAGE($FD$2:FD14)</f>
        <v>-0.31818681318681319</v>
      </c>
      <c r="NO15">
        <f>AVERAGE($FE$2:FE15)-AVERAGE($FE$2:FE14)</f>
        <v>-0.12049450549450549</v>
      </c>
      <c r="NP15">
        <f>AVERAGE($FF$2:FF15)-AVERAGE($FF$2:FF14)</f>
        <v>-9.6373626373626453E-2</v>
      </c>
      <c r="NQ15">
        <f>AVERAGE($FG$2:FG15)-AVERAGE($FG$2:FG14)</f>
        <v>-0.11071428571428577</v>
      </c>
      <c r="NR15">
        <f>AVERAGE($FH$2:FH15)-AVERAGE($FH$2:FH14)</f>
        <v>6.2692307692307714E-2</v>
      </c>
      <c r="NS15">
        <f>AVERAGE($FI$2:FI15)-AVERAGE($FI$2:FI14)</f>
        <v>8.0219780219780157E-3</v>
      </c>
      <c r="NT15">
        <f>AVERAGE($FJ$2:FJ15)-AVERAGE($FJ$2:FJ14)</f>
        <v>-1.9560439560439624E-2</v>
      </c>
      <c r="NU15">
        <f>AVERAGE($FK$2:FK15)-AVERAGE($FK$2:FK14)</f>
        <v>-0.26890109890109881</v>
      </c>
      <c r="NV15">
        <f>AVERAGE($FL$2:FL15)-AVERAGE($FL$2:FL14)</f>
        <v>2.3406593406593346E-2</v>
      </c>
      <c r="NW15">
        <f>AVERAGE($FM$2:FM15)-AVERAGE($FM$2:FM14)</f>
        <v>-6.5769230769230802E-2</v>
      </c>
      <c r="NX15">
        <f>AVERAGE($FN$2:FN15)-AVERAGE($FN$2:FN14)</f>
        <v>4.4120879120879086E-2</v>
      </c>
      <c r="NY15">
        <f>AVERAGE($FO$2:FO15)-AVERAGE($FO$2:FO14)</f>
        <v>-0.22181318681318679</v>
      </c>
      <c r="NZ15">
        <f>AVERAGE($FP$2:FP15)-AVERAGE($FP$2:FP14)</f>
        <v>-4.4670329670329662E-2</v>
      </c>
      <c r="OA15">
        <f>AVERAGE($FQ$2:FQ15)-AVERAGE($FQ$2:FQ14)</f>
        <v>-0.20527472527472523</v>
      </c>
      <c r="OB15">
        <f>AVERAGE($FR$2:FR15)-AVERAGE($FR$2:FR14)</f>
        <v>-0.13851648351648349</v>
      </c>
      <c r="OC15">
        <f>AVERAGE($FS$2:FS15)-AVERAGE($FS$2:FS14)</f>
        <v>7.7692307692307727E-2</v>
      </c>
      <c r="OD15">
        <f>AVERAGE($FT$2:FT15)-AVERAGE($FT$2:FT14)</f>
        <v>-7.8021978021978189E-3</v>
      </c>
      <c r="OE15">
        <f>AVERAGE($FU$2:FU15)-AVERAGE($FU$2:FU14)</f>
        <v>2.5576923076923053E-2</v>
      </c>
      <c r="OF15">
        <f>AVERAGE($FV$2:FV15)-AVERAGE($FV$2:FV14)</f>
        <v>3.2087912087912063E-2</v>
      </c>
      <c r="OG15">
        <f>AVERAGE($FW$2:FW15)-AVERAGE($FW$2:FW14)</f>
        <v>-0.1097252747252746</v>
      </c>
      <c r="OH15">
        <f>AVERAGE($FX$2:FX15)-AVERAGE($FX$2:FX14)</f>
        <v>-7.983516483516484E-2</v>
      </c>
      <c r="OI15">
        <f>AVERAGE($FY$2:FY15)-AVERAGE($FY$2:FY14)</f>
        <v>-0.14554945054945057</v>
      </c>
      <c r="OJ15">
        <f>AVERAGE($FZ$2:FZ15)-AVERAGE($FZ$2:FZ14)</f>
        <v>-0.15225274725274726</v>
      </c>
      <c r="OK15">
        <f>AVERAGE($GA$2:GA15)-AVERAGE($GA$2:GA14)</f>
        <v>-0.21939560439560435</v>
      </c>
      <c r="OL15">
        <f>AVERAGE($GB$2:GB15)-AVERAGE($GB$2:GB14)</f>
        <v>-4.8956043956044026E-2</v>
      </c>
      <c r="OM15">
        <f>AVERAGE($GC$2:GC15)-AVERAGE($GC$2:GC14)</f>
        <v>2.9560439560439411E-2</v>
      </c>
      <c r="ON15">
        <f>AVERAGE($GD$2:GD15)-AVERAGE($GD$2:GD14)</f>
        <v>-0.14840659340659335</v>
      </c>
      <c r="OO15">
        <f>AVERAGE($GE$2:GE15)-AVERAGE($GE$2:GE14)</f>
        <v>-4.5989010989010981E-2</v>
      </c>
      <c r="OP15">
        <f>AVERAGE($GF$2:GF15)-AVERAGE($GF$2:GF14)</f>
        <v>-0.20873626373626375</v>
      </c>
      <c r="OQ15">
        <f>AVERAGE($GG$2:GG15)-AVERAGE($GG$2:GG14)</f>
        <v>-8.0439560439560576E-2</v>
      </c>
      <c r="OR15">
        <f>AVERAGE($GH$2:GH15)-AVERAGE($GH$2:GH14)</f>
        <v>3.02747252747253E-2</v>
      </c>
      <c r="OS15">
        <f>AVERAGE($GI$2:GI15)-AVERAGE($GI$2:GI14)</f>
        <v>-3.5714285714285698E-2</v>
      </c>
      <c r="OT15">
        <f>AVERAGE($GJ$2:GJ15)-AVERAGE($GJ$2:GJ14)</f>
        <v>-0.10813186813186815</v>
      </c>
      <c r="OU15">
        <f>AVERAGE($GK$2:GK15)-AVERAGE($GK$2:GK14)</f>
        <v>0.29582417582417586</v>
      </c>
      <c r="OV15">
        <f>AVERAGE($GL$2:GL15)-AVERAGE($GL$2:GL14)</f>
        <v>0.11670329670329671</v>
      </c>
      <c r="OW15">
        <f>AVERAGE($GM$2:GM15)-AVERAGE($GM$2:GM14)</f>
        <v>-8.2472527472527424E-2</v>
      </c>
      <c r="OX15">
        <f>AVERAGE($GN$2:GN15)-AVERAGE($GN$2:GN14)</f>
        <v>-0.13241758241758217</v>
      </c>
      <c r="OY15">
        <f>AVERAGE($GO$2:GO15)-AVERAGE($GO$2:GO14)</f>
        <v>-8.9670329670329674E-2</v>
      </c>
      <c r="OZ15">
        <f>AVERAGE($GP$2:GP15)-AVERAGE($GP$2:GP14)</f>
        <v>3.9725274725274762E-2</v>
      </c>
      <c r="PA15">
        <f>AVERAGE($GQ$2:GQ15)-AVERAGE($GQ$2:GQ14)</f>
        <v>9.9670329670329627E-2</v>
      </c>
      <c r="PB15">
        <f>AVERAGE($GR$2:GR15)-AVERAGE($GR$2:GR14)</f>
        <v>9.8186813186813104E-2</v>
      </c>
      <c r="PC15">
        <f>AVERAGE($GS$2:GS15)-AVERAGE($GS$2:GS14)</f>
        <v>-0.34851648351648357</v>
      </c>
      <c r="PD15">
        <f>AVERAGE($GT$2:GT15)-AVERAGE($GT$2:GT14)</f>
        <v>-0.14197802197802201</v>
      </c>
      <c r="PE15">
        <f>AVERAGE($GU$2:GU15)-AVERAGE($GU$2:GU14)</f>
        <v>-0.17549450549450551</v>
      </c>
      <c r="PF15">
        <f>AVERAGE($GV$2:GV15)-AVERAGE($GV$2:GV14)</f>
        <v>-3.8186813186813051E-2</v>
      </c>
      <c r="PG15">
        <f>AVERAGE($GW$2:GW15)-AVERAGE($GW$2:GW14)</f>
        <v>0.11021978021978029</v>
      </c>
      <c r="PH15">
        <f>AVERAGE($GX$2:GX15)-AVERAGE($GX$2:GX14)</f>
        <v>-0.18005494505494507</v>
      </c>
      <c r="PI15">
        <f>AVERAGE($GY$2:GY15)-AVERAGE($GY$2:GY14)</f>
        <v>-0.14302197802197814</v>
      </c>
      <c r="PJ15">
        <f>AVERAGE($GZ$2:GZ15)-AVERAGE($GZ$2:GZ14)</f>
        <v>-0.34417582417582415</v>
      </c>
      <c r="PK15">
        <f>AVERAGE($HA$2:HA15)-AVERAGE($HA$2:HA14)</f>
        <v>-8.1318681318681363E-2</v>
      </c>
      <c r="PL15">
        <f>AVERAGE($HB$2:HB15)-AVERAGE($HB$2:HB14)</f>
        <v>-0.33510989010989006</v>
      </c>
      <c r="PM15">
        <f>AVERAGE($HC$2:HC15)-AVERAGE($HC$2:HC14)</f>
        <v>-8.2252747252747227E-2</v>
      </c>
      <c r="PN15">
        <f>AVERAGE($HD$2:HD15)-AVERAGE($HD$2:HD14)</f>
        <v>-0.32472527472527463</v>
      </c>
      <c r="PO15">
        <f>AVERAGE($HE$2:HE15)-AVERAGE($HE$2:HE14)</f>
        <v>-0.22565934065934068</v>
      </c>
      <c r="PP15">
        <f>AVERAGE($HF$2:HF15)-AVERAGE($HF$2:HF14)</f>
        <v>-0.12450549450549464</v>
      </c>
      <c r="PQ15">
        <f>AVERAGE($HG$2:HG15)-AVERAGE($HG$2:HG14)</f>
        <v>-3.3681318681318739E-2</v>
      </c>
      <c r="PR15">
        <f>AVERAGE($HH$2:HH15)-AVERAGE($HH$2:HH14)</f>
        <v>0.28142857142857147</v>
      </c>
      <c r="PS15">
        <f>AVERAGE($HI$2:HI15)-AVERAGE($HI$2:HI14)</f>
        <v>-5.8626373626373574E-2</v>
      </c>
      <c r="PT15">
        <f>AVERAGE($HJ$2:HJ15)-AVERAGE($HJ$2:HJ14)</f>
        <v>-9.2912087912087937E-2</v>
      </c>
      <c r="PY15">
        <v>-0.22359999999999999</v>
      </c>
      <c r="PZ15" t="s">
        <v>192</v>
      </c>
    </row>
    <row r="16" spans="1:657" ht="15.75" thickBot="1" x14ac:dyDescent="0.3">
      <c r="A16" t="s">
        <v>254</v>
      </c>
      <c r="B16" s="25">
        <v>10</v>
      </c>
      <c r="C16" s="2"/>
      <c r="D16" s="1">
        <v>6.09</v>
      </c>
      <c r="E16" s="9">
        <v>-0.3</v>
      </c>
      <c r="F16" s="9">
        <v>-0.16</v>
      </c>
      <c r="G16" s="9">
        <v>-3.41</v>
      </c>
      <c r="H16" s="9">
        <v>-1.99</v>
      </c>
      <c r="I16" s="9">
        <v>-2.88</v>
      </c>
      <c r="J16" s="9">
        <v>-4.12</v>
      </c>
      <c r="K16" s="9">
        <v>-1.5</v>
      </c>
      <c r="L16" s="9">
        <v>-0.53</v>
      </c>
      <c r="M16" s="9">
        <v>-3.85</v>
      </c>
      <c r="N16" s="12">
        <v>-4.78</v>
      </c>
      <c r="O16" s="12">
        <v>-0.52</v>
      </c>
      <c r="P16" s="12">
        <v>-2.27</v>
      </c>
      <c r="Q16" s="12">
        <v>-3.32</v>
      </c>
      <c r="R16" s="12">
        <v>-1.93</v>
      </c>
      <c r="S16" s="12">
        <v>-1.98</v>
      </c>
      <c r="T16" s="12">
        <v>-1.0900000000000001</v>
      </c>
      <c r="U16" s="12">
        <v>-0.36</v>
      </c>
      <c r="V16" s="12">
        <v>-1.81</v>
      </c>
      <c r="W16" s="12">
        <v>-1.82</v>
      </c>
      <c r="X16" s="13">
        <v>0.54</v>
      </c>
      <c r="Y16" s="12">
        <v>-1.96</v>
      </c>
      <c r="Z16" s="12">
        <v>-1.1200000000000001</v>
      </c>
      <c r="AA16" s="12">
        <v>-3.33</v>
      </c>
      <c r="AB16" s="12">
        <v>-1.37</v>
      </c>
      <c r="AC16" s="13">
        <v>0.21</v>
      </c>
      <c r="AD16" s="12">
        <v>-2.46</v>
      </c>
      <c r="AE16" s="13">
        <v>0.11</v>
      </c>
      <c r="AF16" s="12">
        <v>-0.3</v>
      </c>
      <c r="AG16" s="2">
        <v>-0.66</v>
      </c>
      <c r="AH16" s="12">
        <v>-1.28</v>
      </c>
      <c r="AI16" s="12">
        <v>-0.74</v>
      </c>
      <c r="AJ16" s="13">
        <v>7.98</v>
      </c>
      <c r="AK16" s="12">
        <v>-1.17</v>
      </c>
      <c r="AL16" s="12">
        <v>-4.18</v>
      </c>
      <c r="AM16" s="12">
        <v>-2.56</v>
      </c>
      <c r="AN16" s="13">
        <v>0.04</v>
      </c>
      <c r="AO16" s="12">
        <v>-0.45</v>
      </c>
      <c r="AP16" s="12">
        <v>-1.24</v>
      </c>
      <c r="AQ16" s="12">
        <v>-1.51</v>
      </c>
      <c r="AR16" s="12">
        <v>-2.58</v>
      </c>
      <c r="AS16" s="12">
        <v>-5.83</v>
      </c>
      <c r="AT16" s="12">
        <v>-5.81</v>
      </c>
      <c r="AU16" s="12">
        <v>-3.41</v>
      </c>
      <c r="AV16" s="12">
        <v>-1.44</v>
      </c>
      <c r="AW16" s="12">
        <v>-1.46</v>
      </c>
      <c r="AX16" s="12">
        <v>-1.6</v>
      </c>
      <c r="AY16" s="12">
        <v>-6.04</v>
      </c>
      <c r="AZ16" s="12">
        <v>-3.17</v>
      </c>
      <c r="BA16" s="12">
        <v>-3.93</v>
      </c>
      <c r="BB16" s="12">
        <v>-5</v>
      </c>
      <c r="BC16" s="12">
        <v>-3.4</v>
      </c>
      <c r="BD16" s="12">
        <v>-3.79</v>
      </c>
      <c r="BE16" s="12">
        <v>-3.95</v>
      </c>
      <c r="BF16" s="12">
        <v>-1.21</v>
      </c>
      <c r="BG16" s="12">
        <v>-2.23</v>
      </c>
      <c r="BH16" s="12">
        <v>-2.77</v>
      </c>
      <c r="BI16" s="12">
        <v>-5.79</v>
      </c>
      <c r="BJ16" s="12">
        <v>-7.57</v>
      </c>
      <c r="BK16" s="18">
        <v>-2.94</v>
      </c>
      <c r="BL16" s="18">
        <v>-2.63</v>
      </c>
      <c r="BM16" s="18">
        <v>-1.51</v>
      </c>
      <c r="BN16" s="18">
        <v>-1.07</v>
      </c>
      <c r="BO16" s="18">
        <v>-0.63</v>
      </c>
      <c r="BP16" s="18">
        <v>-3.58</v>
      </c>
      <c r="BQ16" s="18">
        <v>-2.64</v>
      </c>
      <c r="BR16" s="18">
        <v>-4</v>
      </c>
      <c r="BS16" s="18">
        <v>-3.33</v>
      </c>
      <c r="BT16" s="18">
        <v>-1.5</v>
      </c>
      <c r="BU16" s="19">
        <v>0.44</v>
      </c>
      <c r="BV16" s="18">
        <v>-4.24</v>
      </c>
      <c r="BW16" s="18">
        <v>-2.0299999999999998</v>
      </c>
      <c r="BX16" s="19">
        <v>1.38</v>
      </c>
      <c r="BY16" s="18">
        <v>-5.82</v>
      </c>
      <c r="BZ16" s="18">
        <v>-4.0199999999999996</v>
      </c>
      <c r="CA16" s="18">
        <v>-4.0199999999999996</v>
      </c>
      <c r="CB16" s="18">
        <v>-1.39</v>
      </c>
      <c r="CC16" s="18">
        <v>-1.1399999999999999</v>
      </c>
      <c r="CD16" s="18">
        <v>-3.63</v>
      </c>
      <c r="CE16" s="18">
        <v>-1.26</v>
      </c>
      <c r="CF16" s="18">
        <v>-4.6100000000000003</v>
      </c>
      <c r="CG16" s="18">
        <v>-2.36</v>
      </c>
      <c r="CH16" s="18">
        <v>-1.43</v>
      </c>
      <c r="CI16" s="18">
        <v>-1.75</v>
      </c>
      <c r="CJ16" s="18">
        <v>-4.5599999999999996</v>
      </c>
      <c r="CK16" s="18">
        <v>-1.84</v>
      </c>
      <c r="CL16" s="22">
        <v>0</v>
      </c>
      <c r="CM16" s="18">
        <v>-1.23</v>
      </c>
      <c r="CN16" s="18">
        <v>-0.81</v>
      </c>
      <c r="CO16" s="18">
        <v>-1.05</v>
      </c>
      <c r="CP16" s="18">
        <v>-4.26</v>
      </c>
      <c r="CQ16" s="18">
        <v>-3.33</v>
      </c>
      <c r="CR16" s="18">
        <v>-4.53</v>
      </c>
      <c r="CS16" s="18">
        <v>-2.99</v>
      </c>
      <c r="CT16" s="18">
        <v>-2.04</v>
      </c>
      <c r="CU16" s="18">
        <v>-0.99</v>
      </c>
      <c r="CV16" s="18">
        <v>-4.29</v>
      </c>
      <c r="CW16" s="18">
        <v>-0.44</v>
      </c>
      <c r="CX16" s="19">
        <v>0.12</v>
      </c>
      <c r="CY16" s="18">
        <v>-0.93</v>
      </c>
      <c r="CZ16" s="18">
        <v>-0.84</v>
      </c>
      <c r="DA16" s="24">
        <v>-0.87</v>
      </c>
      <c r="DB16" s="24">
        <v>-1.88</v>
      </c>
      <c r="DC16" s="24">
        <v>-3.33</v>
      </c>
      <c r="DD16" s="24">
        <v>-1.54</v>
      </c>
      <c r="DE16" s="24">
        <v>-1.05</v>
      </c>
      <c r="DF16" s="25">
        <v>0.23</v>
      </c>
      <c r="DG16" s="24">
        <v>-0.22</v>
      </c>
      <c r="DH16" s="24">
        <v>-0.93</v>
      </c>
      <c r="DI16" s="24">
        <v>-0.1</v>
      </c>
      <c r="DJ16" s="24">
        <v>-4.8</v>
      </c>
      <c r="DK16" s="24">
        <v>-3.9</v>
      </c>
      <c r="DL16" s="24">
        <v>-5.54</v>
      </c>
      <c r="DM16" s="24">
        <v>-4.71</v>
      </c>
      <c r="DN16" s="24">
        <v>-1.96</v>
      </c>
      <c r="DO16" s="24">
        <v>-3.85</v>
      </c>
      <c r="DP16" s="24">
        <v>-0.47</v>
      </c>
      <c r="DQ16" s="25">
        <v>0.28000000000000003</v>
      </c>
      <c r="DR16" s="25">
        <v>1.32</v>
      </c>
      <c r="DS16" s="24">
        <v>-3.33</v>
      </c>
      <c r="DT16" s="24">
        <v>-0.81</v>
      </c>
      <c r="DU16" s="24">
        <v>-1.87</v>
      </c>
      <c r="DV16" s="24">
        <v>-3.23</v>
      </c>
      <c r="DW16" s="24">
        <v>-1.49</v>
      </c>
      <c r="DX16" s="25">
        <v>0.71</v>
      </c>
      <c r="DY16" s="24">
        <v>-1.33</v>
      </c>
      <c r="DZ16" s="24">
        <v>-1.1499999999999999</v>
      </c>
      <c r="EA16" s="24">
        <v>-1.72</v>
      </c>
      <c r="EB16" s="24">
        <v>-0.17</v>
      </c>
      <c r="EC16" s="24">
        <v>-0.16</v>
      </c>
      <c r="ED16" s="27">
        <v>0</v>
      </c>
      <c r="EE16" s="24">
        <v>-0.56999999999999995</v>
      </c>
      <c r="EF16" s="24">
        <v>-2.09</v>
      </c>
      <c r="EG16" s="24">
        <v>-8.33</v>
      </c>
      <c r="EH16" s="24">
        <v>-0.76</v>
      </c>
      <c r="EI16" s="24">
        <v>-3.33</v>
      </c>
      <c r="EJ16" s="24">
        <v>-1.92</v>
      </c>
      <c r="EK16" s="24">
        <v>-4.75</v>
      </c>
      <c r="EL16" s="24">
        <v>-3.92</v>
      </c>
      <c r="EM16" s="24">
        <v>-1.93</v>
      </c>
      <c r="EN16" s="24">
        <v>-4.0999999999999996</v>
      </c>
      <c r="EO16" s="24">
        <v>-1.89</v>
      </c>
      <c r="EP16" s="24">
        <v>-5.04</v>
      </c>
      <c r="EQ16" s="24">
        <v>-2.9</v>
      </c>
      <c r="ER16" s="24">
        <v>-2.57</v>
      </c>
      <c r="ES16" s="24">
        <v>-3.64</v>
      </c>
      <c r="ET16" s="24">
        <v>-2.8</v>
      </c>
      <c r="EU16" s="24">
        <v>-1.52</v>
      </c>
      <c r="EV16" s="24">
        <v>-5.75</v>
      </c>
      <c r="EW16" s="24">
        <v>-1.79</v>
      </c>
      <c r="EX16" s="24">
        <v>-0.78</v>
      </c>
      <c r="EY16" s="24">
        <v>-3.56</v>
      </c>
      <c r="EZ16" s="24">
        <v>-5.21</v>
      </c>
      <c r="FA16" s="24">
        <v>-3.19</v>
      </c>
      <c r="FB16" s="24">
        <v>-2.4300000000000002</v>
      </c>
      <c r="FC16" s="24">
        <v>-1.1299999999999999</v>
      </c>
      <c r="FD16" s="25">
        <v>0.1</v>
      </c>
      <c r="FE16" s="24">
        <v>-1.28</v>
      </c>
      <c r="FF16" s="24">
        <v>-2.5499999999999998</v>
      </c>
      <c r="FG16" s="25">
        <v>0.98</v>
      </c>
      <c r="FH16" s="24">
        <v>-3.24</v>
      </c>
      <c r="FI16" s="24">
        <v>-2.15</v>
      </c>
      <c r="FJ16" s="24">
        <v>-1.1499999999999999</v>
      </c>
      <c r="FK16" s="24">
        <v>-3.03</v>
      </c>
      <c r="FL16" s="24">
        <v>-0.6</v>
      </c>
      <c r="FM16" s="24">
        <v>-5.72</v>
      </c>
      <c r="FN16" s="24">
        <v>-1.56</v>
      </c>
      <c r="FO16" s="24">
        <v>-2.08</v>
      </c>
      <c r="FP16" s="24">
        <v>-0.94</v>
      </c>
      <c r="FQ16" s="24">
        <v>-0.68</v>
      </c>
      <c r="FR16" s="24">
        <v>-0.08</v>
      </c>
      <c r="FS16" s="24">
        <v>-0.76</v>
      </c>
      <c r="FT16" s="24">
        <v>-3.57</v>
      </c>
      <c r="FU16" s="24">
        <v>-0.53</v>
      </c>
      <c r="FV16" s="24">
        <v>-3.91</v>
      </c>
      <c r="FW16" s="24">
        <v>-4.42</v>
      </c>
      <c r="FX16" s="24">
        <v>-2.93</v>
      </c>
      <c r="FY16" s="24">
        <v>-2.39</v>
      </c>
      <c r="FZ16" s="24">
        <v>-1.33</v>
      </c>
      <c r="GA16" s="24">
        <v>-1.38</v>
      </c>
      <c r="GB16" s="24">
        <v>-3.09</v>
      </c>
      <c r="GC16" s="24">
        <v>-1.98</v>
      </c>
      <c r="GD16" s="24">
        <v>-3.25</v>
      </c>
      <c r="GE16" s="24">
        <v>-0.95</v>
      </c>
      <c r="GF16" s="24">
        <v>-2.44</v>
      </c>
      <c r="GG16" s="24">
        <v>-3.23</v>
      </c>
      <c r="GH16" s="24">
        <v>-0.66</v>
      </c>
      <c r="GI16" s="24">
        <v>-1.4</v>
      </c>
      <c r="GJ16" s="24">
        <v>-0.42</v>
      </c>
      <c r="GK16" s="24">
        <v>-0.3</v>
      </c>
      <c r="GL16" s="24">
        <v>-1.4</v>
      </c>
      <c r="GM16" s="24">
        <v>-4.1500000000000004</v>
      </c>
      <c r="GN16" s="24">
        <v>-2.8</v>
      </c>
      <c r="GO16" s="24">
        <v>-3.94</v>
      </c>
      <c r="GP16" s="24">
        <v>-0.19</v>
      </c>
      <c r="GQ16" s="24">
        <v>-0.89</v>
      </c>
      <c r="GR16" s="24">
        <v>-1.49</v>
      </c>
      <c r="GS16" s="24">
        <v>-3.21</v>
      </c>
      <c r="GT16" s="24">
        <v>-4</v>
      </c>
      <c r="GU16" s="24">
        <v>-2.0499999999999998</v>
      </c>
      <c r="GV16" s="24">
        <v>-3.31</v>
      </c>
      <c r="GW16" s="24">
        <v>-0.53</v>
      </c>
      <c r="GX16" s="24">
        <v>-0.17</v>
      </c>
      <c r="GY16" s="24">
        <v>-2.57</v>
      </c>
      <c r="GZ16" s="25">
        <v>0.23</v>
      </c>
      <c r="HA16" s="24">
        <v>-1.99</v>
      </c>
      <c r="HB16" s="24">
        <v>-4.03</v>
      </c>
      <c r="HC16" s="24">
        <v>-3.25</v>
      </c>
      <c r="HD16" s="24">
        <v>-2.67</v>
      </c>
      <c r="HE16" s="24">
        <v>-2.73</v>
      </c>
      <c r="HF16" s="24">
        <v>-5.95</v>
      </c>
      <c r="HG16" s="24">
        <v>-3.35</v>
      </c>
      <c r="HH16" s="24">
        <v>-0.28999999999999998</v>
      </c>
      <c r="HI16" s="24">
        <v>-1.82</v>
      </c>
      <c r="HJ16" s="24">
        <v>-2.64</v>
      </c>
      <c r="HL16">
        <f>AVERAGE($B$2:B16)-AVERAGE($B$2:B15)</f>
        <v>2.1593406593405362E-2</v>
      </c>
      <c r="HM16" t="e">
        <f>AVERAGE($C$2:C16)-AVERAGE($C$2:C15)</f>
        <v>#DIV/0!</v>
      </c>
      <c r="HN16">
        <f>AVERAGE($D$2:D16)-AVERAGE($D$2:D15)</f>
        <v>0.16709523809523841</v>
      </c>
      <c r="HO16">
        <f>AVERAGE($E$2:E16)-AVERAGE($E$2:E15)</f>
        <v>6.9523809523809876E-3</v>
      </c>
      <c r="HP16">
        <f>AVERAGE($F$2:F16)-AVERAGE($F$2:F15)</f>
        <v>6.6238095238095207E-2</v>
      </c>
      <c r="HQ16">
        <f>AVERAGE($G$2:G16)-AVERAGE($G$2:G15)</f>
        <v>-0.13176190476190497</v>
      </c>
      <c r="HR16">
        <f>AVERAGE($H$2:H16)-AVERAGE($H$2:H15)</f>
        <v>-0.10180952380952385</v>
      </c>
      <c r="HS16">
        <f>AVERAGE($I$2:I16)-AVERAGE($I$2:I15)</f>
        <v>-0.10352380952380957</v>
      </c>
      <c r="HT16">
        <f>AVERAGE($J$2:J16)-AVERAGE($J$2:J15)</f>
        <v>-0.1834285714285715</v>
      </c>
      <c r="HU16">
        <f>AVERAGE($K$2:K16)-AVERAGE($K$2:K15)</f>
        <v>-7.5857142857142845E-2</v>
      </c>
      <c r="HV16">
        <f>AVERAGE($L$2:L16)-AVERAGE($L$2:L15)</f>
        <v>4.4333333333333336E-2</v>
      </c>
      <c r="HW16">
        <f>AVERAGE($M$2:M16)-AVERAGE($M$2:M15)</f>
        <v>-0.15719047619047632</v>
      </c>
      <c r="HX16">
        <f>AVERAGE($N$2:N16)-AVERAGE($N$2:N15)</f>
        <v>-0.23823809523809536</v>
      </c>
      <c r="HY16">
        <f>AVERAGE($O$2:O16)-AVERAGE($O$2:O15)</f>
        <v>2.8095238095238173E-3</v>
      </c>
      <c r="HZ16">
        <f>AVERAGE($P$2:P16)-AVERAGE($P$2:P15)</f>
        <v>-9.4999999999999973E-2</v>
      </c>
      <c r="IA16">
        <f>AVERAGE($Q$2:Q16)-AVERAGE($Q$2:Q15)</f>
        <v>-0.12328571428571444</v>
      </c>
      <c r="IB16">
        <f>AVERAGE($R$2:R16)-AVERAGE($R$2:R15)</f>
        <v>-0.11023809523809525</v>
      </c>
      <c r="IC16">
        <f>AVERAGE($S$2:S16)-AVERAGE($S$2:S15)</f>
        <v>-9.6999999999999975E-2</v>
      </c>
      <c r="ID16">
        <f>AVERAGE($T$2:T16)-AVERAGE($T$2:T15)</f>
        <v>-3.3333333333333326E-2</v>
      </c>
      <c r="IE16">
        <f>AVERAGE($U$2:U16)-AVERAGE($U$2:U15)</f>
        <v>3.6809523809523848E-2</v>
      </c>
      <c r="IF16">
        <f>AVERAGE($V$2:V16)-AVERAGE($V$2:V15)</f>
        <v>-8.8999999999999968E-2</v>
      </c>
      <c r="IG16">
        <f>AVERAGE($W$2:W16)-AVERAGE($W$2:W15)</f>
        <v>-9.0142857142857136E-2</v>
      </c>
      <c r="IH16">
        <f>AVERAGE($X$2:X16)-AVERAGE($X$2:X15)</f>
        <v>9.619047619047616E-2</v>
      </c>
      <c r="II16">
        <f>AVERAGE($Y$2:Y16)-AVERAGE($Y$2:Y15)</f>
        <v>-0.11038095238095236</v>
      </c>
      <c r="IJ16">
        <f>AVERAGE($Z$2:Z16)-AVERAGE($Z$2:Z15)</f>
        <v>-4.1000000000000036E-2</v>
      </c>
      <c r="IK16">
        <f>AVERAGE($AA$2:AA16)-AVERAGE($AA$2:AA15)</f>
        <v>-0.15023809523809528</v>
      </c>
      <c r="IL16">
        <f>AVERAGE($AB$2:AB16)-AVERAGE($AB$2:AB15)</f>
        <v>-3.5238095238097067E-3</v>
      </c>
      <c r="IM16">
        <f>AVERAGE($AC$2:AC16)-AVERAGE($AC$2:AC15)</f>
        <v>6.1095238095238091E-2</v>
      </c>
      <c r="IN16">
        <f>AVERAGE($AD$2:AD16)-AVERAGE($AD$2:AD15)</f>
        <v>-0.11219047619047606</v>
      </c>
      <c r="IO16">
        <f>AVERAGE($AE$2:AE16)-AVERAGE($AE$2:AE15)</f>
        <v>2.6857142857142857E-2</v>
      </c>
      <c r="IP16">
        <f>AVERAGE($AF$2:AF16)-AVERAGE($AF$2:AF15)</f>
        <v>6.6666666666670427E-4</v>
      </c>
      <c r="IQ16">
        <f>AVERAGE($AG$2:AG16)-AVERAGE($AG$2:AG15)</f>
        <v>3.6571428571428477E-2</v>
      </c>
      <c r="IR16">
        <f>AVERAGE($AH$2:AH16)-AVERAGE($AH$2:AH15)</f>
        <v>-6.4523809523809539E-2</v>
      </c>
      <c r="IS16">
        <f>AVERAGE($AI$2:AI16)-AVERAGE($AI$2:AI15)</f>
        <v>-2.0333333333333314E-2</v>
      </c>
      <c r="IT16">
        <f>AVERAGE($AJ$2:AJ16)-AVERAGE($AJ$2:AJ15)</f>
        <v>0.61371428571428577</v>
      </c>
      <c r="IU16">
        <f>AVERAGE($AK$2:AK16)-AVERAGE($AK$2:AK15)</f>
        <v>-5.7095238095238088E-2</v>
      </c>
      <c r="IV16">
        <f>AVERAGE($AL$2:AL16)-AVERAGE($AL$2:AL15)</f>
        <v>-0.23414285714285721</v>
      </c>
      <c r="IW16">
        <f>AVERAGE($AM$2:AM16)-AVERAGE($AM$2:AM15)</f>
        <v>-0.10923809523809513</v>
      </c>
      <c r="IX16">
        <f>AVERAGE($AN$2:AN16)-AVERAGE($AN$2:AN15)</f>
        <v>5.0095238095238082E-2</v>
      </c>
      <c r="IY16">
        <f>AVERAGE($AO$2:AO16)-AVERAGE($AO$2:AO15)</f>
        <v>-1.366666666666666E-2</v>
      </c>
      <c r="IZ16">
        <f>AVERAGE($AP$2:AP16)-AVERAGE($AP$2:AP15)</f>
        <v>-1.6095238095238051E-2</v>
      </c>
      <c r="JA16">
        <f>AVERAGE($AQ$2:AQ16)-AVERAGE($AQ$2:AQ15)</f>
        <v>-7.042857142857134E-2</v>
      </c>
      <c r="JB16">
        <f>AVERAGE($AR$2:AR16)-AVERAGE($AR$2:AR15)</f>
        <v>-0.12742857142857145</v>
      </c>
      <c r="JC16">
        <f>AVERAGE($AS$2:AS16)-AVERAGE($AS$2:AS15)</f>
        <v>-0.32723809523809544</v>
      </c>
      <c r="JD16">
        <f>AVERAGE($AT$2:AT16)-AVERAGE($AT$2:AT15)</f>
        <v>-0.29657142857142871</v>
      </c>
      <c r="JE16">
        <f>AVERAGE($AU$2:AU16)-AVERAGE($AU$2:AU15)</f>
        <v>-0.19595238095238093</v>
      </c>
      <c r="JF16">
        <f>AVERAGE($AV$2:AV16)-AVERAGE($AV$2:AV15)</f>
        <v>-4.7047619047619005E-2</v>
      </c>
      <c r="JG16">
        <f>AVERAGE($AW$2:AW16)-AVERAGE($AW$2:AW15)</f>
        <v>-6.1619047619047573E-2</v>
      </c>
      <c r="JH16">
        <f>AVERAGE($AX$2:AX16)-AVERAGE($AX$2:AX15)</f>
        <v>-5.3476190476190455E-2</v>
      </c>
      <c r="JI16">
        <f>AVERAGE($AY$2:AY16)-AVERAGE($AY$2:AY15)</f>
        <v>-0.31214285714285706</v>
      </c>
      <c r="JJ16">
        <f>AVERAGE($AZ$2:AZ16)-AVERAGE($AZ$2:AZ15)</f>
        <v>-0.13371428571428545</v>
      </c>
      <c r="JK16">
        <f>AVERAGE($BA$2:BA16)-AVERAGE($BA$2:BA15)</f>
        <v>-0.24114285714285716</v>
      </c>
      <c r="JL16">
        <f>AVERAGE($BB$2:BB16)-AVERAGE($BB$2:BB15)</f>
        <v>-0.27271428571428569</v>
      </c>
      <c r="JM16">
        <f>AVERAGE($BC$2:BC16)-AVERAGE($BC$2:BC15)</f>
        <v>-0.15861904761904766</v>
      </c>
      <c r="JN16">
        <f>AVERAGE($BD$2:BD16)-AVERAGE($BD$2:BD15)</f>
        <v>-0.12976190476190474</v>
      </c>
      <c r="JO16">
        <f>AVERAGE($BE$2:BE16)-AVERAGE($BE$2:BE15)</f>
        <v>-0.16023809523809529</v>
      </c>
      <c r="JP16">
        <f>AVERAGE($BF$2:BF16)-AVERAGE($BF$2:BF15)</f>
        <v>-3.6666666666666625E-2</v>
      </c>
      <c r="JQ16">
        <f>AVERAGE($BG$2:BG16)-AVERAGE($BG$2:BG15)</f>
        <v>-9.4714285714285751E-2</v>
      </c>
      <c r="JR16">
        <f>AVERAGE($BH$2:BH16)-AVERAGE($BH$2:BH15)</f>
        <v>-0.11838095238095236</v>
      </c>
      <c r="JS16">
        <f>AVERAGE($BI$2:BI16)-AVERAGE($BI$2:BI15)</f>
        <v>-0.37352380952380954</v>
      </c>
      <c r="JT16">
        <f>AVERAGE($BJ$2:BJ16)-AVERAGE($BJ$2:BJ15)</f>
        <v>-0.39857142857142858</v>
      </c>
      <c r="JU16">
        <f>AVERAGE($BK$2:BK16)-AVERAGE($BK$2:BK15)</f>
        <v>-8.6952380952380892E-2</v>
      </c>
      <c r="JV16">
        <f>AVERAGE($BL$2:BL16)-AVERAGE($BL$2:BL15)</f>
        <v>-0.11761904761904751</v>
      </c>
      <c r="JW16">
        <f>AVERAGE($BM$2:BM16)-AVERAGE($BM$2:BM15)</f>
        <v>-7.4285714285714233E-2</v>
      </c>
      <c r="JX16">
        <f>AVERAGE($BN$2:BN16)-AVERAGE($BN$2:BN15)</f>
        <v>-2.8476190476190544E-2</v>
      </c>
      <c r="JY16">
        <f>AVERAGE($BO$2:BO16)-AVERAGE($BO$2:BO15)</f>
        <v>-4.4857142857142852E-2</v>
      </c>
      <c r="JZ16">
        <f>AVERAGE($BP$2:BP16)-AVERAGE($BP$2:BP15)</f>
        <v>-0.15323809523809495</v>
      </c>
      <c r="KA16">
        <f>AVERAGE($BQ$2:BQ16)-AVERAGE($BQ$2:BQ15)</f>
        <v>-0.10742857142857143</v>
      </c>
      <c r="KB16">
        <f>AVERAGE($BR$2:BR16)-AVERAGE($BR$2:BR15)</f>
        <v>-0.18785714285714294</v>
      </c>
      <c r="KC16">
        <f>AVERAGE($BS$2:BS16)-AVERAGE($BS$2:BS15)</f>
        <v>-0.17442857142857149</v>
      </c>
      <c r="KD16">
        <f>AVERAGE($BT$2:BT16)-AVERAGE($BT$2:BT15)</f>
        <v>-6.7238095238095263E-2</v>
      </c>
      <c r="KE16">
        <f>AVERAGE($BU$2:BU16)-AVERAGE($BU$2:BU15)</f>
        <v>3.6714285714285699E-2</v>
      </c>
      <c r="KF16">
        <f>AVERAGE($BV$2:BV16)-AVERAGE($BV$2:BV15)</f>
        <v>-0.20471428571428585</v>
      </c>
      <c r="KG16">
        <f>AVERAGE($BW$2:BW16)-AVERAGE($BW$2:BW15)</f>
        <v>-7.9857142857142849E-2</v>
      </c>
      <c r="KH16">
        <f>AVERAGE($BX$2:BX16)-AVERAGE($BX$2:BX15)</f>
        <v>0.10142857142857141</v>
      </c>
      <c r="KI16">
        <f>AVERAGE($BY$2:BY16)-AVERAGE($BY$2:BY15)</f>
        <v>-0.35166666666666668</v>
      </c>
      <c r="KJ16">
        <f>AVERAGE($BZ$2:BZ16)-AVERAGE($BZ$2:BZ15)</f>
        <v>-0.19561904761904758</v>
      </c>
      <c r="KK16">
        <f>AVERAGE($CA$2:CA16)-AVERAGE($CA$2:CA15)</f>
        <v>-0.19561904761904758</v>
      </c>
      <c r="KL16">
        <f>AVERAGE($CB$2:CB16)-AVERAGE($CB$2:CB15)</f>
        <v>-4.1047619047619111E-2</v>
      </c>
      <c r="KM16">
        <f>AVERAGE($CC$2:CC16)-AVERAGE($CC$2:CC15)</f>
        <v>-5.9666666666666673E-2</v>
      </c>
      <c r="KN16">
        <f>AVERAGE($CD$2:CD16)-AVERAGE($CD$2:CD15)</f>
        <v>-0.19952380952380955</v>
      </c>
      <c r="KO16">
        <f>AVERAGE($CE$2:CE16)-AVERAGE($CE$2:CE15)</f>
        <v>-7.4666666666666687E-2</v>
      </c>
      <c r="KP16">
        <f>AVERAGE($CF$2:CF16)-AVERAGE($CF$2:CF15)</f>
        <v>-0.28119047619047621</v>
      </c>
      <c r="KQ16">
        <f>AVERAGE($CG$2:CG16)-AVERAGE($CG$2:CG15)</f>
        <v>-0.1128095238095238</v>
      </c>
      <c r="KR16">
        <f>AVERAGE($CH$2:CH16)-AVERAGE($CH$2:CH15)</f>
        <v>-6.985714285714284E-2</v>
      </c>
      <c r="KS16">
        <f>AVERAGE($CI$2:CI16)-AVERAGE($CI$2:CI15)</f>
        <v>-0.11114285714285714</v>
      </c>
      <c r="KT16">
        <f>AVERAGE($CJ$2:CJ16)-AVERAGE($CJ$2:CJ15)</f>
        <v>-0.19238095238095232</v>
      </c>
      <c r="KU16">
        <f>AVERAGE($CK$2:CK16)-AVERAGE($CK$2:CK15)</f>
        <v>-8.085714285714285E-2</v>
      </c>
      <c r="KV16">
        <f>AVERAGE($CL$2:CL16)-AVERAGE($CL$2:CL15)</f>
        <v>5.2428571428571491E-2</v>
      </c>
      <c r="KW16">
        <f>AVERAGE($CM$2:CM16)-AVERAGE($CM$2:CM15)</f>
        <v>-3.8047619047618997E-2</v>
      </c>
      <c r="KX16">
        <f>AVERAGE($CN$2:CN16)-AVERAGE($CN$2:CN15)</f>
        <v>-1.2333333333333418E-2</v>
      </c>
      <c r="KY16">
        <f>AVERAGE($CO$2:CO16)-AVERAGE($CO$2:CO15)</f>
        <v>-2.4047619047619095E-2</v>
      </c>
      <c r="KZ16">
        <f>AVERAGE($CP$2:CP16)-AVERAGE($CP$2:CP15)</f>
        <v>-0.16942857142857126</v>
      </c>
      <c r="LA16">
        <f>AVERAGE($CQ$2:CQ16)-AVERAGE($CQ$2:CQ15)</f>
        <v>-0.15628571428571414</v>
      </c>
      <c r="LB16">
        <f>AVERAGE($CR$2:CR16)-AVERAGE($CR$2:CR15)</f>
        <v>-0.20557142857142874</v>
      </c>
      <c r="LC16">
        <f>AVERAGE($CS$2:CS16)-AVERAGE($CS$2:CS15)</f>
        <v>-0.13142857142857145</v>
      </c>
      <c r="LD16">
        <f>AVERAGE($CT$2:CT16)-AVERAGE($CT$2:CT15)</f>
        <v>-9.5142857142857085E-2</v>
      </c>
      <c r="LE16">
        <f>AVERAGE($CU$2:CU16)-AVERAGE($CU$2:CU15)</f>
        <v>-1.3333333333334085E-3</v>
      </c>
      <c r="LF16">
        <f>AVERAGE($CV$2:CV16)-AVERAGE($CV$2:CV15)</f>
        <v>-0.23176190476190461</v>
      </c>
      <c r="LG16">
        <f>AVERAGE($CW$2:CW16)-AVERAGE($CW$2:CW15)</f>
        <v>-4.4761904761905225E-3</v>
      </c>
      <c r="LH16">
        <f>AVERAGE($CX$2:CX16)-AVERAGE($CX$2:CX15)</f>
        <v>4.500000000000004E-2</v>
      </c>
      <c r="LI16">
        <f>AVERAGE($CY$2:CY16)-AVERAGE($CY$2:CY15)</f>
        <v>-9.9047619047619717E-3</v>
      </c>
      <c r="LJ16">
        <f>AVERAGE($CZ$2:CZ16)-AVERAGE($CZ$2:CZ15)</f>
        <v>-1.2476190476190419E-2</v>
      </c>
      <c r="LK16">
        <f>AVERAGE($DA$2:DA16)-AVERAGE($DA$2:DA15)</f>
        <v>-6.0476190476190794E-3</v>
      </c>
      <c r="LL16">
        <f>AVERAGE($DB$2:DB16)-AVERAGE($DB$2:DB15)</f>
        <v>-8.5238095238095335E-2</v>
      </c>
      <c r="LM16">
        <f>AVERAGE($DC$2:DC16)-AVERAGE($DC$2:DC15)</f>
        <v>-8.0523809523809664E-2</v>
      </c>
      <c r="LN16">
        <f>AVERAGE($DD$2:DD16)-AVERAGE($DD$2:DD15)</f>
        <v>-7.0333333333333303E-2</v>
      </c>
      <c r="LO16">
        <f>AVERAGE($DE$2:DE16)-AVERAGE($DE$2:DE15)</f>
        <v>-4.8523809523809525E-2</v>
      </c>
      <c r="LP16">
        <f>AVERAGE($DF$2:DF16)-AVERAGE($DF$2:DF15)</f>
        <v>2.7571428571428552E-2</v>
      </c>
      <c r="LQ16">
        <f>AVERAGE($DG$2:DG16)-AVERAGE($DG$2:DG15)</f>
        <v>1.1285714285714288E-2</v>
      </c>
      <c r="LR16">
        <f>AVERAGE($DH$2:DH16)-AVERAGE($DH$2:DH15)</f>
        <v>-7.0952380952381544E-3</v>
      </c>
      <c r="LS16">
        <f>AVERAGE($DI$2:DI16)-AVERAGE($DI$2:DI15)</f>
        <v>2.7142857142857191E-2</v>
      </c>
      <c r="LT16">
        <f>AVERAGE($DJ$2:DJ16)-AVERAGE($DJ$2:DJ15)</f>
        <v>-0.21876190476190471</v>
      </c>
      <c r="LU16">
        <f>AVERAGE($DK$2:DK16)-AVERAGE($DK$2:DK15)</f>
        <v>-0.2294761904761905</v>
      </c>
      <c r="LV16">
        <f>AVERAGE($DL$2:DL16)-AVERAGE($DL$2:DL15)</f>
        <v>-0.30038095238095242</v>
      </c>
      <c r="LW16">
        <f>AVERAGE($DM$2:DM16)-AVERAGE($DM$2:DM15)</f>
        <v>-0.2156190476190476</v>
      </c>
      <c r="LX16">
        <f>AVERAGE($DN$2:DN16)-AVERAGE($DN$2:DN15)</f>
        <v>-0.12166666666666665</v>
      </c>
      <c r="LY16">
        <f>AVERAGE($DO$2:DO16)-AVERAGE($DO$2:DO15)</f>
        <v>-0.22333333333333327</v>
      </c>
      <c r="LZ16">
        <f>AVERAGE($DP$2:DP16)-AVERAGE($DP$2:DP15)</f>
        <v>-1.3809523809523827E-2</v>
      </c>
      <c r="MA16">
        <f>AVERAGE($DQ$2:DQ16)-AVERAGE($DQ$2:DQ15)</f>
        <v>3.980952380952385E-2</v>
      </c>
      <c r="MB16">
        <f>AVERAGE($DR$2:DR16)-AVERAGE($DR$2:DR15)</f>
        <v>0.11023809523809527</v>
      </c>
      <c r="MC16">
        <f>AVERAGE($DS$2:DS16)-AVERAGE($DS$2:DS15)</f>
        <v>-0.14585714285714291</v>
      </c>
      <c r="MD16">
        <f>AVERAGE($DT$2:DT16)-AVERAGE($DT$2:DT15)</f>
        <v>-1.8571428571428572E-2</v>
      </c>
      <c r="ME16">
        <f>AVERAGE($DU$2:DU16)-AVERAGE($DU$2:DU15)</f>
        <v>-0.10423809523809524</v>
      </c>
      <c r="MF16">
        <f>AVERAGE($DV$2:DV16)-AVERAGE($DV$2:DV15)</f>
        <v>-0.17242857142857149</v>
      </c>
      <c r="MG16">
        <f>AVERAGE($DW$2:DW16)-AVERAGE($DW$2:DW15)</f>
        <v>-2.3857142857142577E-2</v>
      </c>
      <c r="MH16">
        <f>AVERAGE($DX$2:DX16)-AVERAGE($DX$2:DX15)</f>
        <v>0.10052380952380946</v>
      </c>
      <c r="MI16">
        <f>AVERAGE($DY$2:DY16)-AVERAGE($DY$2:DY15)</f>
        <v>-2.3714285714285688E-2</v>
      </c>
      <c r="MJ16">
        <f>AVERAGE($DZ$2:DZ16)-AVERAGE($DZ$2:DZ15)</f>
        <v>-1.6190476190476311E-3</v>
      </c>
      <c r="MK16">
        <f>AVERAGE($EA$2:EA16)-AVERAGE($EA$2:EA15)</f>
        <v>-3.2190476190476103E-2</v>
      </c>
      <c r="ML16">
        <f>AVERAGE($EB$2:EB16)-AVERAGE($EB$2:EB15)</f>
        <v>1.6714285714285737E-2</v>
      </c>
      <c r="MM16">
        <f>AVERAGE($EC$2:EC16)-AVERAGE($EC$2:EC15)</f>
        <v>-6.1904761904761907E-3</v>
      </c>
      <c r="MN16">
        <f>AVERAGE($ED$2:ED16)-AVERAGE($ED$2:ED15)</f>
        <v>6.0714285714285721E-2</v>
      </c>
      <c r="MO16">
        <f>AVERAGE($EE$2:EE16)-AVERAGE($EE$2:EE15)</f>
        <v>2.05238095238095E-2</v>
      </c>
      <c r="MP16">
        <f>AVERAGE($EF$2:EF16)-AVERAGE($EF$2:EF15)</f>
        <v>-6.2666666666666648E-2</v>
      </c>
      <c r="MQ16">
        <f>AVERAGE($EG$2:EG16)-AVERAGE($EG$2:EG15)</f>
        <v>-0.48671428571428588</v>
      </c>
      <c r="MR16">
        <f>AVERAGE($EH$2:EH16)-AVERAGE($EH$2:EH15)</f>
        <v>4.1380952380952296E-2</v>
      </c>
      <c r="MS16">
        <f>AVERAGE($EI$2:EI16)-AVERAGE($EI$2:EI15)</f>
        <v>-0.1548571428571428</v>
      </c>
      <c r="MT16">
        <f>AVERAGE($EJ$2:EJ16)-AVERAGE($EJ$2:EJ15)</f>
        <v>-0.10590476190476189</v>
      </c>
      <c r="MU16">
        <f>AVERAGE($EK$2:EK16)-AVERAGE($EK$2:EK15)</f>
        <v>-0.24304761904761918</v>
      </c>
      <c r="MV16">
        <f>AVERAGE($EL$2:EL16)-AVERAGE($EL$2:EL15)</f>
        <v>-0.28433333333333333</v>
      </c>
      <c r="MW16">
        <f>AVERAGE($EM$2:EM16)-AVERAGE($EM$2:EM15)</f>
        <v>-9.9238095238095292E-2</v>
      </c>
      <c r="MX16">
        <f>AVERAGE($EN$2:EN16)-AVERAGE($EN$2:EN15)</f>
        <v>-0.18723809523809498</v>
      </c>
      <c r="MY16">
        <f>AVERAGE($EO$2:EO16)-AVERAGE($EO$2:EO15)</f>
        <v>-9.4571428571428584E-2</v>
      </c>
      <c r="MZ16">
        <f>AVERAGE($EP$2:EP16)-AVERAGE($EP$2:EP15)</f>
        <v>-0.29399999999999993</v>
      </c>
      <c r="NA16">
        <f>AVERAGE($EQ$2:EQ16)-AVERAGE($EQ$2:EQ15)</f>
        <v>-0.16266666666666668</v>
      </c>
      <c r="NB16">
        <f>AVERAGE($ER$2:ER16)-AVERAGE($ER$2:ER15)</f>
        <v>-0.11038095238095247</v>
      </c>
      <c r="NC16">
        <f>AVERAGE($ES$2:ES16)-AVERAGE($ES$2:ES15)</f>
        <v>-0.16580952380952385</v>
      </c>
      <c r="ND16">
        <f>AVERAGE($ET$2:ET16)-AVERAGE($ET$2:ET15)</f>
        <v>-0.12976190476190486</v>
      </c>
      <c r="NE16">
        <f>AVERAGE($EU$2:EU16)-AVERAGE($EU$2:EU15)</f>
        <v>-3.8095238095238071E-2</v>
      </c>
      <c r="NF16">
        <f>AVERAGE($EV$2:EV16)-AVERAGE($EV$2:EV15)</f>
        <v>-0.33071428571428563</v>
      </c>
      <c r="NG16">
        <f>AVERAGE($EW$2:EW16)-AVERAGE($EW$2:EW15)</f>
        <v>-8.5333333333333261E-2</v>
      </c>
      <c r="NH16">
        <f>AVERAGE($EX$2:EX16)-AVERAGE($EX$2:EX15)</f>
        <v>-4.5714285714285721E-2</v>
      </c>
      <c r="NI16">
        <f>AVERAGE($EY$2:EY16)-AVERAGE($EY$2:EY15)</f>
        <v>-0.1763809523809523</v>
      </c>
      <c r="NJ16">
        <f>AVERAGE($EZ$2:EZ16)-AVERAGE($EZ$2:EZ15)</f>
        <v>-0.33080952380952378</v>
      </c>
      <c r="NK16">
        <f>AVERAGE($FA$2:FA16)-AVERAGE($FA$2:FA15)</f>
        <v>-0.18033333333333329</v>
      </c>
      <c r="NL16">
        <f>AVERAGE($FB$2:FB16)-AVERAGE($FB$2:FB15)</f>
        <v>-9.3714285714285639E-2</v>
      </c>
      <c r="NM16">
        <f>AVERAGE($FC$2:FC16)-AVERAGE($FC$2:FC15)</f>
        <v>-1.9904761904761759E-2</v>
      </c>
      <c r="NN16">
        <f>AVERAGE($FD$2:FD16)-AVERAGE($FD$2:FD15)</f>
        <v>3.1571428571428584E-2</v>
      </c>
      <c r="NO16">
        <f>AVERAGE($FE$2:FE16)-AVERAGE($FE$2:FE15)</f>
        <v>-6.842857142857145E-2</v>
      </c>
      <c r="NP16">
        <f>AVERAGE($FF$2:FF16)-AVERAGE($FF$2:FF15)</f>
        <v>-0.12819047619047619</v>
      </c>
      <c r="NQ16">
        <f>AVERAGE($FG$2:FG16)-AVERAGE($FG$2:FG15)</f>
        <v>0.11204761904761906</v>
      </c>
      <c r="NR16">
        <f>AVERAGE($FH$2:FH16)-AVERAGE($FH$2:FH15)</f>
        <v>-0.15633333333333332</v>
      </c>
      <c r="NS16">
        <f>AVERAGE($FI$2:FI16)-AVERAGE($FI$2:FI15)</f>
        <v>-0.10104761904761905</v>
      </c>
      <c r="NT16">
        <f>AVERAGE($FJ$2:FJ16)-AVERAGE($FJ$2:FJ15)</f>
        <v>-5.2952380952380917E-2</v>
      </c>
      <c r="NU16">
        <f>AVERAGE($FK$2:FK16)-AVERAGE($FK$2:FK15)</f>
        <v>-0.15571428571428569</v>
      </c>
      <c r="NV16">
        <f>AVERAGE($FL$2:FL16)-AVERAGE($FL$2:FL15)</f>
        <v>-1.7714285714285682E-2</v>
      </c>
      <c r="NW16">
        <f>AVERAGE($FM$2:FM16)-AVERAGE($FM$2:FM15)</f>
        <v>-0.32766666666666655</v>
      </c>
      <c r="NX16">
        <f>AVERAGE($FN$2:FN16)-AVERAGE($FN$2:FN15)</f>
        <v>-7.3761904761904751E-2</v>
      </c>
      <c r="NY16">
        <f>AVERAGE($FO$2:FO16)-AVERAGE($FO$2:FO15)</f>
        <v>-0.12023809523809526</v>
      </c>
      <c r="NZ16">
        <f>AVERAGE($FP$2:FP16)-AVERAGE($FP$2:FP15)</f>
        <v>-5.0714285714285712E-2</v>
      </c>
      <c r="OA16">
        <f>AVERAGE($FQ$2:FQ16)-AVERAGE($FQ$2:FQ15)</f>
        <v>-2.1904761904761871E-2</v>
      </c>
      <c r="OB16">
        <f>AVERAGE($FR$2:FR16)-AVERAGE($FR$2:FR15)</f>
        <v>3.128571428571425E-2</v>
      </c>
      <c r="OC16">
        <f>AVERAGE($FS$2:FS16)-AVERAGE($FS$2:FS15)</f>
        <v>-3.4666666666666679E-2</v>
      </c>
      <c r="OD16">
        <f>AVERAGE($FT$2:FT16)-AVERAGE($FT$2:FT15)</f>
        <v>-0.15076190476190487</v>
      </c>
      <c r="OE16">
        <f>AVERAGE($FU$2:FU16)-AVERAGE($FU$2:FU15)</f>
        <v>-1.5934065934065933E-2</v>
      </c>
      <c r="OF16">
        <f>AVERAGE($FV$2:FV16)-AVERAGE($FV$2:FV15)</f>
        <v>-0.23285714285714287</v>
      </c>
      <c r="OG16">
        <f>AVERAGE($FW$2:FW16)-AVERAGE($FW$2:FW15)</f>
        <v>-0.21576190476190504</v>
      </c>
      <c r="OH16">
        <f>AVERAGE($FX$2:FX16)-AVERAGE($FX$2:FX15)</f>
        <v>-0.15985714285714292</v>
      </c>
      <c r="OI16">
        <f>AVERAGE($FY$2:FY16)-AVERAGE($FY$2:FY15)</f>
        <v>-9.014285714285708E-2</v>
      </c>
      <c r="OJ16">
        <f>AVERAGE($FZ$2:FZ16)-AVERAGE($FZ$2:FZ15)</f>
        <v>-7.595238095238091E-2</v>
      </c>
      <c r="OK16">
        <f>AVERAGE($GA$2:GA16)-AVERAGE($GA$2:GA15)</f>
        <v>-4.414285714285715E-2</v>
      </c>
      <c r="OL16">
        <f>AVERAGE($GB$2:GB16)-AVERAGE($GB$2:GB15)</f>
        <v>-0.16642857142857137</v>
      </c>
      <c r="OM16">
        <f>AVERAGE($GC$2:GC16)-AVERAGE($GC$2:GC15)</f>
        <v>-4.97142857142856E-2</v>
      </c>
      <c r="ON16">
        <f>AVERAGE($GD$2:GD16)-AVERAGE($GD$2:GD15)</f>
        <v>-0.16061904761904777</v>
      </c>
      <c r="OO16">
        <f>AVERAGE($GE$2:GE16)-AVERAGE($GE$2:GE15)</f>
        <v>-3.3857142857142863E-2</v>
      </c>
      <c r="OP16">
        <f>AVERAGE($GF$2:GF16)-AVERAGE($GF$2:GF15)</f>
        <v>-0.10490476190476195</v>
      </c>
      <c r="OQ16">
        <f>AVERAGE($GG$2:GG16)-AVERAGE($GG$2:GG15)</f>
        <v>-0.1603809523809524</v>
      </c>
      <c r="OR16">
        <f>AVERAGE($GH$2:GH16)-AVERAGE($GH$2:GH15)</f>
        <v>-2.3761904761904817E-2</v>
      </c>
      <c r="OS16">
        <f>AVERAGE($GI$2:GI16)-AVERAGE($GI$2:GI15)</f>
        <v>-5.4952380952380975E-2</v>
      </c>
      <c r="OT16">
        <f>AVERAGE($GJ$2:GJ16)-AVERAGE($GJ$2:GJ15)</f>
        <v>2.2952380952380946E-2</v>
      </c>
      <c r="OU16">
        <f>AVERAGE($GK$2:GK16)-AVERAGE($GK$2:GK15)</f>
        <v>-2.8952380952380966E-2</v>
      </c>
      <c r="OV16">
        <f>AVERAGE($GL$2:GL16)-AVERAGE($GL$2:GL15)</f>
        <v>-6.2857142857142834E-2</v>
      </c>
      <c r="OW16">
        <f>AVERAGE($GM$2:GM16)-AVERAGE($GM$2:GM15)</f>
        <v>-0.2241428571428572</v>
      </c>
      <c r="OX16">
        <f>AVERAGE($GN$2:GN16)-AVERAGE($GN$2:GN15)</f>
        <v>-0.11009523809523825</v>
      </c>
      <c r="OY16">
        <f>AVERAGE($GO$2:GO16)-AVERAGE($GO$2:GO15)</f>
        <v>-0.23571428571428571</v>
      </c>
      <c r="OZ16">
        <f>AVERAGE($GP$2:GP16)-AVERAGE($GP$2:GP15)</f>
        <v>5.0952380952380971E-3</v>
      </c>
      <c r="PA16">
        <f>AVERAGE($GQ$2:GQ16)-AVERAGE($GQ$2:GQ15)</f>
        <v>-1.2952380952380937E-2</v>
      </c>
      <c r="PB16">
        <f>AVERAGE($GR$2:GR16)-AVERAGE($GR$2:GR15)</f>
        <v>-4.9571428571428489E-2</v>
      </c>
      <c r="PC16">
        <f>AVERAGE($GS$2:GS16)-AVERAGE($GS$2:GS15)</f>
        <v>-0.13671428571428579</v>
      </c>
      <c r="PD16">
        <f>AVERAGE($GT$2:GT16)-AVERAGE($GT$2:GT15)</f>
        <v>-0.19638095238095232</v>
      </c>
      <c r="PE16">
        <f>AVERAGE($GU$2:GU16)-AVERAGE($GU$2:GU15)</f>
        <v>-0.11076190476190473</v>
      </c>
      <c r="PF16">
        <f>AVERAGE($GV$2:GV16)-AVERAGE($GV$2:GV15)</f>
        <v>-0.10976190476190473</v>
      </c>
      <c r="PG16">
        <f>AVERAGE($GW$2:GW16)-AVERAGE($GW$2:GW15)</f>
        <v>2.7523809523809617E-2</v>
      </c>
      <c r="PH16">
        <f>AVERAGE($GX$2:GX16)-AVERAGE($GX$2:GX15)</f>
        <v>2.4619047619047651E-2</v>
      </c>
      <c r="PI16">
        <f>AVERAGE($GY$2:GY16)-AVERAGE($GY$2:GY15)</f>
        <v>-8.1285714285714183E-2</v>
      </c>
      <c r="PJ16">
        <f>AVERAGE($GZ$2:GZ16)-AVERAGE($GZ$2:GZ15)</f>
        <v>2.3047619047619039E-2</v>
      </c>
      <c r="PK16">
        <f>AVERAGE($HA$2:HA16)-AVERAGE($HA$2:HA15)</f>
        <v>-6.380952380952376E-2</v>
      </c>
      <c r="PL16">
        <f>AVERAGE($HB$2:HB16)-AVERAGE($HB$2:HB15)</f>
        <v>-0.22442857142857153</v>
      </c>
      <c r="PM16">
        <f>AVERAGE($HC$2:HC16)-AVERAGE($HC$2:HC15)</f>
        <v>-0.13595238095238105</v>
      </c>
      <c r="PN16">
        <f>AVERAGE($HD$2:HD16)-AVERAGE($HD$2:HD15)</f>
        <v>-0.13609523809523816</v>
      </c>
      <c r="PO16">
        <f>AVERAGE($HE$2:HE16)-AVERAGE($HE$2:HE15)</f>
        <v>-0.11557142857142833</v>
      </c>
      <c r="PP16">
        <f>AVERAGE($HF$2:HF16)-AVERAGE($HF$2:HF15)</f>
        <v>-0.3085714285714285</v>
      </c>
      <c r="PQ16">
        <f>AVERAGE($HG$2:HG16)-AVERAGE($HG$2:HG15)</f>
        <v>-0.16585714285714281</v>
      </c>
      <c r="PR16">
        <f>AVERAGE($HH$2:HH16)-AVERAGE($HH$2:HH15)</f>
        <v>2.5714285714286134E-3</v>
      </c>
      <c r="PS16">
        <f>AVERAGE($HI$2:HI16)-AVERAGE($HI$2:HI15)</f>
        <v>-6.4809523809523761E-2</v>
      </c>
      <c r="PT16">
        <f>AVERAGE($HJ$2:HJ16)-AVERAGE($HJ$2:HJ15)</f>
        <v>-0.12452380952380959</v>
      </c>
      <c r="PY16">
        <v>-0.21759999999999999</v>
      </c>
      <c r="PZ16" t="s">
        <v>217</v>
      </c>
    </row>
    <row r="17" spans="1:442" ht="15.75" thickBot="1" x14ac:dyDescent="0.3">
      <c r="A17" t="s">
        <v>253</v>
      </c>
      <c r="B17" s="25">
        <v>10</v>
      </c>
      <c r="C17" s="4">
        <v>10</v>
      </c>
      <c r="D17" s="1">
        <v>2</v>
      </c>
      <c r="E17" s="7">
        <v>0.3</v>
      </c>
      <c r="F17" s="7">
        <v>1.35</v>
      </c>
      <c r="G17" s="7">
        <v>0.65</v>
      </c>
      <c r="H17" s="9">
        <v>-1.08</v>
      </c>
      <c r="I17" s="9">
        <v>-0.42</v>
      </c>
      <c r="J17" s="7">
        <v>0.25</v>
      </c>
      <c r="K17" s="9">
        <v>-0.38</v>
      </c>
      <c r="L17" s="7">
        <v>2.0499999999999998</v>
      </c>
      <c r="M17" s="7">
        <v>1.61</v>
      </c>
      <c r="N17" s="12">
        <v>-1.21</v>
      </c>
      <c r="O17" s="13">
        <v>0.38</v>
      </c>
      <c r="P17" s="15">
        <v>0</v>
      </c>
      <c r="Q17" s="13">
        <v>2.83</v>
      </c>
      <c r="R17" s="13">
        <v>0.14000000000000001</v>
      </c>
      <c r="S17" s="13">
        <v>0.4</v>
      </c>
      <c r="T17" s="12">
        <v>-0.51</v>
      </c>
      <c r="U17" s="12">
        <v>-0.1</v>
      </c>
      <c r="V17" s="13">
        <v>0.8</v>
      </c>
      <c r="W17" s="13">
        <v>0.9</v>
      </c>
      <c r="X17" s="13">
        <v>2.13</v>
      </c>
      <c r="Y17" s="13">
        <v>0.46</v>
      </c>
      <c r="Z17" s="13">
        <v>0.43</v>
      </c>
      <c r="AA17" s="13">
        <v>2.76</v>
      </c>
      <c r="AB17" s="13">
        <v>1.34</v>
      </c>
      <c r="AC17" s="15">
        <v>0</v>
      </c>
      <c r="AD17" s="13">
        <v>3.12</v>
      </c>
      <c r="AE17" s="12">
        <v>-1.05</v>
      </c>
      <c r="AF17" s="13">
        <v>1.93</v>
      </c>
      <c r="AG17" s="1">
        <v>1.34</v>
      </c>
      <c r="AH17" s="12">
        <v>-0.39</v>
      </c>
      <c r="AI17" s="12">
        <v>-0.45</v>
      </c>
      <c r="AJ17" s="12">
        <v>-8.82</v>
      </c>
      <c r="AK17" s="13">
        <v>0.4</v>
      </c>
      <c r="AL17" s="13">
        <v>0.49</v>
      </c>
      <c r="AM17" s="12">
        <v>-2.11</v>
      </c>
      <c r="AN17" s="13">
        <v>1.41</v>
      </c>
      <c r="AO17" s="13">
        <v>1.22</v>
      </c>
      <c r="AP17" s="15">
        <v>0</v>
      </c>
      <c r="AQ17" s="13">
        <v>1.32</v>
      </c>
      <c r="AR17" s="13">
        <v>1.33</v>
      </c>
      <c r="AS17" s="15">
        <v>0</v>
      </c>
      <c r="AT17" s="13">
        <v>0.08</v>
      </c>
      <c r="AU17" s="13">
        <v>0.93</v>
      </c>
      <c r="AV17" s="13">
        <v>0.28000000000000003</v>
      </c>
      <c r="AW17" s="13">
        <v>3.51</v>
      </c>
      <c r="AX17" s="13">
        <v>0.42</v>
      </c>
      <c r="AY17" s="13">
        <v>3.8</v>
      </c>
      <c r="AZ17" s="13">
        <v>1.0900000000000001</v>
      </c>
      <c r="BA17" s="12">
        <v>-1.77</v>
      </c>
      <c r="BB17" s="13">
        <v>1.46</v>
      </c>
      <c r="BC17" s="12">
        <v>-1.65</v>
      </c>
      <c r="BD17" s="12">
        <v>-0.32</v>
      </c>
      <c r="BE17" s="12">
        <v>-0.21</v>
      </c>
      <c r="BF17" s="13">
        <v>0.34</v>
      </c>
      <c r="BG17" s="13">
        <v>1.4</v>
      </c>
      <c r="BH17" s="13">
        <v>0.77</v>
      </c>
      <c r="BI17" s="13">
        <v>0.54</v>
      </c>
      <c r="BJ17" s="13">
        <v>3.89</v>
      </c>
      <c r="BK17" s="19">
        <v>2.02</v>
      </c>
      <c r="BL17" s="18">
        <v>-1.21</v>
      </c>
      <c r="BM17" s="19">
        <v>2</v>
      </c>
      <c r="BN17" s="18">
        <v>-0.54</v>
      </c>
      <c r="BO17" s="19">
        <v>0.54</v>
      </c>
      <c r="BP17" s="18">
        <v>-0.99</v>
      </c>
      <c r="BQ17" s="19">
        <v>1.81</v>
      </c>
      <c r="BR17" s="22">
        <v>0</v>
      </c>
      <c r="BS17" s="18">
        <v>-1.19</v>
      </c>
      <c r="BT17" s="19">
        <v>0.92</v>
      </c>
      <c r="BU17" s="18">
        <v>-0.11</v>
      </c>
      <c r="BV17" s="18">
        <v>-1.6</v>
      </c>
      <c r="BW17" s="18">
        <v>-2</v>
      </c>
      <c r="BX17" s="18">
        <v>-3.64</v>
      </c>
      <c r="BY17" s="19">
        <v>1.6</v>
      </c>
      <c r="BZ17" s="19">
        <v>0.6</v>
      </c>
      <c r="CA17" s="19">
        <v>0.6</v>
      </c>
      <c r="CB17" s="19">
        <v>1.17</v>
      </c>
      <c r="CC17" s="19">
        <v>0.08</v>
      </c>
      <c r="CD17" s="19">
        <v>0.32</v>
      </c>
      <c r="CE17" s="19">
        <v>1.96</v>
      </c>
      <c r="CF17" s="18">
        <v>-1.95</v>
      </c>
      <c r="CG17" s="18">
        <v>-0.2</v>
      </c>
      <c r="CH17" s="19">
        <v>0.75</v>
      </c>
      <c r="CI17" s="19">
        <v>2.98</v>
      </c>
      <c r="CJ17" s="19">
        <v>0.34</v>
      </c>
      <c r="CK17" s="19">
        <v>1.5</v>
      </c>
      <c r="CL17" s="19">
        <v>2</v>
      </c>
      <c r="CM17" s="19">
        <v>0.82</v>
      </c>
      <c r="CN17" s="18">
        <v>-0.3</v>
      </c>
      <c r="CO17" s="19">
        <v>0.53</v>
      </c>
      <c r="CP17" s="18">
        <v>-1.38</v>
      </c>
      <c r="CQ17" s="18">
        <v>-0.86</v>
      </c>
      <c r="CR17" s="19">
        <v>1.0900000000000001</v>
      </c>
      <c r="CS17" s="19">
        <v>0.65</v>
      </c>
      <c r="CT17" s="19">
        <v>1.94</v>
      </c>
      <c r="CU17" s="19">
        <v>3.76</v>
      </c>
      <c r="CV17" s="22">
        <v>0</v>
      </c>
      <c r="CW17" s="22">
        <v>0</v>
      </c>
      <c r="CX17" s="19">
        <v>5.42</v>
      </c>
      <c r="CY17" s="18">
        <v>-0.25</v>
      </c>
      <c r="CZ17" s="19">
        <v>0.61</v>
      </c>
      <c r="DA17" s="24">
        <v>-0.59</v>
      </c>
      <c r="DB17" s="25">
        <v>1.53</v>
      </c>
      <c r="DC17" s="27">
        <v>0</v>
      </c>
      <c r="DD17" s="24">
        <v>-0.73</v>
      </c>
      <c r="DE17" s="25">
        <v>1.44</v>
      </c>
      <c r="DF17" s="27">
        <v>0</v>
      </c>
      <c r="DG17" s="25">
        <v>0.63</v>
      </c>
      <c r="DH17" s="25">
        <v>1.3</v>
      </c>
      <c r="DI17" s="25">
        <v>0.78</v>
      </c>
      <c r="DJ17" s="25">
        <v>0.33</v>
      </c>
      <c r="DK17" s="25">
        <v>0.18</v>
      </c>
      <c r="DL17" s="25">
        <v>1.7</v>
      </c>
      <c r="DM17" s="27">
        <v>0</v>
      </c>
      <c r="DN17" s="25">
        <v>1.91</v>
      </c>
      <c r="DO17" s="25">
        <v>2.2400000000000002</v>
      </c>
      <c r="DP17" s="25">
        <v>1.67</v>
      </c>
      <c r="DQ17" s="24">
        <v>-2.41</v>
      </c>
      <c r="DR17" s="24">
        <v>-1.65</v>
      </c>
      <c r="DS17" s="25">
        <v>1.64</v>
      </c>
      <c r="DT17" s="25">
        <v>1.94</v>
      </c>
      <c r="DU17" s="24">
        <v>-1.07</v>
      </c>
      <c r="DV17" s="25">
        <v>0.67</v>
      </c>
      <c r="DW17" s="24">
        <v>-0.22</v>
      </c>
      <c r="DX17" s="25">
        <v>0.3</v>
      </c>
      <c r="DY17" s="27">
        <v>0</v>
      </c>
      <c r="DZ17" s="25">
        <v>0.42</v>
      </c>
      <c r="EA17" s="25">
        <v>1.08</v>
      </c>
      <c r="EB17" s="24">
        <v>-0.17</v>
      </c>
      <c r="EC17" s="24">
        <v>-0.4</v>
      </c>
      <c r="ED17" s="25">
        <v>0.7</v>
      </c>
      <c r="EE17" s="25">
        <v>1.53</v>
      </c>
      <c r="EF17" s="27">
        <v>0</v>
      </c>
      <c r="EG17" s="25">
        <v>0.91</v>
      </c>
      <c r="EH17" s="25">
        <v>3.8</v>
      </c>
      <c r="EI17" s="25">
        <v>1.77</v>
      </c>
      <c r="EJ17" s="25">
        <v>0.74</v>
      </c>
      <c r="EK17" s="25">
        <v>1.57</v>
      </c>
      <c r="EL17" s="25">
        <v>1.84</v>
      </c>
      <c r="EM17" s="24">
        <v>-0.41</v>
      </c>
      <c r="EN17" s="25">
        <v>0.76</v>
      </c>
      <c r="EO17" s="24">
        <v>-1.57</v>
      </c>
      <c r="EP17" s="24">
        <v>-2.99</v>
      </c>
      <c r="EQ17" s="24">
        <v>-0.75</v>
      </c>
      <c r="ER17" s="25">
        <v>0.62</v>
      </c>
      <c r="ES17" s="25">
        <v>1.1299999999999999</v>
      </c>
      <c r="ET17" s="25">
        <v>1.1599999999999999</v>
      </c>
      <c r="EU17" s="24">
        <v>-0.62</v>
      </c>
      <c r="EV17" s="25">
        <v>2</v>
      </c>
      <c r="EW17" s="25">
        <v>0.73</v>
      </c>
      <c r="EX17" s="25">
        <v>0.34</v>
      </c>
      <c r="EY17" s="24">
        <v>-0.19</v>
      </c>
      <c r="EZ17" s="25">
        <v>3.63</v>
      </c>
      <c r="FA17" s="27">
        <v>0</v>
      </c>
      <c r="FB17" s="27">
        <v>0</v>
      </c>
      <c r="FC17" s="27">
        <v>0</v>
      </c>
      <c r="FD17" s="25">
        <v>0.1</v>
      </c>
      <c r="FE17" s="24">
        <v>-1.06</v>
      </c>
      <c r="FF17" s="25">
        <v>0.33</v>
      </c>
      <c r="FG17" s="24">
        <v>-0.44</v>
      </c>
      <c r="FH17" s="25">
        <v>3.35</v>
      </c>
      <c r="FI17" s="25">
        <v>0.03</v>
      </c>
      <c r="FJ17" s="25">
        <v>0.08</v>
      </c>
      <c r="FK17" s="24">
        <v>-0.18</v>
      </c>
      <c r="FL17" s="27">
        <v>0</v>
      </c>
      <c r="FM17" s="25">
        <v>2.5</v>
      </c>
      <c r="FN17" s="24">
        <v>-0.12</v>
      </c>
      <c r="FO17" s="27">
        <v>0</v>
      </c>
      <c r="FP17" s="25">
        <v>3.01</v>
      </c>
      <c r="FQ17" s="27">
        <v>0</v>
      </c>
      <c r="FR17" s="24">
        <v>-0.67</v>
      </c>
      <c r="FS17" s="25">
        <v>2.21</v>
      </c>
      <c r="FT17" s="25">
        <v>0.74</v>
      </c>
      <c r="FU17" s="25">
        <v>1.24</v>
      </c>
      <c r="FV17" s="27">
        <v>0</v>
      </c>
      <c r="FW17" s="24">
        <v>-1.43</v>
      </c>
      <c r="FX17" s="25">
        <v>1.1000000000000001</v>
      </c>
      <c r="FY17" s="25">
        <v>1.17</v>
      </c>
      <c r="FZ17" s="25">
        <v>1.35</v>
      </c>
      <c r="GA17" s="25">
        <v>3.64</v>
      </c>
      <c r="GB17" s="25">
        <v>1.18</v>
      </c>
      <c r="GC17" s="24">
        <v>-0.53</v>
      </c>
      <c r="GD17" s="25">
        <v>1.4</v>
      </c>
      <c r="GE17" s="25">
        <v>0.67</v>
      </c>
      <c r="GF17" s="25">
        <v>0.92</v>
      </c>
      <c r="GG17" s="25">
        <v>1.55</v>
      </c>
      <c r="GH17" s="24">
        <v>-1.38</v>
      </c>
      <c r="GI17" s="25">
        <v>1.33</v>
      </c>
      <c r="GJ17" s="25">
        <v>1.79</v>
      </c>
      <c r="GK17" s="24">
        <v>-1.1000000000000001</v>
      </c>
      <c r="GL17" s="24">
        <v>-1.78</v>
      </c>
      <c r="GM17" s="25">
        <v>2.35</v>
      </c>
      <c r="GN17" s="25">
        <v>1.6</v>
      </c>
      <c r="GO17" s="25">
        <v>1.53</v>
      </c>
      <c r="GP17" s="27">
        <v>0</v>
      </c>
      <c r="GQ17" s="24">
        <v>-0.9</v>
      </c>
      <c r="GR17" s="25">
        <v>1.51</v>
      </c>
      <c r="GS17" s="24">
        <v>-0.19</v>
      </c>
      <c r="GT17" s="25">
        <v>0.83</v>
      </c>
      <c r="GU17" s="24">
        <v>-0.42</v>
      </c>
      <c r="GV17" s="25">
        <v>4.29</v>
      </c>
      <c r="GW17" s="24">
        <v>-0.02</v>
      </c>
      <c r="GX17" s="24">
        <v>-2.38</v>
      </c>
      <c r="GY17" s="25">
        <v>1.02</v>
      </c>
      <c r="GZ17" s="25">
        <v>1.41</v>
      </c>
      <c r="HA17" s="25">
        <v>1.89</v>
      </c>
      <c r="HB17" s="25">
        <v>2.36</v>
      </c>
      <c r="HC17" s="25">
        <v>0.34</v>
      </c>
      <c r="HD17" s="25">
        <v>0.01</v>
      </c>
      <c r="HE17" s="25">
        <v>2.7</v>
      </c>
      <c r="HF17" s="24">
        <v>-0.12</v>
      </c>
      <c r="HG17" s="25">
        <v>0.19</v>
      </c>
      <c r="HH17" s="25">
        <v>1.1000000000000001</v>
      </c>
      <c r="HI17" s="25">
        <v>0.93</v>
      </c>
      <c r="HJ17" s="25">
        <v>1.1200000000000001</v>
      </c>
      <c r="HL17">
        <f>AVERAGE($B$2:B17)-AVERAGE($B$2:B16)</f>
        <v>1.8714285714285239E-2</v>
      </c>
      <c r="HM17" t="e">
        <f>AVERAGE($C$2:C17)-AVERAGE($C$2:C16)</f>
        <v>#DIV/0!</v>
      </c>
      <c r="HN17">
        <f>AVERAGE($D$2:D17)-AVERAGE($D$2:D16)</f>
        <v>-0.10941666666666672</v>
      </c>
      <c r="HO17">
        <f>AVERAGE($E$2:E17)-AVERAGE($E$2:E16)</f>
        <v>4.3583333333333307E-2</v>
      </c>
      <c r="HP17">
        <f>AVERAGE($F$2:F17)-AVERAGE($F$2:F16)</f>
        <v>0.15233333333333332</v>
      </c>
      <c r="HQ17">
        <f>AVERAGE($G$2:G17)-AVERAGE($G$2:G16)</f>
        <v>0.13845833333333335</v>
      </c>
      <c r="HR17">
        <f>AVERAGE($H$2:H17)-AVERAGE($H$2:H16)</f>
        <v>-3.2208333333333283E-2</v>
      </c>
      <c r="HS17">
        <f>AVERAGE($I$2:I17)-AVERAGE($I$2:I16)</f>
        <v>6.3166666666666593E-2</v>
      </c>
      <c r="HT17">
        <f>AVERAGE($J$2:J17)-AVERAGE($J$2:J16)</f>
        <v>0.11262499999999998</v>
      </c>
      <c r="HU17">
        <f>AVERAGE($K$2:K17)-AVERAGE($K$2:K16)</f>
        <v>3.6249999999999893E-3</v>
      </c>
      <c r="HV17">
        <f>AVERAGE($L$2:L17)-AVERAGE($L$2:L16)</f>
        <v>0.20004166666666667</v>
      </c>
      <c r="HW17">
        <f>AVERAGE($M$2:M17)-AVERAGE($M$2:M16)</f>
        <v>0.20370833333333338</v>
      </c>
      <c r="HX17">
        <f>AVERAGE($N$2:N17)-AVERAGE($N$2:N16)</f>
        <v>1.4666666666666606E-2</v>
      </c>
      <c r="HY17">
        <f>AVERAGE($O$2:O17)-AVERAGE($O$2:O16)</f>
        <v>5.8708333333333362E-2</v>
      </c>
      <c r="HZ17">
        <f>AVERAGE($P$2:P17)-AVERAGE($P$2:P16)</f>
        <v>5.8749999999999969E-2</v>
      </c>
      <c r="IA17">
        <f>AVERAGE($Q$2:Q17)-AVERAGE($Q$2:Q16)</f>
        <v>0.27650000000000019</v>
      </c>
      <c r="IB17">
        <f>AVERAGE($R$2:R17)-AVERAGE($R$2:R16)</f>
        <v>3.291666666666665E-2</v>
      </c>
      <c r="IC17">
        <f>AVERAGE($S$2:S17)-AVERAGE($S$2:S16)</f>
        <v>6.3875000000000015E-2</v>
      </c>
      <c r="ID17">
        <f>AVERAGE($T$2:T17)-AVERAGE($T$2:T16)</f>
        <v>7.0833333333333304E-3</v>
      </c>
      <c r="IE17">
        <f>AVERAGE($U$2:U17)-AVERAGE($U$2:U16)</f>
        <v>4.8458333333333381E-2</v>
      </c>
      <c r="IF17">
        <f>AVERAGE($V$2:V17)-AVERAGE($V$2:V16)</f>
        <v>8.5249999999999992E-2</v>
      </c>
      <c r="IG17">
        <f>AVERAGE($W$2:W17)-AVERAGE($W$2:W16)</f>
        <v>9.1125000000000012E-2</v>
      </c>
      <c r="IH17">
        <f>AVERAGE($X$2:X17)-AVERAGE($X$2:X16)</f>
        <v>0.1835416666666666</v>
      </c>
      <c r="II17">
        <f>AVERAGE($Y$2:Y17)-AVERAGE($Y$2:Y16)</f>
        <v>5.4666666666666641E-2</v>
      </c>
      <c r="IJ17">
        <f>AVERAGE($Z$2:Z17)-AVERAGE($Z$2:Z16)</f>
        <v>6.0999999999999943E-2</v>
      </c>
      <c r="IK17">
        <f>AVERAGE($AA$2:AA17)-AVERAGE($AA$2:AA16)</f>
        <v>0.24916666666666665</v>
      </c>
      <c r="IL17">
        <f>AVERAGE($AB$2:AB17)-AVERAGE($AB$2:AB16)</f>
        <v>0.16629166666666673</v>
      </c>
      <c r="IM17">
        <f>AVERAGE($AC$2:AC17)-AVERAGE($AC$2:AC16)</f>
        <v>4.0333333333333332E-2</v>
      </c>
      <c r="IN17">
        <f>AVERAGE($AD$2:AD17)-AVERAGE($AD$2:AD16)</f>
        <v>0.25058333333333338</v>
      </c>
      <c r="IO17">
        <f>AVERAGE($AE$2:AE17)-AVERAGE($AE$2:AE16)</f>
        <v>-4.9000000000000044E-2</v>
      </c>
      <c r="IP17">
        <f>AVERAGE($AF$2:AF17)-AVERAGE($AF$2:AF16)</f>
        <v>0.1399583333333333</v>
      </c>
      <c r="IQ17">
        <f>AVERAGE($AG$2:AG17)-AVERAGE($AG$2:AG16)</f>
        <v>0.15700000000000003</v>
      </c>
      <c r="IR17">
        <f>AVERAGE($AH$2:AH17)-AVERAGE($AH$2:AH16)</f>
        <v>-8.3333333333329707E-4</v>
      </c>
      <c r="IS17">
        <f>AVERAGE($AI$2:AI17)-AVERAGE($AI$2:AI16)</f>
        <v>3.3333333333329662E-4</v>
      </c>
      <c r="IT17">
        <f>AVERAGE($AJ$2:AJ17)-AVERAGE($AJ$2:AJ16)</f>
        <v>-0.51300000000000001</v>
      </c>
      <c r="IU17">
        <f>AVERAGE($AK$2:AK17)-AVERAGE($AK$2:AK16)</f>
        <v>4.8166666666666691E-2</v>
      </c>
      <c r="IV17">
        <f>AVERAGE($AL$2:AL17)-AVERAGE($AL$2:AL16)</f>
        <v>8.7000000000000077E-2</v>
      </c>
      <c r="IW17">
        <f>AVERAGE($AM$2:AM17)-AVERAGE($AM$2:AM16)</f>
        <v>-6.7458333333333398E-2</v>
      </c>
      <c r="IX17">
        <f>AVERAGE($AN$2:AN17)-AVERAGE($AN$2:AN16)</f>
        <v>0.12945833333333334</v>
      </c>
      <c r="IY17">
        <f>AVERAGE($AO$2:AO17)-AVERAGE($AO$2:AO16)</f>
        <v>9.2416666666666647E-2</v>
      </c>
      <c r="IZ17">
        <f>AVERAGE($AP$2:AP17)-AVERAGE($AP$2:AP16)</f>
        <v>6.3416666666666566E-2</v>
      </c>
      <c r="JA17">
        <f>AVERAGE($AQ$2:AQ17)-AVERAGE($AQ$2:AQ16)</f>
        <v>0.11524999999999996</v>
      </c>
      <c r="JB17">
        <f>AVERAGE($AR$2:AR17)-AVERAGE($AR$2:AR16)</f>
        <v>0.13287499999999997</v>
      </c>
      <c r="JC17">
        <f>AVERAGE($AS$2:AS17)-AVERAGE($AS$2:AS16)</f>
        <v>7.8041666666666787E-2</v>
      </c>
      <c r="JD17">
        <f>AVERAGE($AT$2:AT17)-AVERAGE($AT$2:AT16)</f>
        <v>0.10862499999999997</v>
      </c>
      <c r="JE17">
        <f>AVERAGE($AU$2:AU17)-AVERAGE($AU$2:AU16)</f>
        <v>9.9791666666666612E-2</v>
      </c>
      <c r="JF17">
        <f>AVERAGE($AV$2:AV17)-AVERAGE($AV$2:AV16)</f>
        <v>6.6333333333333244E-2</v>
      </c>
      <c r="JG17">
        <f>AVERAGE($AW$2:AW17)-AVERAGE($AW$2:AW16)</f>
        <v>0.25670833333333332</v>
      </c>
      <c r="JH17">
        <f>AVERAGE($AX$2:AX17)-AVERAGE($AX$2:AX16)</f>
        <v>7.9458333333333298E-2</v>
      </c>
      <c r="JI17">
        <f>AVERAGE($AY$2:AY17)-AVERAGE($AY$2:AY16)</f>
        <v>0.34187499999999993</v>
      </c>
      <c r="JJ17">
        <f>AVERAGE($AZ$2:AZ17)-AVERAGE($AZ$2:AZ16)</f>
        <v>0.14924999999999988</v>
      </c>
      <c r="JK17">
        <f>AVERAGE($BA$2:BA17)-AVERAGE($BA$2:BA16)</f>
        <v>-7.5999999999999956E-2</v>
      </c>
      <c r="JL17">
        <f>AVERAGE($BB$2:BB17)-AVERAGE($BB$2:BB16)</f>
        <v>0.16512499999999997</v>
      </c>
      <c r="JM17">
        <f>AVERAGE($BC$2:BC17)-AVERAGE($BC$2:BC16)</f>
        <v>-2.9416666666666647E-2</v>
      </c>
      <c r="JN17">
        <f>AVERAGE($BD$2:BD17)-AVERAGE($BD$2:BD16)</f>
        <v>0.10333333333333328</v>
      </c>
      <c r="JO17">
        <f>AVERAGE($BE$2:BE17)-AVERAGE($BE$2:BE16)</f>
        <v>9.3541666666666634E-2</v>
      </c>
      <c r="JP17">
        <f>AVERAGE($BF$2:BF17)-AVERAGE($BF$2:BF16)</f>
        <v>6.4791666666666692E-2</v>
      </c>
      <c r="JQ17">
        <f>AVERAGE($BG$2:BG17)-AVERAGE($BG$2:BG16)</f>
        <v>0.14400000000000002</v>
      </c>
      <c r="JR17">
        <f>AVERAGE($BH$2:BH17)-AVERAGE($BH$2:BH16)</f>
        <v>0.11766666666666659</v>
      </c>
      <c r="JS17">
        <f>AVERAGE($BI$2:BI17)-AVERAGE($BI$2:BI16)</f>
        <v>6.879166666666664E-2</v>
      </c>
      <c r="JT17">
        <f>AVERAGE($BJ$2:BJ17)-AVERAGE($BJ$2:BJ16)</f>
        <v>0.36749999999999994</v>
      </c>
      <c r="JU17">
        <f>AVERAGE($BK$2:BK17)-AVERAGE($BK$2:BK16)</f>
        <v>0.23391666666666655</v>
      </c>
      <c r="JV17">
        <f>AVERAGE($BL$2:BL17)-AVERAGE($BL$2:BL16)</f>
        <v>-1.4166666666666772E-2</v>
      </c>
      <c r="JW17">
        <f>AVERAGE($BM$2:BM17)-AVERAGE($BM$2:BM16)</f>
        <v>0.15437499999999998</v>
      </c>
      <c r="JX17">
        <f>AVERAGE($BN$2:BN17)-AVERAGE($BN$2:BN16)</f>
        <v>8.208333333333262E-3</v>
      </c>
      <c r="JY17">
        <f>AVERAGE($BO$2:BO17)-AVERAGE($BO$2:BO16)</f>
        <v>3.3875000000000002E-2</v>
      </c>
      <c r="JZ17">
        <f>AVERAGE($BP$2:BP17)-AVERAGE($BP$2:BP16)</f>
        <v>2.7791666666666659E-2</v>
      </c>
      <c r="KA17">
        <f>AVERAGE($BQ$2:BQ17)-AVERAGE($BQ$2:BQ16)</f>
        <v>0.18412499999999998</v>
      </c>
      <c r="KB17">
        <f>AVERAGE($BR$2:BR17)-AVERAGE($BR$2:BR16)</f>
        <v>8.5625000000000062E-2</v>
      </c>
      <c r="KC17">
        <f>AVERAGE($BS$2:BS17)-AVERAGE($BS$2:BS16)</f>
        <v>-1.8874999999999975E-2</v>
      </c>
      <c r="KD17">
        <f>AVERAGE($BT$2:BT17)-AVERAGE($BT$2:BT16)</f>
        <v>9.2416666666666702E-2</v>
      </c>
      <c r="KE17">
        <f>AVERAGE($BU$2:BU17)-AVERAGE($BU$2:BU16)</f>
        <v>-2.250000000000002E-3</v>
      </c>
      <c r="KF17">
        <f>AVERAGE($BV$2:BV17)-AVERAGE($BV$2:BV16)</f>
        <v>-1.4125000000000165E-2</v>
      </c>
      <c r="KG17">
        <f>AVERAGE($BW$2:BW17)-AVERAGE($BW$2:BW16)</f>
        <v>-6.7999999999999949E-2</v>
      </c>
      <c r="KH17">
        <f>AVERAGE($BX$2:BX17)-AVERAGE($BX$2:BX16)</f>
        <v>-0.22500000000000003</v>
      </c>
      <c r="KI17">
        <f>AVERAGE($BY$2:BY17)-AVERAGE($BY$2:BY16)</f>
        <v>0.15604166666666663</v>
      </c>
      <c r="KJ17">
        <f>AVERAGE($BZ$2:BZ17)-AVERAGE($BZ$2:BZ16)</f>
        <v>0.11758333333333337</v>
      </c>
      <c r="KK17">
        <f>AVERAGE($CA$2:CA17)-AVERAGE($CA$2:CA16)</f>
        <v>0.11758333333333337</v>
      </c>
      <c r="KL17">
        <f>AVERAGE($CB$2:CB17)-AVERAGE($CB$2:CB16)</f>
        <v>0.12408333333333332</v>
      </c>
      <c r="KM17">
        <f>AVERAGE($CC$2:CC17)-AVERAGE($CC$2:CC16)</f>
        <v>2.4041666666666683E-2</v>
      </c>
      <c r="KN17">
        <f>AVERAGE($CD$2:CD17)-AVERAGE($CD$2:CD16)</f>
        <v>7.2291666666666643E-2</v>
      </c>
      <c r="KO17">
        <f>AVERAGE($CE$2:CE17)-AVERAGE($CE$2:CE16)</f>
        <v>0.13591666666666666</v>
      </c>
      <c r="KP17">
        <f>AVERAGE($CF$2:CF17)-AVERAGE($CF$2:CF16)</f>
        <v>-7.9791666666666594E-2</v>
      </c>
      <c r="KQ17">
        <f>AVERAGE($CG$2:CG17)-AVERAGE($CG$2:CG16)</f>
        <v>3.6291666666666722E-2</v>
      </c>
      <c r="KR17">
        <f>AVERAGE($CH$2:CH17)-AVERAGE($CH$2:CH16)</f>
        <v>7.5124999999999997E-2</v>
      </c>
      <c r="KS17">
        <f>AVERAGE($CI$2:CI17)-AVERAGE($CI$2:CI16)</f>
        <v>0.198375</v>
      </c>
      <c r="KT17">
        <f>AVERAGE($CJ$2:CJ17)-AVERAGE($CJ$2:CJ16)</f>
        <v>0.13791666666666669</v>
      </c>
      <c r="KU17">
        <f>AVERAGE($CK$2:CK17)-AVERAGE($CK$2:CK16)</f>
        <v>0.13800000000000001</v>
      </c>
      <c r="KV17">
        <f>AVERAGE($CL$2:CL17)-AVERAGE($CL$2:CL16)</f>
        <v>0.170875</v>
      </c>
      <c r="KW17">
        <f>AVERAGE($CM$2:CM17)-AVERAGE($CM$2:CM16)</f>
        <v>9.4833333333333325E-2</v>
      </c>
      <c r="KX17">
        <f>AVERAGE($CN$2:CN17)-AVERAGE($CN$2:CN16)</f>
        <v>2.1083333333333343E-2</v>
      </c>
      <c r="KY17">
        <f>AVERAGE($CO$2:CO17)-AVERAGE($CO$2:CO16)</f>
        <v>7.7708333333333268E-2</v>
      </c>
      <c r="KZ17">
        <f>AVERAGE($CP$2:CP17)-AVERAGE($CP$2:CP16)</f>
        <v>3.1749999999999945E-2</v>
      </c>
      <c r="LA17">
        <f>AVERAGE($CQ$2:CQ17)-AVERAGE($CQ$2:CQ16)</f>
        <v>1.7625000000000002E-2</v>
      </c>
      <c r="LB17">
        <f>AVERAGE($CR$2:CR17)-AVERAGE($CR$2:CR16)</f>
        <v>0.17137500000000006</v>
      </c>
      <c r="LC17">
        <f>AVERAGE($CS$2:CS17)-AVERAGE($CS$2:CS16)</f>
        <v>0.11249999999999982</v>
      </c>
      <c r="LD17">
        <f>AVERAGE($CT$2:CT17)-AVERAGE($CT$2:CT16)</f>
        <v>0.16549999999999998</v>
      </c>
      <c r="LE17">
        <f>AVERAGE($CU$2:CU17)-AVERAGE($CU$2:CU16)</f>
        <v>0.29570833333333335</v>
      </c>
      <c r="LF17">
        <f>AVERAGE($CV$2:CV17)-AVERAGE($CV$2:CV16)</f>
        <v>6.5333333333333243E-2</v>
      </c>
      <c r="LG17">
        <f>AVERAGE($CW$2:CW17)-AVERAGE($CW$2:CW16)</f>
        <v>2.3583333333333345E-2</v>
      </c>
      <c r="LH17">
        <f>AVERAGE($CX$2:CX17)-AVERAGE($CX$2:CX16)</f>
        <v>0.37062499999999998</v>
      </c>
      <c r="LI17">
        <f>AVERAGE($CY$2:CY17)-AVERAGE($CY$2:CY16)</f>
        <v>3.3833333333333382E-2</v>
      </c>
      <c r="LJ17">
        <f>AVERAGE($CZ$2:CZ17)-AVERAGE($CZ$2:CZ16)</f>
        <v>7.970833333333327E-2</v>
      </c>
      <c r="LK17">
        <f>AVERAGE($DA$2:DA17)-AVERAGE($DA$2:DA16)</f>
        <v>1.2208333333333377E-2</v>
      </c>
      <c r="LL17">
        <f>AVERAGE($DB$2:DB17)-AVERAGE($DB$2:DB16)</f>
        <v>0.13854166666666667</v>
      </c>
      <c r="LM17">
        <f>AVERAGE($DC$2:DC17)-AVERAGE($DC$2:DC16)</f>
        <v>0.1376666666666666</v>
      </c>
      <c r="LN17">
        <f>AVERAGE($DD$2:DD17)-AVERAGE($DD$2:DD16)</f>
        <v>-1.0916666666666686E-2</v>
      </c>
      <c r="LO17">
        <f>AVERAGE($DE$2:DE17)-AVERAGE($DE$2:DE16)</f>
        <v>0.11316666666666669</v>
      </c>
      <c r="LP17">
        <f>AVERAGE($DF$2:DF17)-AVERAGE($DF$2:DF16)</f>
        <v>9.7500000000000087E-3</v>
      </c>
      <c r="LQ17">
        <f>AVERAGE($DG$2:DG17)-AVERAGE($DG$2:DG16)</f>
        <v>6.3E-2</v>
      </c>
      <c r="LR17">
        <f>AVERAGE($DH$2:DH17)-AVERAGE($DH$2:DH16)</f>
        <v>0.13316666666666677</v>
      </c>
      <c r="LS17">
        <f>AVERAGE($DI$2:DI17)-AVERAGE($DI$2:DI16)</f>
        <v>7.8749999999999987E-2</v>
      </c>
      <c r="LT17">
        <f>AVERAGE($DJ$2:DJ17)-AVERAGE($DJ$2:DJ16)</f>
        <v>0.12920833333333315</v>
      </c>
      <c r="LU17">
        <f>AVERAGE($DK$2:DK17)-AVERAGE($DK$2:DK16)</f>
        <v>5.4208333333333303E-2</v>
      </c>
      <c r="LV17">
        <f>AVERAGE($DL$2:DL17)-AVERAGE($DL$2:DL16)</f>
        <v>0.18966666666666665</v>
      </c>
      <c r="LW17">
        <f>AVERAGE($DM$2:DM17)-AVERAGE($DM$2:DM16)</f>
        <v>0.10570833333333329</v>
      </c>
      <c r="LX17">
        <f>AVERAGE($DN$2:DN17)-AVERAGE($DN$2:DN16)</f>
        <v>0.13541666666666663</v>
      </c>
      <c r="LY17">
        <f>AVERAGE($DO$2:DO17)-AVERAGE($DO$2:DO16)</f>
        <v>0.18520833333333331</v>
      </c>
      <c r="LZ17">
        <f>AVERAGE($DP$2:DP17)-AVERAGE($DP$2:DP16)</f>
        <v>0.12166666666666665</v>
      </c>
      <c r="MA17">
        <f>AVERAGE($DQ$2:DQ17)-AVERAGE($DQ$2:DQ16)</f>
        <v>-0.1332916666666667</v>
      </c>
      <c r="MB17">
        <f>AVERAGE($DR$2:DR17)-AVERAGE($DR$2:DR16)</f>
        <v>-8.91666666666667E-2</v>
      </c>
      <c r="MC17">
        <f>AVERAGE($DS$2:DS17)-AVERAGE($DS$2:DS16)</f>
        <v>0.18300000000000005</v>
      </c>
      <c r="MD17">
        <f>AVERAGE($DT$2:DT17)-AVERAGE($DT$2:DT16)</f>
        <v>0.15562500000000001</v>
      </c>
      <c r="ME17">
        <f>AVERAGE($DU$2:DU17)-AVERAGE($DU$2:DU16)</f>
        <v>-4.1208333333333347E-2</v>
      </c>
      <c r="MF17">
        <f>AVERAGE($DV$2:DV17)-AVERAGE($DV$2:DV16)</f>
        <v>9.2875000000000041E-2</v>
      </c>
      <c r="MG17">
        <f>AVERAGE($DW$2:DW17)-AVERAGE($DW$2:DW16)</f>
        <v>5.8499999999999996E-2</v>
      </c>
      <c r="MH17">
        <f>AVERAGE($DX$2:DX17)-AVERAGE($DX$2:DX16)</f>
        <v>6.2333333333333352E-2</v>
      </c>
      <c r="MI17">
        <f>AVERAGE($DY$2:DY17)-AVERAGE($DY$2:DY16)</f>
        <v>6.2374999999999958E-2</v>
      </c>
      <c r="MJ17">
        <f>AVERAGE($DZ$2:DZ17)-AVERAGE($DZ$2:DZ16)</f>
        <v>9.6708333333333396E-2</v>
      </c>
      <c r="MK17">
        <f>AVERAGE($EA$2:EA17)-AVERAGE($EA$2:EA16)</f>
        <v>0.14683333333333315</v>
      </c>
      <c r="ML17">
        <f>AVERAGE($EB$2:EB17)-AVERAGE($EB$2:EB16)</f>
        <v>1.4624999999999999E-2</v>
      </c>
      <c r="MM17">
        <f>AVERAGE($EC$2:EC17)-AVERAGE($EC$2:EC16)</f>
        <v>-2.041666666666668E-2</v>
      </c>
      <c r="MN17">
        <f>AVERAGE($ED$2:ED17)-AVERAGE($ED$2:ED16)</f>
        <v>9.6874999999999933E-2</v>
      </c>
      <c r="MO17">
        <f>AVERAGE($EE$2:EE17)-AVERAGE($EE$2:EE16)</f>
        <v>0.14920833333333328</v>
      </c>
      <c r="MP17">
        <f>AVERAGE($EF$2:EF17)-AVERAGE($EF$2:EF16)</f>
        <v>7.5791666666666702E-2</v>
      </c>
      <c r="MQ17">
        <f>AVERAGE($EG$2:EG17)-AVERAGE($EG$2:EG16)</f>
        <v>0.15162500000000012</v>
      </c>
      <c r="MR17">
        <f>AVERAGE($EH$2:EH17)-AVERAGE($EH$2:EH16)</f>
        <v>0.32120833333333332</v>
      </c>
      <c r="MS17">
        <f>AVERAGE($EI$2:EI17)-AVERAGE($EI$2:EI16)</f>
        <v>0.18324999999999991</v>
      </c>
      <c r="MT17">
        <f>AVERAGE($EJ$2:EJ17)-AVERAGE($EJ$2:EJ16)</f>
        <v>7.3583333333333334E-2</v>
      </c>
      <c r="MU17">
        <f>AVERAGE($EK$2:EK17)-AVERAGE($EK$2:EK16)</f>
        <v>0.18233333333333346</v>
      </c>
      <c r="MV17">
        <f>AVERAGE($EL$2:EL17)-AVERAGE($EL$2:EL16)</f>
        <v>0.11120833333333333</v>
      </c>
      <c r="MW17">
        <f>AVERAGE($EM$2:EM17)-AVERAGE($EM$2:EM16)</f>
        <v>8.1666666666666554E-3</v>
      </c>
      <c r="MX17">
        <f>AVERAGE($EN$2:EN17)-AVERAGE($EN$2:EN16)</f>
        <v>0.13991666666666669</v>
      </c>
      <c r="MY17">
        <f>AVERAGE($EO$2:EO17)-AVERAGE($EO$2:EO16)</f>
        <v>-6.2749999999999972E-2</v>
      </c>
      <c r="MZ17">
        <f>AVERAGE($EP$2:EP17)-AVERAGE($EP$2:EP16)</f>
        <v>-0.12912500000000016</v>
      </c>
      <c r="NA17">
        <f>AVERAGE($EQ$2:EQ17)-AVERAGE($EQ$2:EQ16)</f>
        <v>-7.9583333333332895E-3</v>
      </c>
      <c r="NB17">
        <f>AVERAGE($ER$2:ER17)-AVERAGE($ER$2:ER16)</f>
        <v>0.10279166666666673</v>
      </c>
      <c r="NC17">
        <f>AVERAGE($ES$2:ES17)-AVERAGE($ES$2:ES16)</f>
        <v>0.15304166666666652</v>
      </c>
      <c r="ND17">
        <f>AVERAGE($ET$2:ET17)-AVERAGE($ET$2:ET16)</f>
        <v>0.1339583333333334</v>
      </c>
      <c r="NE17">
        <f>AVERAGE($EU$2:EU17)-AVERAGE($EU$2:EU16)</f>
        <v>2.2916666666666696E-2</v>
      </c>
      <c r="NF17">
        <f>AVERAGE($EV$2:EV17)-AVERAGE($EV$2:EV16)</f>
        <v>0.19500000000000006</v>
      </c>
      <c r="NG17">
        <f>AVERAGE($EW$2:EW17)-AVERAGE($EW$2:EW16)</f>
        <v>8.2833333333333314E-2</v>
      </c>
      <c r="NH17">
        <f>AVERAGE($EX$2:EX17)-AVERAGE($EX$2:EX16)</f>
        <v>3.0000000000000013E-2</v>
      </c>
      <c r="NI17">
        <f>AVERAGE($EY$2:EY17)-AVERAGE($EY$2:EY16)</f>
        <v>5.6291666666666629E-2</v>
      </c>
      <c r="NJ17">
        <f>AVERAGE($EZ$2:EZ17)-AVERAGE($EZ$2:EZ16)</f>
        <v>0.26304166666666667</v>
      </c>
      <c r="NK17">
        <f>AVERAGE($FA$2:FA17)-AVERAGE($FA$2:FA16)</f>
        <v>4.1583333333333306E-2</v>
      </c>
      <c r="NL17">
        <f>AVERAGE($FB$2:FB17)-AVERAGE($FB$2:FB16)</f>
        <v>6.9874999999999909E-2</v>
      </c>
      <c r="NM17">
        <f>AVERAGE($FC$2:FC17)-AVERAGE($FC$2:FC16)</f>
        <v>5.3208333333333302E-2</v>
      </c>
      <c r="NN17">
        <f>AVERAGE($FD$2:FD17)-AVERAGE($FD$2:FD16)</f>
        <v>2.7624999999999955E-2</v>
      </c>
      <c r="NO17">
        <f>AVERAGE($FE$2:FE17)-AVERAGE($FE$2:FE16)</f>
        <v>-4.6125000000000027E-2</v>
      </c>
      <c r="NP17">
        <f>AVERAGE($FF$2:FF17)-AVERAGE($FF$2:FF16)</f>
        <v>6.7833333333333301E-2</v>
      </c>
      <c r="NQ17">
        <f>AVERAGE($FG$2:FG17)-AVERAGE($FG$2:FG16)</f>
        <v>9.291666666666698E-3</v>
      </c>
      <c r="NR17">
        <f>AVERAGE($FH$2:FH17)-AVERAGE($FH$2:FH16)</f>
        <v>0.27508333333333324</v>
      </c>
      <c r="NS17">
        <f>AVERAGE($FI$2:FI17)-AVERAGE($FI$2:FI16)</f>
        <v>4.7833333333333283E-2</v>
      </c>
      <c r="NT17">
        <f>AVERAGE($FJ$2:FJ17)-AVERAGE($FJ$2:FJ16)</f>
        <v>3.0541666666666689E-2</v>
      </c>
      <c r="NU17">
        <f>AVERAGE($FK$2:FK17)-AVERAGE($FK$2:FK16)</f>
        <v>4.1874999999999996E-2</v>
      </c>
      <c r="NV17">
        <f>AVERAGE($FL$2:FL17)-AVERAGE($FL$2:FL16)</f>
        <v>2.200000000000002E-2</v>
      </c>
      <c r="NW17">
        <f>AVERAGE($FM$2:FM17)-AVERAGE($FM$2:FM16)</f>
        <v>0.22704166666666659</v>
      </c>
      <c r="NX17">
        <f>AVERAGE($FN$2:FN17)-AVERAGE($FN$2:FN16)</f>
        <v>2.5458333333333361E-2</v>
      </c>
      <c r="NY17">
        <f>AVERAGE($FO$2:FO17)-AVERAGE($FO$2:FO16)</f>
        <v>2.4791666666666656E-2</v>
      </c>
      <c r="NZ17">
        <f>AVERAGE($FP$2:FP17)-AVERAGE($FP$2:FP16)</f>
        <v>0.20249999999999999</v>
      </c>
      <c r="OA17">
        <f>AVERAGE($FQ$2:FQ17)-AVERAGE($FQ$2:FQ16)</f>
        <v>2.3333333333333317E-2</v>
      </c>
      <c r="OB17">
        <f>AVERAGE($FR$2:FR17)-AVERAGE($FR$2:FR16)</f>
        <v>-9.4999999999999529E-3</v>
      </c>
      <c r="OC17">
        <f>AVERAGE($FS$2:FS17)-AVERAGE($FS$2:FS16)</f>
        <v>0.15529166666666666</v>
      </c>
      <c r="OD17">
        <f>AVERAGE($FT$2:FT17)-AVERAGE($FT$2:FT16)</f>
        <v>0.13745833333333324</v>
      </c>
      <c r="OE17">
        <f>AVERAGE($FU$2:FU17)-AVERAGE($FU$2:FU16)</f>
        <v>0.10419047619047622</v>
      </c>
      <c r="OF17">
        <f>AVERAGE($FV$2:FV17)-AVERAGE($FV$2:FV16)</f>
        <v>4.0625000000000022E-2</v>
      </c>
      <c r="OG17">
        <f>AVERAGE($FW$2:FW17)-AVERAGE($FW$2:FW16)</f>
        <v>-1.9166666666665666E-3</v>
      </c>
      <c r="OH17">
        <f>AVERAGE($FX$2:FX17)-AVERAGE($FX$2:FX16)</f>
        <v>0.11199999999999999</v>
      </c>
      <c r="OI17">
        <f>AVERAGE($FY$2:FY17)-AVERAGE($FY$2:FY16)</f>
        <v>0.143625</v>
      </c>
      <c r="OJ17">
        <f>AVERAGE($FZ$2:FZ17)-AVERAGE($FZ$2:FZ16)</f>
        <v>0.10104166666666667</v>
      </c>
      <c r="OK17">
        <f>AVERAGE($GA$2:GA17)-AVERAGE($GA$2:GA16)</f>
        <v>0.27512500000000006</v>
      </c>
      <c r="OL17">
        <f>AVERAGE($GB$2:GB17)-AVERAGE($GB$2:GB16)</f>
        <v>0.12124999999999997</v>
      </c>
      <c r="OM17">
        <f>AVERAGE($GC$2:GC17)-AVERAGE($GC$2:GC16)</f>
        <v>4.7124999999999861E-2</v>
      </c>
      <c r="ON17">
        <f>AVERAGE($GD$2:GD17)-AVERAGE($GD$2:GD16)</f>
        <v>0.15008333333333346</v>
      </c>
      <c r="OO17">
        <f>AVERAGE($GE$2:GE17)-AVERAGE($GE$2:GE16)</f>
        <v>7.1624999999999994E-2</v>
      </c>
      <c r="OP17">
        <f>AVERAGE($GF$2:GF17)-AVERAGE($GF$2:GF16)</f>
        <v>0.11820833333333336</v>
      </c>
      <c r="OQ17">
        <f>AVERAGE($GG$2:GG17)-AVERAGE($GG$2:GG16)</f>
        <v>0.15841666666666676</v>
      </c>
      <c r="OR17">
        <f>AVERAGE($GH$2:GH17)-AVERAGE($GH$2:GH16)</f>
        <v>-6.5791666666666637E-2</v>
      </c>
      <c r="OS17">
        <f>AVERAGE($GI$2:GI17)-AVERAGE($GI$2:GI16)</f>
        <v>0.12254166666666666</v>
      </c>
      <c r="OT17">
        <f>AVERAGE($GJ$2:GJ17)-AVERAGE($GJ$2:GJ16)</f>
        <v>0.1582083333333334</v>
      </c>
      <c r="OU17">
        <f>AVERAGE($GK$2:GK17)-AVERAGE($GK$2:GK16)</f>
        <v>-7.5333333333333335E-2</v>
      </c>
      <c r="OV17">
        <f>AVERAGE($GL$2:GL17)-AVERAGE($GL$2:GL16)</f>
        <v>-7.8749999999999987E-2</v>
      </c>
      <c r="OW17">
        <f>AVERAGE($GM$2:GM17)-AVERAGE($GM$2:GM16)</f>
        <v>0.21012500000000001</v>
      </c>
      <c r="OX17">
        <f>AVERAGE($GN$2:GN17)-AVERAGE($GN$2:GN16)</f>
        <v>0.17866666666666675</v>
      </c>
      <c r="OY17">
        <f>AVERAGE($GO$2:GO17)-AVERAGE($GO$2:GO16)</f>
        <v>0.135625</v>
      </c>
      <c r="OZ17">
        <f>AVERAGE($GP$2:GP17)-AVERAGE($GP$2:GP16)</f>
        <v>1.6333333333333311E-2</v>
      </c>
      <c r="PA17">
        <f>AVERAGE($GQ$2:GQ17)-AVERAGE($GQ$2:GQ16)</f>
        <v>-1.1958333333333404E-2</v>
      </c>
      <c r="PB17">
        <f>AVERAGE($GR$2:GR17)-AVERAGE($GR$2:GR16)</f>
        <v>0.14412499999999995</v>
      </c>
      <c r="PC17">
        <f>AVERAGE($GS$2:GS17)-AVERAGE($GS$2:GS16)</f>
        <v>6.9124999999999881E-2</v>
      </c>
      <c r="PD17">
        <f>AVERAGE($GT$2:GT17)-AVERAGE($GT$2:GT16)</f>
        <v>0.13004166666666661</v>
      </c>
      <c r="PE17">
        <f>AVERAGE($GU$2:GU17)-AVERAGE($GU$2:GU16)</f>
        <v>4.9583333333333424E-3</v>
      </c>
      <c r="PF17">
        <f>AVERAGE($GV$2:GV17)-AVERAGE($GV$2:GV16)</f>
        <v>0.37895833333333329</v>
      </c>
      <c r="PG17">
        <f>AVERAGE($GW$2:GW17)-AVERAGE($GW$2:GW16)</f>
        <v>5.5958333333333332E-2</v>
      </c>
      <c r="PH17">
        <f>AVERAGE($GX$2:GX17)-AVERAGE($GX$2:GX16)</f>
        <v>-0.11658333333333326</v>
      </c>
      <c r="PI17">
        <f>AVERAGE($GY$2:GY17)-AVERAGE($GY$2:GY16)</f>
        <v>0.15324999999999989</v>
      </c>
      <c r="PJ17">
        <f>AVERAGE($GZ$2:GZ17)-AVERAGE($GZ$2:GZ16)</f>
        <v>9.3916666666666662E-2</v>
      </c>
      <c r="PK17">
        <f>AVERAGE($HA$2:HA17)-AVERAGE($HA$2:HA16)</f>
        <v>0.18666666666666676</v>
      </c>
      <c r="PL17">
        <f>AVERAGE($HB$2:HB17)-AVERAGE($HB$2:HB16)</f>
        <v>0.20299999999999996</v>
      </c>
      <c r="PM17">
        <f>AVERAGE($HC$2:HC17)-AVERAGE($HC$2:HC16)</f>
        <v>0.10541666666666671</v>
      </c>
      <c r="PN17">
        <f>AVERAGE($HD$2:HD17)-AVERAGE($HD$2:HD16)</f>
        <v>4.8416666666666663E-2</v>
      </c>
      <c r="PO17">
        <f>AVERAGE($HE$2:HE17)-AVERAGE($HE$2:HE16)</f>
        <v>0.23824999999999985</v>
      </c>
      <c r="PP17">
        <f>AVERAGE($HF$2:HF17)-AVERAGE($HF$2:HF16)</f>
        <v>9.4374999999999876E-2</v>
      </c>
      <c r="PQ17">
        <f>AVERAGE($HG$2:HG17)-AVERAGE($HG$2:HG16)</f>
        <v>7.6124999999999887E-2</v>
      </c>
      <c r="PR17">
        <f>AVERAGE($HH$2:HH17)-AVERAGE($HH$2:HH16)</f>
        <v>8.9124999999999982E-2</v>
      </c>
      <c r="PS17">
        <f>AVERAGE($HI$2:HI17)-AVERAGE($HI$2:HI16)</f>
        <v>0.11516666666666664</v>
      </c>
      <c r="PT17">
        <f>AVERAGE($HJ$2:HJ17)-AVERAGE($HJ$2:HJ16)</f>
        <v>0.12604166666666672</v>
      </c>
      <c r="PY17">
        <v>-0.20599999999999993</v>
      </c>
      <c r="PZ17" t="s">
        <v>75</v>
      </c>
    </row>
    <row r="18" spans="1:442" ht="15.75" thickBot="1" x14ac:dyDescent="0.3">
      <c r="A18" t="s">
        <v>252</v>
      </c>
      <c r="B18" s="24">
        <v>-10</v>
      </c>
      <c r="C18" s="1">
        <v>9.99</v>
      </c>
      <c r="D18" s="1">
        <v>9.99</v>
      </c>
      <c r="E18" s="9">
        <v>-0.27</v>
      </c>
      <c r="F18" s="9">
        <v>-1.34</v>
      </c>
      <c r="G18" s="9">
        <v>-4.6399999999999997</v>
      </c>
      <c r="H18" s="9">
        <v>-1.1200000000000001</v>
      </c>
      <c r="I18" s="9">
        <v>-5.1100000000000003</v>
      </c>
      <c r="J18" s="9">
        <v>-2.27</v>
      </c>
      <c r="K18" s="9">
        <v>-0.4</v>
      </c>
      <c r="L18" s="9">
        <v>-1.52</v>
      </c>
      <c r="M18" s="9">
        <v>-3.03</v>
      </c>
      <c r="N18" s="12">
        <v>-3.53</v>
      </c>
      <c r="O18" s="12">
        <v>-1.49</v>
      </c>
      <c r="P18" s="12">
        <v>-1.81</v>
      </c>
      <c r="Q18" s="12">
        <v>-5.7</v>
      </c>
      <c r="R18" s="12">
        <v>-0.03</v>
      </c>
      <c r="S18" s="12">
        <v>-2.58</v>
      </c>
      <c r="T18" s="12">
        <v>-1.05</v>
      </c>
      <c r="U18" s="12">
        <v>-1.35</v>
      </c>
      <c r="V18" s="12">
        <v>-0.37</v>
      </c>
      <c r="W18" s="13">
        <v>0.99</v>
      </c>
      <c r="X18" s="12">
        <v>-5.48</v>
      </c>
      <c r="Y18" s="12">
        <v>-2.54</v>
      </c>
      <c r="Z18" s="12">
        <v>-1.33</v>
      </c>
      <c r="AA18" s="12">
        <v>-2.15</v>
      </c>
      <c r="AB18" s="12">
        <v>-2.97</v>
      </c>
      <c r="AC18" s="12">
        <v>-0.52</v>
      </c>
      <c r="AD18" s="12">
        <v>-3.49</v>
      </c>
      <c r="AE18" s="12">
        <v>-1.6</v>
      </c>
      <c r="AF18" s="12">
        <v>-1.79</v>
      </c>
      <c r="AG18" s="2">
        <v>-2.2000000000000002</v>
      </c>
      <c r="AH18" s="12">
        <v>-0.36</v>
      </c>
      <c r="AI18" s="12">
        <v>-1.2</v>
      </c>
      <c r="AJ18" s="12">
        <v>-2.42</v>
      </c>
      <c r="AK18" s="12">
        <v>-0.98</v>
      </c>
      <c r="AL18" s="12">
        <v>-2.4300000000000002</v>
      </c>
      <c r="AM18" s="13">
        <v>1.27</v>
      </c>
      <c r="AN18" s="12">
        <v>-1.67</v>
      </c>
      <c r="AO18" s="12">
        <v>-1.21</v>
      </c>
      <c r="AP18" s="12">
        <v>-1.75</v>
      </c>
      <c r="AQ18" s="12">
        <v>-0.74</v>
      </c>
      <c r="AR18" s="12">
        <v>-1.43</v>
      </c>
      <c r="AS18" s="12">
        <v>-2.06</v>
      </c>
      <c r="AT18" s="12">
        <v>-4.8</v>
      </c>
      <c r="AU18" s="12">
        <v>-1.68</v>
      </c>
      <c r="AV18" s="12">
        <v>-1.25</v>
      </c>
      <c r="AW18" s="12">
        <v>-3.66</v>
      </c>
      <c r="AX18" s="12">
        <v>-2.96</v>
      </c>
      <c r="AY18" s="12">
        <v>-1.19</v>
      </c>
      <c r="AZ18" s="12">
        <v>-2.52</v>
      </c>
      <c r="BA18" s="12">
        <v>-3.84</v>
      </c>
      <c r="BB18" s="12">
        <v>-2.59</v>
      </c>
      <c r="BC18" s="12">
        <v>-3.33</v>
      </c>
      <c r="BD18" s="12">
        <v>-5.73</v>
      </c>
      <c r="BE18" s="12">
        <v>-4.29</v>
      </c>
      <c r="BF18" s="12">
        <v>-0.6</v>
      </c>
      <c r="BG18" s="12">
        <v>-3.45</v>
      </c>
      <c r="BH18" s="12">
        <v>-2.38</v>
      </c>
      <c r="BI18" s="12">
        <v>-2.25</v>
      </c>
      <c r="BJ18" s="12">
        <v>-6.29</v>
      </c>
      <c r="BK18" s="18">
        <v>-3.37</v>
      </c>
      <c r="BL18" s="18">
        <v>-1.53</v>
      </c>
      <c r="BM18" s="18">
        <v>-1.96</v>
      </c>
      <c r="BN18" s="18">
        <v>-2.97</v>
      </c>
      <c r="BO18" s="18">
        <v>-0.8</v>
      </c>
      <c r="BP18" s="18">
        <v>-5.25</v>
      </c>
      <c r="BQ18" s="18">
        <v>-3.01</v>
      </c>
      <c r="BR18" s="18">
        <v>-4.58</v>
      </c>
      <c r="BS18" s="19">
        <v>0.15</v>
      </c>
      <c r="BT18" s="18">
        <v>-0.46</v>
      </c>
      <c r="BU18" s="22">
        <v>0</v>
      </c>
      <c r="BV18" s="18">
        <v>-4.17</v>
      </c>
      <c r="BW18" s="18">
        <v>-2.89</v>
      </c>
      <c r="BX18" s="18">
        <v>-3.51</v>
      </c>
      <c r="BY18" s="18">
        <v>-3.38</v>
      </c>
      <c r="BZ18" s="18">
        <v>-3.93</v>
      </c>
      <c r="CA18" s="18">
        <v>-3.93</v>
      </c>
      <c r="CB18" s="18">
        <v>-3.01</v>
      </c>
      <c r="CC18" s="18">
        <v>-5.25</v>
      </c>
      <c r="CD18" s="18">
        <v>-0.95</v>
      </c>
      <c r="CE18" s="22">
        <v>0</v>
      </c>
      <c r="CF18" s="18">
        <v>-3.31</v>
      </c>
      <c r="CG18" s="18">
        <v>-2.2000000000000002</v>
      </c>
      <c r="CH18" s="18">
        <v>-1.73</v>
      </c>
      <c r="CI18" s="18">
        <v>-1.73</v>
      </c>
      <c r="CJ18" s="18">
        <v>-1.7</v>
      </c>
      <c r="CK18" s="22">
        <v>0</v>
      </c>
      <c r="CL18" s="18">
        <v>-3.26</v>
      </c>
      <c r="CM18" s="18">
        <v>-0.04</v>
      </c>
      <c r="CN18" s="18">
        <v>-0.12</v>
      </c>
      <c r="CO18" s="18">
        <v>-1.05</v>
      </c>
      <c r="CP18" s="18">
        <v>-4.17</v>
      </c>
      <c r="CQ18" s="18">
        <v>-4.3499999999999996</v>
      </c>
      <c r="CR18" s="18">
        <v>-2</v>
      </c>
      <c r="CS18" s="18">
        <v>-0.09</v>
      </c>
      <c r="CT18" s="18">
        <v>-1.02</v>
      </c>
      <c r="CU18" s="18">
        <v>-3.14</v>
      </c>
      <c r="CV18" s="18">
        <v>-2.3199999999999998</v>
      </c>
      <c r="CW18" s="18">
        <v>-0.38</v>
      </c>
      <c r="CX18" s="18">
        <v>-4.91</v>
      </c>
      <c r="CY18" s="22">
        <v>0</v>
      </c>
      <c r="CZ18" s="18">
        <v>-1.06</v>
      </c>
      <c r="DA18" s="24">
        <v>-4.1500000000000004</v>
      </c>
      <c r="DB18" s="24">
        <v>-1.96</v>
      </c>
      <c r="DC18" s="24">
        <v>-2.37</v>
      </c>
      <c r="DD18" s="24">
        <v>-0.95</v>
      </c>
      <c r="DE18" s="24">
        <v>-1.42</v>
      </c>
      <c r="DF18" s="24">
        <v>-1.46</v>
      </c>
      <c r="DG18" s="24">
        <v>-0.81</v>
      </c>
      <c r="DH18" s="24">
        <v>-0.35</v>
      </c>
      <c r="DI18" s="24">
        <v>-0.39</v>
      </c>
      <c r="DJ18" s="24">
        <v>-5.58</v>
      </c>
      <c r="DK18" s="24">
        <v>-3</v>
      </c>
      <c r="DL18" s="24">
        <v>-2.63</v>
      </c>
      <c r="DM18" s="24">
        <v>-3.7</v>
      </c>
      <c r="DN18" s="24">
        <v>-3.65</v>
      </c>
      <c r="DO18" s="24">
        <v>-0.81</v>
      </c>
      <c r="DP18" s="24">
        <v>-0.66</v>
      </c>
      <c r="DQ18" s="25">
        <v>1.33</v>
      </c>
      <c r="DR18" s="25">
        <v>1.68</v>
      </c>
      <c r="DS18" s="24">
        <v>-4.5999999999999996</v>
      </c>
      <c r="DT18" s="24">
        <v>-1.79</v>
      </c>
      <c r="DU18" s="25">
        <v>0.48</v>
      </c>
      <c r="DV18" s="24">
        <v>-1.89</v>
      </c>
      <c r="DW18" s="27">
        <v>0</v>
      </c>
      <c r="DX18" s="24">
        <v>-2.02</v>
      </c>
      <c r="DY18" s="24">
        <v>-2.2999999999999998</v>
      </c>
      <c r="DZ18" s="24">
        <v>-0.9</v>
      </c>
      <c r="EA18" s="24">
        <v>-1.97</v>
      </c>
      <c r="EB18" s="24">
        <v>-0.03</v>
      </c>
      <c r="EC18" s="24">
        <v>-0.88</v>
      </c>
      <c r="ED18" s="24">
        <v>-0.47</v>
      </c>
      <c r="EE18" s="24">
        <v>-1.56</v>
      </c>
      <c r="EF18" s="24">
        <v>-2.0299999999999998</v>
      </c>
      <c r="EG18" s="24">
        <v>-2.7</v>
      </c>
      <c r="EH18" s="24">
        <v>-2.93</v>
      </c>
      <c r="EI18" s="24">
        <v>-3.68</v>
      </c>
      <c r="EJ18" s="24">
        <v>-0.74</v>
      </c>
      <c r="EK18" s="24">
        <v>-3.1</v>
      </c>
      <c r="EL18" s="24">
        <v>-2.4</v>
      </c>
      <c r="EM18" s="24">
        <v>-0.68</v>
      </c>
      <c r="EN18" s="24">
        <v>-4.5199999999999996</v>
      </c>
      <c r="EO18" s="24">
        <v>-1.96</v>
      </c>
      <c r="EP18" s="24">
        <v>-3.67</v>
      </c>
      <c r="EQ18" s="24">
        <v>-2.17</v>
      </c>
      <c r="ER18" s="24">
        <v>-2.4700000000000002</v>
      </c>
      <c r="ES18" s="24">
        <v>-5.6</v>
      </c>
      <c r="ET18" s="24">
        <v>-3.63</v>
      </c>
      <c r="EU18" s="24">
        <v>-1.53</v>
      </c>
      <c r="EV18" s="24">
        <v>-2.77</v>
      </c>
      <c r="EW18" s="24">
        <v>-2.9</v>
      </c>
      <c r="EX18" s="24">
        <v>-0.45</v>
      </c>
      <c r="EY18" s="24">
        <v>-0.78</v>
      </c>
      <c r="EZ18" s="24">
        <v>-1.91</v>
      </c>
      <c r="FA18" s="24">
        <v>-2.99</v>
      </c>
      <c r="FB18" s="24">
        <v>-4.71</v>
      </c>
      <c r="FC18" s="24">
        <v>-1.28</v>
      </c>
      <c r="FD18" s="24">
        <v>-2.31</v>
      </c>
      <c r="FE18" s="24">
        <v>-1.31</v>
      </c>
      <c r="FF18" s="24">
        <v>-2.93</v>
      </c>
      <c r="FG18" s="24">
        <v>-0.66</v>
      </c>
      <c r="FH18" s="24">
        <v>-1.1599999999999999</v>
      </c>
      <c r="FI18" s="24">
        <v>-3.52</v>
      </c>
      <c r="FJ18" s="24">
        <v>-1.0900000000000001</v>
      </c>
      <c r="FK18" s="24">
        <v>-3.46</v>
      </c>
      <c r="FL18" s="24">
        <v>-0.6</v>
      </c>
      <c r="FM18" s="24">
        <v>-4.53</v>
      </c>
      <c r="FN18" s="25">
        <v>0.37</v>
      </c>
      <c r="FO18" s="24">
        <v>-1.82</v>
      </c>
      <c r="FP18" s="24">
        <v>-1.25</v>
      </c>
      <c r="FQ18" s="25">
        <v>0.92</v>
      </c>
      <c r="FR18" s="24">
        <v>-1.01</v>
      </c>
      <c r="FS18" s="25">
        <v>1.41</v>
      </c>
      <c r="FT18" s="24">
        <v>-4.41</v>
      </c>
      <c r="FU18" s="27">
        <v>0</v>
      </c>
      <c r="FV18" s="24">
        <v>-2.78</v>
      </c>
      <c r="FW18" s="24">
        <v>-3.48</v>
      </c>
      <c r="FX18" s="24">
        <v>-2.2200000000000002</v>
      </c>
      <c r="FY18" s="24">
        <v>-4</v>
      </c>
      <c r="FZ18" s="24">
        <v>-2.67</v>
      </c>
      <c r="GA18" s="24">
        <v>-2.46</v>
      </c>
      <c r="GB18" s="25">
        <v>0.79</v>
      </c>
      <c r="GC18" s="24">
        <v>-0.09</v>
      </c>
      <c r="GD18" s="24">
        <v>-3.87</v>
      </c>
      <c r="GE18" s="25">
        <v>0.19</v>
      </c>
      <c r="GF18" s="24">
        <v>-1.43</v>
      </c>
      <c r="GG18" s="24">
        <v>-4.51</v>
      </c>
      <c r="GH18" s="24">
        <v>-0.35</v>
      </c>
      <c r="GI18" s="24">
        <v>-0.44</v>
      </c>
      <c r="GJ18" s="24">
        <v>-4.24</v>
      </c>
      <c r="GK18" s="25">
        <v>3.08</v>
      </c>
      <c r="GL18" s="25">
        <v>0.12</v>
      </c>
      <c r="GM18" s="24">
        <v>-2.5099999999999998</v>
      </c>
      <c r="GN18" s="24">
        <v>-3.47</v>
      </c>
      <c r="GO18" s="24">
        <v>-3.93</v>
      </c>
      <c r="GP18" s="24">
        <v>-1.98</v>
      </c>
      <c r="GQ18" s="24">
        <v>-1.88</v>
      </c>
      <c r="GR18" s="24">
        <v>-3.47</v>
      </c>
      <c r="GS18" s="24">
        <v>-3.95</v>
      </c>
      <c r="GT18" s="24">
        <v>-4.41</v>
      </c>
      <c r="GU18" s="24">
        <v>-0.67</v>
      </c>
      <c r="GV18" s="24">
        <v>-3.6</v>
      </c>
      <c r="GW18" s="24">
        <v>-0.56000000000000005</v>
      </c>
      <c r="GX18" s="24">
        <v>-0.96</v>
      </c>
      <c r="GY18" s="24">
        <v>-6.12</v>
      </c>
      <c r="GZ18" s="24">
        <v>-0.56000000000000005</v>
      </c>
      <c r="HA18" s="24">
        <v>-4.6100000000000003</v>
      </c>
      <c r="HB18" s="24">
        <v>-3.09</v>
      </c>
      <c r="HC18" s="24">
        <v>-5.41</v>
      </c>
      <c r="HD18" s="24">
        <v>-0.69</v>
      </c>
      <c r="HE18" s="24">
        <v>-6.05</v>
      </c>
      <c r="HF18" s="24">
        <v>-3.83</v>
      </c>
      <c r="HG18" s="24">
        <v>-2.69</v>
      </c>
      <c r="HH18" s="24">
        <v>-4.3600000000000003</v>
      </c>
      <c r="HI18" s="25">
        <v>0.03</v>
      </c>
      <c r="HJ18" s="24">
        <v>-0.79</v>
      </c>
      <c r="HL18">
        <f>AVERAGE($B$2:B18)-AVERAGE($B$2:B17)</f>
        <v>-1.233625</v>
      </c>
      <c r="HM18">
        <f>AVERAGE($C$2:C18)-AVERAGE($C$2:C17)</f>
        <v>-4.9999999999990052E-3</v>
      </c>
      <c r="HN18">
        <f>AVERAGE($D$2:D18)-AVERAGE($D$2:D17)</f>
        <v>0.3734558823529408</v>
      </c>
      <c r="HO18">
        <f>AVERAGE($E$2:E18)-AVERAGE($E$2:E17)</f>
        <v>4.9264705882353099E-3</v>
      </c>
      <c r="HP18">
        <f>AVERAGE($F$2:F18)-AVERAGE($F$2:F17)</f>
        <v>-2.3823529411764799E-2</v>
      </c>
      <c r="HQ18">
        <f>AVERAGE($G$2:G18)-AVERAGE($G$2:G17)</f>
        <v>-0.18900735294117643</v>
      </c>
      <c r="HR18">
        <f>AVERAGE($H$2:H18)-AVERAGE($H$2:H17)</f>
        <v>-3.0772058823529513E-2</v>
      </c>
      <c r="HS18">
        <f>AVERAGE($I$2:I18)-AVERAGE($I$2:I17)</f>
        <v>-0.22014705882352947</v>
      </c>
      <c r="HT18">
        <f>AVERAGE($J$2:J18)-AVERAGE($J$2:J17)</f>
        <v>-4.886029411764703E-2</v>
      </c>
      <c r="HU18">
        <f>AVERAGE($K$2:K18)-AVERAGE($K$2:K17)</f>
        <v>2.0220588235294046E-3</v>
      </c>
      <c r="HV18">
        <f>AVERAGE($L$2:L18)-AVERAGE($L$2:L17)</f>
        <v>-3.3492647058823488E-2</v>
      </c>
      <c r="HW18">
        <f>AVERAGE($M$2:M18)-AVERAGE($M$2:M17)</f>
        <v>-9.3198529411764763E-2</v>
      </c>
      <c r="HX18">
        <f>AVERAGE($N$2:N18)-AVERAGE($N$2:N17)</f>
        <v>-0.12352941176470589</v>
      </c>
      <c r="HY18">
        <f>AVERAGE($O$2:O18)-AVERAGE($O$2:O17)</f>
        <v>-5.8198529411764732E-2</v>
      </c>
      <c r="HZ18">
        <f>AVERAGE($P$2:P18)-AVERAGE($P$2:P17)</f>
        <v>-5.4632352941176521E-2</v>
      </c>
      <c r="IA18">
        <f>AVERAGE($Q$2:Q18)-AVERAGE($Q$2:Q17)</f>
        <v>-0.25779411764705884</v>
      </c>
      <c r="IB18">
        <f>AVERAGE($R$2:R18)-AVERAGE($R$2:R17)</f>
        <v>1.9044117647058822E-2</v>
      </c>
      <c r="IC18">
        <f>AVERAGE($S$2:S18)-AVERAGE($S$2:S17)</f>
        <v>-0.11893382352941173</v>
      </c>
      <c r="ID18">
        <f>AVERAGE($T$2:T18)-AVERAGE($T$2:T17)</f>
        <v>-2.5514705882352939E-2</v>
      </c>
      <c r="IE18">
        <f>AVERAGE($U$2:U18)-AVERAGE($U$2:U17)</f>
        <v>-3.0772058823529402E-2</v>
      </c>
      <c r="IF18">
        <f>AVERAGE($V$2:V18)-AVERAGE($V$2:V17)</f>
        <v>6.3970588235294223E-3</v>
      </c>
      <c r="IG18">
        <f>AVERAGE($W$2:W18)-AVERAGE($W$2:W17)</f>
        <v>8.5698529411764701E-2</v>
      </c>
      <c r="IH18">
        <f>AVERAGE($X$2:X18)-AVERAGE($X$2:X17)</f>
        <v>-0.28569852941176477</v>
      </c>
      <c r="II18">
        <f>AVERAGE($Y$2:Y18)-AVERAGE($Y$2:Y17)</f>
        <v>-0.12823529411764706</v>
      </c>
      <c r="IJ18">
        <f>AVERAGE($Z$2:Z18)-AVERAGE($Z$2:Z17)</f>
        <v>-4.9705882352941155E-2</v>
      </c>
      <c r="IK18">
        <f>AVERAGE($AA$2:AA18)-AVERAGE($AA$2:AA17)</f>
        <v>-6.8970588235294117E-2</v>
      </c>
      <c r="IL18">
        <f>AVERAGE($AB$2:AB18)-AVERAGE($AB$2:AB17)</f>
        <v>-0.10680147058823519</v>
      </c>
      <c r="IM18">
        <f>AVERAGE($AC$2:AC18)-AVERAGE($AC$2:AC17)</f>
        <v>5.0000000000000044E-3</v>
      </c>
      <c r="IN18">
        <f>AVERAGE($AD$2:AD18)-AVERAGE($AD$2:AD17)</f>
        <v>-0.16772058823529412</v>
      </c>
      <c r="IO18">
        <f>AVERAGE($AE$2:AE18)-AVERAGE($AE$2:AE17)</f>
        <v>-7.5588235294117678E-2</v>
      </c>
      <c r="IP18">
        <f>AVERAGE($AF$2:AF18)-AVERAGE($AF$2:AF17)</f>
        <v>-9.5330882352941182E-2</v>
      </c>
      <c r="IQ18">
        <f>AVERAGE($AG$2:AG18)-AVERAGE($AG$2:AG17)</f>
        <v>-6.9705882352941062E-2</v>
      </c>
      <c r="IR18">
        <f>AVERAGE($AH$2:AH18)-AVERAGE($AH$2:AH17)</f>
        <v>1.0294117647058343E-3</v>
      </c>
      <c r="IS18">
        <f>AVERAGE($AI$2:AI18)-AVERAGE($AI$2:AI17)</f>
        <v>-4.3823529411764706E-2</v>
      </c>
      <c r="IT18">
        <f>AVERAGE($AJ$2:AJ18)-AVERAGE($AJ$2:AJ17)</f>
        <v>-7.617647058823529E-2</v>
      </c>
      <c r="IU18">
        <f>AVERAGE($AK$2:AK18)-AVERAGE($AK$2:AK17)</f>
        <v>-3.8676470588235312E-2</v>
      </c>
      <c r="IV18">
        <f>AVERAGE($AL$2:AL18)-AVERAGE($AL$2:AL17)</f>
        <v>-9.4999999999999973E-2</v>
      </c>
      <c r="IW18">
        <f>AVERAGE($AM$2:AM18)-AVERAGE($AM$2:AM17)</f>
        <v>0.13930147058823528</v>
      </c>
      <c r="IX18">
        <f>AVERAGE($AN$2:AN18)-AVERAGE($AN$2:AN17)</f>
        <v>-6.6948529411764657E-2</v>
      </c>
      <c r="IY18">
        <f>AVERAGE($AO$2:AO18)-AVERAGE($AO$2:AO17)</f>
        <v>-6.1397058823529416E-2</v>
      </c>
      <c r="IZ18">
        <f>AVERAGE($AP$2:AP18)-AVERAGE($AP$2:AP17)</f>
        <v>-4.6985294117646959E-2</v>
      </c>
      <c r="JA18">
        <f>AVERAGE($AQ$2:AQ18)-AVERAGE($AQ$2:AQ17)</f>
        <v>-1.9485294117647101E-2</v>
      </c>
      <c r="JB18">
        <f>AVERAGE($AR$2:AR18)-AVERAGE($AR$2:AR17)</f>
        <v>-4.5110294117646998E-2</v>
      </c>
      <c r="JC18">
        <f>AVERAGE($AS$2:AS18)-AVERAGE($AS$2:AS17)</f>
        <v>-5.2316176470588172E-2</v>
      </c>
      <c r="JD18">
        <f>AVERAGE($AT$2:AT18)-AVERAGE($AT$2:AT17)</f>
        <v>-0.1912132352941176</v>
      </c>
      <c r="JE18">
        <f>AVERAGE($AU$2:AU18)-AVERAGE($AU$2:AU17)</f>
        <v>-6.5477941176470544E-2</v>
      </c>
      <c r="JF18">
        <f>AVERAGE($AV$2:AV18)-AVERAGE($AV$2:AV17)</f>
        <v>-3.1470588235294139E-2</v>
      </c>
      <c r="JG18">
        <f>AVERAGE($AW$2:AW18)-AVERAGE($AW$2:AW17)</f>
        <v>-0.19525735294117652</v>
      </c>
      <c r="JH18">
        <f>AVERAGE($AX$2:AX18)-AVERAGE($AX$2:AX17)</f>
        <v>-0.12871323529411771</v>
      </c>
      <c r="JI18">
        <f>AVERAGE($AY$2:AY18)-AVERAGE($AY$2:AY17)</f>
        <v>8.1249999999999378E-3</v>
      </c>
      <c r="JJ18">
        <f>AVERAGE($AZ$2:AZ18)-AVERAGE($AZ$2:AZ17)</f>
        <v>-8.0661764705882266E-2</v>
      </c>
      <c r="JK18">
        <f>AVERAGE($BA$2:BA18)-AVERAGE($BA$2:BA17)</f>
        <v>-0.18882352941176472</v>
      </c>
      <c r="JL18">
        <f>AVERAGE($BB$2:BB18)-AVERAGE($BB$2:BB17)</f>
        <v>-9.2536764705882346E-2</v>
      </c>
      <c r="JM18">
        <f>AVERAGE($BC$2:BC18)-AVERAGE($BC$2:BC17)</f>
        <v>-0.12477941176470608</v>
      </c>
      <c r="JN18">
        <f>AVERAGE($BD$2:BD18)-AVERAGE($BD$2:BD17)</f>
        <v>-0.22705882352941198</v>
      </c>
      <c r="JO18">
        <f>AVERAGE($BE$2:BE18)-AVERAGE($BE$2:BE17)</f>
        <v>-0.15746323529411765</v>
      </c>
      <c r="JP18">
        <f>AVERAGE($BF$2:BF18)-AVERAGE($BF$2:BF17)</f>
        <v>1.8750000000000711E-3</v>
      </c>
      <c r="JQ18">
        <f>AVERAGE($BG$2:BG18)-AVERAGE($BG$2:BG17)</f>
        <v>-0.15823529411764703</v>
      </c>
      <c r="JR18">
        <f>AVERAGE($BH$2:BH18)-AVERAGE($BH$2:BH17)</f>
        <v>-8.1470588235293961E-2</v>
      </c>
      <c r="JS18">
        <f>AVERAGE($BI$2:BI18)-AVERAGE($BI$2:BI17)</f>
        <v>-0.10341911764705886</v>
      </c>
      <c r="JT18">
        <f>AVERAGE($BJ$2:BJ18)-AVERAGE($BJ$2:BJ17)</f>
        <v>-0.27455882352941163</v>
      </c>
      <c r="JU18">
        <f>AVERAGE($BK$2:BK18)-AVERAGE($BK$2:BK17)</f>
        <v>-0.11066176470588229</v>
      </c>
      <c r="JV18">
        <f>AVERAGE($BL$2:BL18)-AVERAGE($BL$2:BL17)</f>
        <v>-3.1323529411764861E-2</v>
      </c>
      <c r="JW18">
        <f>AVERAGE($BM$2:BM18)-AVERAGE($BM$2:BM17)</f>
        <v>-9.67279411764706E-2</v>
      </c>
      <c r="JX18">
        <f>AVERAGE($BN$2:BN18)-AVERAGE($BN$2:BN17)</f>
        <v>-0.13569852941176475</v>
      </c>
      <c r="JY18">
        <f>AVERAGE($BO$2:BO18)-AVERAGE($BO$2:BO17)</f>
        <v>-4.8933823529411766E-2</v>
      </c>
      <c r="JZ18">
        <f>AVERAGE($BP$2:BP18)-AVERAGE($BP$2:BP17)</f>
        <v>-0.22606617647058824</v>
      </c>
      <c r="KA18">
        <f>AVERAGE($BQ$2:BQ18)-AVERAGE($BQ$2:BQ17)</f>
        <v>-0.12106617647058815</v>
      </c>
      <c r="KB18">
        <f>AVERAGE($BR$2:BR18)-AVERAGE($BR$2:BR17)</f>
        <v>-0.19386029411764705</v>
      </c>
      <c r="KC18">
        <f>AVERAGE($BS$2:BS18)-AVERAGE($BS$2:BS17)</f>
        <v>6.2169117647058791E-2</v>
      </c>
      <c r="KD18">
        <f>AVERAGE($BT$2:BT18)-AVERAGE($BT$2:BT17)</f>
        <v>3.6764705882352811E-4</v>
      </c>
      <c r="KE18">
        <f>AVERAGE($BU$2:BU18)-AVERAGE($BU$2:BU17)</f>
        <v>4.4852941176470595E-3</v>
      </c>
      <c r="KF18">
        <f>AVERAGE($BV$2:BV18)-AVERAGE($BV$2:BV17)</f>
        <v>-0.1636397058823531</v>
      </c>
      <c r="KG18">
        <f>AVERAGE($BW$2:BW18)-AVERAGE($BW$2:BW17)</f>
        <v>-0.11235294117647054</v>
      </c>
      <c r="KH18">
        <f>AVERAGE($BX$2:BX18)-AVERAGE($BX$2:BX17)</f>
        <v>-0.19088235294117645</v>
      </c>
      <c r="KI18">
        <f>AVERAGE($BY$2:BY18)-AVERAGE($BY$2:BY17)</f>
        <v>-0.15525735294117649</v>
      </c>
      <c r="KJ18">
        <f>AVERAGE($BZ$2:BZ18)-AVERAGE($BZ$2:BZ17)</f>
        <v>-0.16272058823529401</v>
      </c>
      <c r="KK18">
        <f>AVERAGE($CA$2:CA18)-AVERAGE($CA$2:CA17)</f>
        <v>-0.16272058823529401</v>
      </c>
      <c r="KL18">
        <f>AVERAGE($CB$2:CB18)-AVERAGE($CB$2:CB17)</f>
        <v>-0.13639705882352937</v>
      </c>
      <c r="KM18">
        <f>AVERAGE($CC$2:CC18)-AVERAGE($CC$2:CC17)</f>
        <v>-0.29231617647058822</v>
      </c>
      <c r="KN18">
        <f>AVERAGE($CD$2:CD18)-AVERAGE($CD$2:CD17)</f>
        <v>-1.0919117647058774E-2</v>
      </c>
      <c r="KO18">
        <f>AVERAGE($CE$2:CE18)-AVERAGE($CE$2:CE17)</f>
        <v>4.6323529411764763E-3</v>
      </c>
      <c r="KP18">
        <f>AVERAGE($CF$2:CF18)-AVERAGE($CF$2:CF17)</f>
        <v>-0.15040441176470587</v>
      </c>
      <c r="KQ18">
        <f>AVERAGE($CG$2:CG18)-AVERAGE($CG$2:CG17)</f>
        <v>-8.5625000000000062E-2</v>
      </c>
      <c r="KR18">
        <f>AVERAGE($CH$2:CH18)-AVERAGE($CH$2:CH17)</f>
        <v>-7.9595588235294168E-2</v>
      </c>
      <c r="KS18">
        <f>AVERAGE($CI$2:CI18)-AVERAGE($CI$2:CI17)</f>
        <v>-0.10202205882352941</v>
      </c>
      <c r="KT18">
        <f>AVERAGE($CJ$2:CJ18)-AVERAGE($CJ$2:CJ17)</f>
        <v>1.6911764705882515E-3</v>
      </c>
      <c r="KU18">
        <f>AVERAGE($CK$2:CK18)-AVERAGE($CK$2:CK17)</f>
        <v>3.3529411764705919E-2</v>
      </c>
      <c r="KV18">
        <f>AVERAGE($CL$2:CL18)-AVERAGE($CL$2:CL17)</f>
        <v>-0.15863970588235288</v>
      </c>
      <c r="KW18">
        <f>AVERAGE($CM$2:CM18)-AVERAGE($CM$2:CM17)</f>
        <v>3.3088235294117752E-2</v>
      </c>
      <c r="KX18">
        <f>AVERAGE($CN$2:CN18)-AVERAGE($CN$2:CN17)</f>
        <v>2.9191176470588331E-2</v>
      </c>
      <c r="KY18">
        <f>AVERAGE($CO$2:CO18)-AVERAGE($CO$2:CO17)</f>
        <v>-2.4375000000000036E-2</v>
      </c>
      <c r="KZ18">
        <f>AVERAGE($CP$2:CP18)-AVERAGE($CP$2:CP17)</f>
        <v>-0.13610294117647048</v>
      </c>
      <c r="LA18">
        <f>AVERAGE($CQ$2:CQ18)-AVERAGE($CQ$2:CQ17)</f>
        <v>-0.18974264705882371</v>
      </c>
      <c r="LB18">
        <f>AVERAGE($CR$2:CR18)-AVERAGE($CR$2:CR17)</f>
        <v>-3.0551470588235263E-2</v>
      </c>
      <c r="LC18">
        <f>AVERAGE($CS$2:CS18)-AVERAGE($CS$2:CS17)</f>
        <v>5.5735294117647105E-2</v>
      </c>
      <c r="LD18">
        <f>AVERAGE($CT$2:CT18)-AVERAGE($CT$2:CT17)</f>
        <v>-2.8088235294117636E-2</v>
      </c>
      <c r="LE18">
        <f>AVERAGE($CU$2:CU18)-AVERAGE($CU$2:CU17)</f>
        <v>-0.1449632352941177</v>
      </c>
      <c r="LF18">
        <f>AVERAGE($CV$2:CV18)-AVERAGE($CV$2:CV17)</f>
        <v>-7.8823529411764737E-2</v>
      </c>
      <c r="LG18">
        <f>AVERAGE($CW$2:CW18)-AVERAGE($CW$2:CW17)</f>
        <v>-1.5441176470588069E-3</v>
      </c>
      <c r="LH18">
        <f>AVERAGE($CX$2:CX18)-AVERAGE($CX$2:CX17)</f>
        <v>-0.28062500000000001</v>
      </c>
      <c r="LI18">
        <f>AVERAGE($CY$2:CY18)-AVERAGE($CY$2:CY17)</f>
        <v>4.4558823529411762E-2</v>
      </c>
      <c r="LJ18">
        <f>AVERAGE($CZ$2:CZ18)-AVERAGE($CZ$2:CZ17)</f>
        <v>-2.7904411764705928E-2</v>
      </c>
      <c r="LK18">
        <f>AVERAGE($DA$2:DA18)-AVERAGE($DA$2:DA17)</f>
        <v>-0.19863970588235291</v>
      </c>
      <c r="LL18">
        <f>AVERAGE($DB$2:DB18)-AVERAGE($DB$2:DB17)</f>
        <v>-8.3051470588235254E-2</v>
      </c>
      <c r="LM18">
        <f>AVERAGE($DC$2:DC18)-AVERAGE($DC$2:DC17)</f>
        <v>-1.7941176470587905E-2</v>
      </c>
      <c r="LN18">
        <f>AVERAGE($DD$2:DD18)-AVERAGE($DD$2:DD17)</f>
        <v>-2.2573529411764715E-2</v>
      </c>
      <c r="LO18">
        <f>AVERAGE($DE$2:DE18)-AVERAGE($DE$2:DE17)</f>
        <v>-6.838235294117645E-2</v>
      </c>
      <c r="LP18">
        <f>AVERAGE($DF$2:DF18)-AVERAGE($DF$2:DF17)</f>
        <v>-7.7279411764705874E-2</v>
      </c>
      <c r="LQ18">
        <f>AVERAGE($DG$2:DG18)-AVERAGE($DG$2:DG17)</f>
        <v>-2.9117647058823581E-2</v>
      </c>
      <c r="LR18">
        <f>AVERAGE($DH$2:DH18)-AVERAGE($DH$2:DH17)</f>
        <v>2.0441176470588296E-2</v>
      </c>
      <c r="LS18">
        <f>AVERAGE($DI$2:DI18)-AVERAGE($DI$2:DI17)</f>
        <v>6.6176470588236169E-4</v>
      </c>
      <c r="LT18">
        <f>AVERAGE($DJ$2:DJ18)-AVERAGE($DJ$2:DJ17)</f>
        <v>-0.23363970588235294</v>
      </c>
      <c r="LU18">
        <f>AVERAGE($DK$2:DK18)-AVERAGE($DK$2:DK17)</f>
        <v>-0.13922794117647064</v>
      </c>
      <c r="LV18">
        <f>AVERAGE($DL$2:DL18)-AVERAGE($DL$2:DL17)</f>
        <v>-8.7352941176470633E-2</v>
      </c>
      <c r="LW18">
        <f>AVERAGE($DM$2:DM18)-AVERAGE($DM$2:DM17)</f>
        <v>-0.1243749999999999</v>
      </c>
      <c r="LX18">
        <f>AVERAGE($DN$2:DN18)-AVERAGE($DN$2:DN17)</f>
        <v>-0.20757352941176466</v>
      </c>
      <c r="LY18">
        <f>AVERAGE($DO$2:DO18)-AVERAGE($DO$2:DO17)</f>
        <v>-1.5992647058823528E-2</v>
      </c>
      <c r="LZ18">
        <f>AVERAGE($DP$2:DP18)-AVERAGE($DP$2:DP17)</f>
        <v>-2.9705882352941193E-2</v>
      </c>
      <c r="MA18">
        <f>AVERAGE($DQ$2:DQ18)-AVERAGE($DQ$2:DQ17)</f>
        <v>0.10238970588235297</v>
      </c>
      <c r="MB18">
        <f>AVERAGE($DR$2:DR18)-AVERAGE($DR$2:DR17)</f>
        <v>0.11720588235294116</v>
      </c>
      <c r="MC18">
        <f>AVERAGE($DS$2:DS18)-AVERAGE($DS$2:DS17)</f>
        <v>-0.20558823529411763</v>
      </c>
      <c r="MD18">
        <f>AVERAGE($DT$2:DT18)-AVERAGE($DT$2:DT17)</f>
        <v>-8.209558823529417E-2</v>
      </c>
      <c r="ME18">
        <f>AVERAGE($DU$2:DU18)-AVERAGE($DU$2:DU17)</f>
        <v>5.4816176470588229E-2</v>
      </c>
      <c r="MF18">
        <f>AVERAGE($DV$2:DV18)-AVERAGE($DV$2:DV17)</f>
        <v>-6.8639705882353019E-2</v>
      </c>
      <c r="MG18">
        <f>AVERAGE($DW$2:DW18)-AVERAGE($DW$2:DW17)</f>
        <v>6.4558823529411669E-2</v>
      </c>
      <c r="MH18">
        <f>AVERAGE($DX$2:DX18)-AVERAGE($DX$2:DX17)</f>
        <v>-8.1470588235294072E-2</v>
      </c>
      <c r="MI18">
        <f>AVERAGE($DY$2:DY18)-AVERAGE($DY$2:DY17)</f>
        <v>-8.025735294117653E-2</v>
      </c>
      <c r="MJ18">
        <f>AVERAGE($DZ$2:DZ18)-AVERAGE($DZ$2:DZ17)</f>
        <v>7.6838235294118817E-3</v>
      </c>
      <c r="MK18">
        <f>AVERAGE($EA$2:EA18)-AVERAGE($EA$2:EA17)</f>
        <v>-4.9852941176470544E-2</v>
      </c>
      <c r="ML18">
        <f>AVERAGE($EB$2:EB18)-AVERAGE($EB$2:EB17)</f>
        <v>2.1139705882352922E-2</v>
      </c>
      <c r="MM18">
        <f>AVERAGE($EC$2:EC18)-AVERAGE($EC$2:EC17)</f>
        <v>-4.6249999999999986E-2</v>
      </c>
      <c r="MN18">
        <f>AVERAGE($ED$2:ED18)-AVERAGE($ED$2:ED17)</f>
        <v>1.6654411764705834E-2</v>
      </c>
      <c r="MO18">
        <f>AVERAGE($EE$2:EE18)-AVERAGE($EE$2:EE17)</f>
        <v>-5.0110294117647114E-2</v>
      </c>
      <c r="MP18">
        <f>AVERAGE($EF$2:EF18)-AVERAGE($EF$2:EF17)</f>
        <v>-5.2536764705882533E-2</v>
      </c>
      <c r="MQ18">
        <f>AVERAGE($EG$2:EG18)-AVERAGE($EG$2:EG17)</f>
        <v>-7.8566176470588278E-2</v>
      </c>
      <c r="MR18">
        <f>AVERAGE($EH$2:EH18)-AVERAGE($EH$2:EH17)</f>
        <v>-0.11246323529411772</v>
      </c>
      <c r="MS18">
        <f>AVERAGE($EI$2:EI18)-AVERAGE($EI$2:EI17)</f>
        <v>-0.15889705882352945</v>
      </c>
      <c r="MT18">
        <f>AVERAGE($EJ$2:EJ18)-AVERAGE($EJ$2:EJ17)</f>
        <v>-2.2132352941176492E-2</v>
      </c>
      <c r="MU18">
        <f>AVERAGE($EK$2:EK18)-AVERAGE($EK$2:EK17)</f>
        <v>-0.11382352941176488</v>
      </c>
      <c r="MV18">
        <f>AVERAGE($EL$2:EL18)-AVERAGE($EL$2:EL17)</f>
        <v>-0.15128676470588234</v>
      </c>
      <c r="MW18">
        <f>AVERAGE($EM$2:EM18)-AVERAGE($EM$2:EM17)</f>
        <v>-8.6764705882352855E-3</v>
      </c>
      <c r="MX18">
        <f>AVERAGE($EN$2:EN18)-AVERAGE($EN$2:EN17)</f>
        <v>-0.18713235294117636</v>
      </c>
      <c r="MY18">
        <f>AVERAGE($EO$2:EO18)-AVERAGE($EO$2:EO17)</f>
        <v>-7.8308823529411709E-2</v>
      </c>
      <c r="MZ18">
        <f>AVERAGE($EP$2:EP18)-AVERAGE($EP$2:EP17)</f>
        <v>-0.15393382352941187</v>
      </c>
      <c r="NA18">
        <f>AVERAGE($EQ$2:EQ18)-AVERAGE($EQ$2:EQ17)</f>
        <v>-9.0551470588235317E-2</v>
      </c>
      <c r="NB18">
        <f>AVERAGE($ER$2:ER18)-AVERAGE($ER$2:ER17)</f>
        <v>-9.1066176470588345E-2</v>
      </c>
      <c r="NC18">
        <f>AVERAGE($ES$2:ES18)-AVERAGE($ES$2:ES17)</f>
        <v>-0.26084558823529402</v>
      </c>
      <c r="ND18">
        <f>AVERAGE($ET$2:ET18)-AVERAGE($ET$2:ET17)</f>
        <v>-0.16356617647058824</v>
      </c>
      <c r="NE18">
        <f>AVERAGE($EU$2:EU18)-AVERAGE($EU$2:EU17)</f>
        <v>-3.330882352941178E-2</v>
      </c>
      <c r="NF18">
        <f>AVERAGE($EV$2:EV18)-AVERAGE($EV$2:EV17)</f>
        <v>-0.10852941176470576</v>
      </c>
      <c r="NG18">
        <f>AVERAGE($EW$2:EW18)-AVERAGE($EW$2:EW17)</f>
        <v>-0.14044117647058829</v>
      </c>
      <c r="NH18">
        <f>AVERAGE($EX$2:EX18)-AVERAGE($EX$2:EX17)</f>
        <v>-2.0000000000000004E-2</v>
      </c>
      <c r="NI18">
        <f>AVERAGE($EY$2:EY18)-AVERAGE($EY$2:EY17)</f>
        <v>1.4963235294117583E-2</v>
      </c>
      <c r="NJ18">
        <f>AVERAGE($EZ$2:EZ18)-AVERAGE($EZ$2:EZ17)</f>
        <v>-9.3786764705882375E-2</v>
      </c>
      <c r="NK18">
        <f>AVERAGE($FA$2:FA18)-AVERAGE($FA$2:FA17)</f>
        <v>-0.13919117647058821</v>
      </c>
      <c r="NL18">
        <f>AVERAGE($FB$2:FB18)-AVERAGE($FB$2:FB17)</f>
        <v>-0.21540441176470604</v>
      </c>
      <c r="NM18">
        <f>AVERAGE($FC$2:FC18)-AVERAGE($FC$2:FC17)</f>
        <v>-2.8345588235294095E-2</v>
      </c>
      <c r="NN18">
        <f>AVERAGE($FD$2:FD18)-AVERAGE($FD$2:FD17)</f>
        <v>-0.11738970588235298</v>
      </c>
      <c r="NO18">
        <f>AVERAGE($FE$2:FE18)-AVERAGE($FE$2:FE17)</f>
        <v>-5.5404411764705896E-2</v>
      </c>
      <c r="NP18">
        <f>AVERAGE($FF$2:FF18)-AVERAGE($FF$2:FF17)</f>
        <v>-0.13191176470588228</v>
      </c>
      <c r="NQ18">
        <f>AVERAGE($FG$2:FG18)-AVERAGE($FG$2:FG17)</f>
        <v>-4.7426470588235459E-3</v>
      </c>
      <c r="NR18">
        <f>AVERAGE($FH$2:FH18)-AVERAGE($FH$2:FH17)</f>
        <v>-2.2573529411764715E-2</v>
      </c>
      <c r="NS18">
        <f>AVERAGE($FI$2:FI18)-AVERAGE($FI$2:FI17)</f>
        <v>-0.16661764705882354</v>
      </c>
      <c r="NT18">
        <f>AVERAGE($FJ$2:FJ18)-AVERAGE($FJ$2:FJ17)</f>
        <v>-4.1874999999999996E-2</v>
      </c>
      <c r="NU18">
        <f>AVERAGE($FK$2:FK18)-AVERAGE($FK$2:FK17)</f>
        <v>-0.15599264705882343</v>
      </c>
      <c r="NV18">
        <f>AVERAGE($FL$2:FL18)-AVERAGE($FL$2:FL17)</f>
        <v>-1.5882352941176459E-2</v>
      </c>
      <c r="NW18">
        <f>AVERAGE($FM$2:FM18)-AVERAGE($FM$2:FM17)</f>
        <v>-0.21319852941176487</v>
      </c>
      <c r="NX18">
        <f>AVERAGE($FN$2:FN18)-AVERAGE($FN$2:FN17)</f>
        <v>5.1286764705882337E-2</v>
      </c>
      <c r="NY18">
        <f>AVERAGE($FO$2:FO18)-AVERAGE($FO$2:FO17)</f>
        <v>-8.5183823529411784E-2</v>
      </c>
      <c r="NZ18">
        <f>AVERAGE($FP$2:FP18)-AVERAGE($FP$2:FP17)</f>
        <v>-7.1911764705882356E-2</v>
      </c>
      <c r="OA18">
        <f>AVERAGE($FQ$2:FQ18)-AVERAGE($FQ$2:FQ17)</f>
        <v>7.4705882352941178E-2</v>
      </c>
      <c r="OB18">
        <f>AVERAGE($FR$2:FR18)-AVERAGE($FR$2:FR17)</f>
        <v>-2.8382352941176414E-2</v>
      </c>
      <c r="OC18">
        <f>AVERAGE($FS$2:FS18)-AVERAGE($FS$2:FS17)</f>
        <v>8.9963235294117649E-2</v>
      </c>
      <c r="OD18">
        <f>AVERAGE($FT$2:FT18)-AVERAGE($FT$2:FT17)</f>
        <v>-0.18165441176470587</v>
      </c>
      <c r="OE18">
        <f>AVERAGE($FU$2:FU18)-AVERAGE($FU$2:FU17)</f>
        <v>1.366666666666666E-2</v>
      </c>
      <c r="OF18">
        <f>AVERAGE($FV$2:FV18)-AVERAGE($FV$2:FV17)</f>
        <v>-0.12768382352941177</v>
      </c>
      <c r="OG18">
        <f>AVERAGE($FW$2:FW18)-AVERAGE($FW$2:FW17)</f>
        <v>-0.12227941176470591</v>
      </c>
      <c r="OH18">
        <f>AVERAGE($FX$2:FX18)-AVERAGE($FX$2:FX17)</f>
        <v>-9.6470588235294197E-2</v>
      </c>
      <c r="OI18">
        <f>AVERAGE($FY$2:FY18)-AVERAGE($FY$2:FY17)</f>
        <v>-0.17738970588235314</v>
      </c>
      <c r="OJ18">
        <f>AVERAGE($FZ$2:FZ18)-AVERAGE($FZ$2:FZ17)</f>
        <v>-0.14731617647058828</v>
      </c>
      <c r="OK18">
        <f>AVERAGE($GA$2:GA18)-AVERAGE($GA$2:GA17)</f>
        <v>-0.11606617647058826</v>
      </c>
      <c r="OL18">
        <f>AVERAGE($GB$2:GB18)-AVERAGE($GB$2:GB17)</f>
        <v>8.4044117647058769E-2</v>
      </c>
      <c r="OM18">
        <f>AVERAGE($GC$2:GC18)-AVERAGE($GC$2:GC17)</f>
        <v>6.7463235294117574E-2</v>
      </c>
      <c r="ON18">
        <f>AVERAGE($GD$2:GD18)-AVERAGE($GD$2:GD17)</f>
        <v>-0.17757352941176474</v>
      </c>
      <c r="OO18">
        <f>AVERAGE($GE$2:GE18)-AVERAGE($GE$2:GE17)</f>
        <v>3.4963235294117656E-2</v>
      </c>
      <c r="OP18">
        <f>AVERAGE($GF$2:GF18)-AVERAGE($GF$2:GF17)</f>
        <v>-3.3933823529411766E-2</v>
      </c>
      <c r="OQ18">
        <f>AVERAGE($GG$2:GG18)-AVERAGE($GG$2:GG17)</f>
        <v>-0.21669117647058833</v>
      </c>
      <c r="OR18">
        <f>AVERAGE($GH$2:GH18)-AVERAGE($GH$2:GH17)</f>
        <v>2.5367647058823772E-3</v>
      </c>
      <c r="OS18">
        <f>AVERAGE($GI$2:GI18)-AVERAGE($GI$2:GI17)</f>
        <v>4.0073529411764897E-3</v>
      </c>
      <c r="OT18">
        <f>AVERAGE($GJ$2:GJ18)-AVERAGE($GJ$2:GJ17)</f>
        <v>-0.21511029411764704</v>
      </c>
      <c r="OU18">
        <f>AVERAGE($GK$2:GK18)-AVERAGE($GK$2:GK17)</f>
        <v>0.17941176470588238</v>
      </c>
      <c r="OV18">
        <f>AVERAGE($GL$2:GL18)-AVERAGE($GL$2:GL17)</f>
        <v>4.2279411764705843E-2</v>
      </c>
      <c r="OW18">
        <f>AVERAGE($GM$2:GM18)-AVERAGE($GM$2:GM17)</f>
        <v>-0.10047794117647058</v>
      </c>
      <c r="OX18">
        <f>AVERAGE($GN$2:GN18)-AVERAGE($GN$2:GN17)</f>
        <v>-0.14058823529411768</v>
      </c>
      <c r="OY18">
        <f>AVERAGE($GO$2:GO18)-AVERAGE($GO$2:GO17)</f>
        <v>-0.2015073529411765</v>
      </c>
      <c r="OZ18">
        <f>AVERAGE($GP$2:GP18)-AVERAGE($GP$2:GP17)</f>
        <v>-0.10205882352941181</v>
      </c>
      <c r="PA18">
        <f>AVERAGE($GQ$2:GQ18)-AVERAGE($GQ$2:GQ17)</f>
        <v>-6.8198529411764741E-2</v>
      </c>
      <c r="PB18">
        <f>AVERAGE($GR$2:GR18)-AVERAGE($GR$2:GR17)</f>
        <v>-0.16577205882352941</v>
      </c>
      <c r="PC18">
        <f>AVERAGE($GS$2:GS18)-AVERAGE($GS$2:GS17)</f>
        <v>-0.16018382352941174</v>
      </c>
      <c r="PD18">
        <f>AVERAGE($GT$2:GT18)-AVERAGE($GT$2:GT17)</f>
        <v>-0.19349264705882363</v>
      </c>
      <c r="PE18">
        <f>AVERAGE($GU$2:GU18)-AVERAGE($GU$2:GU17)</f>
        <v>-1.0330882352941217E-2</v>
      </c>
      <c r="PF18">
        <f>AVERAGE($GV$2:GV18)-AVERAGE($GV$2:GV17)</f>
        <v>-0.12974264705882366</v>
      </c>
      <c r="PG18">
        <f>AVERAGE($GW$2:GW18)-AVERAGE($GW$2:GW17)</f>
        <v>1.761029411764703E-2</v>
      </c>
      <c r="PH18">
        <f>AVERAGE($GX$2:GX18)-AVERAGE($GX$2:GX17)</f>
        <v>-1.9338235294117712E-2</v>
      </c>
      <c r="PI18">
        <f>AVERAGE($GY$2:GY18)-AVERAGE($GY$2:GY17)</f>
        <v>-0.284779411764706</v>
      </c>
      <c r="PJ18">
        <f>AVERAGE($GZ$2:GZ18)-AVERAGE($GZ$2:GZ17)</f>
        <v>-3.3014705882352946E-2</v>
      </c>
      <c r="PK18">
        <f>AVERAGE($HA$2:HA18)-AVERAGE($HA$2:HA17)</f>
        <v>-0.2176470588235293</v>
      </c>
      <c r="PL18">
        <f>AVERAGE($HB$2:HB18)-AVERAGE($HB$2:HB17)</f>
        <v>-0.14147058823529413</v>
      </c>
      <c r="PM18">
        <f>AVERAGE($HC$2:HC18)-AVERAGE($HC$2:HC17)</f>
        <v>-0.24522058823529402</v>
      </c>
      <c r="PN18">
        <f>AVERAGE($HD$2:HD18)-AVERAGE($HD$2:HD17)</f>
        <v>1.5441176470588625E-3</v>
      </c>
      <c r="PO18">
        <f>AVERAGE($HE$2:HE18)-AVERAGE($HE$2:HE17)</f>
        <v>-0.30448529411764702</v>
      </c>
      <c r="PP18">
        <f>AVERAGE($HF$2:HF18)-AVERAGE($HF$2:HF17)</f>
        <v>-0.13496323529411747</v>
      </c>
      <c r="PQ18">
        <f>AVERAGE($HG$2:HG18)-AVERAGE($HG$2:HG17)</f>
        <v>-0.10224264705882347</v>
      </c>
      <c r="PR18">
        <f>AVERAGE($HH$2:HH18)-AVERAGE($HH$2:HH17)</f>
        <v>-0.24253676470588234</v>
      </c>
      <c r="PS18">
        <f>AVERAGE($HI$2:HI18)-AVERAGE($HI$2:HI17)</f>
        <v>4.867647058823521E-2</v>
      </c>
      <c r="PT18">
        <f>AVERAGE($HJ$2:HJ18)-AVERAGE($HJ$2:HJ17)</f>
        <v>-1.1397058823529038E-3</v>
      </c>
      <c r="PY18">
        <v>-0.1992000000000001</v>
      </c>
      <c r="PZ18" t="s">
        <v>100</v>
      </c>
    </row>
    <row r="19" spans="1:442" ht="15.75" thickBot="1" x14ac:dyDescent="0.3">
      <c r="A19" t="s">
        <v>251</v>
      </c>
      <c r="B19" s="25">
        <v>3.31</v>
      </c>
      <c r="C19" s="1">
        <v>10</v>
      </c>
      <c r="D19" s="1">
        <v>10</v>
      </c>
      <c r="E19" s="8">
        <v>0</v>
      </c>
      <c r="F19" s="9">
        <v>-1.04</v>
      </c>
      <c r="G19" s="7">
        <v>2.72</v>
      </c>
      <c r="H19" s="8">
        <v>0</v>
      </c>
      <c r="I19" s="7">
        <v>0.4</v>
      </c>
      <c r="J19" s="7">
        <v>0.28000000000000003</v>
      </c>
      <c r="K19" s="7">
        <v>1.94</v>
      </c>
      <c r="L19" s="7">
        <v>1.0900000000000001</v>
      </c>
      <c r="M19" s="9">
        <v>-2.08</v>
      </c>
      <c r="N19" s="12">
        <v>-1.3</v>
      </c>
      <c r="O19" s="15">
        <v>0</v>
      </c>
      <c r="P19" s="12">
        <v>-2.37</v>
      </c>
      <c r="Q19" s="13">
        <v>1.67</v>
      </c>
      <c r="R19" s="12">
        <v>-2.16</v>
      </c>
      <c r="S19" s="12">
        <v>-1.08</v>
      </c>
      <c r="T19" s="12">
        <v>-0.3</v>
      </c>
      <c r="U19" s="12">
        <v>-2.88</v>
      </c>
      <c r="V19" s="13">
        <v>0.47</v>
      </c>
      <c r="W19" s="12">
        <v>-0.05</v>
      </c>
      <c r="X19" s="12">
        <v>-3.31</v>
      </c>
      <c r="Y19" s="13">
        <v>2.29</v>
      </c>
      <c r="Z19" s="12">
        <v>-0.21</v>
      </c>
      <c r="AA19" s="13">
        <v>1.65</v>
      </c>
      <c r="AB19" s="12">
        <v>-2.83</v>
      </c>
      <c r="AC19" s="13">
        <v>0.24</v>
      </c>
      <c r="AD19" s="12">
        <v>-0.48</v>
      </c>
      <c r="AE19" s="15">
        <v>0</v>
      </c>
      <c r="AF19" s="12">
        <v>-1.62</v>
      </c>
      <c r="AG19" s="1">
        <v>0.22</v>
      </c>
      <c r="AH19" s="12">
        <v>-0.44</v>
      </c>
      <c r="AI19" s="12">
        <v>-0.21</v>
      </c>
      <c r="AJ19" s="13">
        <v>0.87</v>
      </c>
      <c r="AK19" s="12">
        <v>-0.6</v>
      </c>
      <c r="AL19" s="13">
        <v>0.75</v>
      </c>
      <c r="AM19" s="12">
        <v>-1.79</v>
      </c>
      <c r="AN19" s="12">
        <v>-0.28000000000000003</v>
      </c>
      <c r="AO19" s="13">
        <v>0.27</v>
      </c>
      <c r="AP19" s="13">
        <v>2.2999999999999998</v>
      </c>
      <c r="AQ19" s="13">
        <v>0.95</v>
      </c>
      <c r="AR19" s="12">
        <v>-0.48</v>
      </c>
      <c r="AS19" s="12">
        <v>-1.47</v>
      </c>
      <c r="AT19" s="12">
        <v>-6.3</v>
      </c>
      <c r="AU19" s="12">
        <v>-3.33</v>
      </c>
      <c r="AV19" s="12">
        <v>-1.41</v>
      </c>
      <c r="AW19" s="13">
        <v>1.02</v>
      </c>
      <c r="AX19" s="12">
        <v>-1.9</v>
      </c>
      <c r="AY19" s="12">
        <v>-1.76</v>
      </c>
      <c r="AZ19" s="13">
        <v>0.74</v>
      </c>
      <c r="BA19" s="13">
        <v>6.48</v>
      </c>
      <c r="BB19" s="12">
        <v>-1.24</v>
      </c>
      <c r="BC19" s="12">
        <v>-1.1100000000000001</v>
      </c>
      <c r="BD19" s="12">
        <v>-0.27</v>
      </c>
      <c r="BE19" s="12">
        <v>-2.2400000000000002</v>
      </c>
      <c r="BF19" s="12">
        <v>-0.52</v>
      </c>
      <c r="BG19" s="13">
        <v>1.97</v>
      </c>
      <c r="BH19" s="15">
        <v>0</v>
      </c>
      <c r="BI19" s="13">
        <v>2.5</v>
      </c>
      <c r="BJ19" s="12">
        <v>-2.44</v>
      </c>
      <c r="BK19" s="18">
        <v>-0.2</v>
      </c>
      <c r="BL19" s="18">
        <v>-3.69</v>
      </c>
      <c r="BM19" s="18">
        <v>-0.9</v>
      </c>
      <c r="BN19" s="19">
        <v>0.81</v>
      </c>
      <c r="BO19" s="18">
        <v>-0.71</v>
      </c>
      <c r="BP19" s="18">
        <v>-0.53</v>
      </c>
      <c r="BQ19" s="22">
        <v>0</v>
      </c>
      <c r="BR19" s="22">
        <v>0</v>
      </c>
      <c r="BS19" s="19">
        <v>6.06</v>
      </c>
      <c r="BT19" s="18">
        <v>-0.87</v>
      </c>
      <c r="BU19" s="19">
        <v>0.11</v>
      </c>
      <c r="BV19" s="19">
        <v>0.43</v>
      </c>
      <c r="BW19" s="19">
        <v>3.54</v>
      </c>
      <c r="BX19" s="19">
        <v>1.1100000000000001</v>
      </c>
      <c r="BY19" s="18">
        <v>-2.1</v>
      </c>
      <c r="BZ19" s="18">
        <v>-2.42</v>
      </c>
      <c r="CA19" s="18">
        <v>-2.42</v>
      </c>
      <c r="CB19" s="19">
        <v>0.43</v>
      </c>
      <c r="CC19" s="18">
        <v>-2.44</v>
      </c>
      <c r="CD19" s="18">
        <v>-2.23</v>
      </c>
      <c r="CE19" s="22">
        <v>0</v>
      </c>
      <c r="CF19" s="19">
        <v>0.61</v>
      </c>
      <c r="CG19" s="19">
        <v>1.31</v>
      </c>
      <c r="CH19" s="19">
        <v>0.08</v>
      </c>
      <c r="CI19" s="18">
        <v>-1.76</v>
      </c>
      <c r="CJ19" s="19">
        <v>0.69</v>
      </c>
      <c r="CK19" s="19">
        <v>1.1100000000000001</v>
      </c>
      <c r="CL19" s="19">
        <v>1.34</v>
      </c>
      <c r="CM19" s="18">
        <v>-0.81</v>
      </c>
      <c r="CN19" s="19">
        <v>0.72</v>
      </c>
      <c r="CO19" s="19">
        <v>0.53</v>
      </c>
      <c r="CP19" s="19">
        <v>0.43</v>
      </c>
      <c r="CQ19" s="19">
        <v>2.42</v>
      </c>
      <c r="CR19" s="19">
        <v>3.48</v>
      </c>
      <c r="CS19" s="19">
        <v>3.06</v>
      </c>
      <c r="CT19" s="18">
        <v>-0.52</v>
      </c>
      <c r="CU19" s="19">
        <v>0.75</v>
      </c>
      <c r="CV19" s="19">
        <v>1.78</v>
      </c>
      <c r="CW19" s="19">
        <v>0.82</v>
      </c>
      <c r="CX19" s="19">
        <v>0.48</v>
      </c>
      <c r="CY19" s="19">
        <v>0.77</v>
      </c>
      <c r="CZ19" s="19">
        <v>1.0900000000000001</v>
      </c>
      <c r="DA19" s="25">
        <v>0.53</v>
      </c>
      <c r="DB19" s="24">
        <v>-0.02</v>
      </c>
      <c r="DC19" s="24">
        <v>-2.96</v>
      </c>
      <c r="DD19" s="24">
        <v>-0.53</v>
      </c>
      <c r="DE19" s="25">
        <v>0.48</v>
      </c>
      <c r="DF19" s="24">
        <v>-3.08</v>
      </c>
      <c r="DG19" s="24">
        <v>-0.76</v>
      </c>
      <c r="DH19" s="24">
        <v>-0.88</v>
      </c>
      <c r="DI19" s="24">
        <v>-0.28999999999999998</v>
      </c>
      <c r="DJ19" s="24">
        <v>-3.26</v>
      </c>
      <c r="DK19" s="24">
        <v>-1.8</v>
      </c>
      <c r="DL19" s="24">
        <v>-0.74</v>
      </c>
      <c r="DM19" s="25">
        <v>1.28</v>
      </c>
      <c r="DN19" s="25">
        <v>0.1</v>
      </c>
      <c r="DO19" s="24">
        <v>-2.33</v>
      </c>
      <c r="DP19" s="25">
        <v>1.32</v>
      </c>
      <c r="DQ19" s="27">
        <v>0</v>
      </c>
      <c r="DR19" s="24">
        <v>-1.65</v>
      </c>
      <c r="DS19" s="25">
        <v>1</v>
      </c>
      <c r="DT19" s="24">
        <v>-0.62</v>
      </c>
      <c r="DU19" s="24">
        <v>-0.6</v>
      </c>
      <c r="DV19" s="25">
        <v>0.91</v>
      </c>
      <c r="DW19" s="24">
        <v>-0.57999999999999996</v>
      </c>
      <c r="DX19" s="24">
        <v>-0.52</v>
      </c>
      <c r="DY19" s="25">
        <v>1.49</v>
      </c>
      <c r="DZ19" s="25">
        <v>0.16</v>
      </c>
      <c r="EA19" s="25">
        <v>0.11</v>
      </c>
      <c r="EB19" s="24">
        <v>-1.33</v>
      </c>
      <c r="EC19" s="25">
        <v>1.04</v>
      </c>
      <c r="ED19" s="25">
        <v>0.12</v>
      </c>
      <c r="EE19" s="24">
        <v>-0.34</v>
      </c>
      <c r="EF19" s="25">
        <v>0.51</v>
      </c>
      <c r="EG19" s="25">
        <v>1.67</v>
      </c>
      <c r="EH19" s="25">
        <v>1.83</v>
      </c>
      <c r="EI19" s="25">
        <v>3.02</v>
      </c>
      <c r="EJ19" s="25">
        <v>1.03</v>
      </c>
      <c r="EK19" s="25">
        <v>4</v>
      </c>
      <c r="EL19" s="25">
        <v>1.44</v>
      </c>
      <c r="EM19" s="27">
        <v>0</v>
      </c>
      <c r="EN19" s="27">
        <v>0</v>
      </c>
      <c r="EO19" s="27">
        <v>0</v>
      </c>
      <c r="EP19" s="25">
        <v>0.15</v>
      </c>
      <c r="EQ19" s="25">
        <v>0.1</v>
      </c>
      <c r="ER19" s="24">
        <v>-0.44</v>
      </c>
      <c r="ES19" s="25">
        <v>3.95</v>
      </c>
      <c r="ET19" s="24">
        <v>-3.07</v>
      </c>
      <c r="EU19" s="25">
        <v>1.29</v>
      </c>
      <c r="EV19" s="25">
        <v>0.42</v>
      </c>
      <c r="EW19" s="24">
        <v>-1.1200000000000001</v>
      </c>
      <c r="EX19" s="25">
        <v>2.4900000000000002</v>
      </c>
      <c r="EY19" s="24">
        <v>-0.98</v>
      </c>
      <c r="EZ19" s="24">
        <v>-4.21</v>
      </c>
      <c r="FA19" s="25">
        <v>1.23</v>
      </c>
      <c r="FB19" s="24">
        <v>-0.87</v>
      </c>
      <c r="FC19" s="24">
        <v>-0.73</v>
      </c>
      <c r="FD19" s="24">
        <v>-0.41</v>
      </c>
      <c r="FE19" s="25">
        <v>3.13</v>
      </c>
      <c r="FF19" s="25">
        <v>3.52</v>
      </c>
      <c r="FG19" s="24">
        <v>-0.09</v>
      </c>
      <c r="FH19" s="24">
        <v>-0.25</v>
      </c>
      <c r="FI19" s="25">
        <v>1.1200000000000001</v>
      </c>
      <c r="FJ19" s="25">
        <v>1.81</v>
      </c>
      <c r="FK19" s="25">
        <v>0.57999999999999996</v>
      </c>
      <c r="FL19" s="24">
        <v>-1.95</v>
      </c>
      <c r="FM19" s="25">
        <v>1.61</v>
      </c>
      <c r="FN19" s="25">
        <v>0.73</v>
      </c>
      <c r="FO19" s="25">
        <v>1.85</v>
      </c>
      <c r="FP19" s="24">
        <v>-0.76</v>
      </c>
      <c r="FQ19" s="24">
        <v>-0.88</v>
      </c>
      <c r="FR19" s="25">
        <v>3.81</v>
      </c>
      <c r="FS19" s="24">
        <v>-2.04</v>
      </c>
      <c r="FT19" s="24">
        <v>-0.77</v>
      </c>
      <c r="FU19" s="24">
        <v>-1.49</v>
      </c>
      <c r="FV19" s="25">
        <v>0.86</v>
      </c>
      <c r="FW19" s="25">
        <v>0.6</v>
      </c>
      <c r="FX19" s="24">
        <v>-0.78</v>
      </c>
      <c r="FY19" s="25">
        <v>3.07</v>
      </c>
      <c r="FZ19" s="25">
        <v>0.46</v>
      </c>
      <c r="GA19" s="24">
        <v>-0.53</v>
      </c>
      <c r="GB19" s="25">
        <v>0.39</v>
      </c>
      <c r="GC19" s="25">
        <v>0.44</v>
      </c>
      <c r="GD19" s="25">
        <v>0.56999999999999995</v>
      </c>
      <c r="GE19" s="24">
        <v>-1.24</v>
      </c>
      <c r="GF19" s="25">
        <v>0.26</v>
      </c>
      <c r="GG19" s="25">
        <v>0.63</v>
      </c>
      <c r="GH19" s="24">
        <v>-2.34</v>
      </c>
      <c r="GI19" s="25">
        <v>0.18</v>
      </c>
      <c r="GJ19" s="25">
        <v>0.54</v>
      </c>
      <c r="GK19" s="25">
        <v>0.38</v>
      </c>
      <c r="GL19" s="27">
        <v>0</v>
      </c>
      <c r="GM19" s="25">
        <v>0.18</v>
      </c>
      <c r="GN19" s="25">
        <v>0.99</v>
      </c>
      <c r="GO19" s="24">
        <v>-0.64</v>
      </c>
      <c r="GP19" s="27">
        <v>0</v>
      </c>
      <c r="GQ19" s="25">
        <v>0.99</v>
      </c>
      <c r="GR19" s="25">
        <v>7.59</v>
      </c>
      <c r="GS19" s="25">
        <v>0.65</v>
      </c>
      <c r="GT19" s="25">
        <v>0.57999999999999996</v>
      </c>
      <c r="GU19" s="24">
        <v>-1.44</v>
      </c>
      <c r="GV19" s="25">
        <v>0.99</v>
      </c>
      <c r="GW19" s="24">
        <v>-1.01</v>
      </c>
      <c r="GX19" s="24">
        <v>-0.79</v>
      </c>
      <c r="GY19" s="24">
        <v>-0.86</v>
      </c>
      <c r="GZ19" s="24">
        <v>-1.07</v>
      </c>
      <c r="HA19" s="25">
        <v>1.62</v>
      </c>
      <c r="HB19" s="25">
        <v>4.03</v>
      </c>
      <c r="HC19" s="25">
        <v>1.04</v>
      </c>
      <c r="HD19" s="24">
        <v>-3.09</v>
      </c>
      <c r="HE19" s="24">
        <v>-0.73</v>
      </c>
      <c r="HF19" s="24">
        <v>-0.21</v>
      </c>
      <c r="HG19" s="25">
        <v>0.59</v>
      </c>
      <c r="HH19" s="25">
        <v>0.38</v>
      </c>
      <c r="HI19" s="24">
        <v>-1.4</v>
      </c>
      <c r="HJ19" s="24">
        <v>-2.62</v>
      </c>
      <c r="HL19">
        <f>AVERAGE($B$2:B19)-AVERAGE($B$2:B18)</f>
        <v>-0.30555147058823451</v>
      </c>
      <c r="HM19">
        <f>AVERAGE($C$2:C19)-AVERAGE($C$2:C18)</f>
        <v>1.6666666666669272E-3</v>
      </c>
      <c r="HN19">
        <f>AVERAGE($D$2:D19)-AVERAGE($D$2:D18)</f>
        <v>0.3325163398692812</v>
      </c>
      <c r="HO19">
        <f>AVERAGE($E$2:E19)-AVERAGE($E$2:E18)</f>
        <v>1.937908496732027E-2</v>
      </c>
      <c r="HP19">
        <f>AVERAGE($F$2:F19)-AVERAGE($F$2:F18)</f>
        <v>-4.5098039215685226E-3</v>
      </c>
      <c r="HQ19">
        <f>AVERAGE($G$2:G19)-AVERAGE($G$2:G18)</f>
        <v>0.24088235294117633</v>
      </c>
      <c r="HR19">
        <f>AVERAGE($H$2:H19)-AVERAGE($H$2:H18)</f>
        <v>3.486928104575171E-2</v>
      </c>
      <c r="HS19">
        <f>AVERAGE($I$2:I19)-AVERAGE($I$2:I18)</f>
        <v>0.1104248366013072</v>
      </c>
      <c r="HT19">
        <f>AVERAGE($J$2:J19)-AVERAGE($J$2:J18)</f>
        <v>9.8235294117647198E-2</v>
      </c>
      <c r="HU19">
        <f>AVERAGE($K$2:K19)-AVERAGE($K$2:K18)</f>
        <v>0.13179738562091503</v>
      </c>
      <c r="HV19">
        <f>AVERAGE($L$2:L19)-AVERAGE($L$2:L18)</f>
        <v>0.11522875816993461</v>
      </c>
      <c r="HW19">
        <f>AVERAGE($M$2:M19)-AVERAGE($M$2:M18)</f>
        <v>-3.0065359477124076E-2</v>
      </c>
      <c r="HX19">
        <f>AVERAGE($N$2:N19)-AVERAGE($N$2:N18)</f>
        <v>1.4084967320261432E-2</v>
      </c>
      <c r="HY19">
        <f>AVERAGE($O$2:O19)-AVERAGE($O$2:O18)</f>
        <v>3.1045751633986929E-2</v>
      </c>
      <c r="HZ19">
        <f>AVERAGE($P$2:P19)-AVERAGE($P$2:P18)</f>
        <v>-7.9673202614378935E-2</v>
      </c>
      <c r="IA19">
        <f>AVERAGE($Q$2:Q19)-AVERAGE($Q$2:Q18)</f>
        <v>0.18029411764705872</v>
      </c>
      <c r="IB19">
        <f>AVERAGE($R$2:R19)-AVERAGE($R$2:R18)</f>
        <v>-0.10140522875816993</v>
      </c>
      <c r="IC19">
        <f>AVERAGE($S$2:S19)-AVERAGE($S$2:S18)</f>
        <v>-2.2385620915032711E-2</v>
      </c>
      <c r="ID19">
        <f>AVERAGE($T$2:T19)-AVERAGE($T$2:T18)</f>
        <v>1.8986928104575029E-2</v>
      </c>
      <c r="IE19">
        <f>AVERAGE($U$2:U19)-AVERAGE($U$2:U18)</f>
        <v>-0.11235294117647066</v>
      </c>
      <c r="IF19">
        <f>AVERAGE($V$2:V19)-AVERAGE($V$2:V18)</f>
        <v>5.2352941176470547E-2</v>
      </c>
      <c r="IG19">
        <f>AVERAGE($W$2:W19)-AVERAGE($W$2:W18)</f>
        <v>1.8398692810457529E-2</v>
      </c>
      <c r="IH19">
        <f>AVERAGE($X$2:X19)-AVERAGE($X$2:X18)</f>
        <v>-0.13339869281045746</v>
      </c>
      <c r="II19">
        <f>AVERAGE($Y$2:Y19)-AVERAGE($Y$2:Y18)</f>
        <v>0.15434640522875814</v>
      </c>
      <c r="IJ19">
        <f>AVERAGE($Z$2:Z19)-AVERAGE($Z$2:Z18)</f>
        <v>1.8039215686274424E-2</v>
      </c>
      <c r="IK19">
        <f>AVERAGE($AA$2:AA19)-AVERAGE($AA$2:AA18)</f>
        <v>0.14980392156862732</v>
      </c>
      <c r="IL19">
        <f>AVERAGE($AB$2:AB19)-AVERAGE($AB$2:AB18)</f>
        <v>-8.715686274509804E-2</v>
      </c>
      <c r="IM19">
        <f>AVERAGE($AC$2:AC19)-AVERAGE($AC$2:AC18)</f>
        <v>4.6666666666666634E-2</v>
      </c>
      <c r="IN19">
        <f>AVERAGE($AD$2:AD19)-AVERAGE($AD$2:AD18)</f>
        <v>1.813725490196072E-2</v>
      </c>
      <c r="IO19">
        <f>AVERAGE($AE$2:AE19)-AVERAGE($AE$2:AE18)</f>
        <v>2.1699346405228748E-2</v>
      </c>
      <c r="IP19">
        <f>AVERAGE($AF$2:AF19)-AVERAGE($AF$2:AF18)</f>
        <v>-7.5294117647058845E-2</v>
      </c>
      <c r="IQ19">
        <f>AVERAGE($AG$2:AG19)-AVERAGE($AG$2:AG18)</f>
        <v>7.248366013071883E-2</v>
      </c>
      <c r="IR19">
        <f>AVERAGE($AH$2:AH19)-AVERAGE($AH$2:AH18)</f>
        <v>-3.529411764705892E-3</v>
      </c>
      <c r="IS19">
        <f>AVERAGE($AI$2:AI19)-AVERAGE($AI$2:AI18)</f>
        <v>1.604575163398686E-2</v>
      </c>
      <c r="IT19">
        <f>AVERAGE($AJ$2:AJ19)-AVERAGE($AJ$2:AJ18)</f>
        <v>0.11506535947712426</v>
      </c>
      <c r="IU19">
        <f>AVERAGE($AK$2:AK19)-AVERAGE($AK$2:AK18)</f>
        <v>-1.3267973856209148E-2</v>
      </c>
      <c r="IV19">
        <f>AVERAGE($AL$2:AL19)-AVERAGE($AL$2:AL18)</f>
        <v>9.2222222222222205E-2</v>
      </c>
      <c r="IW19">
        <f>AVERAGE($AM$2:AM19)-AVERAGE($AM$2:AM18)</f>
        <v>-4.6176470588235152E-2</v>
      </c>
      <c r="IX19">
        <f>AVERAGE($AN$2:AN19)-AVERAGE($AN$2:AN18)</f>
        <v>1.7712418300653621E-2</v>
      </c>
      <c r="IY19">
        <f>AVERAGE($AO$2:AO19)-AVERAGE($AO$2:AO18)</f>
        <v>2.7647058823529413E-2</v>
      </c>
      <c r="IZ19">
        <f>AVERAGE($AP$2:AP19)-AVERAGE($AP$2:AP18)</f>
        <v>0.18323529411764705</v>
      </c>
      <c r="JA19">
        <f>AVERAGE($AQ$2:AQ19)-AVERAGE($AQ$2:AQ18)</f>
        <v>7.656862745098042E-2</v>
      </c>
      <c r="JB19">
        <f>AVERAGE($AR$2:AR19)-AVERAGE($AR$2:AR18)</f>
        <v>1.267973856209148E-2</v>
      </c>
      <c r="JC19">
        <f>AVERAGE($AS$2:AS19)-AVERAGE($AS$2:AS18)</f>
        <v>-1.3725490196078383E-2</v>
      </c>
      <c r="JD19">
        <f>AVERAGE($AT$2:AT19)-AVERAGE($AT$2:AT18)</f>
        <v>-0.25330065359477127</v>
      </c>
      <c r="JE19">
        <f>AVERAGE($AU$2:AU19)-AVERAGE($AU$2:AU18)</f>
        <v>-0.1498692810457517</v>
      </c>
      <c r="JF19">
        <f>AVERAGE($AV$2:AV19)-AVERAGE($AV$2:AV18)</f>
        <v>-3.6862745098039218E-2</v>
      </c>
      <c r="JG19">
        <f>AVERAGE($AW$2:AW19)-AVERAGE($AW$2:AW18)</f>
        <v>8.6437908496732052E-2</v>
      </c>
      <c r="JH19">
        <f>AVERAGE($AX$2:AX19)-AVERAGE($AX$2:AX18)</f>
        <v>-5.5522875816993333E-2</v>
      </c>
      <c r="JI19">
        <f>AVERAGE($AY$2:AY19)-AVERAGE($AY$2:AY18)</f>
        <v>-2.4444444444444491E-2</v>
      </c>
      <c r="JJ19">
        <f>AVERAGE($AZ$2:AZ19)-AVERAGE($AZ$2:AZ18)</f>
        <v>0.1094117647058821</v>
      </c>
      <c r="JK19">
        <f>AVERAGE($BA$2:BA19)-AVERAGE($BA$2:BA18)</f>
        <v>0.4054901960784314</v>
      </c>
      <c r="JL19">
        <f>AVERAGE($BB$2:BB19)-AVERAGE($BB$2:BB18)</f>
        <v>-7.2549019607841547E-3</v>
      </c>
      <c r="JM19">
        <f>AVERAGE($BC$2:BC19)-AVERAGE($BC$2:BC18)</f>
        <v>1.2418300653594949E-2</v>
      </c>
      <c r="JN19">
        <f>AVERAGE($BD$2:BD19)-AVERAGE($BD$2:BD18)</f>
        <v>0.10150326797385611</v>
      </c>
      <c r="JO19">
        <f>AVERAGE($BE$2:BE19)-AVERAGE($BE$2:BE18)</f>
        <v>-2.607843137254906E-2</v>
      </c>
      <c r="JP19">
        <f>AVERAGE($BF$2:BF19)-AVERAGE($BF$2:BF18)</f>
        <v>6.1111111111110672E-3</v>
      </c>
      <c r="JQ19">
        <f>AVERAGE($BG$2:BG19)-AVERAGE($BG$2:BG18)</f>
        <v>0.16045751633986938</v>
      </c>
      <c r="JR19">
        <f>AVERAGE($BH$2:BH19)-AVERAGE($BH$2:BH18)</f>
        <v>5.9803921568627461E-2</v>
      </c>
      <c r="JS19">
        <f>AVERAGE($BI$2:BI19)-AVERAGE($BI$2:BI18)</f>
        <v>0.17196078431372547</v>
      </c>
      <c r="JT19">
        <f>AVERAGE($BJ$2:BJ19)-AVERAGE($BJ$2:BJ18)</f>
        <v>-3.0163398692810484E-2</v>
      </c>
      <c r="JU19">
        <f>AVERAGE($BK$2:BK19)-AVERAGE($BK$2:BK18)</f>
        <v>7.7745098039215588E-2</v>
      </c>
      <c r="JV19">
        <f>AVERAGE($BL$2:BL19)-AVERAGE($BL$2:BL18)</f>
        <v>-0.14784313725490206</v>
      </c>
      <c r="JW19">
        <f>AVERAGE($BM$2:BM19)-AVERAGE($BM$2:BM18)</f>
        <v>-2.7091503267973882E-2</v>
      </c>
      <c r="JX19">
        <f>AVERAGE($BN$2:BN19)-AVERAGE($BN$2:BN18)</f>
        <v>8.9379084967320277E-2</v>
      </c>
      <c r="JY19">
        <f>AVERAGE($BO$2:BO19)-AVERAGE($BO$2:BO18)</f>
        <v>-3.849673202614378E-2</v>
      </c>
      <c r="JZ19">
        <f>AVERAGE($BP$2:BP19)-AVERAGE($BP$2:BP18)</f>
        <v>6.1274509803921573E-2</v>
      </c>
      <c r="KA19">
        <f>AVERAGE($BQ$2:BQ19)-AVERAGE($BQ$2:BQ18)</f>
        <v>5.9607843137254868E-2</v>
      </c>
      <c r="KB19">
        <f>AVERAGE($BR$2:BR19)-AVERAGE($BR$2:BR18)</f>
        <v>8.2124183006536011E-2</v>
      </c>
      <c r="KC19">
        <f>AVERAGE($BS$2:BS19)-AVERAGE($BS$2:BS18)</f>
        <v>0.38359477124183011</v>
      </c>
      <c r="KD19">
        <f>AVERAGE($BT$2:BT19)-AVERAGE($BT$2:BT18)</f>
        <v>-2.2450980392156872E-2</v>
      </c>
      <c r="KE19">
        <f>AVERAGE($BU$2:BU19)-AVERAGE($BU$2:BU18)</f>
        <v>1.0098039215686277E-2</v>
      </c>
      <c r="KF19">
        <f>AVERAGE($BV$2:BV19)-AVERAGE($BV$2:BV18)</f>
        <v>0.11009803921568628</v>
      </c>
      <c r="KG19">
        <f>AVERAGE($BW$2:BW19)-AVERAGE($BW$2:BW18)</f>
        <v>0.25735294117647045</v>
      </c>
      <c r="KH19">
        <f>AVERAGE($BX$2:BX19)-AVERAGE($BX$2:BX18)</f>
        <v>8.6993464052287583E-2</v>
      </c>
      <c r="KI19">
        <f>AVERAGE($BY$2:BY19)-AVERAGE($BY$2:BY18)</f>
        <v>-6.689542483660138E-2</v>
      </c>
      <c r="KJ19">
        <f>AVERAGE($BZ$2:BZ19)-AVERAGE($BZ$2:BZ18)</f>
        <v>-6.0751633986928288E-2</v>
      </c>
      <c r="KK19">
        <f>AVERAGE($CA$2:CA19)-AVERAGE($CA$2:CA18)</f>
        <v>-6.0751633986928288E-2</v>
      </c>
      <c r="KL19">
        <f>AVERAGE($CB$2:CB19)-AVERAGE($CB$2:CB18)</f>
        <v>6.986928104575163E-2</v>
      </c>
      <c r="KM19">
        <f>AVERAGE($CC$2:CC19)-AVERAGE($CC$2:CC18)</f>
        <v>-0.10372549019607835</v>
      </c>
      <c r="KN19">
        <f>AVERAGE($CD$2:CD19)-AVERAGE($CD$2:CD18)</f>
        <v>-8.0816993464052356E-2</v>
      </c>
      <c r="KO19">
        <f>AVERAGE($CE$2:CE19)-AVERAGE($CE$2:CE18)</f>
        <v>4.1176470588235176E-3</v>
      </c>
      <c r="KP19">
        <f>AVERAGE($CF$2:CF19)-AVERAGE($CF$2:CF18)</f>
        <v>8.4084967320261383E-2</v>
      </c>
      <c r="KQ19">
        <f>AVERAGE($CG$2:CG19)-AVERAGE($CG$2:CG18)</f>
        <v>0.11888888888888893</v>
      </c>
      <c r="KR19">
        <f>AVERAGE($CH$2:CH19)-AVERAGE($CH$2:CH18)</f>
        <v>2.9803921568627489E-2</v>
      </c>
      <c r="KS19">
        <f>AVERAGE($CI$2:CI19)-AVERAGE($CI$2:CI18)</f>
        <v>-9.2352941176470582E-2</v>
      </c>
      <c r="KT19">
        <f>AVERAGE($CJ$2:CJ19)-AVERAGE($CJ$2:CJ18)</f>
        <v>0.13428104575163413</v>
      </c>
      <c r="KU19">
        <f>AVERAGE($CK$2:CK19)-AVERAGE($CK$2:CK18)</f>
        <v>9.1470588235294081E-2</v>
      </c>
      <c r="KV19">
        <f>AVERAGE($CL$2:CL19)-AVERAGE($CL$2:CL18)</f>
        <v>0.11454248366013065</v>
      </c>
      <c r="KW19">
        <f>AVERAGE($CM$2:CM19)-AVERAGE($CM$2:CM18)</f>
        <v>-1.3366013071895444E-2</v>
      </c>
      <c r="KX19">
        <f>AVERAGE($CN$2:CN19)-AVERAGE($CN$2:CN18)</f>
        <v>7.2614379084967262E-2</v>
      </c>
      <c r="KY19">
        <f>AVERAGE($CO$2:CO19)-AVERAGE($CO$2:CO18)</f>
        <v>6.611111111111112E-2</v>
      </c>
      <c r="KZ19">
        <f>AVERAGE($CP$2:CP19)-AVERAGE($CP$2:CP18)</f>
        <v>0.13457516339869269</v>
      </c>
      <c r="LA19">
        <f>AVERAGE($CQ$2:CQ19)-AVERAGE($CQ$2:CQ18)</f>
        <v>0.20745098039215693</v>
      </c>
      <c r="LB19">
        <f>AVERAGE($CR$2:CR19)-AVERAGE($CR$2:CR18)</f>
        <v>0.27728758169934631</v>
      </c>
      <c r="LC19">
        <f>AVERAGE($CS$2:CS19)-AVERAGE($CS$2:CS18)</f>
        <v>0.22454248366013074</v>
      </c>
      <c r="LD19">
        <f>AVERAGE($CT$2:CT19)-AVERAGE($CT$2:CT18)</f>
        <v>2.8104575163399037E-3</v>
      </c>
      <c r="LE19">
        <f>AVERAGE($CU$2:CU19)-AVERAGE($CU$2:CU18)</f>
        <v>8.7254901960784337E-2</v>
      </c>
      <c r="LF19">
        <f>AVERAGE($CV$2:CV19)-AVERAGE($CV$2:CV18)</f>
        <v>0.15771241830065363</v>
      </c>
      <c r="LG19">
        <f>AVERAGE($CW$2:CW19)-AVERAGE($CW$2:CW18)</f>
        <v>6.5294117647058836E-2</v>
      </c>
      <c r="LH19">
        <f>AVERAGE($CX$2:CX19)-AVERAGE($CX$2:CX18)</f>
        <v>5.0000000000000044E-2</v>
      </c>
      <c r="LI19">
        <f>AVERAGE($CY$2:CY19)-AVERAGE($CY$2:CY18)</f>
        <v>8.2385620915032653E-2</v>
      </c>
      <c r="LJ19">
        <f>AVERAGE($CZ$2:CZ19)-AVERAGE($CZ$2:CZ18)</f>
        <v>9.4640522875817035E-2</v>
      </c>
      <c r="LK19">
        <f>AVERAGE($DA$2:DA19)-AVERAGE($DA$2:DA18)</f>
        <v>8.3431372549019556E-2</v>
      </c>
      <c r="LL19">
        <f>AVERAGE($DB$2:DB19)-AVERAGE($DB$2:DB18)</f>
        <v>3.3954248366013129E-2</v>
      </c>
      <c r="LM19">
        <f>AVERAGE($DC$2:DC19)-AVERAGE($DC$2:DC18)</f>
        <v>-4.8725490196078525E-2</v>
      </c>
      <c r="LN19">
        <f>AVERAGE($DD$2:DD19)-AVERAGE($DD$2:DD18)</f>
        <v>3.2679738562092497E-3</v>
      </c>
      <c r="LO19">
        <f>AVERAGE($DE$2:DE19)-AVERAGE($DE$2:DE18)</f>
        <v>4.4771241830065367E-2</v>
      </c>
      <c r="LP19">
        <f>AVERAGE($DF$2:DF19)-AVERAGE($DF$2:DF18)</f>
        <v>-0.15869281045751638</v>
      </c>
      <c r="LQ19">
        <f>AVERAGE($DG$2:DG19)-AVERAGE($DG$2:DG18)</f>
        <v>-2.3104575163398644E-2</v>
      </c>
      <c r="LR19">
        <f>AVERAGE($DH$2:DH19)-AVERAGE($DH$2:DH18)</f>
        <v>-1.127450980392164E-2</v>
      </c>
      <c r="LS19">
        <f>AVERAGE($DI$2:DI19)-AVERAGE($DI$2:DI18)</f>
        <v>6.143790849673203E-3</v>
      </c>
      <c r="LT19">
        <f>AVERAGE($DJ$2:DJ19)-AVERAGE($DJ$2:DJ18)</f>
        <v>-7.8790849673202601E-2</v>
      </c>
      <c r="LU19">
        <f>AVERAGE($DK$2:DK19)-AVERAGE($DK$2:DK18)</f>
        <v>-5.7091503267973853E-2</v>
      </c>
      <c r="LV19">
        <f>AVERAGE($DL$2:DL19)-AVERAGE($DL$2:DL18)</f>
        <v>2.7352941176470802E-2</v>
      </c>
      <c r="LW19">
        <f>AVERAGE($DM$2:DM19)-AVERAGE($DM$2:DM18)</f>
        <v>0.1661111111111111</v>
      </c>
      <c r="LX19">
        <f>AVERAGE($DN$2:DN19)-AVERAGE($DN$2:DN18)</f>
        <v>2.3823529411764688E-2</v>
      </c>
      <c r="LY19">
        <f>AVERAGE($DO$2:DO19)-AVERAGE($DO$2:DO18)</f>
        <v>-9.8660130718954298E-2</v>
      </c>
      <c r="LZ19">
        <f>AVERAGE($DP$2:DP19)-AVERAGE($DP$2:DP18)</f>
        <v>8.3594771241830082E-2</v>
      </c>
      <c r="MA19">
        <f>AVERAGE($DQ$2:DQ19)-AVERAGE($DQ$2:DQ18)</f>
        <v>1.7124183006535898E-2</v>
      </c>
      <c r="MB19">
        <f>AVERAGE($DR$2:DR19)-AVERAGE($DR$2:DR18)</f>
        <v>-8.08169934640523E-2</v>
      </c>
      <c r="MC19">
        <f>AVERAGE($DS$2:DS19)-AVERAGE($DS$2:DS18)</f>
        <v>0.12836601307189532</v>
      </c>
      <c r="MD19">
        <f>AVERAGE($DT$2:DT19)-AVERAGE($DT$2:DT18)</f>
        <v>-7.9738562091502541E-3</v>
      </c>
      <c r="ME19">
        <f>AVERAGE($DU$2:DU19)-AVERAGE($DU$2:DU18)</f>
        <v>-1.1274509803921584E-2</v>
      </c>
      <c r="MF19">
        <f>AVERAGE($DV$2:DV19)-AVERAGE($DV$2:DV18)</f>
        <v>9.4542483660130738E-2</v>
      </c>
      <c r="MG19">
        <f>AVERAGE($DW$2:DW19)-AVERAGE($DW$2:DW18)</f>
        <v>2.516339869281059E-2</v>
      </c>
      <c r="MH19">
        <f>AVERAGE($DX$2:DX19)-AVERAGE($DX$2:DX18)</f>
        <v>1.091503267973859E-2</v>
      </c>
      <c r="MI19">
        <f>AVERAGE($DY$2:DY19)-AVERAGE($DY$2:DY18)</f>
        <v>0.13921568627450986</v>
      </c>
      <c r="MJ19">
        <f>AVERAGE($DZ$2:DZ19)-AVERAGE($DZ$2:DZ18)</f>
        <v>6.5718954248365935E-2</v>
      </c>
      <c r="MK19">
        <f>AVERAGE($EA$2:EA19)-AVERAGE($EA$2:EA18)</f>
        <v>7.1241830065359446E-2</v>
      </c>
      <c r="ML19">
        <f>AVERAGE($EB$2:EB19)-AVERAGE($EB$2:EB18)</f>
        <v>-5.3431372549019585E-2</v>
      </c>
      <c r="MM19">
        <f>AVERAGE($EC$2:EC19)-AVERAGE($EC$2:EC18)</f>
        <v>6.5555555555555547E-2</v>
      </c>
      <c r="MN19">
        <f>AVERAGE($ED$2:ED19)-AVERAGE($ED$2:ED18)</f>
        <v>4.7581699346405215E-2</v>
      </c>
      <c r="MO19">
        <f>AVERAGE($EE$2:EE19)-AVERAGE($EE$2:EE18)</f>
        <v>2.3235294117647132E-2</v>
      </c>
      <c r="MP19">
        <f>AVERAGE($EF$2:EF19)-AVERAGE($EF$2:EF18)</f>
        <v>9.4411764705882639E-2</v>
      </c>
      <c r="MQ19">
        <f>AVERAGE($EG$2:EG19)-AVERAGE($EG$2:EG18)</f>
        <v>0.17294117647058838</v>
      </c>
      <c r="MR19">
        <f>AVERAGE($EH$2:EH19)-AVERAGE($EH$2:EH18)</f>
        <v>0.16447712418300675</v>
      </c>
      <c r="MS19">
        <f>AVERAGE($EI$2:EI19)-AVERAGE($EI$2:EI18)</f>
        <v>0.23098039215686272</v>
      </c>
      <c r="MT19">
        <f>AVERAGE($EJ$2:EJ19)-AVERAGE($EJ$2:EJ18)</f>
        <v>7.866013071895428E-2</v>
      </c>
      <c r="MU19">
        <f>AVERAGE($EK$2:EK19)-AVERAGE($EK$2:EK18)</f>
        <v>0.29326797385620929</v>
      </c>
      <c r="MV19">
        <f>AVERAGE($EL$2:EL19)-AVERAGE($EL$2:EL18)</f>
        <v>7.8856209150326789E-2</v>
      </c>
      <c r="MW19">
        <f>AVERAGE($EM$2:EM19)-AVERAGE($EM$2:EM18)</f>
        <v>3.0065359477124187E-2</v>
      </c>
      <c r="MX19">
        <f>AVERAGE($EN$2:EN19)-AVERAGE($EN$2:EN18)</f>
        <v>8.4771241830065236E-2</v>
      </c>
      <c r="MY19">
        <f>AVERAGE($EO$2:EO19)-AVERAGE($EO$2:EO18)</f>
        <v>3.9281045751633936E-2</v>
      </c>
      <c r="MZ19">
        <f>AVERAGE($EP$2:EP19)-AVERAGE($EP$2:EP18)</f>
        <v>7.5392156862745141E-2</v>
      </c>
      <c r="NA19">
        <f>AVERAGE($EQ$2:EQ19)-AVERAGE($EQ$2:EQ18)</f>
        <v>4.5620915032679732E-2</v>
      </c>
      <c r="NB19">
        <f>AVERAGE($ER$2:ER19)-AVERAGE($ER$2:ER18)</f>
        <v>3.1830065359477189E-2</v>
      </c>
      <c r="NC19">
        <f>AVERAGE($ES$2:ES19)-AVERAGE($ES$2:ES18)</f>
        <v>0.29869281045751639</v>
      </c>
      <c r="ND19">
        <f>AVERAGE($ET$2:ET19)-AVERAGE($ET$2:ET18)</f>
        <v>-0.11428104575163389</v>
      </c>
      <c r="NE19">
        <f>AVERAGE($EU$2:EU19)-AVERAGE($EU$2:EU18)</f>
        <v>0.12705882352941178</v>
      </c>
      <c r="NF19">
        <f>AVERAGE($EV$2:EV19)-AVERAGE($EV$2:EV18)</f>
        <v>8.0751633986928084E-2</v>
      </c>
      <c r="NG19">
        <f>AVERAGE($EW$2:EW19)-AVERAGE($EW$2:EW18)</f>
        <v>-2.5947712418300628E-2</v>
      </c>
      <c r="NH19">
        <f>AVERAGE($EX$2:EX19)-AVERAGE($EX$2:EX18)</f>
        <v>0.14555555555555558</v>
      </c>
      <c r="NI19">
        <f>AVERAGE($EY$2:EY19)-AVERAGE($EY$2:EY18)</f>
        <v>2.1895424836602118E-3</v>
      </c>
      <c r="NJ19">
        <f>AVERAGE($EZ$2:EZ19)-AVERAGE($EZ$2:EZ18)</f>
        <v>-0.21114379084967316</v>
      </c>
      <c r="NK19">
        <f>AVERAGE($FA$2:FA19)-AVERAGE($FA$2:FA18)</f>
        <v>0.11071895424836597</v>
      </c>
      <c r="NL19">
        <f>AVERAGE($FB$2:FB19)-AVERAGE($FB$2:FB18)</f>
        <v>2.1862745098039316E-2</v>
      </c>
      <c r="NM19">
        <f>AVERAGE($FC$2:FC19)-AVERAGE($FC$2:FC18)</f>
        <v>5.3594771241829431E-3</v>
      </c>
      <c r="NN19">
        <f>AVERAGE($FD$2:FD19)-AVERAGE($FD$2:FD18)</f>
        <v>1.2091503267973591E-3</v>
      </c>
      <c r="NO19">
        <f>AVERAGE($FE$2:FE19)-AVERAGE($FE$2:FE18)</f>
        <v>0.19741830065359475</v>
      </c>
      <c r="NP19">
        <f>AVERAGE($FF$2:FF19)-AVERAGE($FF$2:FF18)</f>
        <v>0.24107843137254892</v>
      </c>
      <c r="NQ19">
        <f>AVERAGE($FG$2:FG19)-AVERAGE($FG$2:FG18)</f>
        <v>2.7450980392156876E-2</v>
      </c>
      <c r="NR19">
        <f>AVERAGE($FH$2:FH19)-AVERAGE($FH$2:FH18)</f>
        <v>3.0490196078431397E-2</v>
      </c>
      <c r="NS19">
        <f>AVERAGE($FI$2:FI19)-AVERAGE($FI$2:FI18)</f>
        <v>0.10967320261437907</v>
      </c>
      <c r="NT19">
        <f>AVERAGE($FJ$2:FJ19)-AVERAGE($FJ$2:FJ18)</f>
        <v>0.12388888888888894</v>
      </c>
      <c r="NU19">
        <f>AVERAGE($FK$2:FK19)-AVERAGE($FK$2:FK18)</f>
        <v>8.5784313725490113E-2</v>
      </c>
      <c r="NV19">
        <f>AVERAGE($FL$2:FL19)-AVERAGE($FL$2:FL18)</f>
        <v>-8.9117647058823524E-2</v>
      </c>
      <c r="NW19">
        <f>AVERAGE($FM$2:FM19)-AVERAGE($FM$2:FM18)</f>
        <v>0.15160130718954257</v>
      </c>
      <c r="NX19">
        <f>AVERAGE($FN$2:FN19)-AVERAGE($FN$2:FN18)</f>
        <v>6.5588235294117614E-2</v>
      </c>
      <c r="NY19">
        <f>AVERAGE($FO$2:FO19)-AVERAGE($FO$2:FO18)</f>
        <v>0.1281699346405229</v>
      </c>
      <c r="NZ19">
        <f>AVERAGE($FP$2:FP19)-AVERAGE($FP$2:FP18)</f>
        <v>-3.6699346405228775E-2</v>
      </c>
      <c r="OA19">
        <f>AVERAGE($FQ$2:FQ19)-AVERAGE($FQ$2:FQ18)</f>
        <v>-3.3594771241830079E-2</v>
      </c>
      <c r="OB19">
        <f>AVERAGE($FR$2:FR19)-AVERAGE($FR$2:FR18)</f>
        <v>0.24254901960784314</v>
      </c>
      <c r="OC19">
        <f>AVERAGE($FS$2:FS19)-AVERAGE($FS$2:FS18)</f>
        <v>-0.11169934640522874</v>
      </c>
      <c r="OD19">
        <f>AVERAGE($FT$2:FT19)-AVERAGE($FT$2:FT18)</f>
        <v>4.0751633986928049E-2</v>
      </c>
      <c r="OE19">
        <f>AVERAGE($FU$2:FU19)-AVERAGE($FU$2:FU18)</f>
        <v>-7.5588235294117678E-2</v>
      </c>
      <c r="OF19">
        <f>AVERAGE($FV$2:FV19)-AVERAGE($FV$2:FV18)</f>
        <v>8.8725490196078449E-2</v>
      </c>
      <c r="OG19">
        <f>AVERAGE($FW$2:FW19)-AVERAGE($FW$2:FW18)</f>
        <v>0.11797385620915035</v>
      </c>
      <c r="OH19">
        <f>AVERAGE($FX$2:FX19)-AVERAGE($FX$2:FX18)</f>
        <v>-5.7516339869280175E-3</v>
      </c>
      <c r="OI19">
        <f>AVERAGE($FY$2:FY19)-AVERAGE($FY$2:FY18)</f>
        <v>0.23509803921568639</v>
      </c>
      <c r="OJ19">
        <f>AVERAGE($FZ$2:FZ19)-AVERAGE($FZ$2:FZ18)</f>
        <v>4.294117647058826E-2</v>
      </c>
      <c r="OK19">
        <f>AVERAGE($GA$2:GA19)-AVERAGE($GA$2:GA18)</f>
        <v>4.0522875816993986E-3</v>
      </c>
      <c r="OL19">
        <f>AVERAGE($GB$2:GB19)-AVERAGE($GB$2:GB18)</f>
        <v>5.2483660130719034E-2</v>
      </c>
      <c r="OM19">
        <f>AVERAGE($GC$2:GC19)-AVERAGE($GC$2:GC18)</f>
        <v>8.9411764705882524E-2</v>
      </c>
      <c r="ON19">
        <f>AVERAGE($GD$2:GD19)-AVERAGE($GD$2:GD18)</f>
        <v>8.8823529411764746E-2</v>
      </c>
      <c r="OO19">
        <f>AVERAGE($GE$2:GE19)-AVERAGE($GE$2:GE18)</f>
        <v>-4.836601307189542E-2</v>
      </c>
      <c r="OP19">
        <f>AVERAGE($GF$2:GF19)-AVERAGE($GF$2:GF18)</f>
        <v>6.3725490196078427E-2</v>
      </c>
      <c r="OQ19">
        <f>AVERAGE($GG$2:GG19)-AVERAGE($GG$2:GG18)</f>
        <v>9.2941176470588194E-2</v>
      </c>
      <c r="OR19">
        <f>AVERAGE($GH$2:GH19)-AVERAGE($GH$2:GH18)</f>
        <v>-0.10830065359477131</v>
      </c>
      <c r="OS19">
        <f>AVERAGE($GI$2:GI19)-AVERAGE($GI$2:GI18)</f>
        <v>3.8006535947712417E-2</v>
      </c>
      <c r="OT19">
        <f>AVERAGE($GJ$2:GJ19)-AVERAGE($GJ$2:GJ18)</f>
        <v>7.4346405228758128E-2</v>
      </c>
      <c r="OU19">
        <f>AVERAGE($GK$2:GK19)-AVERAGE($GK$2:GK18)</f>
        <v>9.47712418300653E-3</v>
      </c>
      <c r="OV19">
        <f>AVERAGE($GL$2:GL19)-AVERAGE($GL$2:GL18)</f>
        <v>3.0915032679738608E-2</v>
      </c>
      <c r="OW19">
        <f>AVERAGE($GM$2:GM19)-AVERAGE($GM$2:GM18)</f>
        <v>6.0130718954248374E-2</v>
      </c>
      <c r="OX19">
        <f>AVERAGE($GN$2:GN19)-AVERAGE($GN$2:GN18)</f>
        <v>0.12281045751633979</v>
      </c>
      <c r="OY19">
        <f>AVERAGE($GO$2:GO19)-AVERAGE($GO$2:GO18)</f>
        <v>3.6601307189542132E-3</v>
      </c>
      <c r="OZ19">
        <f>AVERAGE($GP$2:GP19)-AVERAGE($GP$2:GP18)</f>
        <v>1.9281045751634029E-2</v>
      </c>
      <c r="PA19">
        <f>AVERAGE($GQ$2:GQ19)-AVERAGE($GQ$2:GQ18)</f>
        <v>9.8823529411764754E-2</v>
      </c>
      <c r="PB19">
        <f>AVERAGE($GR$2:GR19)-AVERAGE($GR$2:GR18)</f>
        <v>0.46709150326797383</v>
      </c>
      <c r="PC19">
        <f>AVERAGE($GS$2:GS19)-AVERAGE($GS$2:GS18)</f>
        <v>0.11316993464052283</v>
      </c>
      <c r="PD19">
        <f>AVERAGE($GT$2:GT19)-AVERAGE($GT$2:GT18)</f>
        <v>0.10522875816993471</v>
      </c>
      <c r="PE19">
        <f>AVERAGE($GU$2:GU19)-AVERAGE($GU$2:GU18)</f>
        <v>-5.1960784313725417E-2</v>
      </c>
      <c r="PF19">
        <f>AVERAGE($GV$2:GV19)-AVERAGE($GV$2:GV18)</f>
        <v>0.13967320261437899</v>
      </c>
      <c r="PG19">
        <f>AVERAGE($GW$2:GW19)-AVERAGE($GW$2:GW18)</f>
        <v>-9.3464052287581811E-3</v>
      </c>
      <c r="PH19">
        <f>AVERAGE($GX$2:GX19)-AVERAGE($GX$2:GX18)</f>
        <v>-7.7450980392156366E-3</v>
      </c>
      <c r="PI19">
        <f>AVERAGE($GY$2:GY19)-AVERAGE($GY$2:GY18)</f>
        <v>3.9084967320261566E-2</v>
      </c>
      <c r="PJ19">
        <f>AVERAGE($GZ$2:GZ19)-AVERAGE($GZ$2:GZ18)</f>
        <v>-5.7679738562091507E-2</v>
      </c>
      <c r="PK19">
        <f>AVERAGE($HA$2:HA19)-AVERAGE($HA$2:HA18)</f>
        <v>0.15264705882352936</v>
      </c>
      <c r="PL19">
        <f>AVERAGE($HB$2:HB19)-AVERAGE($HB$2:HB18)</f>
        <v>0.26980392156862754</v>
      </c>
      <c r="PM19">
        <f>AVERAGE($HC$2:HC19)-AVERAGE($HC$2:HC18)</f>
        <v>0.14035947712418295</v>
      </c>
      <c r="PN19">
        <f>AVERAGE($HD$2:HD19)-AVERAGE($HD$2:HD18)</f>
        <v>-0.13196078431372549</v>
      </c>
      <c r="PO19">
        <f>AVERAGE($HE$2:HE19)-AVERAGE($HE$2:HE18)</f>
        <v>2.4901960784313726E-2</v>
      </c>
      <c r="PP19">
        <f>AVERAGE($HF$2:HF19)-AVERAGE($HF$2:HF18)</f>
        <v>8.1143790849673048E-2</v>
      </c>
      <c r="PQ19">
        <f>AVERAGE($HG$2:HG19)-AVERAGE($HG$2:HG18)</f>
        <v>9.1339869281045649E-2</v>
      </c>
      <c r="PR19">
        <f>AVERAGE($HH$2:HH19)-AVERAGE($HH$2:HH18)</f>
        <v>4.7745098039215672E-2</v>
      </c>
      <c r="PS19">
        <f>AVERAGE($HI$2:HI19)-AVERAGE($HI$2:HI18)</f>
        <v>-3.6176470588235254E-2</v>
      </c>
      <c r="PT19">
        <f>AVERAGE($HJ$2:HJ19)-AVERAGE($HJ$2:HJ18)</f>
        <v>-0.10267973856209156</v>
      </c>
      <c r="PY19">
        <v>-0.19719999999999999</v>
      </c>
      <c r="PZ19" t="s">
        <v>82</v>
      </c>
    </row>
    <row r="20" spans="1:442" ht="15.75" thickBot="1" x14ac:dyDescent="0.3">
      <c r="A20" t="s">
        <v>255</v>
      </c>
      <c r="B20" s="24">
        <v>-2.85</v>
      </c>
      <c r="C20" s="1">
        <v>9.98</v>
      </c>
      <c r="D20" s="1">
        <v>9.99</v>
      </c>
      <c r="E20" s="7">
        <v>1.78</v>
      </c>
      <c r="F20" s="7">
        <v>2.42</v>
      </c>
      <c r="G20" s="7">
        <v>10</v>
      </c>
      <c r="H20" s="7">
        <v>4.3099999999999996</v>
      </c>
      <c r="I20" s="7">
        <v>9.9600000000000009</v>
      </c>
      <c r="J20" s="7">
        <v>9.74</v>
      </c>
      <c r="K20" s="7">
        <v>5.58</v>
      </c>
      <c r="L20" s="7">
        <v>5.48</v>
      </c>
      <c r="M20" s="7">
        <v>9.75</v>
      </c>
      <c r="N20" s="13">
        <v>9.9499999999999993</v>
      </c>
      <c r="O20" s="13">
        <v>6.75</v>
      </c>
      <c r="P20" s="13">
        <v>10</v>
      </c>
      <c r="Q20" s="13">
        <v>6.15</v>
      </c>
      <c r="R20" s="13">
        <v>4</v>
      </c>
      <c r="S20" s="13">
        <v>4.8099999999999996</v>
      </c>
      <c r="T20" s="13">
        <v>5.19</v>
      </c>
      <c r="U20" s="13">
        <v>3.44</v>
      </c>
      <c r="V20" s="13">
        <v>3.27</v>
      </c>
      <c r="W20" s="13">
        <v>3.74</v>
      </c>
      <c r="X20" s="13">
        <v>7.14</v>
      </c>
      <c r="Y20" s="13">
        <v>1.85</v>
      </c>
      <c r="Z20" s="13">
        <v>5.24</v>
      </c>
      <c r="AA20" s="13">
        <v>9.18</v>
      </c>
      <c r="AB20" s="13">
        <v>7.87</v>
      </c>
      <c r="AC20" s="13">
        <v>2.89</v>
      </c>
      <c r="AD20" s="13">
        <v>7.63</v>
      </c>
      <c r="AE20" s="13">
        <v>0.54</v>
      </c>
      <c r="AF20" s="15">
        <v>0</v>
      </c>
      <c r="AG20" s="1">
        <v>9.84</v>
      </c>
      <c r="AH20" s="13">
        <v>3.59</v>
      </c>
      <c r="AI20" s="13">
        <v>4.25</v>
      </c>
      <c r="AJ20" s="13">
        <v>9.7899999999999991</v>
      </c>
      <c r="AK20" s="13">
        <v>2</v>
      </c>
      <c r="AL20" s="13">
        <v>6.17</v>
      </c>
      <c r="AM20" s="13">
        <v>5.29</v>
      </c>
      <c r="AN20" s="13">
        <v>3.98</v>
      </c>
      <c r="AO20" s="13">
        <v>3.7</v>
      </c>
      <c r="AP20" s="13">
        <v>6.98</v>
      </c>
      <c r="AQ20" s="13">
        <v>3.65</v>
      </c>
      <c r="AR20" s="13">
        <v>4</v>
      </c>
      <c r="AS20" s="13">
        <v>9.83</v>
      </c>
      <c r="AT20" s="13">
        <v>10</v>
      </c>
      <c r="AU20" s="13">
        <v>9.2799999999999994</v>
      </c>
      <c r="AV20" s="13">
        <v>5.71</v>
      </c>
      <c r="AW20" s="13">
        <v>2.66</v>
      </c>
      <c r="AX20" s="13">
        <v>9.83</v>
      </c>
      <c r="AY20" s="13">
        <v>7.95</v>
      </c>
      <c r="AZ20" s="13">
        <v>5.29</v>
      </c>
      <c r="BA20" s="13">
        <v>4.7</v>
      </c>
      <c r="BB20" s="13">
        <v>8.4499999999999993</v>
      </c>
      <c r="BC20" s="13">
        <v>8.61</v>
      </c>
      <c r="BD20" s="13">
        <v>9.5500000000000007</v>
      </c>
      <c r="BE20" s="13">
        <v>10</v>
      </c>
      <c r="BF20" s="13">
        <v>3.98</v>
      </c>
      <c r="BG20" s="13">
        <v>3.16</v>
      </c>
      <c r="BH20" s="13">
        <v>9.09</v>
      </c>
      <c r="BI20" s="13">
        <v>7.07</v>
      </c>
      <c r="BJ20" s="13">
        <v>7.19</v>
      </c>
      <c r="BK20" s="19">
        <v>7.8</v>
      </c>
      <c r="BL20" s="19">
        <v>3.81</v>
      </c>
      <c r="BM20" s="19">
        <v>3.64</v>
      </c>
      <c r="BN20" s="19">
        <v>5.85</v>
      </c>
      <c r="BO20" s="19">
        <v>3.15</v>
      </c>
      <c r="BP20" s="19">
        <v>10</v>
      </c>
      <c r="BQ20" s="19">
        <v>4.28</v>
      </c>
      <c r="BR20" s="19">
        <v>9.17</v>
      </c>
      <c r="BS20" s="19">
        <v>3.57</v>
      </c>
      <c r="BT20" s="19">
        <v>4.63</v>
      </c>
      <c r="BU20" s="19">
        <v>0.77</v>
      </c>
      <c r="BV20" s="19">
        <v>10</v>
      </c>
      <c r="BW20" s="19">
        <v>2.64</v>
      </c>
      <c r="BX20" s="19">
        <v>4.82</v>
      </c>
      <c r="BY20" s="19">
        <v>9.02</v>
      </c>
      <c r="BZ20" s="19">
        <v>5.43</v>
      </c>
      <c r="CA20" s="19">
        <v>5.43</v>
      </c>
      <c r="CB20" s="19">
        <v>5.77</v>
      </c>
      <c r="CC20" s="19">
        <v>5.51</v>
      </c>
      <c r="CD20" s="19">
        <v>6.64</v>
      </c>
      <c r="CE20" s="19">
        <v>0.67</v>
      </c>
      <c r="CF20" s="19">
        <v>5.58</v>
      </c>
      <c r="CG20" s="19">
        <v>2.83</v>
      </c>
      <c r="CH20" s="19">
        <v>4.0199999999999996</v>
      </c>
      <c r="CI20" s="19">
        <v>0.6</v>
      </c>
      <c r="CJ20" s="19">
        <v>7.9</v>
      </c>
      <c r="CK20" s="19">
        <v>3.61</v>
      </c>
      <c r="CL20" s="19">
        <v>5.84</v>
      </c>
      <c r="CM20" s="19">
        <v>3.86</v>
      </c>
      <c r="CN20" s="19">
        <v>4.4000000000000004</v>
      </c>
      <c r="CO20" s="19">
        <v>4.79</v>
      </c>
      <c r="CP20" s="19">
        <v>10</v>
      </c>
      <c r="CQ20" s="19">
        <v>9.4700000000000006</v>
      </c>
      <c r="CR20" s="19">
        <v>8.3000000000000007</v>
      </c>
      <c r="CS20" s="19">
        <v>2.52</v>
      </c>
      <c r="CT20" s="19">
        <v>3.38</v>
      </c>
      <c r="CU20" s="19">
        <v>6.19</v>
      </c>
      <c r="CV20" s="19">
        <v>4.34</v>
      </c>
      <c r="CW20" s="19">
        <v>2.91</v>
      </c>
      <c r="CX20" s="19">
        <v>2.27</v>
      </c>
      <c r="CY20" s="19">
        <v>3.04</v>
      </c>
      <c r="CZ20" s="19">
        <v>5.62</v>
      </c>
      <c r="DA20" s="25">
        <v>5.81</v>
      </c>
      <c r="DB20" s="25">
        <v>3.17</v>
      </c>
      <c r="DC20" s="25">
        <v>8.06</v>
      </c>
      <c r="DD20" s="25">
        <v>1.76</v>
      </c>
      <c r="DE20" s="25">
        <v>0.1</v>
      </c>
      <c r="DF20" s="25">
        <v>5.88</v>
      </c>
      <c r="DG20" s="25">
        <v>2.57</v>
      </c>
      <c r="DH20" s="25">
        <v>2.68</v>
      </c>
      <c r="DI20" s="25">
        <v>1.95</v>
      </c>
      <c r="DJ20" s="25">
        <v>7.64</v>
      </c>
      <c r="DK20" s="25">
        <v>8.2899999999999991</v>
      </c>
      <c r="DL20" s="25">
        <v>9.9499999999999993</v>
      </c>
      <c r="DM20" s="25">
        <v>10</v>
      </c>
      <c r="DN20" s="25">
        <v>1.94</v>
      </c>
      <c r="DO20" s="25">
        <v>3.93</v>
      </c>
      <c r="DP20" s="25">
        <v>4.05</v>
      </c>
      <c r="DQ20" s="25">
        <v>0.09</v>
      </c>
      <c r="DR20" s="25">
        <v>3.98</v>
      </c>
      <c r="DS20" s="25">
        <v>3.52</v>
      </c>
      <c r="DT20" s="25">
        <v>5.03</v>
      </c>
      <c r="DU20" s="25">
        <v>3.61</v>
      </c>
      <c r="DV20" s="25">
        <v>6.32</v>
      </c>
      <c r="DW20" s="25">
        <v>4.1900000000000004</v>
      </c>
      <c r="DX20" s="25">
        <v>4.1500000000000004</v>
      </c>
      <c r="DY20" s="25">
        <v>4.66</v>
      </c>
      <c r="DZ20" s="25">
        <v>0.96</v>
      </c>
      <c r="EA20" s="25">
        <v>5.29</v>
      </c>
      <c r="EB20" s="25">
        <v>3.77</v>
      </c>
      <c r="EC20" s="25">
        <v>3.74</v>
      </c>
      <c r="ED20" s="25">
        <v>8.07</v>
      </c>
      <c r="EE20" s="25">
        <v>4.38</v>
      </c>
      <c r="EF20" s="25">
        <v>6.71</v>
      </c>
      <c r="EG20" s="25">
        <v>6.74</v>
      </c>
      <c r="EH20" s="25">
        <v>2.75</v>
      </c>
      <c r="EI20" s="25">
        <v>3.9</v>
      </c>
      <c r="EJ20" s="25">
        <v>3.9</v>
      </c>
      <c r="EK20" s="25">
        <v>7.64</v>
      </c>
      <c r="EL20" s="25">
        <v>3.64</v>
      </c>
      <c r="EM20" s="25">
        <v>3.44</v>
      </c>
      <c r="EN20" s="25">
        <v>9.9700000000000006</v>
      </c>
      <c r="EO20" s="25">
        <v>3.24</v>
      </c>
      <c r="EP20" s="25">
        <v>7.89</v>
      </c>
      <c r="EQ20" s="25">
        <v>5.77</v>
      </c>
      <c r="ER20" s="25">
        <v>5.7</v>
      </c>
      <c r="ES20" s="25">
        <v>9.89</v>
      </c>
      <c r="ET20" s="25">
        <v>7.06</v>
      </c>
      <c r="EU20" s="25">
        <v>6.48</v>
      </c>
      <c r="EV20" s="25">
        <v>9</v>
      </c>
      <c r="EW20" s="25">
        <v>3.4</v>
      </c>
      <c r="EX20" s="25">
        <v>1.21</v>
      </c>
      <c r="EY20" s="25">
        <v>6.73</v>
      </c>
      <c r="EZ20" s="25">
        <v>3.95</v>
      </c>
      <c r="FA20" s="25">
        <v>7.93</v>
      </c>
      <c r="FB20" s="25">
        <v>8.2100000000000009</v>
      </c>
      <c r="FC20" s="25">
        <v>3.67</v>
      </c>
      <c r="FD20" s="25">
        <v>3.2</v>
      </c>
      <c r="FE20" s="25">
        <v>1.05</v>
      </c>
      <c r="FF20" s="25">
        <v>6.81</v>
      </c>
      <c r="FG20" s="25">
        <v>2.52</v>
      </c>
      <c r="FH20" s="25">
        <v>9.52</v>
      </c>
      <c r="FI20" s="25">
        <v>6.11</v>
      </c>
      <c r="FJ20" s="25">
        <v>2.3199999999999998</v>
      </c>
      <c r="FK20" s="25">
        <v>6.73</v>
      </c>
      <c r="FL20" s="25">
        <v>2.2799999999999998</v>
      </c>
      <c r="FM20" s="25">
        <v>9.1999999999999993</v>
      </c>
      <c r="FN20" s="25">
        <v>1.69</v>
      </c>
      <c r="FO20" s="25">
        <v>4.24</v>
      </c>
      <c r="FP20" s="25">
        <v>2.5499999999999998</v>
      </c>
      <c r="FQ20" s="25">
        <v>2.97</v>
      </c>
      <c r="FR20" s="25">
        <v>1.22</v>
      </c>
      <c r="FS20" s="24">
        <v>-0.56999999999999995</v>
      </c>
      <c r="FT20" s="25">
        <v>8.5299999999999994</v>
      </c>
      <c r="FU20" s="25">
        <v>0.98</v>
      </c>
      <c r="FV20" s="25">
        <v>4.82</v>
      </c>
      <c r="FW20" s="25">
        <v>9.94</v>
      </c>
      <c r="FX20" s="25">
        <v>7.82</v>
      </c>
      <c r="FY20" s="25">
        <v>2.5499999999999998</v>
      </c>
      <c r="FZ20" s="25">
        <v>3.18</v>
      </c>
      <c r="GA20" s="25">
        <v>7.24</v>
      </c>
      <c r="GB20" s="25">
        <v>3.91</v>
      </c>
      <c r="GC20" s="25">
        <v>1.67</v>
      </c>
      <c r="GD20" s="25">
        <v>10</v>
      </c>
      <c r="GE20" s="25">
        <v>4.25</v>
      </c>
      <c r="GF20" s="25">
        <v>4.08</v>
      </c>
      <c r="GG20" s="25">
        <v>5.93</v>
      </c>
      <c r="GH20" s="25">
        <v>5.09</v>
      </c>
      <c r="GI20" s="25">
        <v>2.89</v>
      </c>
      <c r="GJ20" s="25">
        <v>3.55</v>
      </c>
      <c r="GK20" s="25">
        <v>0.38</v>
      </c>
      <c r="GL20" s="25">
        <v>8.06</v>
      </c>
      <c r="GM20" s="25">
        <v>4.1900000000000004</v>
      </c>
      <c r="GN20" s="25">
        <v>4.3499999999999996</v>
      </c>
      <c r="GO20" s="25">
        <v>6.25</v>
      </c>
      <c r="GP20" s="25">
        <v>3.85</v>
      </c>
      <c r="GQ20" s="25">
        <v>2.02</v>
      </c>
      <c r="GR20" s="25">
        <v>7.52</v>
      </c>
      <c r="GS20" s="25">
        <v>8.2799999999999994</v>
      </c>
      <c r="GT20" s="25">
        <v>9.14</v>
      </c>
      <c r="GU20" s="25">
        <v>3</v>
      </c>
      <c r="GV20" s="25">
        <v>5.87</v>
      </c>
      <c r="GW20" s="27">
        <v>0</v>
      </c>
      <c r="GX20" s="25">
        <v>4.42</v>
      </c>
      <c r="GY20" s="25">
        <v>7.09</v>
      </c>
      <c r="GZ20" s="25">
        <v>4.6500000000000004</v>
      </c>
      <c r="HA20" s="25">
        <v>3.73</v>
      </c>
      <c r="HB20" s="25">
        <v>2.1</v>
      </c>
      <c r="HC20" s="25">
        <v>9.93</v>
      </c>
      <c r="HD20" s="25">
        <v>8.76</v>
      </c>
      <c r="HE20" s="25">
        <v>8.06</v>
      </c>
      <c r="HF20" s="25">
        <v>10</v>
      </c>
      <c r="HG20" s="25">
        <v>8.06</v>
      </c>
      <c r="HH20" s="25">
        <v>3.94</v>
      </c>
      <c r="HI20" s="25">
        <v>5.21</v>
      </c>
      <c r="HJ20" s="25">
        <v>5.87</v>
      </c>
      <c r="HL20">
        <f>AVERAGE($B$2:B20)-AVERAGE($B$2:B19)</f>
        <v>-0.6138235294117651</v>
      </c>
      <c r="HM20">
        <f>AVERAGE($C$2:C20)-AVERAGE($C$2:C19)</f>
        <v>-4.1666666666682062E-3</v>
      </c>
      <c r="HN20">
        <f>AVERAGE($D$2:D20)-AVERAGE($D$2:D19)</f>
        <v>0.29698830409356702</v>
      </c>
      <c r="HO20">
        <f>AVERAGE($E$2:E20)-AVERAGE($E$2:E19)</f>
        <v>0.1110233918128655</v>
      </c>
      <c r="HP20">
        <f>AVERAGE($F$2:F20)-AVERAGE($F$2:F19)</f>
        <v>0.17807017543859649</v>
      </c>
      <c r="HQ20">
        <f>AVERAGE($G$2:G20)-AVERAGE($G$2:G19)</f>
        <v>0.59868421052631582</v>
      </c>
      <c r="HR20">
        <f>AVERAGE($H$2:H20)-AVERAGE($H$2:H19)</f>
        <v>0.25804093567251457</v>
      </c>
      <c r="HS20">
        <f>AVERAGE($I$2:I20)-AVERAGE($I$2:I19)</f>
        <v>0.60195906432748547</v>
      </c>
      <c r="HT20">
        <f>AVERAGE($J$2:J20)-AVERAGE($J$2:J19)</f>
        <v>0.58578947368421042</v>
      </c>
      <c r="HU20">
        <f>AVERAGE($K$2:K20)-AVERAGE($K$2:K19)</f>
        <v>0.30950292397660822</v>
      </c>
      <c r="HV20">
        <f>AVERAGE($L$2:L20)-AVERAGE($L$2:L19)</f>
        <v>0.33415204678362576</v>
      </c>
      <c r="HW20">
        <f>AVERAGE($M$2:M20)-AVERAGE($M$2:M19)</f>
        <v>0.59573099415204678</v>
      </c>
      <c r="HX20">
        <f>AVERAGE($N$2:N20)-AVERAGE($N$2:N19)</f>
        <v>0.60470760233918119</v>
      </c>
      <c r="HY20">
        <f>AVERAGE($O$2:O20)-AVERAGE($O$2:O19)</f>
        <v>0.38304093567251463</v>
      </c>
      <c r="HZ20">
        <f>AVERAGE($P$2:P20)-AVERAGE($P$2:P19)</f>
        <v>0.57976608187134493</v>
      </c>
      <c r="IA20">
        <f>AVERAGE($Q$2:Q20)-AVERAGE($Q$2:Q19)</f>
        <v>0.39710526315789474</v>
      </c>
      <c r="IB20">
        <f>AVERAGE($R$2:R20)-AVERAGE($R$2:R19)</f>
        <v>0.23347953216374268</v>
      </c>
      <c r="IC20">
        <f>AVERAGE($S$2:S20)-AVERAGE($S$2:S19)</f>
        <v>0.2899707602339181</v>
      </c>
      <c r="ID20">
        <f>AVERAGE($T$2:T20)-AVERAGE($T$2:T19)</f>
        <v>0.30593567251461995</v>
      </c>
      <c r="IE20">
        <f>AVERAGE($U$2:U20)-AVERAGE($U$2:U19)</f>
        <v>0.2321052631578947</v>
      </c>
      <c r="IF20">
        <f>AVERAGE($V$2:V20)-AVERAGE($V$2:V19)</f>
        <v>0.1942105263157895</v>
      </c>
      <c r="IG20">
        <f>AVERAGE($W$2:W20)-AVERAGE($W$2:W19)</f>
        <v>0.21593567251461993</v>
      </c>
      <c r="IH20">
        <f>AVERAGE($X$2:X20)-AVERAGE($X$2:X19)</f>
        <v>0.43064327485380127</v>
      </c>
      <c r="II20">
        <f>AVERAGE($Y$2:Y20)-AVERAGE($Y$2:Y19)</f>
        <v>0.11494152046783629</v>
      </c>
      <c r="IJ20">
        <f>AVERAGE($Z$2:Z20)-AVERAGE($Z$2:Z19)</f>
        <v>0.30298245614035091</v>
      </c>
      <c r="IK20">
        <f>AVERAGE($AA$2:AA20)-AVERAGE($AA$2:AA19)</f>
        <v>0.53035087719298246</v>
      </c>
      <c r="IL20">
        <f>AVERAGE($AB$2:AB20)-AVERAGE($AB$2:AB19)</f>
        <v>0.48517543859649137</v>
      </c>
      <c r="IM20">
        <f>AVERAGE($AC$2:AC20)-AVERAGE($AC$2:AC19)</f>
        <v>0.18122807017543868</v>
      </c>
      <c r="IN20">
        <f>AVERAGE($AD$2:AD20)-AVERAGE($AD$2:AD19)</f>
        <v>0.4430701754385965</v>
      </c>
      <c r="IO20">
        <f>AVERAGE($AE$2:AE20)-AVERAGE($AE$2:AE19)</f>
        <v>4.783625730994151E-2</v>
      </c>
      <c r="IP20">
        <f>AVERAGE($AF$2:AF20)-AVERAGE($AF$2:AF19)</f>
        <v>1.7894736842105297E-2</v>
      </c>
      <c r="IQ20">
        <f>AVERAGE($AG$2:AG20)-AVERAGE($AG$2:AG19)</f>
        <v>0.57116959064327477</v>
      </c>
      <c r="IR20">
        <f>AVERAGE($AH$2:AH20)-AVERAGE($AH$2:AH19)</f>
        <v>0.20894736842105263</v>
      </c>
      <c r="IS20">
        <f>AVERAGE($AI$2:AI20)-AVERAGE($AI$2:AI19)</f>
        <v>0.24909356725146201</v>
      </c>
      <c r="IT20">
        <f>AVERAGE($AJ$2:AJ20)-AVERAGE($AJ$2:AJ19)</f>
        <v>0.57242690058479528</v>
      </c>
      <c r="IU20">
        <f>AVERAGE($AK$2:AK20)-AVERAGE($AK$2:AK19)</f>
        <v>0.12497076023391815</v>
      </c>
      <c r="IV20">
        <f>AVERAGE($AL$2:AL20)-AVERAGE($AL$2:AL19)</f>
        <v>0.36777777777777781</v>
      </c>
      <c r="IW20">
        <f>AVERAGE($AM$2:AM20)-AVERAGE($AM$2:AM19)</f>
        <v>0.33131578947368412</v>
      </c>
      <c r="IX20">
        <f>AVERAGE($AN$2:AN20)-AVERAGE($AN$2:AN19)</f>
        <v>0.24005847953216375</v>
      </c>
      <c r="IY20">
        <f>AVERAGE($AO$2:AO20)-AVERAGE($AO$2:AO19)</f>
        <v>0.20526315789473687</v>
      </c>
      <c r="IZ20">
        <f>AVERAGE($AP$2:AP20)-AVERAGE($AP$2:AP19)</f>
        <v>0.41026315789473689</v>
      </c>
      <c r="JA20">
        <f>AVERAGE($AQ$2:AQ20)-AVERAGE($AQ$2:AQ19)</f>
        <v>0.21061403508771931</v>
      </c>
      <c r="JB20">
        <f>AVERAGE($AR$2:AR20)-AVERAGE($AR$2:AR19)</f>
        <v>0.24713450292397654</v>
      </c>
      <c r="JC20">
        <f>AVERAGE($AS$2:AS20)-AVERAGE($AS$2:AS19)</f>
        <v>0.58245614035087723</v>
      </c>
      <c r="JD20">
        <f>AVERAGE($AT$2:AT20)-AVERAGE($AT$2:AT19)</f>
        <v>0.63125730994152063</v>
      </c>
      <c r="JE20">
        <f>AVERAGE($AU$2:AU20)-AVERAGE($AU$2:AU19)</f>
        <v>0.52959064327485383</v>
      </c>
      <c r="JF20">
        <f>AVERAGE($AV$2:AV20)-AVERAGE($AV$2:AV19)</f>
        <v>0.34175438596491237</v>
      </c>
      <c r="JG20">
        <f>AVERAGE($AW$2:AW20)-AVERAGE($AW$2:AW19)</f>
        <v>0.16365497076023389</v>
      </c>
      <c r="JH20">
        <f>AVERAGE($AX$2:AX20)-AVERAGE($AX$2:AX19)</f>
        <v>0.56769005847953213</v>
      </c>
      <c r="JI20">
        <f>AVERAGE($AY$2:AY20)-AVERAGE($AY$2:AY19)</f>
        <v>0.48918128654970749</v>
      </c>
      <c r="JJ20">
        <f>AVERAGE($AZ$2:AZ20)-AVERAGE($AZ$2:AZ19)</f>
        <v>0.33736842105263165</v>
      </c>
      <c r="JK20">
        <f>AVERAGE($BA$2:BA20)-AVERAGE($BA$2:BA19)</f>
        <v>0.26912280701754387</v>
      </c>
      <c r="JL20">
        <f>AVERAGE($BB$2:BB20)-AVERAGE($BB$2:BB19)</f>
        <v>0.50350877192982446</v>
      </c>
      <c r="JM20">
        <f>AVERAGE($BC$2:BC20)-AVERAGE($BC$2:BC19)</f>
        <v>0.52269005847953209</v>
      </c>
      <c r="JN20">
        <f>AVERAGE($BD$2:BD20)-AVERAGE($BD$2:BD19)</f>
        <v>0.60766081871345046</v>
      </c>
      <c r="JO20">
        <f>AVERAGE($BE$2:BE20)-AVERAGE($BE$2:BE19)</f>
        <v>0.62087719298245614</v>
      </c>
      <c r="JP20">
        <f>AVERAGE($BF$2:BF20)-AVERAGE($BF$2:BF19)</f>
        <v>0.24230994152046786</v>
      </c>
      <c r="JQ20">
        <f>AVERAGE($BG$2:BG20)-AVERAGE($BG$2:BG19)</f>
        <v>0.20619883040935671</v>
      </c>
      <c r="JR20">
        <f>AVERAGE($BH$2:BH20)-AVERAGE($BH$2:BH19)</f>
        <v>0.53192982456140347</v>
      </c>
      <c r="JS20">
        <f>AVERAGE($BI$2:BI20)-AVERAGE($BI$2:BI19)</f>
        <v>0.39438596491228073</v>
      </c>
      <c r="JT20">
        <f>AVERAGE($BJ$2:BJ20)-AVERAGE($BJ$2:BJ19)</f>
        <v>0.47985380116959075</v>
      </c>
      <c r="JU20">
        <f>AVERAGE($BK$2:BK20)-AVERAGE($BK$2:BK19)</f>
        <v>0.4906140350877195</v>
      </c>
      <c r="JV20">
        <f>AVERAGE($BL$2:BL20)-AVERAGE($BL$2:BL19)</f>
        <v>0.26245614035087728</v>
      </c>
      <c r="JW20">
        <f>AVERAGE($BM$2:BM20)-AVERAGE($BM$2:BM19)</f>
        <v>0.21470760233918135</v>
      </c>
      <c r="JX20">
        <f>AVERAGE($BN$2:BN20)-AVERAGE($BN$2:BN19)</f>
        <v>0.34523391812865495</v>
      </c>
      <c r="JY20">
        <f>AVERAGE($BO$2:BO20)-AVERAGE($BO$2:BO19)</f>
        <v>0.16871345029239765</v>
      </c>
      <c r="JZ20">
        <f>AVERAGE($BP$2:BP20)-AVERAGE($BP$2:BP19)</f>
        <v>0.60903508771929815</v>
      </c>
      <c r="KA20">
        <f>AVERAGE($BQ$2:BQ20)-AVERAGE($BQ$2:BQ19)</f>
        <v>0.27859649122807018</v>
      </c>
      <c r="KB20">
        <f>AVERAGE($BR$2:BR20)-AVERAGE($BR$2:BR19)</f>
        <v>0.55611111111111111</v>
      </c>
      <c r="KC20">
        <f>AVERAGE($BS$2:BS20)-AVERAGE($BS$2:BS19)</f>
        <v>0.2121637426900585</v>
      </c>
      <c r="KD20">
        <f>AVERAGE($BT$2:BT20)-AVERAGE($BT$2:BT19)</f>
        <v>0.26938596491228073</v>
      </c>
      <c r="KE20">
        <f>AVERAGE($BU$2:BU20)-AVERAGE($BU$2:BU19)</f>
        <v>4.3771929824561406E-2</v>
      </c>
      <c r="KF20">
        <f>AVERAGE($BV$2:BV20)-AVERAGE($BV$2:BV19)</f>
        <v>0.60219298245614039</v>
      </c>
      <c r="KG20">
        <f>AVERAGE($BW$2:BW20)-AVERAGE($BW$2:BW19)</f>
        <v>0.18289473684210533</v>
      </c>
      <c r="KH20">
        <f>AVERAGE($BX$2:BX20)-AVERAGE($BX$2:BX19)</f>
        <v>0.2730994152046784</v>
      </c>
      <c r="KI20">
        <f>AVERAGE($BY$2:BY20)-AVERAGE($BY$2:BY19)</f>
        <v>0.5254093567251461</v>
      </c>
      <c r="KJ20">
        <f>AVERAGE($BZ$2:BZ20)-AVERAGE($BZ$2:BZ19)</f>
        <v>0.35880116959064323</v>
      </c>
      <c r="KK20">
        <f>AVERAGE($CA$2:CA20)-AVERAGE($CA$2:CA19)</f>
        <v>0.35880116959064323</v>
      </c>
      <c r="KL20">
        <f>AVERAGE($CB$2:CB20)-AVERAGE($CB$2:CB19)</f>
        <v>0.34356725146198824</v>
      </c>
      <c r="KM20">
        <f>AVERAGE($CC$2:CC20)-AVERAGE($CC$2:CC19)</f>
        <v>0.32561403508771924</v>
      </c>
      <c r="KN20">
        <f>AVERAGE($CD$2:CD20)-AVERAGE($CD$2:CD19)</f>
        <v>0.39453216374269012</v>
      </c>
      <c r="KO20">
        <f>AVERAGE($CE$2:CE20)-AVERAGE($CE$2:CE19)</f>
        <v>3.8947368421052633E-2</v>
      </c>
      <c r="KP20">
        <f>AVERAGE($CF$2:CF20)-AVERAGE($CF$2:CF19)</f>
        <v>0.33681286549707601</v>
      </c>
      <c r="KQ20">
        <f>AVERAGE($CG$2:CG20)-AVERAGE($CG$2:CG19)</f>
        <v>0.18637426900584797</v>
      </c>
      <c r="KR20">
        <f>AVERAGE($CH$2:CH20)-AVERAGE($CH$2:CH19)</f>
        <v>0.23403508771929821</v>
      </c>
      <c r="KS20">
        <f>AVERAGE($CI$2:CI20)-AVERAGE($CI$2:CI19)</f>
        <v>4.1578947368421076E-2</v>
      </c>
      <c r="KT20">
        <f>AVERAGE($CJ$2:CJ20)-AVERAGE($CJ$2:CJ19)</f>
        <v>0.49961988304093574</v>
      </c>
      <c r="KU20">
        <f>AVERAGE($CK$2:CK20)-AVERAGE($CK$2:CK19)</f>
        <v>0.2134210526315789</v>
      </c>
      <c r="KV20">
        <f>AVERAGE($CL$2:CL20)-AVERAGE($CL$2:CL19)</f>
        <v>0.33932748538011698</v>
      </c>
      <c r="KW20">
        <f>AVERAGE($CM$2:CM20)-AVERAGE($CM$2:CM19)</f>
        <v>0.23383040935672506</v>
      </c>
      <c r="KX20">
        <f>AVERAGE($CN$2:CN20)-AVERAGE($CN$2:CN19)</f>
        <v>0.25865497076023397</v>
      </c>
      <c r="KY20">
        <f>AVERAGE($CO$2:CO20)-AVERAGE($CO$2:CO19)</f>
        <v>0.2833625730994152</v>
      </c>
      <c r="KZ20">
        <f>AVERAGE($CP$2:CP20)-AVERAGE($CP$2:CP19)</f>
        <v>0.62409356725146203</v>
      </c>
      <c r="LA20">
        <f>AVERAGE($CQ$2:CQ20)-AVERAGE($CQ$2:CQ19)</f>
        <v>0.55666666666666675</v>
      </c>
      <c r="LB20">
        <f>AVERAGE($CR$2:CR20)-AVERAGE($CR$2:CR19)</f>
        <v>0.50178362573099422</v>
      </c>
      <c r="LC20">
        <f>AVERAGE($CS$2:CS20)-AVERAGE($CS$2:CS19)</f>
        <v>0.17248538011695902</v>
      </c>
      <c r="LD20">
        <f>AVERAGE($CT$2:CT20)-AVERAGE($CT$2:CT19)</f>
        <v>0.20777777777777778</v>
      </c>
      <c r="LE20">
        <f>AVERAGE($CU$2:CU20)-AVERAGE($CU$2:CU19)</f>
        <v>0.3643859649122807</v>
      </c>
      <c r="LF20">
        <f>AVERAGE($CV$2:CV20)-AVERAGE($CV$2:CV19)</f>
        <v>0.27584795321637434</v>
      </c>
      <c r="LG20">
        <f>AVERAGE($CW$2:CW20)-AVERAGE($CW$2:CW19)</f>
        <v>0.16842105263157894</v>
      </c>
      <c r="LH20">
        <f>AVERAGE($CX$2:CX20)-AVERAGE($CX$2:CX19)</f>
        <v>0.1389473684210526</v>
      </c>
      <c r="LI20">
        <f>AVERAGE($CY$2:CY20)-AVERAGE($CY$2:CY19)</f>
        <v>0.19318713450292396</v>
      </c>
      <c r="LJ20">
        <f>AVERAGE($CZ$2:CZ20)-AVERAGE($CZ$2:CZ19)</f>
        <v>0.32309941520467833</v>
      </c>
      <c r="LK20">
        <f>AVERAGE($DA$2:DA20)-AVERAGE($DA$2:DA19)</f>
        <v>0.35254385964912283</v>
      </c>
      <c r="LL20">
        <f>AVERAGE($DB$2:DB20)-AVERAGE($DB$2:DB19)</f>
        <v>0.19827485380116955</v>
      </c>
      <c r="LM20">
        <f>AVERAGE($DC$2:DC20)-AVERAGE($DC$2:DC19)</f>
        <v>0.53640350877192988</v>
      </c>
      <c r="LN20">
        <f>AVERAGE($DD$2:DD20)-AVERAGE($DD$2:DD19)</f>
        <v>0.12345029239766075</v>
      </c>
      <c r="LO20">
        <f>AVERAGE($DE$2:DE20)-AVERAGE($DE$2:DE19)</f>
        <v>2.005847953216372E-2</v>
      </c>
      <c r="LP20">
        <f>AVERAGE($DF$2:DF20)-AVERAGE($DF$2:DF19)</f>
        <v>0.32959064327485382</v>
      </c>
      <c r="LQ20">
        <f>AVERAGE($DG$2:DG20)-AVERAGE($DG$2:DG19)</f>
        <v>0.15459064327485381</v>
      </c>
      <c r="LR20">
        <f>AVERAGE($DH$2:DH20)-AVERAGE($DH$2:DH19)</f>
        <v>0.17728070175438593</v>
      </c>
      <c r="LS20">
        <f>AVERAGE($DI$2:DI20)-AVERAGE($DI$2:DI19)</f>
        <v>0.12339181286549711</v>
      </c>
      <c r="LT20">
        <f>AVERAGE($DJ$2:DJ20)-AVERAGE($DJ$2:DJ19)</f>
        <v>0.50318713450292396</v>
      </c>
      <c r="LU20">
        <f>AVERAGE($DK$2:DK20)-AVERAGE($DK$2:DK19)</f>
        <v>0.4799707602339181</v>
      </c>
      <c r="LV20">
        <f>AVERAGE($DL$2:DL20)-AVERAGE($DL$2:DL19)</f>
        <v>0.58710526315789469</v>
      </c>
      <c r="LW20">
        <f>AVERAGE($DM$2:DM20)-AVERAGE($DM$2:DM19)</f>
        <v>0.60757309941520465</v>
      </c>
      <c r="LX20">
        <f>AVERAGE($DN$2:DN20)-AVERAGE($DN$2:DN19)</f>
        <v>0.1181578947368421</v>
      </c>
      <c r="LY20">
        <f>AVERAGE($DO$2:DO20)-AVERAGE($DO$2:DO19)</f>
        <v>0.24119883040935675</v>
      </c>
      <c r="LZ20">
        <f>AVERAGE($DP$2:DP20)-AVERAGE($DP$2:DP19)</f>
        <v>0.21847953216374269</v>
      </c>
      <c r="MA20">
        <f>AVERAGE($DQ$2:DQ20)-AVERAGE($DQ$2:DQ19)</f>
        <v>2.0058479532163775E-2</v>
      </c>
      <c r="MB20">
        <f>AVERAGE($DR$2:DR20)-AVERAGE($DR$2:DR19)</f>
        <v>0.22400584795321637</v>
      </c>
      <c r="MC20">
        <f>AVERAGE($DS$2:DS20)-AVERAGE($DS$2:DS19)</f>
        <v>0.24748538011695909</v>
      </c>
      <c r="MD20">
        <f>AVERAGE($DT$2:DT20)-AVERAGE($DT$2:DT19)</f>
        <v>0.29023391812865496</v>
      </c>
      <c r="ME20">
        <f>AVERAGE($DU$2:DU20)-AVERAGE($DU$2:DU19)</f>
        <v>0.21149122807017545</v>
      </c>
      <c r="MF20">
        <f>AVERAGE($DV$2:DV20)-AVERAGE($DV$2:DV19)</f>
        <v>0.369327485380117</v>
      </c>
      <c r="MG20">
        <f>AVERAGE($DW$2:DW20)-AVERAGE($DW$2:DW19)</f>
        <v>0.27356725146198846</v>
      </c>
      <c r="MH20">
        <f>AVERAGE($DX$2:DX20)-AVERAGE($DX$2:DX19)</f>
        <v>0.25555555555555554</v>
      </c>
      <c r="MI20">
        <f>AVERAGE($DY$2:DY20)-AVERAGE($DY$2:DY19)</f>
        <v>0.29140350877192978</v>
      </c>
      <c r="MJ20">
        <f>AVERAGE($DZ$2:DZ20)-AVERAGE($DZ$2:DZ19)</f>
        <v>0.10090643274853806</v>
      </c>
      <c r="MK20">
        <f>AVERAGE($EA$2:EA20)-AVERAGE($EA$2:EA19)</f>
        <v>0.33637426900584788</v>
      </c>
      <c r="ML20">
        <f>AVERAGE($EB$2:EB20)-AVERAGE($EB$2:EB19)</f>
        <v>0.22061403508771929</v>
      </c>
      <c r="MM20">
        <f>AVERAGE($EC$2:EC20)-AVERAGE($EC$2:EC19)</f>
        <v>0.20076023391812869</v>
      </c>
      <c r="MN20">
        <f>AVERAGE($ED$2:ED20)-AVERAGE($ED$2:ED19)</f>
        <v>0.46099415204678362</v>
      </c>
      <c r="MO20">
        <f>AVERAGE($EE$2:EE20)-AVERAGE($EE$2:EE19)</f>
        <v>0.2692105263157894</v>
      </c>
      <c r="MP20">
        <f>AVERAGE($EF$2:EF20)-AVERAGE($EF$2:EF19)</f>
        <v>0.41078947368421048</v>
      </c>
      <c r="MQ20">
        <f>AVERAGE($EG$2:EG20)-AVERAGE($EG$2:EG19)</f>
        <v>0.42157894736842116</v>
      </c>
      <c r="MR20">
        <f>AVERAGE($EH$2:EH20)-AVERAGE($EH$2:EH19)</f>
        <v>0.19558479532163742</v>
      </c>
      <c r="MS20">
        <f>AVERAGE($EI$2:EI20)-AVERAGE($EI$2:EI19)</f>
        <v>0.25298245614035098</v>
      </c>
      <c r="MT20">
        <f>AVERAGE($EJ$2:EJ20)-AVERAGE($EJ$2:EJ19)</f>
        <v>0.2214327485380117</v>
      </c>
      <c r="MU20">
        <f>AVERAGE($EK$2:EK20)-AVERAGE($EK$2:EK19)</f>
        <v>0.45397660818713448</v>
      </c>
      <c r="MV20">
        <f>AVERAGE($EL$2:EL20)-AVERAGE($EL$2:EL19)</f>
        <v>0.18634502923976609</v>
      </c>
      <c r="MW20">
        <f>AVERAGE($EM$2:EM20)-AVERAGE($EM$2:EM19)</f>
        <v>0.207953216374269</v>
      </c>
      <c r="MX20">
        <f>AVERAGE($EN$2:EN20)-AVERAGE($EN$2:EN19)</f>
        <v>0.60058479532163744</v>
      </c>
      <c r="MY20">
        <f>AVERAGE($EO$2:EO20)-AVERAGE($EO$2:EO19)</f>
        <v>0.20567251461988312</v>
      </c>
      <c r="MZ20">
        <f>AVERAGE($EP$2:EP20)-AVERAGE($EP$2:EP19)</f>
        <v>0.4748245614035087</v>
      </c>
      <c r="NA20">
        <f>AVERAGE($EQ$2:EQ20)-AVERAGE($EQ$2:EQ19)</f>
        <v>0.33923976608187134</v>
      </c>
      <c r="NB20">
        <f>AVERAGE($ER$2:ER20)-AVERAGE($ER$2:ER19)</f>
        <v>0.35163742690058475</v>
      </c>
      <c r="NC20">
        <f>AVERAGE($ES$2:ES20)-AVERAGE($ES$2:ES19)</f>
        <v>0.57988304093567244</v>
      </c>
      <c r="ND20">
        <f>AVERAGE($ET$2:ET20)-AVERAGE($ET$2:ET19)</f>
        <v>0.4309064327485379</v>
      </c>
      <c r="NE20">
        <f>AVERAGE($EU$2:EU20)-AVERAGE($EU$2:EU19)</f>
        <v>0.38684210526315793</v>
      </c>
      <c r="NF20">
        <f>AVERAGE($EV$2:EV20)-AVERAGE($EV$2:EV19)</f>
        <v>0.5238304093567252</v>
      </c>
      <c r="NG20">
        <f>AVERAGE($EW$2:EW20)-AVERAGE($EW$2:EW19)</f>
        <v>0.21467836257309947</v>
      </c>
      <c r="NH20">
        <f>AVERAGE($EX$2:EX20)-AVERAGE($EX$2:EX19)</f>
        <v>6.2865497076023388E-2</v>
      </c>
      <c r="NI20">
        <f>AVERAGE($EY$2:EY20)-AVERAGE($EY$2:EY19)</f>
        <v>0.40774853801169586</v>
      </c>
      <c r="NJ20">
        <f>AVERAGE($EZ$2:EZ20)-AVERAGE($EZ$2:EZ19)</f>
        <v>0.24055555555555552</v>
      </c>
      <c r="NK20">
        <f>AVERAGE($FA$2:FA20)-AVERAGE($FA$2:FA19)</f>
        <v>0.45169590643274854</v>
      </c>
      <c r="NL20">
        <f>AVERAGE($FB$2:FB20)-AVERAGE($FB$2:FB19)</f>
        <v>0.49745614035087715</v>
      </c>
      <c r="NM20">
        <f>AVERAGE($FC$2:FC20)-AVERAGE($FC$2:FC19)</f>
        <v>0.23637426900584801</v>
      </c>
      <c r="NN20">
        <f>AVERAGE($FD$2:FD20)-AVERAGE($FD$2:FD19)</f>
        <v>0.19108187134502927</v>
      </c>
      <c r="NO20">
        <f>AVERAGE($FE$2:FE20)-AVERAGE($FE$2:FE19)</f>
        <v>6.7163742690058481E-2</v>
      </c>
      <c r="NP20">
        <f>AVERAGE($FF$2:FF20)-AVERAGE($FF$2:FF19)</f>
        <v>0.38885964912280702</v>
      </c>
      <c r="NQ20">
        <f>AVERAGE($FG$2:FG20)-AVERAGE($FG$2:FG19)</f>
        <v>0.16192982456140348</v>
      </c>
      <c r="NR20">
        <f>AVERAGE($FH$2:FH20)-AVERAGE($FH$2:FH19)</f>
        <v>0.54149122807017536</v>
      </c>
      <c r="NS20">
        <f>AVERAGE($FI$2:FI20)-AVERAGE($FI$2:FI19)</f>
        <v>0.36076023391812867</v>
      </c>
      <c r="NT20">
        <f>AVERAGE($FJ$2:FJ20)-AVERAGE($FJ$2:FJ19)</f>
        <v>0.13769005847953211</v>
      </c>
      <c r="NU20">
        <f>AVERAGE($FK$2:FK20)-AVERAGE($FK$2:FK19)</f>
        <v>0.40043859649122809</v>
      </c>
      <c r="NV20">
        <f>AVERAGE($FL$2:FL20)-AVERAGE($FL$2:FL19)</f>
        <v>0.14289473684210524</v>
      </c>
      <c r="NW20">
        <f>AVERAGE($FM$2:FM20)-AVERAGE($FM$2:FM19)</f>
        <v>0.53511695906432744</v>
      </c>
      <c r="NX20">
        <f>AVERAGE($FN$2:FN20)-AVERAGE($FN$2:FN19)</f>
        <v>0.10921052631578948</v>
      </c>
      <c r="NY20">
        <f>AVERAGE($FO$2:FO20)-AVERAGE($FO$2:FO19)</f>
        <v>0.24046783625730997</v>
      </c>
      <c r="NZ20">
        <f>AVERAGE($FP$2:FP20)-AVERAGE($FP$2:FP19)</f>
        <v>0.14137426900584796</v>
      </c>
      <c r="OA20">
        <f>AVERAGE($FQ$2:FQ20)-AVERAGE($FQ$2:FQ19)</f>
        <v>0.17257309941520471</v>
      </c>
      <c r="OB20">
        <f>AVERAGE($FR$2:FR20)-AVERAGE($FR$2:FR19)</f>
        <v>8.0701754385964858E-2</v>
      </c>
      <c r="OC20">
        <f>AVERAGE($FS$2:FS20)-AVERAGE($FS$2:FS19)</f>
        <v>-2.2573099415204662E-2</v>
      </c>
      <c r="OD20">
        <f>AVERAGE($FT$2:FT20)-AVERAGE($FT$2:FT19)</f>
        <v>0.52593567251461981</v>
      </c>
      <c r="OE20">
        <f>AVERAGE($FU$2:FU20)-AVERAGE($FU$2:FU19)</f>
        <v>7.0032679738562115E-2</v>
      </c>
      <c r="OF20">
        <f>AVERAGE($FV$2:FV20)-AVERAGE($FV$2:FV19)</f>
        <v>0.28780701754385968</v>
      </c>
      <c r="OG20">
        <f>AVERAGE($FW$2:FW20)-AVERAGE($FW$2:FW19)</f>
        <v>0.59713450292397663</v>
      </c>
      <c r="OH20">
        <f>AVERAGE($FX$2:FX20)-AVERAGE($FX$2:FX19)</f>
        <v>0.44748538011695904</v>
      </c>
      <c r="OI20">
        <f>AVERAGE($FY$2:FY20)-AVERAGE($FY$2:FY19)</f>
        <v>0.18298245614035091</v>
      </c>
      <c r="OJ20">
        <f>AVERAGE($FZ$2:FZ20)-AVERAGE($FZ$2:FZ19)</f>
        <v>0.18157894736842106</v>
      </c>
      <c r="OK20">
        <f>AVERAGE($GA$2:GA20)-AVERAGE($GA$2:GA19)</f>
        <v>0.41257309941520465</v>
      </c>
      <c r="OL20">
        <f>AVERAGE($GB$2:GB20)-AVERAGE($GB$2:GB19)</f>
        <v>0.23222222222222222</v>
      </c>
      <c r="OM20">
        <f>AVERAGE($GC$2:GC20)-AVERAGE($GC$2:GC19)</f>
        <v>0.14473684210526305</v>
      </c>
      <c r="ON20">
        <f>AVERAGE($GD$2:GD20)-AVERAGE($GD$2:GD19)</f>
        <v>0.57578947368421063</v>
      </c>
      <c r="OO20">
        <f>AVERAGE($GE$2:GE20)-AVERAGE($GE$2:GE19)</f>
        <v>0.24567251461988304</v>
      </c>
      <c r="OP20">
        <f>AVERAGE($GF$2:GF20)-AVERAGE($GF$2:GF19)</f>
        <v>0.25807017543859645</v>
      </c>
      <c r="OQ20">
        <f>AVERAGE($GG$2:GG20)-AVERAGE($GG$2:GG19)</f>
        <v>0.36210526315789471</v>
      </c>
      <c r="OR20">
        <f>AVERAGE($GH$2:GH20)-AVERAGE($GH$2:GH19)</f>
        <v>0.29415204678362572</v>
      </c>
      <c r="OS20">
        <f>AVERAGE($GI$2:GI20)-AVERAGE($GI$2:GI19)</f>
        <v>0.17663742690058487</v>
      </c>
      <c r="OT20">
        <f>AVERAGE($GJ$2:GJ20)-AVERAGE($GJ$2:GJ19)</f>
        <v>0.22494152046783633</v>
      </c>
      <c r="OU20">
        <f>AVERAGE($GK$2:GK20)-AVERAGE($GK$2:GK19)</f>
        <v>8.4795321637426979E-3</v>
      </c>
      <c r="OV20">
        <f>AVERAGE($GL$2:GL20)-AVERAGE($GL$2:GL19)</f>
        <v>0.45187134502923976</v>
      </c>
      <c r="OW20">
        <f>AVERAGE($GM$2:GM20)-AVERAGE($GM$2:GM19)</f>
        <v>0.26485380116959067</v>
      </c>
      <c r="OX20">
        <f>AVERAGE($GN$2:GN20)-AVERAGE($GN$2:GN19)</f>
        <v>0.28672514619883049</v>
      </c>
      <c r="OY20">
        <f>AVERAGE($GO$2:GO20)-AVERAGE($GO$2:GO19)</f>
        <v>0.36590643274853807</v>
      </c>
      <c r="OZ20">
        <f>AVERAGE($GP$2:GP20)-AVERAGE($GP$2:GP19)</f>
        <v>0.21988304093567251</v>
      </c>
      <c r="PA20">
        <f>AVERAGE($GQ$2:GQ20)-AVERAGE($GQ$2:GQ19)</f>
        <v>0.14263157894736833</v>
      </c>
      <c r="PB20">
        <f>AVERAGE($GR$2:GR20)-AVERAGE($GR$2:GR19)</f>
        <v>0.4142397660818713</v>
      </c>
      <c r="PC20">
        <f>AVERAGE($GS$2:GS20)-AVERAGE($GS$2:GS19)</f>
        <v>0.50283625730994153</v>
      </c>
      <c r="PD20">
        <f>AVERAGE($GT$2:GT20)-AVERAGE($GT$2:GT19)</f>
        <v>0.54467836257309943</v>
      </c>
      <c r="PE20">
        <f>AVERAGE($GU$2:GU20)-AVERAGE($GU$2:GU19)</f>
        <v>0.18719298245614036</v>
      </c>
      <c r="PF20">
        <f>AVERAGE($GV$2:GV20)-AVERAGE($GV$2:GV19)</f>
        <v>0.38181286549707627</v>
      </c>
      <c r="PG20">
        <f>AVERAGE($GW$2:GW20)-AVERAGE($GW$2:GW19)</f>
        <v>4.4795321637426944E-2</v>
      </c>
      <c r="PH20">
        <f>AVERAGE($GX$2:GX20)-AVERAGE($GX$2:GX19)</f>
        <v>0.26728070175438601</v>
      </c>
      <c r="PI20">
        <f>AVERAGE($GY$2:GY20)-AVERAGE($GY$2:GY19)</f>
        <v>0.45339181286549701</v>
      </c>
      <c r="PJ20">
        <f>AVERAGE($GZ$2:GZ20)-AVERAGE($GZ$2:GZ19)</f>
        <v>0.24944444444444447</v>
      </c>
      <c r="PK20">
        <f>AVERAGE($HA$2:HA20)-AVERAGE($HA$2:HA19)</f>
        <v>0.24763157894736842</v>
      </c>
      <c r="PL20">
        <f>AVERAGE($HB$2:HB20)-AVERAGE($HB$2:HB19)</f>
        <v>0.13982456140350874</v>
      </c>
      <c r="PM20">
        <f>AVERAGE($HC$2:HC20)-AVERAGE($HC$2:HC19)</f>
        <v>0.59347953216374261</v>
      </c>
      <c r="PN20">
        <f>AVERAGE($HD$2:HD20)-AVERAGE($HD$2:HD19)</f>
        <v>0.50561403508771918</v>
      </c>
      <c r="PO20">
        <f>AVERAGE($HE$2:HE20)-AVERAGE($HE$2:HE19)</f>
        <v>0.48491228070175429</v>
      </c>
      <c r="PP20">
        <f>AVERAGE($HF$2:HF20)-AVERAGE($HF$2:HF19)</f>
        <v>0.60997076023391816</v>
      </c>
      <c r="PQ20">
        <f>AVERAGE($HG$2:HG20)-AVERAGE($HG$2:HG19)</f>
        <v>0.47488304093567257</v>
      </c>
      <c r="PR20">
        <f>AVERAGE($HH$2:HH20)-AVERAGE($HH$2:HH19)</f>
        <v>0.23008771929824562</v>
      </c>
      <c r="PS20">
        <f>AVERAGE($HI$2:HI20)-AVERAGE($HI$2:HI19)</f>
        <v>0.31552631578947371</v>
      </c>
      <c r="PT20">
        <f>AVERAGE($HJ$2:HJ20)-AVERAGE($HJ$2:HJ19)</f>
        <v>0.35497076023391816</v>
      </c>
      <c r="PY20">
        <v>-0.18479999999999996</v>
      </c>
      <c r="PZ20" t="s">
        <v>98</v>
      </c>
    </row>
    <row r="21" spans="1:442" ht="15.75" thickBot="1" x14ac:dyDescent="0.3">
      <c r="A21" t="s">
        <v>254</v>
      </c>
      <c r="B21" s="24">
        <v>-2.54</v>
      </c>
      <c r="C21" s="5">
        <v>0.55000000000000004</v>
      </c>
      <c r="D21" s="5">
        <v>9.99</v>
      </c>
      <c r="E21" s="7">
        <v>0.37</v>
      </c>
      <c r="F21" s="9">
        <v>-2.4700000000000002</v>
      </c>
      <c r="G21" s="7">
        <v>0.19</v>
      </c>
      <c r="H21" s="7">
        <v>0.15</v>
      </c>
      <c r="I21" s="9">
        <v>-0.45</v>
      </c>
      <c r="J21" s="8">
        <v>0</v>
      </c>
      <c r="K21" s="7">
        <v>7.0000000000000007E-2</v>
      </c>
      <c r="L21" s="9">
        <v>-2.0299999999999998</v>
      </c>
      <c r="M21" s="9">
        <v>-0.19</v>
      </c>
      <c r="N21" s="12">
        <v>-1.1499999999999999</v>
      </c>
      <c r="O21" s="12">
        <v>-0.47</v>
      </c>
      <c r="P21" s="13">
        <v>1.94</v>
      </c>
      <c r="Q21" s="12">
        <v>-1.54</v>
      </c>
      <c r="R21" s="12">
        <v>-0.6</v>
      </c>
      <c r="S21" s="12">
        <v>-1.4</v>
      </c>
      <c r="T21" s="12">
        <v>-1.3</v>
      </c>
      <c r="U21" s="12">
        <v>-3.21</v>
      </c>
      <c r="V21" s="12">
        <v>-0.5</v>
      </c>
      <c r="W21" s="12">
        <v>-1.8</v>
      </c>
      <c r="X21" s="12">
        <v>-5.33</v>
      </c>
      <c r="Y21" s="13">
        <v>0.38</v>
      </c>
      <c r="Z21" s="12">
        <v>-1.74</v>
      </c>
      <c r="AA21" s="12">
        <v>-2.84</v>
      </c>
      <c r="AB21" s="12">
        <v>-2.38</v>
      </c>
      <c r="AC21" s="12">
        <v>-1.39</v>
      </c>
      <c r="AD21" s="12">
        <v>-1.78</v>
      </c>
      <c r="AE21" s="12">
        <v>-3.12</v>
      </c>
      <c r="AF21" s="13">
        <v>0.21</v>
      </c>
      <c r="AG21" s="5">
        <v>1.04</v>
      </c>
      <c r="AH21" s="12">
        <v>-0.38</v>
      </c>
      <c r="AI21" s="13">
        <v>0.09</v>
      </c>
      <c r="AJ21" s="12">
        <v>-1.1200000000000001</v>
      </c>
      <c r="AK21" s="13">
        <v>0.59</v>
      </c>
      <c r="AL21" s="12">
        <v>-2.79</v>
      </c>
      <c r="AM21" s="13">
        <v>0.12</v>
      </c>
      <c r="AN21" s="12">
        <v>-2.1800000000000002</v>
      </c>
      <c r="AO21" s="12">
        <v>-1.83</v>
      </c>
      <c r="AP21" s="12">
        <v>-2.4500000000000002</v>
      </c>
      <c r="AQ21" s="12">
        <v>-1.52</v>
      </c>
      <c r="AR21" s="12">
        <v>-1.62</v>
      </c>
      <c r="AS21" s="12">
        <v>-1.21</v>
      </c>
      <c r="AT21" s="13">
        <v>1.71</v>
      </c>
      <c r="AU21" s="12">
        <v>-0.89</v>
      </c>
      <c r="AV21" s="12">
        <v>-3.72</v>
      </c>
      <c r="AW21" s="12">
        <v>-1.7</v>
      </c>
      <c r="AX21" s="12">
        <v>-0.36</v>
      </c>
      <c r="AY21" s="12">
        <v>-2.85</v>
      </c>
      <c r="AZ21" s="12">
        <v>-2.2400000000000002</v>
      </c>
      <c r="BA21" s="12">
        <v>-2.42</v>
      </c>
      <c r="BB21" s="12">
        <v>-1.93</v>
      </c>
      <c r="BC21" s="12">
        <v>-0.34</v>
      </c>
      <c r="BD21" s="12">
        <v>-4.34</v>
      </c>
      <c r="BE21" s="13">
        <v>1.33</v>
      </c>
      <c r="BF21" s="12">
        <v>-0.64</v>
      </c>
      <c r="BG21" s="12">
        <v>-2.21</v>
      </c>
      <c r="BH21" s="12">
        <v>-1.89</v>
      </c>
      <c r="BI21" s="13">
        <v>1.1399999999999999</v>
      </c>
      <c r="BJ21" s="12">
        <v>-4.34</v>
      </c>
      <c r="BK21" s="18">
        <v>-3.05</v>
      </c>
      <c r="BL21" s="19">
        <v>0.2</v>
      </c>
      <c r="BM21" s="18">
        <v>-0.35</v>
      </c>
      <c r="BN21" s="18">
        <v>-1.32</v>
      </c>
      <c r="BO21" s="18">
        <v>-0.76</v>
      </c>
      <c r="BP21" s="19">
        <v>0.55000000000000004</v>
      </c>
      <c r="BQ21" s="18">
        <v>-2</v>
      </c>
      <c r="BR21" s="18">
        <v>-3.6</v>
      </c>
      <c r="BS21" s="19">
        <v>1.29</v>
      </c>
      <c r="BT21" s="18">
        <v>-1.77</v>
      </c>
      <c r="BU21" s="19">
        <v>1.85</v>
      </c>
      <c r="BV21" s="19">
        <v>1.18</v>
      </c>
      <c r="BW21" s="18">
        <v>-1.89</v>
      </c>
      <c r="BX21" s="18">
        <v>-3.75</v>
      </c>
      <c r="BY21" s="18">
        <v>-2.58</v>
      </c>
      <c r="BZ21" s="18">
        <v>-0.66</v>
      </c>
      <c r="CA21" s="18">
        <v>-0.66</v>
      </c>
      <c r="CB21" s="18">
        <v>-2.92</v>
      </c>
      <c r="CC21" s="18">
        <v>-1.63</v>
      </c>
      <c r="CD21" s="19">
        <v>0.18</v>
      </c>
      <c r="CE21" s="19">
        <v>2.29</v>
      </c>
      <c r="CF21" s="18">
        <v>-3.28</v>
      </c>
      <c r="CG21" s="18">
        <v>-1.32</v>
      </c>
      <c r="CH21" s="18">
        <v>-0.37</v>
      </c>
      <c r="CI21" s="19">
        <v>1.19</v>
      </c>
      <c r="CJ21" s="18">
        <v>-2.5499999999999998</v>
      </c>
      <c r="CK21" s="18">
        <v>-1.73</v>
      </c>
      <c r="CL21" s="18">
        <v>-2.12</v>
      </c>
      <c r="CM21" s="18">
        <v>-1.57</v>
      </c>
      <c r="CN21" s="19">
        <v>1.91</v>
      </c>
      <c r="CO21" s="18">
        <v>-1.54</v>
      </c>
      <c r="CP21" s="19">
        <v>0.45</v>
      </c>
      <c r="CQ21" s="18">
        <v>-3.51</v>
      </c>
      <c r="CR21" s="18">
        <v>-3.47</v>
      </c>
      <c r="CS21" s="18">
        <v>-2.02</v>
      </c>
      <c r="CT21" s="18">
        <v>-1.95</v>
      </c>
      <c r="CU21" s="18">
        <v>-1.63</v>
      </c>
      <c r="CV21" s="18">
        <v>-0.48</v>
      </c>
      <c r="CW21" s="18">
        <v>-0.54</v>
      </c>
      <c r="CX21" s="18">
        <v>-1.87</v>
      </c>
      <c r="CY21" s="18">
        <v>-0.25</v>
      </c>
      <c r="CZ21" s="18">
        <v>-0.56999999999999995</v>
      </c>
      <c r="DA21" s="24">
        <v>-0.2</v>
      </c>
      <c r="DB21" s="27">
        <v>0</v>
      </c>
      <c r="DC21" s="24">
        <v>-0.26</v>
      </c>
      <c r="DD21" s="24">
        <v>-1.1100000000000001</v>
      </c>
      <c r="DE21" s="24">
        <v>-0.56999999999999995</v>
      </c>
      <c r="DF21" s="27">
        <v>0</v>
      </c>
      <c r="DG21" s="24">
        <v>-1.27</v>
      </c>
      <c r="DH21" s="24">
        <v>-0.43</v>
      </c>
      <c r="DI21" s="25">
        <v>0.95</v>
      </c>
      <c r="DJ21" s="24">
        <v>-2.92</v>
      </c>
      <c r="DK21" s="24">
        <v>-2.21</v>
      </c>
      <c r="DL21" s="24">
        <v>-3.87</v>
      </c>
      <c r="DM21" s="25">
        <v>2.42</v>
      </c>
      <c r="DN21" s="25">
        <v>3.71</v>
      </c>
      <c r="DO21" s="24">
        <v>-0.34</v>
      </c>
      <c r="DP21" s="24">
        <v>-2.5099999999999998</v>
      </c>
      <c r="DQ21" s="27">
        <v>0</v>
      </c>
      <c r="DR21" s="24">
        <v>-1.19</v>
      </c>
      <c r="DS21" s="24">
        <v>-1.22</v>
      </c>
      <c r="DT21" s="24">
        <v>-2.34</v>
      </c>
      <c r="DU21" s="25">
        <v>1.98</v>
      </c>
      <c r="DV21" s="24">
        <v>-2.64</v>
      </c>
      <c r="DW21" s="24">
        <v>-2.23</v>
      </c>
      <c r="DX21" s="24">
        <v>-1</v>
      </c>
      <c r="DY21" s="24">
        <v>-1.33</v>
      </c>
      <c r="DZ21" s="24">
        <v>-0.93</v>
      </c>
      <c r="EA21" s="24">
        <v>-1.28</v>
      </c>
      <c r="EB21" s="24">
        <v>-1.3</v>
      </c>
      <c r="EC21" s="24">
        <v>-1.99</v>
      </c>
      <c r="ED21" s="24">
        <v>-3.97</v>
      </c>
      <c r="EE21" s="24">
        <v>-2.35</v>
      </c>
      <c r="EF21" s="24">
        <v>-2.13</v>
      </c>
      <c r="EG21" s="24">
        <v>-1.86</v>
      </c>
      <c r="EH21" s="24">
        <v>-2.06</v>
      </c>
      <c r="EI21" s="24">
        <v>-2.35</v>
      </c>
      <c r="EJ21" s="24">
        <v>-1.79</v>
      </c>
      <c r="EK21" s="24">
        <v>-4.72</v>
      </c>
      <c r="EL21" s="27">
        <v>0</v>
      </c>
      <c r="EM21" s="24">
        <v>-0.66</v>
      </c>
      <c r="EN21" s="24">
        <v>-3.09</v>
      </c>
      <c r="EO21" s="24">
        <v>-1.2</v>
      </c>
      <c r="EP21" s="24">
        <v>-1.31</v>
      </c>
      <c r="EQ21" s="24">
        <v>-1.27</v>
      </c>
      <c r="ER21" s="24">
        <v>-1.67</v>
      </c>
      <c r="ES21" s="24">
        <v>-3.11</v>
      </c>
      <c r="ET21" s="24">
        <v>-1.68</v>
      </c>
      <c r="EU21" s="24">
        <v>-2.19</v>
      </c>
      <c r="EV21" s="24">
        <v>-0.95</v>
      </c>
      <c r="EW21" s="24">
        <v>-1.82</v>
      </c>
      <c r="EX21" s="24">
        <v>-2.83</v>
      </c>
      <c r="EY21" s="24">
        <v>-0.74</v>
      </c>
      <c r="EZ21" s="24">
        <v>-1.84</v>
      </c>
      <c r="FA21" s="24">
        <v>-4.8</v>
      </c>
      <c r="FB21" s="24">
        <v>-1.36</v>
      </c>
      <c r="FC21" s="24">
        <v>-2.34</v>
      </c>
      <c r="FD21" s="24">
        <v>-2.6</v>
      </c>
      <c r="FE21" s="25">
        <v>3.7</v>
      </c>
      <c r="FF21" s="24">
        <v>-2.4300000000000002</v>
      </c>
      <c r="FG21" s="24">
        <v>-2.38</v>
      </c>
      <c r="FH21" s="24">
        <v>-1.92</v>
      </c>
      <c r="FI21" s="24">
        <v>-2.88</v>
      </c>
      <c r="FJ21" s="25">
        <v>0.38</v>
      </c>
      <c r="FK21" s="24">
        <v>-2.81</v>
      </c>
      <c r="FL21" s="24">
        <v>-0.32</v>
      </c>
      <c r="FM21" s="24">
        <v>-3.29</v>
      </c>
      <c r="FN21" s="24">
        <v>-1.07</v>
      </c>
      <c r="FO21" s="24">
        <v>-1.6</v>
      </c>
      <c r="FP21" s="24">
        <v>-1.24</v>
      </c>
      <c r="FQ21" s="24">
        <v>-1.8</v>
      </c>
      <c r="FR21" s="24">
        <v>-3.15</v>
      </c>
      <c r="FS21" s="25">
        <v>4</v>
      </c>
      <c r="FT21" s="27">
        <v>0</v>
      </c>
      <c r="FU21" s="25">
        <v>2.99</v>
      </c>
      <c r="FV21" s="27">
        <v>0</v>
      </c>
      <c r="FW21" s="24">
        <v>-2.2799999999999998</v>
      </c>
      <c r="FX21" s="24">
        <v>-3.52</v>
      </c>
      <c r="FY21" s="24">
        <v>-2.69</v>
      </c>
      <c r="FZ21" s="25">
        <v>0.79</v>
      </c>
      <c r="GA21" s="24">
        <v>-1.79</v>
      </c>
      <c r="GB21" s="24">
        <v>-0.83</v>
      </c>
      <c r="GC21" s="24">
        <v>-0.61</v>
      </c>
      <c r="GD21" s="27">
        <v>0</v>
      </c>
      <c r="GE21" s="25">
        <v>0.19</v>
      </c>
      <c r="GF21" s="24">
        <v>-1.65</v>
      </c>
      <c r="GG21" s="24">
        <v>-0.79</v>
      </c>
      <c r="GH21" s="24">
        <v>-2.56</v>
      </c>
      <c r="GI21" s="24">
        <v>-0.77</v>
      </c>
      <c r="GJ21" s="24">
        <v>-1.98</v>
      </c>
      <c r="GK21" s="25">
        <v>3.56</v>
      </c>
      <c r="GL21" s="24">
        <v>-0.89</v>
      </c>
      <c r="GM21" s="24">
        <v>-1.35</v>
      </c>
      <c r="GN21" s="24">
        <v>-1.55</v>
      </c>
      <c r="GO21" s="24">
        <v>-2.94</v>
      </c>
      <c r="GP21" s="24">
        <v>-0.01</v>
      </c>
      <c r="GQ21" s="24">
        <v>-3.06</v>
      </c>
      <c r="GR21" s="24">
        <v>-1.59</v>
      </c>
      <c r="GS21" s="24">
        <v>-4.46</v>
      </c>
      <c r="GT21" s="24">
        <v>-2.86</v>
      </c>
      <c r="GU21" s="24">
        <v>-0.83</v>
      </c>
      <c r="GV21" s="24">
        <v>-1</v>
      </c>
      <c r="GW21" s="24">
        <v>-0.4</v>
      </c>
      <c r="GX21" s="24">
        <v>-0.76</v>
      </c>
      <c r="GY21" s="24">
        <v>-3.22</v>
      </c>
      <c r="GZ21" s="24">
        <v>-2.27</v>
      </c>
      <c r="HA21" s="24">
        <v>-2.6</v>
      </c>
      <c r="HB21" s="24">
        <v>-3.95</v>
      </c>
      <c r="HC21" s="24">
        <v>-1.61</v>
      </c>
      <c r="HD21" s="24">
        <v>-2.61</v>
      </c>
      <c r="HE21" s="24">
        <v>-0.31</v>
      </c>
      <c r="HF21" s="25">
        <v>0.08</v>
      </c>
      <c r="HG21" s="24">
        <v>-3.53</v>
      </c>
      <c r="HH21" s="24">
        <v>-1.97</v>
      </c>
      <c r="HI21" s="24">
        <v>-1.77</v>
      </c>
      <c r="HJ21" s="24">
        <v>-3.36</v>
      </c>
      <c r="HL21">
        <f>AVERAGE($B$2:B21)-AVERAGE($B$2:B20)</f>
        <v>-0.53289473684210442</v>
      </c>
      <c r="HM21">
        <f>AVERAGE($C$2:C21)-AVERAGE($C$2:C20)</f>
        <v>-1.8885000000000005</v>
      </c>
      <c r="HN21">
        <f>AVERAGE($D$2:D21)-AVERAGE($D$2:D20)</f>
        <v>0.26728947368420997</v>
      </c>
      <c r="HO21">
        <f>AVERAGE($E$2:E21)-AVERAGE($E$2:E20)</f>
        <v>2.9421052631578959E-2</v>
      </c>
      <c r="HP21">
        <f>AVERAGE($F$2:F21)-AVERAGE($F$2:F20)</f>
        <v>-8.4236842105263166E-2</v>
      </c>
      <c r="HQ21">
        <f>AVERAGE($G$2:G21)-AVERAGE($G$2:G20)</f>
        <v>4.8315789473684201E-2</v>
      </c>
      <c r="HR21">
        <f>AVERAGE($H$2:H21)-AVERAGE($H$2:H20)</f>
        <v>2.4236842105263168E-2</v>
      </c>
      <c r="HS21">
        <f>AVERAGE($I$2:I21)-AVERAGE($I$2:I20)</f>
        <v>2.1263157894736873E-2</v>
      </c>
      <c r="HT21">
        <f>AVERAGE($J$2:J21)-AVERAGE($J$2:J20)</f>
        <v>4.0210526315789474E-2</v>
      </c>
      <c r="HU21">
        <f>AVERAGE($K$2:K21)-AVERAGE($K$2:K20)</f>
        <v>3.0526315789473693E-3</v>
      </c>
      <c r="HV21">
        <f>AVERAGE($L$2:L21)-AVERAGE($L$2:L20)</f>
        <v>-7.4763157894736754E-2</v>
      </c>
      <c r="HW21">
        <f>AVERAGE($M$2:M21)-AVERAGE($M$2:M20)</f>
        <v>3.9157894736842058E-2</v>
      </c>
      <c r="HX21">
        <f>AVERAGE($N$2:N21)-AVERAGE($N$2:N20)</f>
        <v>-1.0763157894736808E-2</v>
      </c>
      <c r="HY21">
        <f>AVERAGE($O$2:O21)-AVERAGE($O$2:O20)</f>
        <v>-1.6263157894736813E-2</v>
      </c>
      <c r="HZ21">
        <f>AVERAGE($P$2:P21)-AVERAGE($P$2:P20)</f>
        <v>0.1187894736842105</v>
      </c>
      <c r="IA21">
        <f>AVERAGE($Q$2:Q21)-AVERAGE($Q$2:Q20)</f>
        <v>-2.7105263157894632E-2</v>
      </c>
      <c r="IB21">
        <f>AVERAGE($R$2:R21)-AVERAGE($R$2:R20)</f>
        <v>-1.9868421052631563E-2</v>
      </c>
      <c r="IC21">
        <f>AVERAGE($S$2:S21)-AVERAGE($S$2:S20)</f>
        <v>-4.9526315789473641E-2</v>
      </c>
      <c r="ID21">
        <f>AVERAGE($T$2:T21)-AVERAGE($T$2:T20)</f>
        <v>-4.9157894736842067E-2</v>
      </c>
      <c r="IE21">
        <f>AVERAGE($U$2:U21)-AVERAGE($U$2:U20)</f>
        <v>-0.12360526315789466</v>
      </c>
      <c r="IF21">
        <f>AVERAGE($V$2:V21)-AVERAGE($V$2:V20)</f>
        <v>-1.3710526315789479E-2</v>
      </c>
      <c r="IG21">
        <f>AVERAGE($W$2:W21)-AVERAGE($W$2:W20)</f>
        <v>-8.2657894736842097E-2</v>
      </c>
      <c r="IH21">
        <f>AVERAGE($X$2:X21)-AVERAGE($X$2:X20)</f>
        <v>-0.23592105263157903</v>
      </c>
      <c r="II21">
        <f>AVERAGE($Y$2:Y21)-AVERAGE($Y$2:Y20)</f>
        <v>2.9947368421052639E-2</v>
      </c>
      <c r="IJ21">
        <f>AVERAGE($Z$2:Z21)-AVERAGE($Z$2:Z20)</f>
        <v>-7.6315789473684226E-2</v>
      </c>
      <c r="IK21">
        <f>AVERAGE($AA$2:AA21)-AVERAGE($AA$2:AA20)</f>
        <v>-0.12368421052631579</v>
      </c>
      <c r="IL21">
        <f>AVERAGE($AB$2:AB21)-AVERAGE($AB$2:AB20)</f>
        <v>-7.5842105263157933E-2</v>
      </c>
      <c r="IM21">
        <f>AVERAGE($AC$2:AC21)-AVERAGE($AC$2:AC20)</f>
        <v>-5.0894736842105326E-2</v>
      </c>
      <c r="IN21">
        <f>AVERAGE($AD$2:AD21)-AVERAGE($AD$2:AD20)</f>
        <v>-7.1736842105263154E-2</v>
      </c>
      <c r="IO21">
        <f>AVERAGE($AE$2:AE21)-AVERAGE($AE$2:AE20)</f>
        <v>-0.1399473684210526</v>
      </c>
      <c r="IP21">
        <f>AVERAGE($AF$2:AF21)-AVERAGE($AF$2:AF20)</f>
        <v>2.6605263157894743E-2</v>
      </c>
      <c r="IQ21">
        <f>AVERAGE($AG$2:AG21)-AVERAGE($AG$2:AG20)</f>
        <v>7.405263157894737E-2</v>
      </c>
      <c r="IR21">
        <f>AVERAGE($AH$2:AH21)-AVERAGE($AH$2:AH20)</f>
        <v>-1.0447368421052622E-2</v>
      </c>
      <c r="IS21">
        <f>AVERAGE($AI$2:AI21)-AVERAGE($AI$2:AI20)</f>
        <v>1.6184210526315773E-2</v>
      </c>
      <c r="IT21">
        <f>AVERAGE($AJ$2:AJ21)-AVERAGE($AJ$2:AJ20)</f>
        <v>-3.0315789473684296E-2</v>
      </c>
      <c r="IU21">
        <f>AVERAGE($AK$2:AK21)-AVERAGE($AK$2:AK20)</f>
        <v>4.1973684210526302E-2</v>
      </c>
      <c r="IV21">
        <f>AVERAGE($AL$2:AL21)-AVERAGE($AL$2:AL20)</f>
        <v>-0.11700000000000005</v>
      </c>
      <c r="IW21">
        <f>AVERAGE($AM$2:AM21)-AVERAGE($AM$2:AM20)</f>
        <v>3.9684210526315655E-2</v>
      </c>
      <c r="IX21">
        <f>AVERAGE($AN$2:AN21)-AVERAGE($AN$2:AN20)</f>
        <v>-9.1947368421052611E-2</v>
      </c>
      <c r="IY21">
        <f>AVERAGE($AO$2:AO21)-AVERAGE($AO$2:AO20)</f>
        <v>-9.1763157894736852E-2</v>
      </c>
      <c r="IZ21">
        <f>AVERAGE($AP$2:AP21)-AVERAGE($AP$2:AP20)</f>
        <v>-0.10226315789473683</v>
      </c>
      <c r="JA21">
        <f>AVERAGE($AQ$2:AQ21)-AVERAGE($AQ$2:AQ20)</f>
        <v>-6.8947368421052646E-2</v>
      </c>
      <c r="JB21">
        <f>AVERAGE($AR$2:AR21)-AVERAGE($AR$2:AR20)</f>
        <v>-5.8578947368421064E-2</v>
      </c>
      <c r="JC21">
        <f>AVERAGE($AS$2:AS21)-AVERAGE($AS$2:AS20)</f>
        <v>-2.7789473684210475E-2</v>
      </c>
      <c r="JD21">
        <f>AVERAGE($AT$2:AT21)-AVERAGE($AT$2:AT20)</f>
        <v>0.15363157894736834</v>
      </c>
      <c r="JE21">
        <f>AVERAGE($AU$2:AU21)-AVERAGE($AU$2:AU20)</f>
        <v>-3.1868421052631546E-2</v>
      </c>
      <c r="JF21">
        <f>AVERAGE($AV$2:AV21)-AVERAGE($AV$2:AV20)</f>
        <v>-0.16392105263157897</v>
      </c>
      <c r="JG21">
        <f>AVERAGE($AW$2:AW21)-AVERAGE($AW$2:AW20)</f>
        <v>-7.0710526315789446E-2</v>
      </c>
      <c r="JH21">
        <f>AVERAGE($AX$2:AX21)-AVERAGE($AX$2:AX20)</f>
        <v>1.421052631578934E-3</v>
      </c>
      <c r="JI21">
        <f>AVERAGE($AY$2:AY21)-AVERAGE($AY$2:AY20)</f>
        <v>-9.9736842105263235E-2</v>
      </c>
      <c r="JJ21">
        <f>AVERAGE($AZ$2:AZ21)-AVERAGE($AZ$2:AZ20)</f>
        <v>-7.2868421052631471E-2</v>
      </c>
      <c r="JK21">
        <f>AVERAGE($BA$2:BA21)-AVERAGE($BA$2:BA20)</f>
        <v>-0.11378947368421055</v>
      </c>
      <c r="JL21">
        <f>AVERAGE($BB$2:BB21)-AVERAGE($BB$2:BB20)</f>
        <v>-6.5842105263157813E-2</v>
      </c>
      <c r="JM21">
        <f>AVERAGE($BC$2:BC21)-AVERAGE($BC$2:BC20)</f>
        <v>2.2921052631578953E-2</v>
      </c>
      <c r="JN21">
        <f>AVERAGE($BD$2:BD21)-AVERAGE($BD$2:BD20)</f>
        <v>-0.14760526315789479</v>
      </c>
      <c r="JO21">
        <f>AVERAGE($BE$2:BE21)-AVERAGE($BE$2:BE20)</f>
        <v>0.12528947368421051</v>
      </c>
      <c r="JP21">
        <f>AVERAGE($BF$2:BF21)-AVERAGE($BF$2:BF20)</f>
        <v>-1.2921052631578944E-2</v>
      </c>
      <c r="JQ21">
        <f>AVERAGE($BG$2:BG21)-AVERAGE($BG$2:BG20)</f>
        <v>-8.2921052631578895E-2</v>
      </c>
      <c r="JR21">
        <f>AVERAGE($BH$2:BH21)-AVERAGE($BH$2:BH20)</f>
        <v>-7.0263157894736861E-2</v>
      </c>
      <c r="JS21">
        <f>AVERAGE($BI$2:BI21)-AVERAGE($BI$2:BI20)</f>
        <v>5.844736842105263E-2</v>
      </c>
      <c r="JT21">
        <f>AVERAGE($BJ$2:BJ21)-AVERAGE($BJ$2:BJ20)</f>
        <v>-0.14463157894736844</v>
      </c>
      <c r="JU21">
        <f>AVERAGE($BK$2:BK21)-AVERAGE($BK$2:BK20)</f>
        <v>-0.10094736842105267</v>
      </c>
      <c r="JV21">
        <f>AVERAGE($BL$2:BL21)-AVERAGE($BL$2:BL20)</f>
        <v>5.5710526315789433E-2</v>
      </c>
      <c r="JW21">
        <f>AVERAGE($BM$2:BM21)-AVERAGE($BM$2:BM20)</f>
        <v>-6.2631578947368316E-3</v>
      </c>
      <c r="JX21">
        <f>AVERAGE($BN$2:BN21)-AVERAGE($BN$2:BN20)</f>
        <v>-4.7789473684210548E-2</v>
      </c>
      <c r="JY21">
        <f>AVERAGE($BO$2:BO21)-AVERAGE($BO$2:BO20)</f>
        <v>-4.3657894736842104E-2</v>
      </c>
      <c r="JZ21">
        <f>AVERAGE($BP$2:BP21)-AVERAGE($BP$2:BP20)</f>
        <v>7.5631578947368383E-2</v>
      </c>
      <c r="KA21">
        <f>AVERAGE($BQ$2:BQ21)-AVERAGE($BQ$2:BQ20)</f>
        <v>-6.3263157894736799E-2</v>
      </c>
      <c r="KB21">
        <f>AVERAGE($BR$2:BR21)-AVERAGE($BR$2:BR20)</f>
        <v>-0.13800000000000001</v>
      </c>
      <c r="KC21">
        <f>AVERAGE($BS$2:BS21)-AVERAGE($BS$2:BS20)</f>
        <v>7.6947368421052625E-2</v>
      </c>
      <c r="KD21">
        <f>AVERAGE($BT$2:BT21)-AVERAGE($BT$2:BT20)</f>
        <v>-7.7552631578947401E-2</v>
      </c>
      <c r="KE21">
        <f>AVERAGE($BU$2:BU21)-AVERAGE($BU$2:BU20)</f>
        <v>9.3394736842105266E-2</v>
      </c>
      <c r="KF21">
        <f>AVERAGE($BV$2:BV21)-AVERAGE($BV$2:BV20)</f>
        <v>0.10097368421052633</v>
      </c>
      <c r="KG21">
        <f>AVERAGE($BW$2:BW21)-AVERAGE($BW$2:BW20)</f>
        <v>-6.1894736842105336E-2</v>
      </c>
      <c r="KH21">
        <f>AVERAGE($BX$2:BX21)-AVERAGE($BX$2:BX20)</f>
        <v>-0.18271052631578949</v>
      </c>
      <c r="KI21">
        <f>AVERAGE($BY$2:BY21)-AVERAGE($BY$2:BY20)</f>
        <v>-0.10713157894736841</v>
      </c>
      <c r="KJ21">
        <f>AVERAGE($BZ$2:BZ21)-AVERAGE($BZ$2:BZ20)</f>
        <v>1.8421052631578894E-2</v>
      </c>
      <c r="KK21">
        <f>AVERAGE($CA$2:CA21)-AVERAGE($CA$2:CA20)</f>
        <v>1.8421052631578894E-2</v>
      </c>
      <c r="KL21">
        <f>AVERAGE($CB$2:CB21)-AVERAGE($CB$2:CB20)</f>
        <v>-0.12528947368421056</v>
      </c>
      <c r="KM21">
        <f>AVERAGE($CC$2:CC21)-AVERAGE($CC$2:CC20)</f>
        <v>-6.3947368421052586E-2</v>
      </c>
      <c r="KN21">
        <f>AVERAGE($CD$2:CD21)-AVERAGE($CD$2:CD20)</f>
        <v>3.207894736842104E-2</v>
      </c>
      <c r="KO21">
        <f>AVERAGE($CE$2:CE21)-AVERAGE($CE$2:CE20)</f>
        <v>0.11605263157894737</v>
      </c>
      <c r="KP21">
        <f>AVERAGE($CF$2:CF21)-AVERAGE($CF$2:CF20)</f>
        <v>-0.13986842105263153</v>
      </c>
      <c r="KQ21">
        <f>AVERAGE($CG$2:CG21)-AVERAGE($CG$2:CG20)</f>
        <v>-3.9763157894736945E-2</v>
      </c>
      <c r="KR21">
        <f>AVERAGE($CH$2:CH21)-AVERAGE($CH$2:CH20)</f>
        <v>-8.868421052631581E-3</v>
      </c>
      <c r="KS21">
        <f>AVERAGE($CI$2:CI21)-AVERAGE($CI$2:CI20)</f>
        <v>6.6921052631578937E-2</v>
      </c>
      <c r="KT21">
        <f>AVERAGE($CJ$2:CJ21)-AVERAGE($CJ$2:CJ20)</f>
        <v>-7.2842105263158041E-2</v>
      </c>
      <c r="KU21">
        <f>AVERAGE($CK$2:CK21)-AVERAGE($CK$2:CK20)</f>
        <v>-7.4921052631578944E-2</v>
      </c>
      <c r="KV21">
        <f>AVERAGE($CL$2:CL21)-AVERAGE($CL$2:CL20)</f>
        <v>-9.2605263157894691E-2</v>
      </c>
      <c r="KW21">
        <f>AVERAGE($CM$2:CM21)-AVERAGE($CM$2:CM20)</f>
        <v>-6.1052631578947358E-2</v>
      </c>
      <c r="KX21">
        <f>AVERAGE($CN$2:CN21)-AVERAGE($CN$2:CN20)</f>
        <v>0.10828947368421055</v>
      </c>
      <c r="KY21">
        <f>AVERAGE($CO$2:CO21)-AVERAGE($CO$2:CO20)</f>
        <v>-6.1473684210526347E-2</v>
      </c>
      <c r="KZ21">
        <f>AVERAGE($CP$2:CP21)-AVERAGE($CP$2:CP20)</f>
        <v>8.418421052631575E-2</v>
      </c>
      <c r="LA21">
        <f>AVERAGE($CQ$2:CQ21)-AVERAGE($CQ$2:CQ20)</f>
        <v>-0.14800000000000002</v>
      </c>
      <c r="LB21">
        <f>AVERAGE($CR$2:CR21)-AVERAGE($CR$2:CR20)</f>
        <v>-0.13689473684210518</v>
      </c>
      <c r="LC21">
        <f>AVERAGE($CS$2:CS21)-AVERAGE($CS$2:CS20)</f>
        <v>-7.1763157894736862E-2</v>
      </c>
      <c r="LD21">
        <f>AVERAGE($CT$2:CT21)-AVERAGE($CT$2:CT20)</f>
        <v>-7.9500000000000015E-2</v>
      </c>
      <c r="LE21">
        <f>AVERAGE($CU$2:CU21)-AVERAGE($CU$2:CU20)</f>
        <v>-6.305263157894736E-2</v>
      </c>
      <c r="LF21">
        <f>AVERAGE($CV$2:CV21)-AVERAGE($CV$2:CV20)</f>
        <v>7.2631578947367492E-3</v>
      </c>
      <c r="LG21">
        <f>AVERAGE($CW$2:CW21)-AVERAGE($CW$2:CW20)</f>
        <v>-2.0921052631578951E-2</v>
      </c>
      <c r="LH21">
        <f>AVERAGE($CX$2:CX21)-AVERAGE($CX$2:CX20)</f>
        <v>-8.1947368421052658E-2</v>
      </c>
      <c r="LI21">
        <f>AVERAGE($CY$2:CY21)-AVERAGE($CY$2:CY20)</f>
        <v>9.3684210526315814E-3</v>
      </c>
      <c r="LJ21">
        <f>AVERAGE($CZ$2:CZ21)-AVERAGE($CZ$2:CZ20)</f>
        <v>-1.8710526315789483E-2</v>
      </c>
      <c r="LK21">
        <f>AVERAGE($DA$2:DA21)-AVERAGE($DA$2:DA20)</f>
        <v>1.6789473684210576E-2</v>
      </c>
      <c r="LL21">
        <f>AVERAGE($DB$2:DB21)-AVERAGE($DB$2:DB20)</f>
        <v>1.9947368421052658E-2</v>
      </c>
      <c r="LM21">
        <f>AVERAGE($DC$2:DC21)-AVERAGE($DC$2:DC20)</f>
        <v>6.6763157894736747E-2</v>
      </c>
      <c r="LN21">
        <f>AVERAGE($DD$2:DD21)-AVERAGE($DD$2:DD20)</f>
        <v>-3.2394736842105198E-2</v>
      </c>
      <c r="LO21">
        <f>AVERAGE($DE$2:DE21)-AVERAGE($DE$2:DE20)</f>
        <v>-1.5447368421052654E-2</v>
      </c>
      <c r="LP21">
        <f>AVERAGE($DF$2:DF21)-AVERAGE($DF$2:DF20)</f>
        <v>2.6315789473684154E-3</v>
      </c>
      <c r="LQ21">
        <f>AVERAGE($DG$2:DG21)-AVERAGE($DG$2:DG20)</f>
        <v>-5.2868421052631592E-2</v>
      </c>
      <c r="LR21">
        <f>AVERAGE($DH$2:DH21)-AVERAGE($DH$2:DH20)</f>
        <v>4.0526315789474188E-3</v>
      </c>
      <c r="LS21">
        <f>AVERAGE($DI$2:DI21)-AVERAGE($DI$2:DI20)</f>
        <v>6.1052631578947358E-2</v>
      </c>
      <c r="LT21">
        <f>AVERAGE($DJ$2:DJ21)-AVERAGE($DJ$2:DJ20)</f>
        <v>-7.5131578947368549E-2</v>
      </c>
      <c r="LU21">
        <f>AVERAGE($DK$2:DK21)-AVERAGE($DK$2:DK20)</f>
        <v>-9.3026315789473624E-2</v>
      </c>
      <c r="LV21">
        <f>AVERAGE($DL$2:DL21)-AVERAGE($DL$2:DL20)</f>
        <v>-0.16260526315789481</v>
      </c>
      <c r="LW21">
        <f>AVERAGE($DM$2:DM21)-AVERAGE($DM$2:DM20)</f>
        <v>0.16781578947368425</v>
      </c>
      <c r="LX21">
        <f>AVERAGE($DN$2:DN21)-AVERAGE($DN$2:DN20)</f>
        <v>0.1948421052631579</v>
      </c>
      <c r="LY21">
        <f>AVERAGE($DO$2:DO21)-AVERAGE($DO$2:DO20)</f>
        <v>3.5789473684210149E-3</v>
      </c>
      <c r="LZ21">
        <f>AVERAGE($DP$2:DP21)-AVERAGE($DP$2:DP20)</f>
        <v>-0.13136842105263158</v>
      </c>
      <c r="MA21">
        <f>AVERAGE($DQ$2:DQ21)-AVERAGE($DQ$2:DQ20)</f>
        <v>1.3552631578947372E-2</v>
      </c>
      <c r="MB21">
        <f>AVERAGE($DR$2:DR21)-AVERAGE($DR$2:DR20)</f>
        <v>-5.6894736842105255E-2</v>
      </c>
      <c r="MC21">
        <f>AVERAGE($DS$2:DS21)-AVERAGE($DS$2:DS20)</f>
        <v>-1.4263157894736866E-2</v>
      </c>
      <c r="MD21">
        <f>AVERAGE($DT$2:DT21)-AVERAGE($DT$2:DT20)</f>
        <v>-0.10728947368421049</v>
      </c>
      <c r="ME21">
        <f>AVERAGE($DU$2:DU21)-AVERAGE($DU$2:DU20)</f>
        <v>0.10884210526315791</v>
      </c>
      <c r="MF21">
        <f>AVERAGE($DV$2:DV21)-AVERAGE($DV$2:DV20)</f>
        <v>-0.11560526315789477</v>
      </c>
      <c r="MG21">
        <f>AVERAGE($DW$2:DW21)-AVERAGE($DW$2:DW20)</f>
        <v>-7.4789473684210628E-2</v>
      </c>
      <c r="MH21">
        <f>AVERAGE($DX$2:DX21)-AVERAGE($DX$2:DX20)</f>
        <v>-2.7499999999999969E-2</v>
      </c>
      <c r="MI21">
        <f>AVERAGE($DY$2:DY21)-AVERAGE($DY$2:DY20)</f>
        <v>-3.7236842105263124E-2</v>
      </c>
      <c r="MJ21">
        <f>AVERAGE($DZ$2:DZ21)-AVERAGE($DZ$2:DZ20)</f>
        <v>-3.6842105263157343E-3</v>
      </c>
      <c r="MK21">
        <f>AVERAGE($EA$2:EA21)-AVERAGE($EA$2:EA20)</f>
        <v>-2.576315789473671E-2</v>
      </c>
      <c r="ML21">
        <f>AVERAGE($EB$2:EB21)-AVERAGE($EB$2:EB20)</f>
        <v>-5.4947368421052661E-2</v>
      </c>
      <c r="MM21">
        <f>AVERAGE($EC$2:EC21)-AVERAGE($EC$2:EC20)</f>
        <v>-0.10581578947368422</v>
      </c>
      <c r="MN21">
        <f>AVERAGE($ED$2:ED21)-AVERAGE($ED$2:ED20)</f>
        <v>-0.18710526315789477</v>
      </c>
      <c r="MO21">
        <f>AVERAGE($EE$2:EE21)-AVERAGE($EE$2:EE20)</f>
        <v>-9.4210526315789467E-2</v>
      </c>
      <c r="MP21">
        <f>AVERAGE($EF$2:EF21)-AVERAGE($EF$2:EF20)</f>
        <v>-7.2289473684210459E-2</v>
      </c>
      <c r="MQ21">
        <f>AVERAGE($EG$2:EG21)-AVERAGE($EG$2:EG20)</f>
        <v>-5.0578947368420946E-2</v>
      </c>
      <c r="MR21">
        <f>AVERAGE($EH$2:EH21)-AVERAGE($EH$2:EH20)</f>
        <v>-6.4473684210526239E-2</v>
      </c>
      <c r="MS21">
        <f>AVERAGE($EI$2:EI21)-AVERAGE($EI$2:EI20)</f>
        <v>-8.4815789473684178E-2</v>
      </c>
      <c r="MT21">
        <f>AVERAGE($EJ$2:EJ21)-AVERAGE($EJ$2:EJ20)</f>
        <v>-8.5210526315789473E-2</v>
      </c>
      <c r="MU21">
        <f>AVERAGE($EK$2:EK21)-AVERAGE($EK$2:EK20)</f>
        <v>-0.20942105263157884</v>
      </c>
      <c r="MV21">
        <f>AVERAGE($EL$2:EL21)-AVERAGE($EL$2:EL20)</f>
        <v>-1.4289473684210574E-2</v>
      </c>
      <c r="MW21">
        <f>AVERAGE($EM$2:EM21)-AVERAGE($EM$2:EM20)</f>
        <v>-1.7842105263157881E-2</v>
      </c>
      <c r="MX21">
        <f>AVERAGE($EN$2:EN21)-AVERAGE($EN$2:EN20)</f>
        <v>-0.11247368421052617</v>
      </c>
      <c r="MY21">
        <f>AVERAGE($EO$2:EO21)-AVERAGE($EO$2:EO20)</f>
        <v>-3.6894736842105258E-2</v>
      </c>
      <c r="MZ21">
        <f>AVERAGE($EP$2:EP21)-AVERAGE($EP$2:EP20)</f>
        <v>-3.2657894736842108E-2</v>
      </c>
      <c r="NA21">
        <f>AVERAGE($EQ$2:EQ21)-AVERAGE($EQ$2:EQ20)</f>
        <v>-4.6684210526315773E-2</v>
      </c>
      <c r="NB21">
        <f>AVERAGE($ER$2:ER21)-AVERAGE($ER$2:ER20)</f>
        <v>-5.2026315789473698E-2</v>
      </c>
      <c r="NC21">
        <f>AVERAGE($ES$2:ES21)-AVERAGE($ES$2:ES20)</f>
        <v>-0.12810526315789461</v>
      </c>
      <c r="ND21">
        <f>AVERAGE($ET$2:ET21)-AVERAGE($ET$2:ET20)</f>
        <v>-4.9184210526315719E-2</v>
      </c>
      <c r="NE21">
        <f>AVERAGE($EU$2:EU21)-AVERAGE($EU$2:EU20)</f>
        <v>-8.5342105263157941E-2</v>
      </c>
      <c r="NF21">
        <f>AVERAGE($EV$2:EV21)-AVERAGE($EV$2:EV20)</f>
        <v>-2.6052631578947383E-2</v>
      </c>
      <c r="NG21">
        <f>AVERAGE($EW$2:EW21)-AVERAGE($EW$2:EW20)</f>
        <v>-6.7789473684210511E-2</v>
      </c>
      <c r="NH21">
        <f>AVERAGE($EX$2:EX21)-AVERAGE($EX$2:EX20)</f>
        <v>-0.14542105263157895</v>
      </c>
      <c r="NI21">
        <f>AVERAGE($EY$2:EY21)-AVERAGE($EY$2:EY20)</f>
        <v>-6.5263157894737134E-3</v>
      </c>
      <c r="NJ21">
        <f>AVERAGE($EZ$2:EZ21)-AVERAGE($EZ$2:EZ20)</f>
        <v>-7.3000000000000009E-2</v>
      </c>
      <c r="NK21">
        <f>AVERAGE($FA$2:FA21)-AVERAGE($FA$2:FA20)</f>
        <v>-0.22997368421052627</v>
      </c>
      <c r="NL21">
        <f>AVERAGE($FB$2:FB21)-AVERAGE($FB$2:FB20)</f>
        <v>-3.0789473684210478E-2</v>
      </c>
      <c r="NM21">
        <f>AVERAGE($FC$2:FC21)-AVERAGE($FC$2:FC20)</f>
        <v>-8.7763157894736876E-2</v>
      </c>
      <c r="NN21">
        <f>AVERAGE($FD$2:FD21)-AVERAGE($FD$2:FD20)</f>
        <v>-0.11802631578947373</v>
      </c>
      <c r="NO21">
        <f>AVERAGE($FE$2:FE21)-AVERAGE($FE$2:FE20)</f>
        <v>0.19294736842105265</v>
      </c>
      <c r="NP21">
        <f>AVERAGE($FF$2:FF21)-AVERAGE($FF$2:FF20)</f>
        <v>-0.11202631578947372</v>
      </c>
      <c r="NQ21">
        <f>AVERAGE($FG$2:FG21)-AVERAGE($FG$2:FG20)</f>
        <v>-9.9263157894736775E-2</v>
      </c>
      <c r="NR21">
        <f>AVERAGE($FH$2:FH21)-AVERAGE($FH$2:FH20)</f>
        <v>-8.4657894736842071E-2</v>
      </c>
      <c r="NS21">
        <f>AVERAGE($FI$2:FI21)-AVERAGE($FI$2:FI20)</f>
        <v>-0.12481578947368427</v>
      </c>
      <c r="NT21">
        <f>AVERAGE($FJ$2:FJ21)-AVERAGE($FJ$2:FJ20)</f>
        <v>2.6921052631578957E-2</v>
      </c>
      <c r="NU21">
        <f>AVERAGE($FK$2:FK21)-AVERAGE($FK$2:FK20)</f>
        <v>-0.11660526315789471</v>
      </c>
      <c r="NV21">
        <f>AVERAGE($FL$2:FL21)-AVERAGE($FL$2:FL20)</f>
        <v>-1.3947368421052819E-3</v>
      </c>
      <c r="NW21">
        <f>AVERAGE($FM$2:FM21)-AVERAGE($FM$2:FM20)</f>
        <v>-0.14289473684210519</v>
      </c>
      <c r="NX21">
        <f>AVERAGE($FN$2:FN21)-AVERAGE($FN$2:FN20)</f>
        <v>-3.9710526315789474E-2</v>
      </c>
      <c r="NY21">
        <f>AVERAGE($FO$2:FO21)-AVERAGE($FO$2:FO20)</f>
        <v>-7.5578947368421051E-2</v>
      </c>
      <c r="NZ21">
        <f>AVERAGE($FP$2:FP21)-AVERAGE($FP$2:FP20)</f>
        <v>-6.226315789473684E-2</v>
      </c>
      <c r="OA21">
        <f>AVERAGE($FQ$2:FQ21)-AVERAGE($FQ$2:FQ20)</f>
        <v>-8.3184210526315805E-2</v>
      </c>
      <c r="OB21">
        <f>AVERAGE($FR$2:FR21)-AVERAGE($FR$2:FR20)</f>
        <v>-0.14586842105263156</v>
      </c>
      <c r="OC21">
        <f>AVERAGE($FS$2:FS21)-AVERAGE($FS$2:FS20)</f>
        <v>0.20818421052631578</v>
      </c>
      <c r="OD21">
        <f>AVERAGE($FT$2:FT21)-AVERAGE($FT$2:FT20)</f>
        <v>4.6842105263157907E-2</v>
      </c>
      <c r="OE21">
        <f>AVERAGE($FU$2:FU21)-AVERAGE($FU$2:FU20)</f>
        <v>0.16845029239766082</v>
      </c>
      <c r="OF21">
        <f>AVERAGE($FV$2:FV21)-AVERAGE($FV$2:FV20)</f>
        <v>1.8026315789473668E-2</v>
      </c>
      <c r="OG21">
        <f>AVERAGE($FW$2:FW21)-AVERAGE($FW$2:FW20)</f>
        <v>-7.3578947368420966E-2</v>
      </c>
      <c r="OH21">
        <f>AVERAGE($FX$2:FX21)-AVERAGE($FX$2:FX20)</f>
        <v>-0.16426315789473681</v>
      </c>
      <c r="OI21">
        <f>AVERAGE($FY$2:FY21)-AVERAGE($FY$2:FY20)</f>
        <v>-9.7315789473684244E-2</v>
      </c>
      <c r="OJ21">
        <f>AVERAGE($FZ$2:FZ21)-AVERAGE($FZ$2:FZ20)</f>
        <v>4.3921052631578951E-2</v>
      </c>
      <c r="OK21">
        <f>AVERAGE($GA$2:GA21)-AVERAGE($GA$2:GA20)</f>
        <v>-8.0184210526315802E-2</v>
      </c>
      <c r="OL21">
        <f>AVERAGE($GB$2:GB21)-AVERAGE($GB$2:GB20)</f>
        <v>-2.8000000000000025E-2</v>
      </c>
      <c r="OM21">
        <f>AVERAGE($GC$2:GC21)-AVERAGE($GC$2:GC20)</f>
        <v>1.6263157894736868E-2</v>
      </c>
      <c r="ON21">
        <f>AVERAGE($GD$2:GD21)-AVERAGE($GD$2:GD20)</f>
        <v>1.8210526315789455E-2</v>
      </c>
      <c r="OO21">
        <f>AVERAGE($GE$2:GE21)-AVERAGE($GE$2:GE20)</f>
        <v>1.8105263157894735E-2</v>
      </c>
      <c r="OP21">
        <f>AVERAGE($GF$2:GF21)-AVERAGE($GF$2:GF20)</f>
        <v>-5.4236842105263139E-2</v>
      </c>
      <c r="OQ21">
        <f>AVERAGE($GG$2:GG21)-AVERAGE($GG$2:GG20)</f>
        <v>-1.0105263157894617E-2</v>
      </c>
      <c r="OR21">
        <f>AVERAGE($GH$2:GH21)-AVERAGE($GH$2:GH20)</f>
        <v>-0.11776315789473688</v>
      </c>
      <c r="OS21">
        <f>AVERAGE($GI$2:GI21)-AVERAGE($GI$2:GI20)</f>
        <v>-2.4026315789473673E-2</v>
      </c>
      <c r="OT21">
        <f>AVERAGE($GJ$2:GJ21)-AVERAGE($GJ$2:GJ20)</f>
        <v>-7.405263157894737E-2</v>
      </c>
      <c r="OU21">
        <f>AVERAGE($GK$2:GK21)-AVERAGE($GK$2:GK20)</f>
        <v>0.16663157894736841</v>
      </c>
      <c r="OV21">
        <f>AVERAGE($GL$2:GL21)-AVERAGE($GL$2:GL20)</f>
        <v>-4.0815789473684208E-2</v>
      </c>
      <c r="OW21">
        <f>AVERAGE($GM$2:GM21)-AVERAGE($GM$2:GM20)</f>
        <v>-3.863157894736835E-2</v>
      </c>
      <c r="OX21">
        <f>AVERAGE($GN$2:GN21)-AVERAGE($GN$2:GN20)</f>
        <v>-3.6947368421052618E-2</v>
      </c>
      <c r="OY21">
        <f>AVERAGE($GO$2:GO21)-AVERAGE($GO$2:GO20)</f>
        <v>-0.13018421052631579</v>
      </c>
      <c r="OZ21">
        <f>AVERAGE($GP$2:GP21)-AVERAGE($GP$2:GP20)</f>
        <v>4.8947368421052712E-3</v>
      </c>
      <c r="PA21">
        <f>AVERAGE($GQ$2:GQ21)-AVERAGE($GQ$2:GQ20)</f>
        <v>-0.12563157894736843</v>
      </c>
      <c r="PB21">
        <f>AVERAGE($GR$2:GR21)-AVERAGE($GR$2:GR20)</f>
        <v>-8.2684210526315791E-2</v>
      </c>
      <c r="PC21">
        <f>AVERAGE($GS$2:GS21)-AVERAGE($GS$2:GS20)</f>
        <v>-0.18444736842105258</v>
      </c>
      <c r="PD21">
        <f>AVERAGE($GT$2:GT21)-AVERAGE($GT$2:GT20)</f>
        <v>-0.10978947368421055</v>
      </c>
      <c r="PE21">
        <f>AVERAGE($GU$2:GU21)-AVERAGE($GU$2:GU20)</f>
        <v>-2.3026315789473673E-2</v>
      </c>
      <c r="PF21">
        <f>AVERAGE($GV$2:GV21)-AVERAGE($GV$2:GV20)</f>
        <v>1.315789473683715E-4</v>
      </c>
      <c r="PG21">
        <f>AVERAGE($GW$2:GW21)-AVERAGE($GW$2:GW20)</f>
        <v>2.0315789473684176E-2</v>
      </c>
      <c r="PH21">
        <f>AVERAGE($GX$2:GX21)-AVERAGE($GX$2:GX20)</f>
        <v>-1.8447368421052657E-2</v>
      </c>
      <c r="PI21">
        <f>AVERAGE($GY$2:GY21)-AVERAGE($GY$2:GY20)</f>
        <v>-0.10744736842105262</v>
      </c>
      <c r="PJ21">
        <f>AVERAGE($GZ$2:GZ21)-AVERAGE($GZ$2:GZ20)</f>
        <v>-0.12150000000000001</v>
      </c>
      <c r="PK21">
        <f>AVERAGE($HA$2:HA21)-AVERAGE($HA$2:HA20)</f>
        <v>-9.363157894736851E-2</v>
      </c>
      <c r="PL21">
        <f>AVERAGE($HB$2:HB21)-AVERAGE($HB$2:HB20)</f>
        <v>-0.17665789473684212</v>
      </c>
      <c r="PM21">
        <f>AVERAGE($HC$2:HC21)-AVERAGE($HC$2:HC20)</f>
        <v>-4.2868421052631556E-2</v>
      </c>
      <c r="PN21">
        <f>AVERAGE($HD$2:HD21)-AVERAGE($HD$2:HD20)</f>
        <v>-0.11344736842105257</v>
      </c>
      <c r="PO21">
        <f>AVERAGE($HE$2:HE21)-AVERAGE($HE$2:HE20)</f>
        <v>1.7921052631578949E-2</v>
      </c>
      <c r="PP21">
        <f>AVERAGE($HF$2:HF21)-AVERAGE($HF$2:HF20)</f>
        <v>5.2973684210526173E-2</v>
      </c>
      <c r="PQ21">
        <f>AVERAGE($HG$2:HG21)-AVERAGE($HG$2:HG20)</f>
        <v>-0.15210526315789474</v>
      </c>
      <c r="PR21">
        <f>AVERAGE($HH$2:HH21)-AVERAGE($HH$2:HH20)</f>
        <v>-8.8421052631578956E-2</v>
      </c>
      <c r="PS21">
        <f>AVERAGE($HI$2:HI21)-AVERAGE($HI$2:HI20)</f>
        <v>-6.5026315789473654E-2</v>
      </c>
      <c r="PT21">
        <f>AVERAGE($HJ$2:HJ21)-AVERAGE($HJ$2:HJ20)</f>
        <v>-0.14202631578947367</v>
      </c>
      <c r="PY21">
        <v>-0.18239999999999984</v>
      </c>
      <c r="PZ21" t="s">
        <v>31</v>
      </c>
    </row>
    <row r="22" spans="1:442" ht="15.75" thickBot="1" x14ac:dyDescent="0.3">
      <c r="A22" t="s">
        <v>253</v>
      </c>
      <c r="B22" s="25">
        <v>0.72</v>
      </c>
      <c r="C22" s="31">
        <v>-2.2599999999999998</v>
      </c>
      <c r="D22" s="32">
        <v>9.99</v>
      </c>
      <c r="E22" s="31">
        <v>-1.32</v>
      </c>
      <c r="F22" s="31">
        <v>-2.21</v>
      </c>
      <c r="G22" s="31">
        <v>-1.43</v>
      </c>
      <c r="H22" s="31">
        <v>-2.14</v>
      </c>
      <c r="I22" s="31">
        <v>-0.45</v>
      </c>
      <c r="J22" s="31">
        <v>-1.64</v>
      </c>
      <c r="K22" s="33">
        <v>0</v>
      </c>
      <c r="L22" s="31">
        <v>-0.12</v>
      </c>
      <c r="M22" s="31">
        <v>-1.91</v>
      </c>
      <c r="N22" s="31">
        <v>-1.45</v>
      </c>
      <c r="O22" s="31">
        <v>-2.59</v>
      </c>
      <c r="P22" s="31">
        <v>-0.24</v>
      </c>
      <c r="Q22" s="31">
        <v>-1.96</v>
      </c>
      <c r="R22" s="32">
        <v>1.97</v>
      </c>
      <c r="S22" s="31">
        <v>-0.4</v>
      </c>
      <c r="T22" s="31">
        <v>-0.53</v>
      </c>
      <c r="U22" s="31">
        <v>-0.38</v>
      </c>
      <c r="V22" s="31">
        <v>-0.86</v>
      </c>
      <c r="W22" s="31">
        <v>-1.28</v>
      </c>
      <c r="X22" s="32">
        <v>0.28000000000000003</v>
      </c>
      <c r="Y22" s="32">
        <v>0.38</v>
      </c>
      <c r="Z22" s="31">
        <v>-0.44</v>
      </c>
      <c r="AA22" s="31">
        <v>-0.25</v>
      </c>
      <c r="AB22" s="31">
        <v>-1.02</v>
      </c>
      <c r="AC22" s="31">
        <v>-1.1299999999999999</v>
      </c>
      <c r="AD22" s="32">
        <v>1.69</v>
      </c>
      <c r="AE22" s="31">
        <v>-0.11</v>
      </c>
      <c r="AF22" s="32">
        <v>2.88</v>
      </c>
      <c r="AG22" s="31">
        <v>-2.69</v>
      </c>
      <c r="AH22" s="31">
        <v>-1.93</v>
      </c>
      <c r="AI22" s="31">
        <v>-0.54</v>
      </c>
      <c r="AJ22" s="31">
        <v>-0.94</v>
      </c>
      <c r="AK22" s="31">
        <v>-1.36</v>
      </c>
      <c r="AL22" s="31">
        <v>-0.72</v>
      </c>
      <c r="AM22" s="31">
        <v>-0.18</v>
      </c>
      <c r="AN22" s="32">
        <v>1.8</v>
      </c>
      <c r="AO22" s="31">
        <v>-0.35</v>
      </c>
      <c r="AP22" s="32">
        <v>0.91</v>
      </c>
      <c r="AQ22" s="31">
        <v>-1.38</v>
      </c>
      <c r="AR22" s="32">
        <v>0.94</v>
      </c>
      <c r="AS22" s="31">
        <v>-1.93</v>
      </c>
      <c r="AT22" s="31">
        <v>-0.2</v>
      </c>
      <c r="AU22" s="31">
        <v>-2.11</v>
      </c>
      <c r="AV22" s="31">
        <v>-0.28000000000000003</v>
      </c>
      <c r="AW22" s="32">
        <v>3.18</v>
      </c>
      <c r="AX22" s="32">
        <v>0.03</v>
      </c>
      <c r="AY22" s="31">
        <v>-1.59</v>
      </c>
      <c r="AZ22" s="31">
        <v>-0.71</v>
      </c>
      <c r="BA22" s="32">
        <v>1.48</v>
      </c>
      <c r="BB22" s="31">
        <v>-3.1</v>
      </c>
      <c r="BC22" s="32">
        <v>1.04</v>
      </c>
      <c r="BD22" s="31">
        <v>-0.02</v>
      </c>
      <c r="BE22" s="31">
        <v>-2.88</v>
      </c>
      <c r="BF22" s="31">
        <v>-0.14000000000000001</v>
      </c>
      <c r="BG22" s="31">
        <v>-1.53</v>
      </c>
      <c r="BH22" s="31">
        <v>-1.93</v>
      </c>
      <c r="BI22" s="31">
        <v>-5.41</v>
      </c>
      <c r="BJ22" s="31">
        <v>-2.29</v>
      </c>
      <c r="BK22" s="31">
        <v>-0.56999999999999995</v>
      </c>
      <c r="BL22" s="31">
        <v>-0.35</v>
      </c>
      <c r="BM22" s="31">
        <v>-2.29</v>
      </c>
      <c r="BN22" s="31">
        <v>-1.6</v>
      </c>
      <c r="BO22" s="31">
        <v>-0.82</v>
      </c>
      <c r="BP22" s="31">
        <v>-0.24</v>
      </c>
      <c r="BQ22" s="31">
        <v>-1.43</v>
      </c>
      <c r="BR22" s="31">
        <v>-0.46</v>
      </c>
      <c r="BS22" s="31">
        <v>-0.89</v>
      </c>
      <c r="BT22" s="31">
        <v>-0.9</v>
      </c>
      <c r="BU22" s="32">
        <v>0.64</v>
      </c>
      <c r="BV22" s="32">
        <v>0.74</v>
      </c>
      <c r="BW22" s="32">
        <v>4.0199999999999996</v>
      </c>
      <c r="BX22" s="31">
        <v>-0.4</v>
      </c>
      <c r="BY22" s="31">
        <v>-1.82</v>
      </c>
      <c r="BZ22" s="31">
        <v>-1.49</v>
      </c>
      <c r="CA22" s="31">
        <v>-1.36</v>
      </c>
      <c r="CB22" s="31">
        <v>-1.1299999999999999</v>
      </c>
      <c r="CC22" s="31">
        <v>-0.41</v>
      </c>
      <c r="CD22" s="31">
        <v>-1.52</v>
      </c>
      <c r="CE22" s="32">
        <v>1.68</v>
      </c>
      <c r="CF22" s="31">
        <v>-0.09</v>
      </c>
      <c r="CG22" s="31">
        <v>-1.6</v>
      </c>
      <c r="CH22" s="31">
        <v>-3.43</v>
      </c>
      <c r="CI22" s="32">
        <v>1.67</v>
      </c>
      <c r="CJ22" s="31">
        <v>-1.96</v>
      </c>
      <c r="CK22" s="33">
        <v>0</v>
      </c>
      <c r="CL22" s="31">
        <v>-3.04</v>
      </c>
      <c r="CM22" s="31">
        <v>-0.08</v>
      </c>
      <c r="CN22" s="31">
        <v>-3.29</v>
      </c>
      <c r="CO22" s="31">
        <v>-0.71</v>
      </c>
      <c r="CP22" s="31">
        <v>-1.21</v>
      </c>
      <c r="CQ22" s="32">
        <v>0.84</v>
      </c>
      <c r="CR22" s="32">
        <v>0.19</v>
      </c>
      <c r="CS22" s="31">
        <v>-2.31</v>
      </c>
      <c r="CT22" s="32">
        <v>1.9</v>
      </c>
      <c r="CU22" s="31">
        <v>-1.18</v>
      </c>
      <c r="CV22" s="31">
        <v>-1.93</v>
      </c>
      <c r="CW22" s="31">
        <v>-1.02</v>
      </c>
      <c r="CX22" s="32">
        <v>3.34</v>
      </c>
      <c r="CY22" s="31">
        <v>-1.56</v>
      </c>
      <c r="CZ22" s="31">
        <v>-1.3</v>
      </c>
      <c r="DA22" s="31">
        <v>-5.03</v>
      </c>
      <c r="DB22" s="31">
        <v>-3.73</v>
      </c>
      <c r="DC22" s="31">
        <v>-1.8</v>
      </c>
      <c r="DD22" s="31">
        <v>-0.32</v>
      </c>
      <c r="DE22" s="32">
        <v>1.92</v>
      </c>
      <c r="DF22" s="33">
        <v>0</v>
      </c>
      <c r="DG22" s="31">
        <v>-0.63</v>
      </c>
      <c r="DH22" s="32">
        <v>0.22</v>
      </c>
      <c r="DI22" s="32">
        <v>2.17</v>
      </c>
      <c r="DJ22" s="32">
        <v>0.86</v>
      </c>
      <c r="DK22" s="31">
        <v>-2.27</v>
      </c>
      <c r="DL22" s="31">
        <v>-0.7</v>
      </c>
      <c r="DM22" s="31">
        <v>-0.86</v>
      </c>
      <c r="DN22" s="32">
        <v>3.67</v>
      </c>
      <c r="DO22" s="32">
        <v>5.0599999999999996</v>
      </c>
      <c r="DP22" s="32">
        <v>1.08</v>
      </c>
      <c r="DQ22" s="32">
        <v>0.84</v>
      </c>
      <c r="DR22" s="32">
        <v>2.41</v>
      </c>
      <c r="DS22" s="31">
        <v>-1.39</v>
      </c>
      <c r="DT22" s="31">
        <v>-0.51</v>
      </c>
      <c r="DU22" s="32">
        <v>1.94</v>
      </c>
      <c r="DV22" s="31">
        <v>-1.29</v>
      </c>
      <c r="DW22" s="31">
        <v>-0.11</v>
      </c>
      <c r="DX22" s="32">
        <v>0.5</v>
      </c>
      <c r="DY22" s="31">
        <v>-0.4</v>
      </c>
      <c r="DZ22" s="32">
        <v>0.08</v>
      </c>
      <c r="EA22" s="31">
        <v>-0.78</v>
      </c>
      <c r="EB22" s="32">
        <v>0.34</v>
      </c>
      <c r="EC22" s="32">
        <v>1.64</v>
      </c>
      <c r="ED22" s="31">
        <v>-1.95</v>
      </c>
      <c r="EE22" s="33">
        <v>0</v>
      </c>
      <c r="EF22" s="31">
        <v>-1.28</v>
      </c>
      <c r="EG22" s="31">
        <v>-0.89</v>
      </c>
      <c r="EH22" s="32">
        <v>1.68</v>
      </c>
      <c r="EI22" s="31">
        <v>-0.2</v>
      </c>
      <c r="EJ22" s="32">
        <v>0.27</v>
      </c>
      <c r="EK22" s="31">
        <v>-1</v>
      </c>
      <c r="EL22" s="31">
        <v>-0.28999999999999998</v>
      </c>
      <c r="EM22" s="31">
        <v>-0.5</v>
      </c>
      <c r="EN22" s="31">
        <v>-0.49</v>
      </c>
      <c r="EO22" s="31">
        <v>-0.12</v>
      </c>
      <c r="EP22" s="31">
        <v>-2.66</v>
      </c>
      <c r="EQ22" s="31">
        <v>-1.47</v>
      </c>
      <c r="ER22" s="33">
        <v>0</v>
      </c>
      <c r="ES22" s="31">
        <v>-1.07</v>
      </c>
      <c r="ET22" s="31">
        <v>-2.56</v>
      </c>
      <c r="EU22" s="32">
        <v>0.56999999999999995</v>
      </c>
      <c r="EV22" s="31">
        <v>-0.96</v>
      </c>
      <c r="EW22" s="31">
        <v>-0.74</v>
      </c>
      <c r="EX22" s="31">
        <v>-1.01</v>
      </c>
      <c r="EY22" s="31">
        <v>-2.2400000000000002</v>
      </c>
      <c r="EZ22" s="31">
        <v>-1.22</v>
      </c>
      <c r="FA22" s="31">
        <v>-0.59</v>
      </c>
      <c r="FB22" s="31">
        <v>-1.1000000000000001</v>
      </c>
      <c r="FC22" s="31">
        <v>-1.73</v>
      </c>
      <c r="FD22" s="31">
        <v>-1.1299999999999999</v>
      </c>
      <c r="FE22" s="32">
        <v>1.1100000000000001</v>
      </c>
      <c r="FF22" s="31">
        <v>-1.24</v>
      </c>
      <c r="FG22" s="31">
        <v>-2.27</v>
      </c>
      <c r="FH22" s="31">
        <v>-2</v>
      </c>
      <c r="FI22" s="31">
        <v>-1.32</v>
      </c>
      <c r="FJ22" s="32">
        <v>0.68</v>
      </c>
      <c r="FK22" s="31">
        <v>-1.08</v>
      </c>
      <c r="FL22" s="31">
        <v>-0.19</v>
      </c>
      <c r="FM22" s="31">
        <v>-1.63</v>
      </c>
      <c r="FN22" s="32">
        <v>0.24</v>
      </c>
      <c r="FO22" s="32">
        <v>0.15</v>
      </c>
      <c r="FP22" s="32">
        <v>0.5</v>
      </c>
      <c r="FQ22" s="31">
        <v>-0.45</v>
      </c>
      <c r="FR22" s="32">
        <v>2.25</v>
      </c>
      <c r="FS22" s="32">
        <v>2.75</v>
      </c>
      <c r="FT22" s="33">
        <v>0</v>
      </c>
      <c r="FU22" s="32">
        <v>1.97</v>
      </c>
      <c r="FV22" s="31">
        <v>-2.52</v>
      </c>
      <c r="FW22" s="31">
        <v>-1.92</v>
      </c>
      <c r="FX22" s="31">
        <v>-0.64</v>
      </c>
      <c r="FY22" s="31">
        <v>-0.32</v>
      </c>
      <c r="FZ22" s="31">
        <v>-0.35</v>
      </c>
      <c r="GA22" s="31">
        <v>-1.08</v>
      </c>
      <c r="GB22" s="31">
        <v>-1.44</v>
      </c>
      <c r="GC22" s="31">
        <v>-1.22</v>
      </c>
      <c r="GD22" s="31">
        <v>-2.6</v>
      </c>
      <c r="GE22" s="32">
        <v>0.74</v>
      </c>
      <c r="GF22" s="32">
        <v>0.39</v>
      </c>
      <c r="GG22" s="31">
        <v>-0.92</v>
      </c>
      <c r="GH22" s="31">
        <v>-1.75</v>
      </c>
      <c r="GI22" s="32">
        <v>2.29</v>
      </c>
      <c r="GJ22" s="32">
        <v>0.12</v>
      </c>
      <c r="GK22" s="31">
        <v>-3.44</v>
      </c>
      <c r="GL22" s="31">
        <v>-0.11</v>
      </c>
      <c r="GM22" s="31">
        <v>-2.19</v>
      </c>
      <c r="GN22" s="31">
        <v>-0.47</v>
      </c>
      <c r="GO22" s="31">
        <v>-0.46</v>
      </c>
      <c r="GP22" s="31">
        <v>-1.87</v>
      </c>
      <c r="GQ22" s="31">
        <v>-1.05</v>
      </c>
      <c r="GR22" s="31">
        <v>-3.15</v>
      </c>
      <c r="GS22" s="31">
        <v>-1.19</v>
      </c>
      <c r="GT22" s="31">
        <v>-1.89</v>
      </c>
      <c r="GU22" s="32">
        <v>0.71</v>
      </c>
      <c r="GV22" s="32">
        <v>0.34</v>
      </c>
      <c r="GW22" s="31">
        <v>-7.0000000000000007E-2</v>
      </c>
      <c r="GX22" s="31">
        <v>-0.94</v>
      </c>
      <c r="GY22" s="31">
        <v>-1.03</v>
      </c>
      <c r="GZ22" s="31">
        <v>-0.83</v>
      </c>
      <c r="HA22" s="31">
        <v>-0.32</v>
      </c>
      <c r="HB22" s="31">
        <v>-1.48</v>
      </c>
      <c r="HC22" s="31">
        <v>-2.61</v>
      </c>
      <c r="HD22" s="31">
        <v>-4.0199999999999996</v>
      </c>
      <c r="HE22" s="31">
        <v>-1.39</v>
      </c>
      <c r="HF22" s="31">
        <v>-0.76</v>
      </c>
      <c r="HG22" s="31">
        <v>-1.62</v>
      </c>
      <c r="HH22" s="31">
        <v>-0.78</v>
      </c>
      <c r="HI22" s="31">
        <v>-1.35</v>
      </c>
      <c r="HJ22" s="34">
        <v>-1.1499999999999999</v>
      </c>
      <c r="HL22">
        <f>AVERAGE($B$2:B22)-AVERAGE($B$2:B21)</f>
        <v>-0.3166052631578955</v>
      </c>
      <c r="HM22">
        <f>AVERAGE($C$2:C22)-AVERAGE($C$2:C21)</f>
        <v>-1.7273333333333332</v>
      </c>
      <c r="HN22">
        <f>AVERAGE($D$2:D22)-AVERAGE($D$2:D21)</f>
        <v>0.24183333333333312</v>
      </c>
      <c r="HO22">
        <f>AVERAGE($E$2:E22)-AVERAGE($E$2:E21)</f>
        <v>-5.3857142857142853E-2</v>
      </c>
      <c r="HP22">
        <f>AVERAGE($F$2:F22)-AVERAGE($F$2:F21)</f>
        <v>-6.3833333333333409E-2</v>
      </c>
      <c r="HQ22">
        <f>AVERAGE($G$2:G22)-AVERAGE($G$2:G21)</f>
        <v>-3.3428571428571363E-2</v>
      </c>
      <c r="HR22">
        <f>AVERAGE($H$2:H22)-AVERAGE($H$2:H21)</f>
        <v>-8.7119047619047596E-2</v>
      </c>
      <c r="HS22">
        <f>AVERAGE($I$2:I22)-AVERAGE($I$2:I21)</f>
        <v>1.9238095238095276E-2</v>
      </c>
      <c r="HT22">
        <f>AVERAGE($J$2:J22)-AVERAGE($J$2:J21)</f>
        <v>-4.1714285714285593E-2</v>
      </c>
      <c r="HU22">
        <f>AVERAGE($K$2:K22)-AVERAGE($K$2:K21)</f>
        <v>-5.7142857142857169E-4</v>
      </c>
      <c r="HV22">
        <f>AVERAGE($L$2:L22)-AVERAGE($L$2:L21)</f>
        <v>2.330952380952378E-2</v>
      </c>
      <c r="HW22">
        <f>AVERAGE($M$2:M22)-AVERAGE($M$2:M21)</f>
        <v>-4.6476190476190449E-2</v>
      </c>
      <c r="HX22">
        <f>AVERAGE($N$2:N22)-AVERAGE($N$2:N21)</f>
        <v>-2.4023809523809447E-2</v>
      </c>
      <c r="HY22">
        <f>AVERAGE($O$2:O22)-AVERAGE($O$2:O21)</f>
        <v>-0.1156666666666667</v>
      </c>
      <c r="HZ22">
        <f>AVERAGE($P$2:P22)-AVERAGE($P$2:P21)</f>
        <v>3.6666666666666514E-3</v>
      </c>
      <c r="IA22">
        <f>AVERAGE($Q$2:Q22)-AVERAGE($Q$2:Q21)</f>
        <v>-4.4523809523809632E-2</v>
      </c>
      <c r="IB22">
        <f>AVERAGE($R$2:R22)-AVERAGE($R$2:R21)</f>
        <v>0.10440476190476189</v>
      </c>
      <c r="IC22">
        <f>AVERAGE($S$2:S22)-AVERAGE($S$2:S21)</f>
        <v>2.8095238095238173E-3</v>
      </c>
      <c r="ID22">
        <f>AVERAGE($T$2:T22)-AVERAGE($T$2:T21)</f>
        <v>-7.8095238095238217E-3</v>
      </c>
      <c r="IE22">
        <f>AVERAGE($U$2:U22)-AVERAGE($U$2:U21)</f>
        <v>2.292857142857152E-2</v>
      </c>
      <c r="IF22">
        <f>AVERAGE($V$2:V22)-AVERAGE($V$2:V21)</f>
        <v>-2.9547619047619073E-2</v>
      </c>
      <c r="IG22">
        <f>AVERAGE($W$2:W22)-AVERAGE($W$2:W21)</f>
        <v>-5.0023809523809526E-2</v>
      </c>
      <c r="IH22">
        <f>AVERAGE($X$2:X22)-AVERAGE($X$2:X21)</f>
        <v>5.3690476190476288E-2</v>
      </c>
      <c r="II22">
        <f>AVERAGE($Y$2:Y22)-AVERAGE($Y$2:Y21)</f>
        <v>2.7095238095238089E-2</v>
      </c>
      <c r="IJ22">
        <f>AVERAGE($Z$2:Z22)-AVERAGE($Z$2:Z21)</f>
        <v>-7.1428571428571175E-3</v>
      </c>
      <c r="IK22">
        <f>AVERAGE($AA$2:AA22)-AVERAGE($AA$2:AA21)</f>
        <v>1.1428571428571455E-2</v>
      </c>
      <c r="IL22">
        <f>AVERAGE($AB$2:AB22)-AVERAGE($AB$2:AB21)</f>
        <v>-3.8571428571427813E-3</v>
      </c>
      <c r="IM22">
        <f>AVERAGE($AC$2:AC22)-AVERAGE($AC$2:AC21)</f>
        <v>-3.3666666666666623E-2</v>
      </c>
      <c r="IN22">
        <f>AVERAGE($AD$2:AD22)-AVERAGE($AD$2:AD21)</f>
        <v>0.10033333333333327</v>
      </c>
      <c r="IO22">
        <f>AVERAGE($AE$2:AE22)-AVERAGE($AE$2:AE21)</f>
        <v>1.6714285714285737E-2</v>
      </c>
      <c r="IP22">
        <f>AVERAGE($AF$2:AF22)-AVERAGE($AF$2:AF21)</f>
        <v>0.15121428571428569</v>
      </c>
      <c r="IQ22">
        <f>AVERAGE($AG$2:AG22)-AVERAGE($AG$2:AG21)</f>
        <v>-0.11061904761904767</v>
      </c>
      <c r="IR22">
        <f>AVERAGE($AH$2:AH22)-AVERAGE($AH$2:AH21)</f>
        <v>-8.3261904761904759E-2</v>
      </c>
      <c r="IS22">
        <f>AVERAGE($AI$2:AI22)-AVERAGE($AI$2:AI21)</f>
        <v>-1.5357142857142847E-2</v>
      </c>
      <c r="IT22">
        <f>AVERAGE($AJ$2:AJ22)-AVERAGE($AJ$2:AJ21)</f>
        <v>-1.8857142857142795E-2</v>
      </c>
      <c r="IU22">
        <f>AVERAGE($AK$2:AK22)-AVERAGE($AK$2:AK21)</f>
        <v>-5.4880952380952419E-2</v>
      </c>
      <c r="IV22">
        <f>AVERAGE($AL$2:AL22)-AVERAGE($AL$2:AL21)</f>
        <v>-7.2857142857143398E-3</v>
      </c>
      <c r="IW22">
        <f>AVERAGE($AM$2:AM22)-AVERAGE($AM$2:AM21)</f>
        <v>2.1619047619047649E-2</v>
      </c>
      <c r="IX22">
        <f>AVERAGE($AN$2:AN22)-AVERAGE($AN$2:AN21)</f>
        <v>0.10633333333333334</v>
      </c>
      <c r="IY22">
        <f>AVERAGE($AO$2:AO22)-AVERAGE($AO$2:AO21)</f>
        <v>-1.2547619047619044E-2</v>
      </c>
      <c r="IZ22">
        <f>AVERAGE($AP$2:AP22)-AVERAGE($AP$2:AP21)</f>
        <v>6.7476190476190523E-2</v>
      </c>
      <c r="JA22">
        <f>AVERAGE($AQ$2:AQ22)-AVERAGE($AQ$2:AQ21)</f>
        <v>-5.5714285714285716E-2</v>
      </c>
      <c r="JB22">
        <f>AVERAGE($AR$2:AR22)-AVERAGE($AR$2:AR21)</f>
        <v>6.8904761904761858E-2</v>
      </c>
      <c r="JC22">
        <f>AVERAGE($AS$2:AS22)-AVERAGE($AS$2:AS21)</f>
        <v>-5.9428571428571386E-2</v>
      </c>
      <c r="JD22">
        <f>AVERAGE($AT$2:AT22)-AVERAGE($AT$2:AT21)</f>
        <v>4.8047619047619117E-2</v>
      </c>
      <c r="JE22">
        <f>AVERAGE($AU$2:AU22)-AVERAGE($AU$2:AU21)</f>
        <v>-8.6928571428571466E-2</v>
      </c>
      <c r="JF22">
        <f>AVERAGE($AV$2:AV22)-AVERAGE($AV$2:AV21)</f>
        <v>1.5499999999999958E-2</v>
      </c>
      <c r="JG22">
        <f>AVERAGE($AW$2:AW22)-AVERAGE($AW$2:AW21)</f>
        <v>0.16840476190476189</v>
      </c>
      <c r="JH22">
        <f>AVERAGE($AX$2:AX22)-AVERAGE($AX$2:AX21)</f>
        <v>1.9857142857142907E-2</v>
      </c>
      <c r="JI22">
        <f>AVERAGE($AY$2:AY22)-AVERAGE($AY$2:AY21)</f>
        <v>-3.0238095238095175E-2</v>
      </c>
      <c r="JJ22">
        <f>AVERAGE($AZ$2:AZ22)-AVERAGE($AZ$2:AZ21)</f>
        <v>6.9285714285713951E-3</v>
      </c>
      <c r="JK22">
        <f>AVERAGE($BA$2:BA22)-AVERAGE($BA$2:BA21)</f>
        <v>8.2761904761904787E-2</v>
      </c>
      <c r="JL22">
        <f>AVERAGE($BB$2:BB22)-AVERAGE($BB$2:BB21)</f>
        <v>-0.11528571428571444</v>
      </c>
      <c r="JM22">
        <f>AVERAGE($BC$2:BC22)-AVERAGE($BC$2:BC21)</f>
        <v>8.6452380952380947E-2</v>
      </c>
      <c r="JN22">
        <f>AVERAGE($BD$2:BD22)-AVERAGE($BD$2:BD21)</f>
        <v>7.2166666666666712E-2</v>
      </c>
      <c r="JO22">
        <f>AVERAGE($BE$2:BE22)-AVERAGE($BE$2:BE21)</f>
        <v>-8.711904761904754E-2</v>
      </c>
      <c r="JP22">
        <f>AVERAGE($BF$2:BF22)-AVERAGE($BF$2:BF21)</f>
        <v>1.211904761904764E-2</v>
      </c>
      <c r="JQ22">
        <f>AVERAGE($BG$2:BG22)-AVERAGE($BG$2:BG21)</f>
        <v>-4.2642857142857205E-2</v>
      </c>
      <c r="JR22">
        <f>AVERAGE($BH$2:BH22)-AVERAGE($BH$2:BH21)</f>
        <v>-6.5476190476190466E-2</v>
      </c>
      <c r="JS22">
        <f>AVERAGE($BI$2:BI22)-AVERAGE($BI$2:BI21)</f>
        <v>-0.25902380952380955</v>
      </c>
      <c r="JT22">
        <f>AVERAGE($BJ$2:BJ22)-AVERAGE($BJ$2:BJ21)</f>
        <v>-3.3238095238095067E-2</v>
      </c>
      <c r="JU22">
        <f>AVERAGE($BK$2:BK22)-AVERAGE($BK$2:BK21)</f>
        <v>2.6761904761904765E-2</v>
      </c>
      <c r="JV22">
        <f>AVERAGE($BL$2:BL22)-AVERAGE($BL$2:BL21)</f>
        <v>2.4214285714285633E-2</v>
      </c>
      <c r="JW22">
        <f>AVERAGE($BM$2:BM22)-AVERAGE($BM$2:BM21)</f>
        <v>-9.8047619047619078E-2</v>
      </c>
      <c r="JX22">
        <f>AVERAGE($BN$2:BN22)-AVERAGE($BN$2:BN21)</f>
        <v>-5.657142857142855E-2</v>
      </c>
      <c r="JY22">
        <f>AVERAGE($BO$2:BO22)-AVERAGE($BO$2:BO21)</f>
        <v>-4.2357142857142857E-2</v>
      </c>
      <c r="JZ22">
        <f>AVERAGE($BP$2:BP22)-AVERAGE($BP$2:BP21)</f>
        <v>3.0809523809523953E-2</v>
      </c>
      <c r="KA22">
        <f>AVERAGE($BQ$2:BQ22)-AVERAGE($BQ$2:BQ21)</f>
        <v>-3.0095238095238064E-2</v>
      </c>
      <c r="KB22">
        <f>AVERAGE($BR$2:BR22)-AVERAGE($BR$2:BR21)</f>
        <v>2.4666666666666615E-2</v>
      </c>
      <c r="KC22">
        <f>AVERAGE($BS$2:BS22)-AVERAGE($BS$2:BS21)</f>
        <v>-3.4190476190476188E-2</v>
      </c>
      <c r="KD22">
        <f>AVERAGE($BT$2:BT22)-AVERAGE($BT$2:BT21)</f>
        <v>-2.8738095238095229E-2</v>
      </c>
      <c r="KE22">
        <f>AVERAGE($BU$2:BU22)-AVERAGE($BU$2:BU21)</f>
        <v>2.688095238095238E-2</v>
      </c>
      <c r="KF22">
        <f>AVERAGE($BV$2:BV22)-AVERAGE($BV$2:BV21)</f>
        <v>7.040476190476197E-2</v>
      </c>
      <c r="KG22">
        <f>AVERAGE($BW$2:BW22)-AVERAGE($BW$2:BW21)</f>
        <v>0.22542857142857142</v>
      </c>
      <c r="KH22">
        <f>AVERAGE($BX$2:BX22)-AVERAGE($BX$2:BX21)</f>
        <v>-5.7857142857142829E-3</v>
      </c>
      <c r="KI22">
        <f>AVERAGE($BY$2:BY22)-AVERAGE($BY$2:BY21)</f>
        <v>-6.0738095238095258E-2</v>
      </c>
      <c r="KJ22">
        <f>AVERAGE($BZ$2:BZ22)-AVERAGE($BZ$2:BZ21)</f>
        <v>-2.2857142857142687E-2</v>
      </c>
      <c r="KK22">
        <f>AVERAGE($CA$2:CA22)-AVERAGE($CA$2:CA21)</f>
        <v>-1.6666666666666607E-2</v>
      </c>
      <c r="KL22">
        <f>AVERAGE($CB$2:CB22)-AVERAGE($CB$2:CB21)</f>
        <v>-2.8119047619047599E-2</v>
      </c>
      <c r="KM22">
        <f>AVERAGE($CC$2:CC22)-AVERAGE($CC$2:CC21)</f>
        <v>2.3809523809525945E-4</v>
      </c>
      <c r="KN22">
        <f>AVERAGE($CD$2:CD22)-AVERAGE($CD$2:CD21)</f>
        <v>-5.1928571428571435E-2</v>
      </c>
      <c r="KO22">
        <f>AVERAGE($CE$2:CE22)-AVERAGE($CE$2:CE21)</f>
        <v>7.5952380952380952E-2</v>
      </c>
      <c r="KP22">
        <f>AVERAGE($CF$2:CF22)-AVERAGE($CF$2:CF21)</f>
        <v>2.5357142857142856E-2</v>
      </c>
      <c r="KQ22">
        <f>AVERAGE($CG$2:CG22)-AVERAGE($CG$2:CG21)</f>
        <v>-4.9309523809523803E-2</v>
      </c>
      <c r="KR22">
        <f>AVERAGE($CH$2:CH22)-AVERAGE($CH$2:CH21)</f>
        <v>-0.15373809523809528</v>
      </c>
      <c r="KS22">
        <f>AVERAGE($CI$2:CI22)-AVERAGE($CI$2:CI21)</f>
        <v>8.3404761904761898E-2</v>
      </c>
      <c r="KT22">
        <f>AVERAGE($CJ$2:CJ22)-AVERAGE($CJ$2:CJ21)</f>
        <v>-3.7809523809523737E-2</v>
      </c>
      <c r="KU22">
        <f>AVERAGE($CK$2:CK22)-AVERAGE($CK$2:CK21)</f>
        <v>1.4595238095238106E-2</v>
      </c>
      <c r="KV22">
        <f>AVERAGE($CL$2:CL22)-AVERAGE($CL$2:CL21)</f>
        <v>-0.12759523809523809</v>
      </c>
      <c r="KW22">
        <f>AVERAGE($CM$2:CM22)-AVERAGE($CM$2:CM21)</f>
        <v>1.5714285714285736E-2</v>
      </c>
      <c r="KX22">
        <f>AVERAGE($CN$2:CN22)-AVERAGE($CN$2:CN21)</f>
        <v>-0.14964285714285713</v>
      </c>
      <c r="KY22">
        <f>AVERAGE($CO$2:CO22)-AVERAGE($CO$2:CO21)</f>
        <v>-1.6095238095238051E-2</v>
      </c>
      <c r="KZ22">
        <f>AVERAGE($CP$2:CP22)-AVERAGE($CP$2:CP21)</f>
        <v>-2.8809523809525395E-3</v>
      </c>
      <c r="LA22">
        <f>AVERAGE($CQ$2:CQ22)-AVERAGE($CQ$2:CQ21)</f>
        <v>7.3238095238095213E-2</v>
      </c>
      <c r="LB22">
        <f>AVERAGE($CR$2:CR22)-AVERAGE($CR$2:CR21)</f>
        <v>5.0428571428571489E-2</v>
      </c>
      <c r="LC22">
        <f>AVERAGE($CS$2:CS22)-AVERAGE($CS$2:CS21)</f>
        <v>-7.8738095238095163E-2</v>
      </c>
      <c r="LD22">
        <f>AVERAGE($CT$2:CT22)-AVERAGE($CT$2:CT21)</f>
        <v>0.11140476190476195</v>
      </c>
      <c r="LE22">
        <f>AVERAGE($CU$2:CU22)-AVERAGE($CU$2:CU21)</f>
        <v>-3.5619047619047606E-2</v>
      </c>
      <c r="LF22">
        <f>AVERAGE($CV$2:CV22)-AVERAGE($CV$2:CV21)</f>
        <v>-6.2476190476190463E-2</v>
      </c>
      <c r="LG22">
        <f>AVERAGE($CW$2:CW22)-AVERAGE($CW$2:CW21)</f>
        <v>-4.1785714285714287E-2</v>
      </c>
      <c r="LH22">
        <f>AVERAGE($CX$2:CX22)-AVERAGE($CX$2:CX21)</f>
        <v>0.17395238095238097</v>
      </c>
      <c r="LI22">
        <f>AVERAGE($CY$2:CY22)-AVERAGE($CY$2:CY21)</f>
        <v>-5.3904761904761955E-2</v>
      </c>
      <c r="LJ22">
        <f>AVERAGE($CZ$2:CZ22)-AVERAGE($CZ$2:CZ21)</f>
        <v>-5.1690476190476176E-2</v>
      </c>
      <c r="LK22">
        <f>AVERAGE($DA$2:DA22)-AVERAGE($DA$2:DA21)</f>
        <v>-0.21480952380952389</v>
      </c>
      <c r="LL22">
        <f>AVERAGE($DB$2:DB22)-AVERAGE($DB$2:DB21)</f>
        <v>-0.15957142857142859</v>
      </c>
      <c r="LM22">
        <f>AVERAGE($DC$2:DC22)-AVERAGE($DC$2:DC21)</f>
        <v>-1.2928571428571622E-2</v>
      </c>
      <c r="LN22">
        <f>AVERAGE($DD$2:DD22)-AVERAGE($DD$2:DD21)</f>
        <v>8.3095238095237667E-3</v>
      </c>
      <c r="LO22">
        <f>AVERAGE($DE$2:DE22)-AVERAGE($DE$2:DE21)</f>
        <v>0.1045952380952381</v>
      </c>
      <c r="LP22">
        <f>AVERAGE($DF$2:DF22)-AVERAGE($DF$2:DF21)</f>
        <v>2.3809523809523864E-3</v>
      </c>
      <c r="LQ22">
        <f>AVERAGE($DG$2:DG22)-AVERAGE($DG$2:DG21)</f>
        <v>-1.7357142857142849E-2</v>
      </c>
      <c r="LR22">
        <f>AVERAGE($DH$2:DH22)-AVERAGE($DH$2:DH21)</f>
        <v>3.4619047619047605E-2</v>
      </c>
      <c r="LS22">
        <f>AVERAGE($DI$2:DI22)-AVERAGE($DI$2:DI21)</f>
        <v>0.11333333333333331</v>
      </c>
      <c r="LT22">
        <f>AVERAGE($DJ$2:DJ22)-AVERAGE($DJ$2:DJ21)</f>
        <v>0.11202380952380953</v>
      </c>
      <c r="LU22">
        <f>AVERAGE($DK$2:DK22)-AVERAGE($DK$2:DK21)</f>
        <v>-8.7023809523809559E-2</v>
      </c>
      <c r="LV22">
        <f>AVERAGE($DL$2:DL22)-AVERAGE($DL$2:DL21)</f>
        <v>3.8333333333333552E-3</v>
      </c>
      <c r="LW22">
        <f>AVERAGE($DM$2:DM22)-AVERAGE($DM$2:DM21)</f>
        <v>-4.3571428571429482E-3</v>
      </c>
      <c r="LX22">
        <f>AVERAGE($DN$2:DN22)-AVERAGE($DN$2:DN21)</f>
        <v>0.17438095238095236</v>
      </c>
      <c r="LY22">
        <f>AVERAGE($DO$2:DO22)-AVERAGE($DO$2:DO21)</f>
        <v>0.26038095238095238</v>
      </c>
      <c r="LZ22">
        <f>AVERAGE($DP$2:DP22)-AVERAGE($DP$2:DP21)</f>
        <v>5.2095238095238097E-2</v>
      </c>
      <c r="MA22">
        <f>AVERAGE($DQ$2:DQ22)-AVERAGE($DQ$2:DQ21)</f>
        <v>5.2261904761904732E-2</v>
      </c>
      <c r="MB22">
        <f>AVERAGE($DR$2:DR22)-AVERAGE($DR$2:DR21)</f>
        <v>0.11995238095238096</v>
      </c>
      <c r="MC22">
        <f>AVERAGE($DS$2:DS22)-AVERAGE($DS$2:DS21)</f>
        <v>-2.1000000000000019E-2</v>
      </c>
      <c r="MD22">
        <f>AVERAGE($DT$2:DT22)-AVERAGE($DT$2:DT21)</f>
        <v>-9.9285714285714533E-3</v>
      </c>
      <c r="ME22">
        <f>AVERAGE($DU$2:DU22)-AVERAGE($DU$2:DU21)</f>
        <v>9.6571428571428572E-2</v>
      </c>
      <c r="MF22">
        <f>AVERAGE($DV$2:DV22)-AVERAGE($DV$2:DV21)</f>
        <v>-4.030952380952374E-2</v>
      </c>
      <c r="MG22">
        <f>AVERAGE($DW$2:DW22)-AVERAGE($DW$2:DW21)</f>
        <v>3.3285714285714363E-2</v>
      </c>
      <c r="MH22">
        <f>AVERAGE($DX$2:DX22)-AVERAGE($DX$2:DX21)</f>
        <v>4.6547619047619004E-2</v>
      </c>
      <c r="MI22">
        <f>AVERAGE($DY$2:DY22)-AVERAGE($DY$2:DY21)</f>
        <v>1.0595238095238102E-2</v>
      </c>
      <c r="MJ22">
        <f>AVERAGE($DZ$2:DZ22)-AVERAGE($DZ$2:DZ21)</f>
        <v>4.4761904761904669E-2</v>
      </c>
      <c r="MK22">
        <f>AVERAGE($EA$2:EA22)-AVERAGE($EA$2:EA21)</f>
        <v>4.9999999999994493E-4</v>
      </c>
      <c r="ML22">
        <f>AVERAGE($EB$2:EB22)-AVERAGE($EB$2:EB21)</f>
        <v>2.8380952380952396E-2</v>
      </c>
      <c r="MM22">
        <f>AVERAGE($EC$2:EC22)-AVERAGE($EC$2:EC21)</f>
        <v>7.7119047619047615E-2</v>
      </c>
      <c r="MN22">
        <f>AVERAGE($ED$2:ED22)-AVERAGE($ED$2:ED21)</f>
        <v>-7.3095238095238046E-2</v>
      </c>
      <c r="MO22">
        <f>AVERAGE($EE$2:EE22)-AVERAGE($EE$2:EE21)</f>
        <v>2.6666666666666616E-2</v>
      </c>
      <c r="MP22">
        <f>AVERAGE($EF$2:EF22)-AVERAGE($EF$2:EF21)</f>
        <v>-2.4928571428571522E-2</v>
      </c>
      <c r="MQ22">
        <f>AVERAGE($EG$2:EG22)-AVERAGE($EG$2:EG21)</f>
        <v>4.2857142857133379E-4</v>
      </c>
      <c r="MR22">
        <f>AVERAGE($EH$2:EH22)-AVERAGE($EH$2:EH21)</f>
        <v>0.11976190476190474</v>
      </c>
      <c r="MS22">
        <f>AVERAGE($EI$2:EI22)-AVERAGE($EI$2:EI21)</f>
        <v>2.5642857142857078E-2</v>
      </c>
      <c r="MT22">
        <f>AVERAGE($EJ$2:EJ22)-AVERAGE($EJ$2:EJ21)</f>
        <v>2.0999999999999991E-2</v>
      </c>
      <c r="MU22">
        <f>AVERAGE($EK$2:EK22)-AVERAGE($EK$2:EK21)</f>
        <v>-1.2333333333333307E-2</v>
      </c>
      <c r="MV22">
        <f>AVERAGE($EL$2:EL22)-AVERAGE($EL$2:EL21)</f>
        <v>-2.6738095238095227E-2</v>
      </c>
      <c r="MW22">
        <f>AVERAGE($EM$2:EM22)-AVERAGE($EM$2:EM21)</f>
        <v>-8.5238095238095446E-3</v>
      </c>
      <c r="MX22">
        <f>AVERAGE($EN$2:EN22)-AVERAGE($EN$2:EN21)</f>
        <v>2.2047619047619094E-2</v>
      </c>
      <c r="MY22">
        <f>AVERAGE($EO$2:EO22)-AVERAGE($EO$2:EO21)</f>
        <v>1.804761904761909E-2</v>
      </c>
      <c r="MZ22">
        <f>AVERAGE($EP$2:EP22)-AVERAGE($EP$2:EP21)</f>
        <v>-9.3833333333333213E-2</v>
      </c>
      <c r="NA22">
        <f>AVERAGE($EQ$2:EQ22)-AVERAGE($EQ$2:EQ21)</f>
        <v>-5.1761904761904787E-2</v>
      </c>
      <c r="NB22">
        <f>AVERAGE($ER$2:ER22)-AVERAGE($ER$2:ER21)</f>
        <v>3.245238095238101E-2</v>
      </c>
      <c r="NC22">
        <f>AVERAGE($ES$2:ES22)-AVERAGE($ES$2:ES21)</f>
        <v>-1.8761904761904868E-2</v>
      </c>
      <c r="ND22">
        <f>AVERAGE($ET$2:ET22)-AVERAGE($ET$2:ET21)</f>
        <v>-8.6404761904761873E-2</v>
      </c>
      <c r="NE22">
        <f>AVERAGE($EU$2:EU22)-AVERAGE($EU$2:EU21)</f>
        <v>5.421428571428577E-2</v>
      </c>
      <c r="NF22">
        <f>AVERAGE($EV$2:EV22)-AVERAGE($EV$2:EV21)</f>
        <v>-2.4047619047619095E-2</v>
      </c>
      <c r="NG22">
        <f>AVERAGE($EW$2:EW22)-AVERAGE($EW$2:EW21)</f>
        <v>-9.9047619047619717E-3</v>
      </c>
      <c r="NH22">
        <f>AVERAGE($EX$2:EX22)-AVERAGE($EX$2:EX21)</f>
        <v>-4.4904761904761892E-2</v>
      </c>
      <c r="NI22">
        <f>AVERAGE($EY$2:EY22)-AVERAGE($EY$2:EY21)</f>
        <v>-7.7333333333333365E-2</v>
      </c>
      <c r="NJ22">
        <f>AVERAGE($EZ$2:EZ22)-AVERAGE($EZ$2:EZ21)</f>
        <v>-3.6523809523809569E-2</v>
      </c>
      <c r="NK22">
        <f>AVERAGE($FA$2:FA22)-AVERAGE($FA$2:FA21)</f>
        <v>-7.5952380952380438E-3</v>
      </c>
      <c r="NL22">
        <f>AVERAGE($FB$2:FB22)-AVERAGE($FB$2:FB21)</f>
        <v>-1.5476190476190532E-2</v>
      </c>
      <c r="NM22">
        <f>AVERAGE($FC$2:FC22)-AVERAGE($FC$2:FC21)</f>
        <v>-5.0357142857142878E-2</v>
      </c>
      <c r="NN22">
        <f>AVERAGE($FD$2:FD22)-AVERAGE($FD$2:FD21)</f>
        <v>-3.678571428571431E-2</v>
      </c>
      <c r="NO22">
        <f>AVERAGE($FE$2:FE22)-AVERAGE($FE$2:FE21)</f>
        <v>5.1238095238095242E-2</v>
      </c>
      <c r="NP22">
        <f>AVERAGE($FF$2:FF22)-AVERAGE($FF$2:FF21)</f>
        <v>-4.4690476190476169E-2</v>
      </c>
      <c r="NQ22">
        <f>AVERAGE($FG$2:FG22)-AVERAGE($FG$2:FG21)</f>
        <v>-8.4571428571428575E-2</v>
      </c>
      <c r="NR22">
        <f>AVERAGE($FH$2:FH22)-AVERAGE($FH$2:FH21)</f>
        <v>-8.0404761904761923E-2</v>
      </c>
      <c r="NS22">
        <f>AVERAGE($FI$2:FI22)-AVERAGE($FI$2:FI21)</f>
        <v>-3.864285714285709E-2</v>
      </c>
      <c r="NT22">
        <f>AVERAGE($FJ$2:FJ22)-AVERAGE($FJ$2:FJ21)</f>
        <v>3.8642857142857145E-2</v>
      </c>
      <c r="NU22">
        <f>AVERAGE($FK$2:FK22)-AVERAGE($FK$2:FK21)</f>
        <v>-2.3119047619047706E-2</v>
      </c>
      <c r="NV22">
        <f>AVERAGE($FL$2:FL22)-AVERAGE($FL$2:FL21)</f>
        <v>4.9285714285713933E-3</v>
      </c>
      <c r="NW22">
        <f>AVERAGE($FM$2:FM22)-AVERAGE($FM$2:FM21)</f>
        <v>-5.0238095238095193E-2</v>
      </c>
      <c r="NX22">
        <f>AVERAGE($FN$2:FN22)-AVERAGE($FN$2:FN21)</f>
        <v>2.6452380952380949E-2</v>
      </c>
      <c r="NY22">
        <f>AVERAGE($FO$2:FO22)-AVERAGE($FO$2:FO21)</f>
        <v>1.4952380952380939E-2</v>
      </c>
      <c r="NZ22">
        <f>AVERAGE($FP$2:FP22)-AVERAGE($FP$2:FP21)</f>
        <v>2.6523809523809522E-2</v>
      </c>
      <c r="OA22">
        <f>AVERAGE($FQ$2:FQ22)-AVERAGE($FQ$2:FQ21)</f>
        <v>-1.09761904761905E-2</v>
      </c>
      <c r="OB22">
        <f>AVERAGE($FR$2:FR22)-AVERAGE($FR$2:FR21)</f>
        <v>0.1251666666666667</v>
      </c>
      <c r="OC22">
        <f>AVERAGE($FS$2:FS22)-AVERAGE($FS$2:FS21)</f>
        <v>0.12883333333333333</v>
      </c>
      <c r="OD22">
        <f>AVERAGE($FT$2:FT22)-AVERAGE($FT$2:FT21)</f>
        <v>4.2380952380952408E-2</v>
      </c>
      <c r="OE22">
        <f>AVERAGE($FU$2:FU22)-AVERAGE($FU$2:FU21)</f>
        <v>0.10060526315789473</v>
      </c>
      <c r="OF22">
        <f>AVERAGE($FV$2:FV22)-AVERAGE($FV$2:FV21)</f>
        <v>-0.10369047619047617</v>
      </c>
      <c r="OG22">
        <f>AVERAGE($FW$2:FW22)-AVERAGE($FW$2:FW21)</f>
        <v>-4.9428571428571488E-2</v>
      </c>
      <c r="OH22">
        <f>AVERAGE($FX$2:FX22)-AVERAGE($FX$2:FX21)</f>
        <v>-1.1476190476190529E-2</v>
      </c>
      <c r="OI22">
        <f>AVERAGE($FY$2:FY22)-AVERAGE($FY$2:FY21)</f>
        <v>2.4809523809523726E-2</v>
      </c>
      <c r="OJ22">
        <f>AVERAGE($FZ$2:FZ22)-AVERAGE($FZ$2:FZ21)</f>
        <v>-1.4547619047619052E-2</v>
      </c>
      <c r="OK22">
        <f>AVERAGE($GA$2:GA22)-AVERAGE($GA$2:GA21)</f>
        <v>-3.8738095238095238E-2</v>
      </c>
      <c r="OL22">
        <f>AVERAGE($GB$2:GB22)-AVERAGE($GB$2:GB21)</f>
        <v>-5.4380952380952308E-2</v>
      </c>
      <c r="OM22">
        <f>AVERAGE($GC$2:GC22)-AVERAGE($GC$2:GC21)</f>
        <v>-1.4333333333333198E-2</v>
      </c>
      <c r="ON22">
        <f>AVERAGE($GD$2:GD22)-AVERAGE($GD$2:GD21)</f>
        <v>-0.10733333333333334</v>
      </c>
      <c r="OO22">
        <f>AVERAGE($GE$2:GE22)-AVERAGE($GE$2:GE21)</f>
        <v>4.2571428571428552E-2</v>
      </c>
      <c r="OP22">
        <f>AVERAGE($GF$2:GF22)-AVERAGE($GF$2:GF21)</f>
        <v>4.8071428571428543E-2</v>
      </c>
      <c r="OQ22">
        <f>AVERAGE($GG$2:GG22)-AVERAGE($GG$2:GG21)</f>
        <v>-1.533333333333331E-2</v>
      </c>
      <c r="OR22">
        <f>AVERAGE($GH$2:GH22)-AVERAGE($GH$2:GH21)</f>
        <v>-6.7976190476190468E-2</v>
      </c>
      <c r="OS22">
        <f>AVERAGE($GI$2:GI22)-AVERAGE($GI$2:GI21)</f>
        <v>0.12397619047619046</v>
      </c>
      <c r="OT22">
        <f>AVERAGE($GJ$2:GJ22)-AVERAGE($GJ$2:GJ21)</f>
        <v>3.2999999999999918E-2</v>
      </c>
      <c r="OU22">
        <f>AVERAGE($GK$2:GK22)-AVERAGE($GK$2:GK21)</f>
        <v>-0.18257142857142855</v>
      </c>
      <c r="OV22">
        <f>AVERAGE($GL$2:GL22)-AVERAGE($GL$2:GL21)</f>
        <v>2.1428571428572241E-4</v>
      </c>
      <c r="OW22">
        <f>AVERAGE($GM$2:GM22)-AVERAGE($GM$2:GM21)</f>
        <v>-7.4952380952380993E-2</v>
      </c>
      <c r="OX22">
        <f>AVERAGE($GN$2:GN22)-AVERAGE($GN$2:GN21)</f>
        <v>1.8000000000000016E-2</v>
      </c>
      <c r="OY22">
        <f>AVERAGE($GO$2:GO22)-AVERAGE($GO$2:GO21)</f>
        <v>3.0952380952381509E-4</v>
      </c>
      <c r="OZ22">
        <f>AVERAGE($GP$2:GP22)-AVERAGE($GP$2:GP21)</f>
        <v>-8.414285714285713E-2</v>
      </c>
      <c r="PA22">
        <f>AVERAGE($GQ$2:GQ22)-AVERAGE($GQ$2:GQ21)</f>
        <v>-1.7952380952380942E-2</v>
      </c>
      <c r="PB22">
        <f>AVERAGE($GR$2:GR22)-AVERAGE($GR$2:GR21)</f>
        <v>-0.14909523809523811</v>
      </c>
      <c r="PC22">
        <f>AVERAGE($GS$2:GS22)-AVERAGE($GS$2:GS21)</f>
        <v>-1.1166666666666769E-2</v>
      </c>
      <c r="PD22">
        <f>AVERAGE($GT$2:GT22)-AVERAGE($GT$2:GT21)</f>
        <v>-5.3142857142857158E-2</v>
      </c>
      <c r="PE22">
        <f>AVERAGE($GU$2:GU22)-AVERAGE($GU$2:GU21)</f>
        <v>5.2499999999999991E-2</v>
      </c>
      <c r="PF22">
        <f>AVERAGE($GV$2:GV22)-AVERAGE($GV$2:GV21)</f>
        <v>6.3928571428571335E-2</v>
      </c>
      <c r="PG22">
        <f>AVERAGE($GW$2:GW22)-AVERAGE($GW$2:GW21)</f>
        <v>3.4095238095238067E-2</v>
      </c>
      <c r="PH22">
        <f>AVERAGE($GX$2:GX22)-AVERAGE($GX$2:GX21)</f>
        <v>-2.5261904761904708E-2</v>
      </c>
      <c r="PI22">
        <f>AVERAGE($GY$2:GY22)-AVERAGE($GY$2:GY21)</f>
        <v>7.0714285714286174E-3</v>
      </c>
      <c r="PJ22">
        <f>AVERAGE($GZ$2:GZ22)-AVERAGE($GZ$2:GZ21)</f>
        <v>-4.1357142857142856E-2</v>
      </c>
      <c r="PK22">
        <f>AVERAGE($HA$2:HA22)-AVERAGE($HA$2:HA21)</f>
        <v>2.3857142857142799E-2</v>
      </c>
      <c r="PL22">
        <f>AVERAGE($HB$2:HB22)-AVERAGE($HB$2:HB21)</f>
        <v>-4.221428571428576E-2</v>
      </c>
      <c r="PM22">
        <f>AVERAGE($HC$2:HC22)-AVERAGE($HC$2:HC21)</f>
        <v>-8.6404761904761873E-2</v>
      </c>
      <c r="PN22">
        <f>AVERAGE($HD$2:HD22)-AVERAGE($HD$2:HD21)</f>
        <v>-0.16978571428571432</v>
      </c>
      <c r="PO22">
        <f>AVERAGE($HE$2:HE22)-AVERAGE($HE$2:HE21)</f>
        <v>-3.5214285714285753E-2</v>
      </c>
      <c r="PP22">
        <f>AVERAGE($HF$2:HF22)-AVERAGE($HF$2:HF21)</f>
        <v>7.928571428571396E-3</v>
      </c>
      <c r="PQ22">
        <f>AVERAGE($HG$2:HG22)-AVERAGE($HG$2:HG21)</f>
        <v>-4.6666666666666634E-2</v>
      </c>
      <c r="PR22">
        <f>AVERAGE($HH$2:HH22)-AVERAGE($HH$2:HH21)</f>
        <v>-2.3333333333333317E-2</v>
      </c>
      <c r="PS22">
        <f>AVERAGE($HI$2:HI22)-AVERAGE($HI$2:HI21)</f>
        <v>-3.8833333333333275E-2</v>
      </c>
      <c r="PT22">
        <f>AVERAGE($HJ$2:HJ22)-AVERAGE($HJ$2:HJ21)</f>
        <v>-2.3261904761904817E-2</v>
      </c>
      <c r="PY22">
        <v>-0.17759999999999998</v>
      </c>
      <c r="PZ22" t="s">
        <v>105</v>
      </c>
    </row>
    <row r="23" spans="1:442" ht="15.75" thickBot="1" x14ac:dyDescent="0.3">
      <c r="A23" s="42">
        <v>44678</v>
      </c>
      <c r="B23" s="40">
        <v>-0.11</v>
      </c>
      <c r="C23" s="40">
        <v>-1.28</v>
      </c>
      <c r="D23" s="41">
        <v>10</v>
      </c>
      <c r="E23" s="37">
        <v>-0.54</v>
      </c>
      <c r="F23" s="36">
        <v>1.29</v>
      </c>
      <c r="G23" s="36">
        <v>1.69</v>
      </c>
      <c r="H23" s="36">
        <v>1.56</v>
      </c>
      <c r="I23" s="37">
        <v>-0.82</v>
      </c>
      <c r="J23" s="36">
        <v>1.67</v>
      </c>
      <c r="K23" s="37">
        <v>-1.79</v>
      </c>
      <c r="L23" s="36">
        <v>0.56999999999999995</v>
      </c>
      <c r="M23" s="36">
        <v>0.92</v>
      </c>
      <c r="N23" s="36">
        <v>0.74</v>
      </c>
      <c r="O23" s="37">
        <v>-1.54</v>
      </c>
      <c r="P23" s="36">
        <v>1.2</v>
      </c>
      <c r="Q23" s="37">
        <v>-1.28</v>
      </c>
      <c r="R23" s="36">
        <v>1.8</v>
      </c>
      <c r="S23" s="37">
        <v>-0.98</v>
      </c>
      <c r="T23" s="36">
        <v>0.26</v>
      </c>
      <c r="U23" s="36">
        <v>0.76</v>
      </c>
      <c r="V23" s="37">
        <v>-0.09</v>
      </c>
      <c r="W23" s="36">
        <v>1.02</v>
      </c>
      <c r="X23" s="36">
        <v>0.28000000000000003</v>
      </c>
      <c r="Y23" s="36">
        <v>0.75</v>
      </c>
      <c r="Z23" s="36">
        <v>1.53</v>
      </c>
      <c r="AA23" s="36">
        <v>2.04</v>
      </c>
      <c r="AB23" s="36">
        <v>0.42</v>
      </c>
      <c r="AC23" s="37">
        <v>-0.35</v>
      </c>
      <c r="AD23" s="36">
        <v>0.1</v>
      </c>
      <c r="AE23" s="37">
        <v>-1</v>
      </c>
      <c r="AF23" s="37">
        <v>-1.9</v>
      </c>
      <c r="AG23" s="37">
        <v>-0.35</v>
      </c>
      <c r="AH23" s="38">
        <v>0</v>
      </c>
      <c r="AI23" s="37">
        <v>-0.91</v>
      </c>
      <c r="AJ23" s="37">
        <v>-1.33</v>
      </c>
      <c r="AK23" s="36">
        <v>0.36</v>
      </c>
      <c r="AL23" s="36">
        <v>0.72</v>
      </c>
      <c r="AM23" s="36">
        <v>0.18</v>
      </c>
      <c r="AN23" s="38">
        <v>0</v>
      </c>
      <c r="AO23" s="36">
        <v>0.44</v>
      </c>
      <c r="AP23" s="36">
        <v>1.97</v>
      </c>
      <c r="AQ23" s="37">
        <v>-0.33</v>
      </c>
      <c r="AR23" s="37">
        <v>-0.82</v>
      </c>
      <c r="AS23" s="36">
        <v>0.4</v>
      </c>
      <c r="AT23" s="36">
        <v>1.2</v>
      </c>
      <c r="AU23" s="37">
        <v>-0.22</v>
      </c>
      <c r="AV23" s="37">
        <v>-1.26</v>
      </c>
      <c r="AW23" s="37">
        <v>-2.2000000000000002</v>
      </c>
      <c r="AX23" s="37">
        <v>-0.33</v>
      </c>
      <c r="AY23" s="36">
        <v>1.99</v>
      </c>
      <c r="AZ23" s="37">
        <v>-0.54</v>
      </c>
      <c r="BA23" s="36">
        <v>0.18</v>
      </c>
      <c r="BB23" s="36">
        <v>2.33</v>
      </c>
      <c r="BC23" s="36">
        <v>1.37</v>
      </c>
      <c r="BD23" s="36">
        <v>0.65</v>
      </c>
      <c r="BE23" s="36">
        <v>2.42</v>
      </c>
      <c r="BF23" s="37">
        <v>-0.28000000000000003</v>
      </c>
      <c r="BG23" s="36">
        <v>2.2599999999999998</v>
      </c>
      <c r="BH23" s="36">
        <v>1.18</v>
      </c>
      <c r="BI23" s="36">
        <v>0.14000000000000001</v>
      </c>
      <c r="BJ23" s="36">
        <v>1.68</v>
      </c>
      <c r="BK23" s="37">
        <v>-0.02</v>
      </c>
      <c r="BL23" s="37">
        <v>-0.2</v>
      </c>
      <c r="BM23" s="37">
        <v>-1.71</v>
      </c>
      <c r="BN23" s="36">
        <v>2.17</v>
      </c>
      <c r="BO23" s="37">
        <v>-0.17</v>
      </c>
      <c r="BP23" s="36">
        <v>2.64</v>
      </c>
      <c r="BQ23" s="36">
        <v>0.38</v>
      </c>
      <c r="BR23" s="36">
        <v>1.71</v>
      </c>
      <c r="BS23" s="37">
        <v>-0.11</v>
      </c>
      <c r="BT23" s="38">
        <v>0</v>
      </c>
      <c r="BU23" s="37">
        <v>-2.0099999999999998</v>
      </c>
      <c r="BV23" s="37">
        <v>-1.54</v>
      </c>
      <c r="BW23" s="36">
        <v>3.27</v>
      </c>
      <c r="BX23" s="36">
        <v>1.6</v>
      </c>
      <c r="BY23" s="36">
        <v>1.37</v>
      </c>
      <c r="BZ23" s="36">
        <v>1.82</v>
      </c>
      <c r="CA23" s="36">
        <v>2.2999999999999998</v>
      </c>
      <c r="CB23" s="36">
        <v>3.7</v>
      </c>
      <c r="CC23" s="38">
        <v>0</v>
      </c>
      <c r="CD23" s="36">
        <v>0.93</v>
      </c>
      <c r="CE23" s="37">
        <v>-0.92</v>
      </c>
      <c r="CF23" s="37">
        <v>-0.77</v>
      </c>
      <c r="CG23" s="37">
        <v>-0.04</v>
      </c>
      <c r="CH23" s="36">
        <v>3.78</v>
      </c>
      <c r="CI23" s="37">
        <v>-1.64</v>
      </c>
      <c r="CJ23" s="36">
        <v>0.97</v>
      </c>
      <c r="CK23" s="36">
        <v>0.36</v>
      </c>
      <c r="CL23" s="36">
        <v>0.67</v>
      </c>
      <c r="CM23" s="37">
        <v>-0.76</v>
      </c>
      <c r="CN23" s="37">
        <v>-3.18</v>
      </c>
      <c r="CO23" s="36">
        <v>0.28999999999999998</v>
      </c>
      <c r="CP23" s="36">
        <v>0.51</v>
      </c>
      <c r="CQ23" s="36">
        <v>0.28000000000000003</v>
      </c>
      <c r="CR23" s="37">
        <v>-0.04</v>
      </c>
      <c r="CS23" s="36">
        <v>3.56</v>
      </c>
      <c r="CT23" s="37">
        <v>-0.53</v>
      </c>
      <c r="CU23" s="36">
        <v>1.44</v>
      </c>
      <c r="CV23" s="37">
        <v>-3.11</v>
      </c>
      <c r="CW23" s="36">
        <v>0.86</v>
      </c>
      <c r="CX23" s="37">
        <v>-1.96</v>
      </c>
      <c r="CY23" s="38">
        <v>0</v>
      </c>
      <c r="CZ23" s="36">
        <v>1.06</v>
      </c>
      <c r="DA23" s="36">
        <v>2.62</v>
      </c>
      <c r="DB23" s="36">
        <v>3.88</v>
      </c>
      <c r="DC23" s="36">
        <v>0.26</v>
      </c>
      <c r="DD23" s="37">
        <v>-0.32</v>
      </c>
      <c r="DE23" s="37">
        <v>-0.09</v>
      </c>
      <c r="DF23" s="37">
        <v>-1</v>
      </c>
      <c r="DG23" s="36">
        <v>0.32</v>
      </c>
      <c r="DH23" s="36">
        <v>0.65</v>
      </c>
      <c r="DI23" s="36">
        <v>1.76</v>
      </c>
      <c r="DJ23" s="36">
        <v>6.82</v>
      </c>
      <c r="DK23" s="36">
        <v>4.6500000000000004</v>
      </c>
      <c r="DL23" s="36">
        <v>0.47</v>
      </c>
      <c r="DM23" s="36">
        <v>1.62</v>
      </c>
      <c r="DN23" s="37">
        <v>-0.27</v>
      </c>
      <c r="DO23" s="37">
        <v>-1.53</v>
      </c>
      <c r="DP23" s="37">
        <v>-0.33</v>
      </c>
      <c r="DQ23" s="36">
        <v>1.58</v>
      </c>
      <c r="DR23" s="37">
        <v>-0.42</v>
      </c>
      <c r="DS23" s="36">
        <v>1.1299999999999999</v>
      </c>
      <c r="DT23" s="37">
        <v>-0.49</v>
      </c>
      <c r="DU23" s="37">
        <v>-2.68</v>
      </c>
      <c r="DV23" s="36">
        <v>0.49</v>
      </c>
      <c r="DW23" s="38">
        <v>0</v>
      </c>
      <c r="DX23" s="37">
        <v>-1</v>
      </c>
      <c r="DY23" s="36">
        <v>1.22</v>
      </c>
      <c r="DZ23" s="37">
        <v>-0.41</v>
      </c>
      <c r="EA23" s="37">
        <v>-0.92</v>
      </c>
      <c r="EB23" s="37">
        <v>-0.94</v>
      </c>
      <c r="EC23" s="37">
        <v>-1.92</v>
      </c>
      <c r="ED23" s="37">
        <v>-0.46</v>
      </c>
      <c r="EE23" s="37">
        <v>-0.9</v>
      </c>
      <c r="EF23" s="37">
        <v>-0.1</v>
      </c>
      <c r="EG23" s="38">
        <v>0</v>
      </c>
      <c r="EH23" s="36">
        <v>1.66</v>
      </c>
      <c r="EI23" s="36">
        <v>1.07</v>
      </c>
      <c r="EJ23" s="37">
        <v>-1.0900000000000001</v>
      </c>
      <c r="EK23" s="37">
        <v>-0.25</v>
      </c>
      <c r="EL23" s="36">
        <v>2.06</v>
      </c>
      <c r="EM23" s="38">
        <v>0</v>
      </c>
      <c r="EN23" s="38">
        <v>0</v>
      </c>
      <c r="EO23" s="37">
        <v>-0.61</v>
      </c>
      <c r="EP23" s="37">
        <v>-1.26</v>
      </c>
      <c r="EQ23" s="36">
        <v>1.98</v>
      </c>
      <c r="ER23" s="38">
        <v>0</v>
      </c>
      <c r="ES23" s="36">
        <v>1.77</v>
      </c>
      <c r="ET23" s="36">
        <v>2.04</v>
      </c>
      <c r="EU23" s="37">
        <v>-1.45</v>
      </c>
      <c r="EV23" s="37">
        <v>-0.32</v>
      </c>
      <c r="EW23" s="36">
        <v>0.37</v>
      </c>
      <c r="EX23" s="37">
        <v>-0.11</v>
      </c>
      <c r="EY23" s="36">
        <v>5.54</v>
      </c>
      <c r="EZ23" s="36">
        <v>0.61</v>
      </c>
      <c r="FA23" s="37">
        <v>-0.3</v>
      </c>
      <c r="FB23" s="37">
        <v>-1.92</v>
      </c>
      <c r="FC23" s="36">
        <v>2.36</v>
      </c>
      <c r="FD23" s="36">
        <v>1.24</v>
      </c>
      <c r="FE23" s="37">
        <v>-1.98</v>
      </c>
      <c r="FF23" s="37">
        <v>-0.94</v>
      </c>
      <c r="FG23" s="36">
        <v>3.58</v>
      </c>
      <c r="FH23" s="36">
        <v>1.64</v>
      </c>
      <c r="FI23" s="36">
        <v>2.7</v>
      </c>
      <c r="FJ23" s="37">
        <v>-3.88</v>
      </c>
      <c r="FK23" s="36">
        <v>2.74</v>
      </c>
      <c r="FL23" s="36">
        <v>0.13</v>
      </c>
      <c r="FM23" s="36">
        <v>1.66</v>
      </c>
      <c r="FN23" s="36">
        <v>0.6</v>
      </c>
      <c r="FO23" s="37">
        <v>-1.18</v>
      </c>
      <c r="FP23" s="37">
        <v>-0.25</v>
      </c>
      <c r="FQ23" s="37">
        <v>-0.34</v>
      </c>
      <c r="FR23" s="37">
        <v>-0.65</v>
      </c>
      <c r="FS23" s="37">
        <v>-2.3199999999999998</v>
      </c>
      <c r="FT23" s="36">
        <v>2.86</v>
      </c>
      <c r="FU23" s="36">
        <v>0</v>
      </c>
      <c r="FV23" s="37">
        <v>-0.92</v>
      </c>
      <c r="FW23" s="37">
        <v>-0.85</v>
      </c>
      <c r="FX23" s="36">
        <v>1.35</v>
      </c>
      <c r="FY23" s="36">
        <v>0.27</v>
      </c>
      <c r="FZ23" s="36">
        <v>1.23</v>
      </c>
      <c r="GA23" s="36">
        <v>0.8</v>
      </c>
      <c r="GB23" s="36">
        <v>0.85</v>
      </c>
      <c r="GC23" s="36">
        <v>0.35</v>
      </c>
      <c r="GD23" s="38">
        <v>0</v>
      </c>
      <c r="GE23" s="37">
        <v>-0.46</v>
      </c>
      <c r="GF23" s="38">
        <v>0</v>
      </c>
      <c r="GG23" s="36">
        <v>1.67</v>
      </c>
      <c r="GH23" s="36">
        <v>1.79</v>
      </c>
      <c r="GI23" s="37">
        <v>-2.91</v>
      </c>
      <c r="GJ23" s="37">
        <v>-0.21</v>
      </c>
      <c r="GK23" s="38">
        <v>0</v>
      </c>
      <c r="GL23" s="37">
        <v>-3.37</v>
      </c>
      <c r="GM23" s="36">
        <v>0.28000000000000003</v>
      </c>
      <c r="GN23" s="36">
        <v>0.14000000000000001</v>
      </c>
      <c r="GO23" s="36">
        <v>1.95</v>
      </c>
      <c r="GP23" s="37">
        <v>-1.68</v>
      </c>
      <c r="GQ23" s="38">
        <v>0</v>
      </c>
      <c r="GR23" s="36">
        <v>0.56000000000000005</v>
      </c>
      <c r="GS23" s="37">
        <v>-1.19</v>
      </c>
      <c r="GT23" s="36">
        <v>1.1000000000000001</v>
      </c>
      <c r="GU23" s="37">
        <v>-0.28999999999999998</v>
      </c>
      <c r="GV23" s="37">
        <v>-0.03</v>
      </c>
      <c r="GW23" s="38">
        <v>0</v>
      </c>
      <c r="GX23" s="36">
        <v>0.34</v>
      </c>
      <c r="GY23" s="37">
        <v>-0.83</v>
      </c>
      <c r="GZ23" s="36">
        <v>1.9</v>
      </c>
      <c r="HA23" s="36">
        <v>0.53</v>
      </c>
      <c r="HB23" s="36">
        <v>1</v>
      </c>
      <c r="HC23" s="38">
        <v>0</v>
      </c>
      <c r="HD23" s="37">
        <v>-0.23</v>
      </c>
      <c r="HE23" s="37">
        <v>-0.34</v>
      </c>
      <c r="HF23" s="38">
        <v>0</v>
      </c>
      <c r="HG23" s="38">
        <v>0</v>
      </c>
      <c r="HH23" s="36">
        <v>0.56000000000000005</v>
      </c>
      <c r="HI23" s="37">
        <v>-0.91</v>
      </c>
      <c r="HJ23" s="39">
        <v>0</v>
      </c>
      <c r="HL23">
        <f>AVERAGE($B$2:B23)-AVERAGE($B$2:B22)</f>
        <v>-0.32597619047619109</v>
      </c>
      <c r="HM23">
        <f>AVERAGE($C$2:C23)-AVERAGE($C$2:C22)</f>
        <v>-1.093809523809524</v>
      </c>
      <c r="HN23">
        <f>AVERAGE($D$2:D23)-AVERAGE($D$2:D22)</f>
        <v>0.22030303030303067</v>
      </c>
      <c r="HO23">
        <f>AVERAGE($E$2:E23)-AVERAGE($E$2:E22)</f>
        <v>-1.3506493506493522E-2</v>
      </c>
      <c r="HP23">
        <f>AVERAGE($F$2:F23)-AVERAGE($F$2:F22)</f>
        <v>0.10106060606060607</v>
      </c>
      <c r="HQ23">
        <f>AVERAGE($G$2:G23)-AVERAGE($G$2:G22)</f>
        <v>0.11142857142857132</v>
      </c>
      <c r="HR23">
        <f>AVERAGE($H$2:H23)-AVERAGE($H$2:H22)</f>
        <v>8.8982683982684052E-2</v>
      </c>
      <c r="HS23">
        <f>AVERAGE($I$2:I23)-AVERAGE($I$2:I22)</f>
        <v>6.70995670995711E-4</v>
      </c>
      <c r="HT23">
        <f>AVERAGE($J$2:J23)-AVERAGE($J$2:J22)</f>
        <v>0.11253246753246748</v>
      </c>
      <c r="HU23">
        <f>AVERAGE($K$2:K23)-AVERAGE($K$2:K22)</f>
        <v>-8.1883116883116877E-2</v>
      </c>
      <c r="HV23">
        <f>AVERAGE($L$2:L23)-AVERAGE($L$2:L22)</f>
        <v>5.2554112554112575E-2</v>
      </c>
      <c r="HW23">
        <f>AVERAGE($M$2:M23)-AVERAGE($M$2:M22)</f>
        <v>8.6385281385281454E-2</v>
      </c>
      <c r="HX23">
        <f>AVERAGE($N$2:N23)-AVERAGE($N$2:N22)</f>
        <v>7.7705627705627611E-2</v>
      </c>
      <c r="HY23">
        <f>AVERAGE($O$2:O23)-AVERAGE($O$2:O22)</f>
        <v>-5.7424242424242378E-2</v>
      </c>
      <c r="HZ23">
        <f>AVERAGE($P$2:P23)-AVERAGE($P$2:P22)</f>
        <v>6.8787878787878787E-2</v>
      </c>
      <c r="IA23">
        <f>AVERAGE($Q$2:Q23)-AVERAGE($Q$2:Q22)</f>
        <v>-9.5670995670995573E-3</v>
      </c>
      <c r="IB23">
        <f>AVERAGE($R$2:R23)-AVERAGE($R$2:R22)</f>
        <v>8.7186147186147187E-2</v>
      </c>
      <c r="IC23">
        <f>AVERAGE($S$2:S23)-AVERAGE($S$2:S22)</f>
        <v>-2.3809523809523836E-2</v>
      </c>
      <c r="ID23">
        <f>AVERAGE($T$2:T23)-AVERAGE($T$2:T22)</f>
        <v>2.8809523809523785E-2</v>
      </c>
      <c r="IE23">
        <f>AVERAGE($U$2:U23)-AVERAGE($U$2:U22)</f>
        <v>7.2662337662337761E-2</v>
      </c>
      <c r="IF23">
        <f>AVERAGE($V$2:V23)-AVERAGE($V$2:V22)</f>
        <v>8.1385281385281671E-3</v>
      </c>
      <c r="IG23">
        <f>AVERAGE($W$2:W23)-AVERAGE($W$2:W22)</f>
        <v>5.9069264069264077E-2</v>
      </c>
      <c r="IH23">
        <f>AVERAGE($X$2:X23)-AVERAGE($X$2:X22)</f>
        <v>4.8809523809523858E-2</v>
      </c>
      <c r="II23">
        <f>AVERAGE($Y$2:Y23)-AVERAGE($Y$2:Y22)</f>
        <v>4.1450216450216446E-2</v>
      </c>
      <c r="IJ23">
        <f>AVERAGE($Z$2:Z23)-AVERAGE($Z$2:Z22)</f>
        <v>8.3051948051948044E-2</v>
      </c>
      <c r="IK23">
        <f>AVERAGE($AA$2:AA23)-AVERAGE($AA$2:AA22)</f>
        <v>0.1144805194805194</v>
      </c>
      <c r="IL23">
        <f>AVERAGE($AB$2:AB23)-AVERAGE($AB$2:AB22)</f>
        <v>6.1948051948051974E-2</v>
      </c>
      <c r="IM23">
        <f>AVERAGE($AC$2:AC23)-AVERAGE($AC$2:AC22)</f>
        <v>4.8484848484848797E-3</v>
      </c>
      <c r="IN23">
        <f>AVERAGE($AD$2:AD23)-AVERAGE($AD$2:AD22)</f>
        <v>1.8939393939393923E-2</v>
      </c>
      <c r="IO23">
        <f>AVERAGE($AE$2:AE23)-AVERAGE($AE$2:AE22)</f>
        <v>-2.525974025974026E-2</v>
      </c>
      <c r="IP23">
        <f>AVERAGE($AF$2:AF23)-AVERAGE($AF$2:AF22)</f>
        <v>-7.9805194805194796E-2</v>
      </c>
      <c r="IQ23">
        <f>AVERAGE($AG$2:AG23)-AVERAGE($AG$2:AG22)</f>
        <v>5.800865800865862E-3</v>
      </c>
      <c r="IR23">
        <f>AVERAGE($AH$2:AH23)-AVERAGE($AH$2:AH22)</f>
        <v>1.2034632034632065E-2</v>
      </c>
      <c r="IS23">
        <f>AVERAGE($AI$2:AI23)-AVERAGE($AI$2:AI22)</f>
        <v>-3.0779220779220795E-2</v>
      </c>
      <c r="IT23">
        <f>AVERAGE($AJ$2:AJ23)-AVERAGE($AJ$2:AJ22)</f>
        <v>-3.487012987012994E-2</v>
      </c>
      <c r="IU23">
        <f>AVERAGE($AK$2:AK23)-AVERAGE($AK$2:AK22)</f>
        <v>2.8290043290043337E-2</v>
      </c>
      <c r="IV23">
        <f>AVERAGE($AL$2:AL23)-AVERAGE($AL$2:AL22)</f>
        <v>5.8831168831168901E-2</v>
      </c>
      <c r="IW23">
        <f>AVERAGE($AM$2:AM23)-AVERAGE($AM$2:AM22)</f>
        <v>3.6017316017316059E-2</v>
      </c>
      <c r="IX23">
        <f>AVERAGE($AN$2:AN23)-AVERAGE($AN$2:AN22)</f>
        <v>1.4848484848484833E-2</v>
      </c>
      <c r="IY23">
        <f>AVERAGE($AO$2:AO23)-AVERAGE($AO$2:AO22)</f>
        <v>2.4502164502164497E-2</v>
      </c>
      <c r="IZ23">
        <f>AVERAGE($AP$2:AP23)-AVERAGE($AP$2:AP22)</f>
        <v>0.10952380952380952</v>
      </c>
      <c r="JA23">
        <f>AVERAGE($AQ$2:AQ23)-AVERAGE($AQ$2:AQ22)</f>
        <v>-2.9220779220779369E-3</v>
      </c>
      <c r="JB23">
        <f>AVERAGE($AR$2:AR23)-AVERAGE($AR$2:AR22)</f>
        <v>-1.7359307359307352E-2</v>
      </c>
      <c r="JC23">
        <f>AVERAGE($AS$2:AS23)-AVERAGE($AS$2:AS22)</f>
        <v>5.1883116883116864E-2</v>
      </c>
      <c r="JD23">
        <f>AVERAGE($AT$2:AT23)-AVERAGE($AT$2:AT22)</f>
        <v>0.10731601731601725</v>
      </c>
      <c r="JE23">
        <f>AVERAGE($AU$2:AU23)-AVERAGE($AU$2:AU22)</f>
        <v>6.8831168831168799E-3</v>
      </c>
      <c r="JF23">
        <f>AVERAGE($AV$2:AV23)-AVERAGE($AV$2:AV22)</f>
        <v>-3.0454545454545401E-2</v>
      </c>
      <c r="JG23">
        <f>AVERAGE($AW$2:AW23)-AVERAGE($AW$2:AW22)</f>
        <v>-9.1450216450216448E-2</v>
      </c>
      <c r="JH23">
        <f>AVERAGE($AX$2:AX23)-AVERAGE($AX$2:AX22)</f>
        <v>1.6883116883116833E-3</v>
      </c>
      <c r="JI23">
        <f>AVERAGE($AY$2:AY23)-AVERAGE($AY$2:AY22)</f>
        <v>0.13523809523809516</v>
      </c>
      <c r="JJ23">
        <f>AVERAGE($AZ$2:AZ23)-AVERAGE($AZ$2:AZ22)</f>
        <v>1.4025974025974053E-2</v>
      </c>
      <c r="JK23">
        <f>AVERAGE($BA$2:BA23)-AVERAGE($BA$2:BA22)</f>
        <v>1.6147186147186132E-2</v>
      </c>
      <c r="JL23">
        <f>AVERAGE($BB$2:BB23)-AVERAGE($BB$2:BB22)</f>
        <v>0.14201298701298704</v>
      </c>
      <c r="JM23">
        <f>AVERAGE($BC$2:BC23)-AVERAGE($BC$2:BC22)</f>
        <v>9.3593073593073561E-2</v>
      </c>
      <c r="JN23">
        <f>AVERAGE($BD$2:BD23)-AVERAGE($BD$2:BD22)</f>
        <v>9.6060606060605958E-2</v>
      </c>
      <c r="JO23">
        <f>AVERAGE($BE$2:BE23)-AVERAGE($BE$2:BE22)</f>
        <v>0.16170995670995658</v>
      </c>
      <c r="JP23">
        <f>AVERAGE($BF$2:BF23)-AVERAGE($BF$2:BF22)</f>
        <v>4.6536796536796876E-3</v>
      </c>
      <c r="JQ23">
        <f>AVERAGE($BG$2:BG23)-AVERAGE($BG$2:BG22)</f>
        <v>0.13350649350649357</v>
      </c>
      <c r="JR23">
        <f>AVERAGE($BH$2:BH23)-AVERAGE($BH$2:BH22)</f>
        <v>8.1839826839826824E-2</v>
      </c>
      <c r="JS23">
        <f>AVERAGE($BI$2:BI23)-AVERAGE($BI$2:BI22)</f>
        <v>1.6796536796536782E-2</v>
      </c>
      <c r="JT23">
        <f>AVERAGE($BJ$2:BJ23)-AVERAGE($BJ$2:BJ22)</f>
        <v>0.15023809523809506</v>
      </c>
      <c r="JU23">
        <f>AVERAGE($BK$2:BK23)-AVERAGE($BK$2:BK22)</f>
        <v>4.9329004329004222E-2</v>
      </c>
      <c r="JV23">
        <f>AVERAGE($BL$2:BL23)-AVERAGE($BL$2:BL22)</f>
        <v>2.8831168831168874E-2</v>
      </c>
      <c r="JW23">
        <f>AVERAGE($BM$2:BM23)-AVERAGE($BM$2:BM22)</f>
        <v>-6.2770562770562754E-2</v>
      </c>
      <c r="JX23">
        <f>AVERAGE($BN$2:BN23)-AVERAGE($BN$2:BN22)</f>
        <v>0.11993506493506495</v>
      </c>
      <c r="JY23">
        <f>AVERAGE($BO$2:BO23)-AVERAGE($BO$2:BO22)</f>
        <v>-8.9610389610389612E-3</v>
      </c>
      <c r="JZ23">
        <f>AVERAGE($BP$2:BP23)-AVERAGE($BP$2:BP22)</f>
        <v>0.1589177489177489</v>
      </c>
      <c r="KA23">
        <f>AVERAGE($BQ$2:BQ23)-AVERAGE($BQ$2:BQ22)</f>
        <v>5.4913419913419803E-2</v>
      </c>
      <c r="KB23">
        <f>AVERAGE($BR$2:BR23)-AVERAGE($BR$2:BR22)</f>
        <v>0.12106060606060609</v>
      </c>
      <c r="KC23">
        <f>AVERAGE($BS$2:BS23)-AVERAGE($BS$2:BS22)</f>
        <v>4.3722943722943608E-3</v>
      </c>
      <c r="KD23">
        <f>AVERAGE($BT$2:BT23)-AVERAGE($BT$2:BT22)</f>
        <v>1.4783549783549732E-2</v>
      </c>
      <c r="KE23">
        <f>AVERAGE($BU$2:BU23)-AVERAGE($BU$2:BU22)</f>
        <v>-9.6017316017316001E-2</v>
      </c>
      <c r="KF23">
        <f>AVERAGE($BV$2:BV23)-AVERAGE($BV$2:BV22)</f>
        <v>-3.9632034632034685E-2</v>
      </c>
      <c r="KG23">
        <f>AVERAGE($BW$2:BW23)-AVERAGE($BW$2:BW22)</f>
        <v>0.17084415584415585</v>
      </c>
      <c r="KH23">
        <f>AVERAGE($BX$2:BX23)-AVERAGE($BX$2:BX22)</f>
        <v>8.5649350649350642E-2</v>
      </c>
      <c r="KI23">
        <f>AVERAGE($BY$2:BY23)-AVERAGE($BY$2:BY22)</f>
        <v>8.9783549783549743E-2</v>
      </c>
      <c r="KJ23">
        <f>AVERAGE($BZ$2:BZ23)-AVERAGE($BZ$2:BZ22)</f>
        <v>0.12967532467532461</v>
      </c>
      <c r="KK23">
        <f>AVERAGE($CA$2:CA23)-AVERAGE($CA$2:CA22)</f>
        <v>0.15121212121212124</v>
      </c>
      <c r="KL23">
        <f>AVERAGE($CB$2:CB23)-AVERAGE($CB$2:CB22)</f>
        <v>0.19398268398268392</v>
      </c>
      <c r="KM23">
        <f>AVERAGE($CC$2:CC23)-AVERAGE($CC$2:CC22)</f>
        <v>1.8852813852813843E-2</v>
      </c>
      <c r="KN23">
        <f>AVERAGE($CD$2:CD23)-AVERAGE($CD$2:CD22)</f>
        <v>6.4155844155844188E-2</v>
      </c>
      <c r="KO23">
        <f>AVERAGE($CE$2:CE23)-AVERAGE($CE$2:CE22)</f>
        <v>-4.9134199134199141E-2</v>
      </c>
      <c r="KP23">
        <f>AVERAGE($CF$2:CF23)-AVERAGE($CF$2:CF22)</f>
        <v>-7.8571428571428958E-3</v>
      </c>
      <c r="KQ23">
        <f>AVERAGE($CG$2:CG23)-AVERAGE($CG$2:CG22)</f>
        <v>2.6082251082251151E-2</v>
      </c>
      <c r="KR23">
        <f>AVERAGE($CH$2:CH23)-AVERAGE($CH$2:CH22)</f>
        <v>0.18796536796536797</v>
      </c>
      <c r="KS23">
        <f>AVERAGE($CI$2:CI23)-AVERAGE($CI$2:CI22)</f>
        <v>-7.4632034632034633E-2</v>
      </c>
      <c r="KT23">
        <f>AVERAGE($CJ$2:CJ23)-AVERAGE($CJ$2:CJ22)</f>
        <v>9.8809523809523681E-2</v>
      </c>
      <c r="KU23">
        <f>AVERAGE($CK$2:CK23)-AVERAGE($CK$2:CK22)</f>
        <v>2.9632034632034621E-2</v>
      </c>
      <c r="KV23">
        <f>AVERAGE($CL$2:CL23)-AVERAGE($CL$2:CL22)</f>
        <v>5.2640692640692655E-2</v>
      </c>
      <c r="KW23">
        <f>AVERAGE($CM$2:CM23)-AVERAGE($CM$2:CM22)</f>
        <v>-1.6623376623376651E-2</v>
      </c>
      <c r="KX23">
        <f>AVERAGE($CN$2:CN23)-AVERAGE($CN$2:CN22)</f>
        <v>-0.13103896103896107</v>
      </c>
      <c r="KY23">
        <f>AVERAGE($CO$2:CO23)-AVERAGE($CO$2:CO22)</f>
        <v>3.0822510822510862E-2</v>
      </c>
      <c r="KZ23">
        <f>AVERAGE($CP$2:CP23)-AVERAGE($CP$2:CP22)</f>
        <v>7.5562770562770609E-2</v>
      </c>
      <c r="LA23">
        <f>AVERAGE($CQ$2:CQ23)-AVERAGE($CQ$2:CQ22)</f>
        <v>4.1125541125541121E-2</v>
      </c>
      <c r="LB23">
        <f>AVERAGE($CR$2:CR23)-AVERAGE($CR$2:CR22)</f>
        <v>3.5389610389610415E-2</v>
      </c>
      <c r="LC23">
        <f>AVERAGE($CS$2:CS23)-AVERAGE($CS$2:CS22)</f>
        <v>0.19523809523809521</v>
      </c>
      <c r="LD23">
        <f>AVERAGE($CT$2:CT23)-AVERAGE($CT$2:CT22)</f>
        <v>-9.1774891774892287E-3</v>
      </c>
      <c r="LE23">
        <f>AVERAGE($CU$2:CU23)-AVERAGE($CU$2:CU22)</f>
        <v>8.6709956709956681E-2</v>
      </c>
      <c r="LF23">
        <f>AVERAGE($CV$2:CV23)-AVERAGE($CV$2:CV22)</f>
        <v>-0.11043290043290044</v>
      </c>
      <c r="LG23">
        <f>AVERAGE($CW$2:CW23)-AVERAGE($CW$2:CW22)</f>
        <v>4.7467532467532464E-2</v>
      </c>
      <c r="LH23">
        <f>AVERAGE($CX$2:CX23)-AVERAGE($CX$2:CX22)</f>
        <v>-8.2770562770562772E-2</v>
      </c>
      <c r="LI23">
        <f>AVERAGE($CY$2:CY23)-AVERAGE($CY$2:CY22)</f>
        <v>2.1904761904761927E-2</v>
      </c>
      <c r="LJ23">
        <f>AVERAGE($CZ$2:CZ23)-AVERAGE($CZ$2:CZ22)</f>
        <v>6.0281385281385297E-2</v>
      </c>
      <c r="LK23">
        <f>AVERAGE($DA$2:DA23)-AVERAGE($DA$2:DA22)</f>
        <v>0.1524458874458875</v>
      </c>
      <c r="LL23">
        <f>AVERAGE($DB$2:DB23)-AVERAGE($DB$2:DB22)</f>
        <v>0.20084415584415583</v>
      </c>
      <c r="LM23">
        <f>AVERAGE($DC$2:DC23)-AVERAGE($DC$2:DC22)</f>
        <v>8.1883116883116891E-2</v>
      </c>
      <c r="LN23">
        <f>AVERAGE($DD$2:DD23)-AVERAGE($DD$2:DD22)</f>
        <v>7.5541125541125353E-3</v>
      </c>
      <c r="LO23">
        <f>AVERAGE($DE$2:DE23)-AVERAGE($DE$2:DE22)</f>
        <v>3.7229437229437112E-3</v>
      </c>
      <c r="LP23">
        <f>AVERAGE($DF$2:DF23)-AVERAGE($DF$2:DF22)</f>
        <v>-4.3290043290043295E-2</v>
      </c>
      <c r="LQ23">
        <f>AVERAGE($DG$2:DG23)-AVERAGE($DG$2:DG22)</f>
        <v>2.7402597402597428E-2</v>
      </c>
      <c r="LR23">
        <f>AVERAGE($DH$2:DH23)-AVERAGE($DH$2:DH22)</f>
        <v>5.1017316017316072E-2</v>
      </c>
      <c r="LS23">
        <f>AVERAGE($DI$2:DI23)-AVERAGE($DI$2:DI22)</f>
        <v>8.4393939393939396E-2</v>
      </c>
      <c r="LT23">
        <f>AVERAGE($DJ$2:DJ23)-AVERAGE($DJ$2:DJ22)</f>
        <v>0.37274891774891783</v>
      </c>
      <c r="LU23">
        <f>AVERAGE($DK$2:DK23)-AVERAGE($DK$2:DK22)</f>
        <v>0.23543290043290049</v>
      </c>
      <c r="LV23">
        <f>AVERAGE($DL$2:DL23)-AVERAGE($DL$2:DL22)</f>
        <v>5.6666666666666754E-2</v>
      </c>
      <c r="LW23">
        <f>AVERAGE($DM$2:DM23)-AVERAGE($DM$2:DM22)</f>
        <v>0.10876623376623384</v>
      </c>
      <c r="LX23">
        <f>AVERAGE($DN$2:DN23)-AVERAGE($DN$2:DN22)</f>
        <v>-2.056277056277056E-2</v>
      </c>
      <c r="LY23">
        <f>AVERAGE($DO$2:DO23)-AVERAGE($DO$2:DO22)</f>
        <v>-6.2835497835497828E-2</v>
      </c>
      <c r="LZ23">
        <f>AVERAGE($DP$2:DP23)-AVERAGE($DP$2:DP22)</f>
        <v>-1.6731601731601729E-2</v>
      </c>
      <c r="MA23">
        <f>AVERAGE($DQ$2:DQ23)-AVERAGE($DQ$2:DQ22)</f>
        <v>8.1147186147186148E-2</v>
      </c>
      <c r="MB23">
        <f>AVERAGE($DR$2:DR23)-AVERAGE($DR$2:DR22)</f>
        <v>-1.9588744588744586E-2</v>
      </c>
      <c r="MC23">
        <f>AVERAGE($DS$2:DS23)-AVERAGE($DS$2:DS22)</f>
        <v>9.5454545454545459E-2</v>
      </c>
      <c r="MD23">
        <f>AVERAGE($DT$2:DT23)-AVERAGE($DT$2:DT22)</f>
        <v>-8.1168831168831335E-3</v>
      </c>
      <c r="ME23">
        <f>AVERAGE($DU$2:DU23)-AVERAGE($DU$2:DU22)</f>
        <v>-0.12220779220779221</v>
      </c>
      <c r="MF23">
        <f>AVERAGE($DV$2:DV23)-AVERAGE($DV$2:DV22)</f>
        <v>4.4264069264069283E-2</v>
      </c>
      <c r="MG23">
        <f>AVERAGE($DW$2:DW23)-AVERAGE($DW$2:DW22)</f>
        <v>3.5259740259740213E-2</v>
      </c>
      <c r="MH23">
        <f>AVERAGE($DX$2:DX23)-AVERAGE($DX$2:DX22)</f>
        <v>-2.586580086580087E-2</v>
      </c>
      <c r="MI23">
        <f>AVERAGE($DY$2:DY23)-AVERAGE($DY$2:DY22)</f>
        <v>8.3268398268398269E-2</v>
      </c>
      <c r="MJ23">
        <f>AVERAGE($DZ$2:DZ23)-AVERAGE($DZ$2:DZ22)</f>
        <v>1.8419913419913336E-2</v>
      </c>
      <c r="MK23">
        <f>AVERAGE($EA$2:EA23)-AVERAGE($EA$2:EA22)</f>
        <v>-5.9090909090909749E-3</v>
      </c>
      <c r="ML23">
        <f>AVERAGE($EB$2:EB23)-AVERAGE($EB$2:EB22)</f>
        <v>-3.2380952380952344E-2</v>
      </c>
      <c r="MM23">
        <f>AVERAGE($EC$2:EC23)-AVERAGE($EC$2:EC22)</f>
        <v>-9.1709956709956714E-2</v>
      </c>
      <c r="MN23">
        <f>AVERAGE($ED$2:ED23)-AVERAGE($ED$2:ED22)</f>
        <v>1.2770562770562655E-3</v>
      </c>
      <c r="MO23">
        <f>AVERAGE($EE$2:EE23)-AVERAGE($EE$2:EE22)</f>
        <v>-1.6666666666666607E-2</v>
      </c>
      <c r="MP23">
        <f>AVERAGE($EF$2:EF23)-AVERAGE($EF$2:EF22)</f>
        <v>3.0974025974025876E-2</v>
      </c>
      <c r="MQ23">
        <f>AVERAGE($EG$2:EG23)-AVERAGE($EG$2:EG22)</f>
        <v>4.0844155844155905E-2</v>
      </c>
      <c r="MR23">
        <f>AVERAGE($EH$2:EH23)-AVERAGE($EH$2:EH22)</f>
        <v>0.10796536796536793</v>
      </c>
      <c r="MS23">
        <f>AVERAGE($EI$2:EI23)-AVERAGE($EI$2:EI22)</f>
        <v>8.1038961038961133E-2</v>
      </c>
      <c r="MT23">
        <f>AVERAGE($EJ$2:EJ23)-AVERAGE($EJ$2:EJ22)</f>
        <v>-4.2727272727272725E-2</v>
      </c>
      <c r="MU23">
        <f>AVERAGE($EK$2:EK23)-AVERAGE($EK$2:EK22)</f>
        <v>2.2878787878787832E-2</v>
      </c>
      <c r="MV23">
        <f>AVERAGE($EL$2:EL23)-AVERAGE($EL$2:EL22)</f>
        <v>8.2510822510822479E-2</v>
      </c>
      <c r="MW23">
        <f>AVERAGE($EM$2:EM23)-AVERAGE($EM$2:EM22)</f>
        <v>1.497835497835498E-2</v>
      </c>
      <c r="MX23">
        <f>AVERAGE($EN$2:EN23)-AVERAGE($EN$2:EN22)</f>
        <v>4.2316017316017307E-2</v>
      </c>
      <c r="MY23">
        <f>AVERAGE($EO$2:EO23)-AVERAGE($EO$2:EO22)</f>
        <v>-5.865800865800852E-3</v>
      </c>
      <c r="MZ23">
        <f>AVERAGE($EP$2:EP23)-AVERAGE($EP$2:EP22)</f>
        <v>-2.1666666666666723E-2</v>
      </c>
      <c r="NA23">
        <f>AVERAGE($EQ$2:EQ23)-AVERAGE($EQ$2:EQ22)</f>
        <v>0.10976190476190478</v>
      </c>
      <c r="NB23">
        <f>AVERAGE($ER$2:ER23)-AVERAGE($ER$2:ER22)</f>
        <v>2.9502164502164474E-2</v>
      </c>
      <c r="NC23">
        <f>AVERAGE($ES$2:ES23)-AVERAGE($ES$2:ES22)</f>
        <v>0.11203463203463204</v>
      </c>
      <c r="ND23">
        <f>AVERAGE($ET$2:ET23)-AVERAGE($ET$2:ET22)</f>
        <v>0.13054112554112551</v>
      </c>
      <c r="NE23">
        <f>AVERAGE($EU$2:EU23)-AVERAGE($EU$2:EU22)</f>
        <v>-4.2532467532467533E-2</v>
      </c>
      <c r="NF23">
        <f>AVERAGE($EV$2:EV23)-AVERAGE($EV$2:EV22)</f>
        <v>7.2294372294371967E-3</v>
      </c>
      <c r="NG23">
        <f>AVERAGE($EW$2:EW23)-AVERAGE($EW$2:EW22)</f>
        <v>4.1450216450216404E-2</v>
      </c>
      <c r="NH23">
        <f>AVERAGE($EX$2:EX23)-AVERAGE($EX$2:EX22)</f>
        <v>8.6580086580079207E-5</v>
      </c>
      <c r="NI23">
        <f>AVERAGE($EY$2:EY23)-AVERAGE($EY$2:EY22)</f>
        <v>0.28333333333333333</v>
      </c>
      <c r="NJ23">
        <f>AVERAGE($EZ$2:EZ23)-AVERAGE($EZ$2:EZ22)</f>
        <v>4.9978354978354955E-2</v>
      </c>
      <c r="NK23">
        <f>AVERAGE($FA$2:FA23)-AVERAGE($FA$2:FA22)</f>
        <v>6.2770562770562144E-3</v>
      </c>
      <c r="NL23">
        <f>AVERAGE($FB$2:FB23)-AVERAGE($FB$2:FB22)</f>
        <v>-5.1341991341991355E-2</v>
      </c>
      <c r="NM23">
        <f>AVERAGE($FC$2:FC23)-AVERAGE($FC$2:FC22)</f>
        <v>0.1401298701298701</v>
      </c>
      <c r="NN23">
        <f>AVERAGE($FD$2:FD23)-AVERAGE($FD$2:FD22)</f>
        <v>7.4285714285714288E-2</v>
      </c>
      <c r="NO23">
        <f>AVERAGE($FE$2:FE23)-AVERAGE($FE$2:FE22)</f>
        <v>-9.387445887445886E-2</v>
      </c>
      <c r="NP23">
        <f>AVERAGE($FF$2:FF23)-AVERAGE($FF$2:FF22)</f>
        <v>-2.6991341991341955E-2</v>
      </c>
      <c r="NQ23">
        <f>AVERAGE($FG$2:FG23)-AVERAGE($FG$2:FG22)</f>
        <v>0.18902597402597404</v>
      </c>
      <c r="NR23">
        <f>AVERAGE($FH$2:FH23)-AVERAGE($FH$2:FH22)</f>
        <v>9.2359307359307363E-2</v>
      </c>
      <c r="NS23">
        <f>AVERAGE($FI$2:FI23)-AVERAGE($FI$2:FI22)</f>
        <v>0.14759740259740256</v>
      </c>
      <c r="NT23">
        <f>AVERAGE($FJ$2:FJ23)-AVERAGE($FJ$2:FJ22)</f>
        <v>-0.17214285714285713</v>
      </c>
      <c r="NU23">
        <f>AVERAGE($FK$2:FK23)-AVERAGE($FK$2:FK22)</f>
        <v>0.15261904761904765</v>
      </c>
      <c r="NV23">
        <f>AVERAGE($FL$2:FL23)-AVERAGE($FL$2:FL22)</f>
        <v>1.9025974025974057E-2</v>
      </c>
      <c r="NW23">
        <f>AVERAGE($FM$2:FM23)-AVERAGE($FM$2:FM22)</f>
        <v>0.10387445887445879</v>
      </c>
      <c r="NX23">
        <f>AVERAGE($FN$2:FN23)-AVERAGE($FN$2:FN22)</f>
        <v>4.0411255411255398E-2</v>
      </c>
      <c r="NY23">
        <f>AVERAGE($FO$2:FO23)-AVERAGE($FO$2:FO22)</f>
        <v>-4.6861471861471854E-2</v>
      </c>
      <c r="NZ23">
        <f>AVERAGE($FP$2:FP23)-AVERAGE($FP$2:FP22)</f>
        <v>-9.9783549783549787E-3</v>
      </c>
      <c r="OA23">
        <f>AVERAGE($FQ$2:FQ23)-AVERAGE($FQ$2:FQ22)</f>
        <v>-4.9783549783549708E-3</v>
      </c>
      <c r="OB23">
        <f>AVERAGE($FR$2:FR23)-AVERAGE($FR$2:FR22)</f>
        <v>-1.8030303030303063E-2</v>
      </c>
      <c r="OC23">
        <f>AVERAGE($FS$2:FS23)-AVERAGE($FS$2:FS22)</f>
        <v>-0.11333333333333331</v>
      </c>
      <c r="OD23">
        <f>AVERAGE($FT$2:FT23)-AVERAGE($FT$2:FT22)</f>
        <v>0.16852813852813853</v>
      </c>
      <c r="OE23">
        <f>AVERAGE($FU$2:FU23)-AVERAGE($FU$2:FU22)</f>
        <v>-2.7857142857142803E-3</v>
      </c>
      <c r="OF23">
        <f>AVERAGE($FV$2:FV23)-AVERAGE($FV$2:FV22)</f>
        <v>-2.1536796536796576E-2</v>
      </c>
      <c r="OG23">
        <f>AVERAGE($FW$2:FW23)-AVERAGE($FW$2:FW22)</f>
        <v>3.7012987012986498E-3</v>
      </c>
      <c r="OH23">
        <f>AVERAGE($FX$2:FX23)-AVERAGE($FX$2:FX22)</f>
        <v>8.0021645021645049E-2</v>
      </c>
      <c r="OI23">
        <f>AVERAGE($FY$2:FY23)-AVERAGE($FY$2:FY22)</f>
        <v>4.9372294372294401E-2</v>
      </c>
      <c r="OJ23">
        <f>AVERAGE($FZ$2:FZ23)-AVERAGE($FZ$2:FZ22)</f>
        <v>5.8593073593073593E-2</v>
      </c>
      <c r="OK23">
        <f>AVERAGE($GA$2:GA23)-AVERAGE($GA$2:GA22)</f>
        <v>5.0238095238095248E-2</v>
      </c>
      <c r="OL23">
        <f>AVERAGE($GB$2:GB23)-AVERAGE($GB$2:GB22)</f>
        <v>5.4653679653679621E-2</v>
      </c>
      <c r="OM23">
        <f>AVERAGE($GC$2:GC23)-AVERAGE($GC$2:GC22)</f>
        <v>5.8333333333333348E-2</v>
      </c>
      <c r="ON23">
        <f>AVERAGE($GD$2:GD23)-AVERAGE($GD$2:GD22)</f>
        <v>2.0606060606060628E-2</v>
      </c>
      <c r="OO23">
        <f>AVERAGE($GE$2:GE23)-AVERAGE($GE$2:GE22)</f>
        <v>-1.5844155844155841E-2</v>
      </c>
      <c r="OP23">
        <f>AVERAGE($GF$2:GF23)-AVERAGE($GF$2:GF22)</f>
        <v>2.5974025974025983E-2</v>
      </c>
      <c r="OQ23">
        <f>AVERAGE($GG$2:GG23)-AVERAGE($GG$2:GG22)</f>
        <v>0.10378787878787876</v>
      </c>
      <c r="OR23">
        <f>AVERAGE($GH$2:GH23)-AVERAGE($GH$2:GH22)</f>
        <v>9.9112554112554097E-2</v>
      </c>
      <c r="OS23">
        <f>AVERAGE($GI$2:GI23)-AVERAGE($GI$2:GI22)</f>
        <v>-0.12365800865800863</v>
      </c>
      <c r="OT23">
        <f>AVERAGE($GJ$2:GJ23)-AVERAGE($GJ$2:GJ22)</f>
        <v>1.5000000000000013E-2</v>
      </c>
      <c r="OU23">
        <f>AVERAGE($GK$2:GK23)-AVERAGE($GK$2:GK22)</f>
        <v>-9.6103896103896247E-3</v>
      </c>
      <c r="OV23">
        <f>AVERAGE($GL$2:GL23)-AVERAGE($GL$2:GL22)</f>
        <v>-0.14798701298701297</v>
      </c>
      <c r="OW23">
        <f>AVERAGE($GM$2:GM23)-AVERAGE($GM$2:GM22)</f>
        <v>4.4134199134199137E-2</v>
      </c>
      <c r="OX23">
        <f>AVERAGE($GN$2:GN23)-AVERAGE($GN$2:GN22)</f>
        <v>4.4090909090909181E-2</v>
      </c>
      <c r="OY23">
        <f>AVERAGE($GO$2:GO23)-AVERAGE($GO$2:GO22)</f>
        <v>0.10982683982683983</v>
      </c>
      <c r="OZ23">
        <f>AVERAGE($GP$2:GP23)-AVERAGE($GP$2:GP22)</f>
        <v>-6.7857142857142866E-2</v>
      </c>
      <c r="PA23">
        <f>AVERAGE($GQ$2:GQ23)-AVERAGE($GQ$2:GQ22)</f>
        <v>3.1406926406926328E-2</v>
      </c>
      <c r="PB23">
        <f>AVERAGE($GR$2:GR23)-AVERAGE($GR$2:GR22)</f>
        <v>3.3095238095238122E-2</v>
      </c>
      <c r="PC23">
        <f>AVERAGE($GS$2:GS23)-AVERAGE($GS$2:GS22)</f>
        <v>-1.0151515151515134E-2</v>
      </c>
      <c r="PD23">
        <f>AVERAGE($GT$2:GT23)-AVERAGE($GT$2:GT22)</f>
        <v>8.7597402597402674E-2</v>
      </c>
      <c r="PE23">
        <f>AVERAGE($GU$2:GU23)-AVERAGE($GU$2:GU22)</f>
        <v>2.2727272727272596E-3</v>
      </c>
      <c r="PF23">
        <f>AVERAGE($GV$2:GV23)-AVERAGE($GV$2:GV22)</f>
        <v>4.1298701298701279E-2</v>
      </c>
      <c r="PG23">
        <f>AVERAGE($GW$2:GW23)-AVERAGE($GW$2:GW22)</f>
        <v>3.4177489177489195E-2</v>
      </c>
      <c r="PH23">
        <f>AVERAGE($GX$2:GX23)-AVERAGE($GX$2:GX22)</f>
        <v>3.5216450216450201E-2</v>
      </c>
      <c r="PI23">
        <f>AVERAGE($GY$2:GY23)-AVERAGE($GY$2:GY22)</f>
        <v>1.5519480519480489E-2</v>
      </c>
      <c r="PJ23">
        <f>AVERAGE($GZ$2:GZ23)-AVERAGE($GZ$2:GZ22)</f>
        <v>8.6493506493506483E-2</v>
      </c>
      <c r="PK23">
        <f>AVERAGE($HA$2:HA23)-AVERAGE($HA$2:HA22)</f>
        <v>6.0324675324675447E-2</v>
      </c>
      <c r="PL23">
        <f>AVERAGE($HB$2:HB23)-AVERAGE($HB$2:HB22)</f>
        <v>7.4350649350649389E-2</v>
      </c>
      <c r="PM23">
        <f>AVERAGE($HC$2:HC23)-AVERAGE($HC$2:HC22)</f>
        <v>4.0086580086580059E-2</v>
      </c>
      <c r="PN23">
        <f>AVERAGE($HD$2:HD23)-AVERAGE($HD$2:HD22)</f>
        <v>1.7922077922077895E-2</v>
      </c>
      <c r="PO23">
        <f>AVERAGE($HE$2:HE23)-AVERAGE($HE$2:HE22)</f>
        <v>1.5714285714285792E-2</v>
      </c>
      <c r="PP23">
        <f>AVERAGE($HF$2:HF23)-AVERAGE($HF$2:HF22)</f>
        <v>4.1753246753246764E-2</v>
      </c>
      <c r="PQ23">
        <f>AVERAGE($HG$2:HG23)-AVERAGE($HG$2:HG22)</f>
        <v>3.1212121212121136E-2</v>
      </c>
      <c r="PR23">
        <f>AVERAGE($HH$2:HH23)-AVERAGE($HH$2:HH22)</f>
        <v>3.9696969696969675E-2</v>
      </c>
      <c r="PS23">
        <f>AVERAGE($HI$2:HI23)-AVERAGE($HI$2:HI22)</f>
        <v>-1.5303030303030374E-2</v>
      </c>
      <c r="PT23">
        <f>AVERAGE($HJ$2:HJ23)-AVERAGE($HJ$2:HJ22)</f>
        <v>3.1125541125541223E-2</v>
      </c>
      <c r="PY23">
        <v>-0.17560000000000003</v>
      </c>
      <c r="PZ23" t="s">
        <v>237</v>
      </c>
    </row>
    <row r="24" spans="1:442" ht="15.75" thickBot="1" x14ac:dyDescent="0.3">
      <c r="A24" s="42">
        <v>44679</v>
      </c>
      <c r="B24" s="44">
        <v>-0.45</v>
      </c>
      <c r="C24" s="44">
        <v>-1.97</v>
      </c>
      <c r="D24" s="46">
        <v>9.99</v>
      </c>
      <c r="E24" s="44">
        <v>-0.54</v>
      </c>
      <c r="F24" s="44">
        <v>-0.85</v>
      </c>
      <c r="G24" s="44">
        <v>-1.1399999999999999</v>
      </c>
      <c r="H24" s="44">
        <v>-1.85</v>
      </c>
      <c r="I24" s="44">
        <v>-1.24</v>
      </c>
      <c r="J24" s="44">
        <v>-1.85</v>
      </c>
      <c r="K24" s="44">
        <v>-2.4</v>
      </c>
      <c r="L24" s="44">
        <v>-3.6</v>
      </c>
      <c r="M24" s="44">
        <v>-1.9</v>
      </c>
      <c r="N24" s="44">
        <v>-2.93</v>
      </c>
      <c r="O24" s="46">
        <v>0.02</v>
      </c>
      <c r="P24" s="44">
        <v>-2.38</v>
      </c>
      <c r="Q24" s="46">
        <v>0.89</v>
      </c>
      <c r="R24" s="44">
        <v>-1.08</v>
      </c>
      <c r="S24" s="44">
        <v>-0.25</v>
      </c>
      <c r="T24" s="44">
        <v>-0.66</v>
      </c>
      <c r="U24" s="44">
        <v>-0.09</v>
      </c>
      <c r="V24" s="46">
        <v>1.01</v>
      </c>
      <c r="W24" s="44">
        <v>-0.64</v>
      </c>
      <c r="X24" s="44">
        <v>-3.64</v>
      </c>
      <c r="Y24" s="44">
        <v>-0.08</v>
      </c>
      <c r="Z24" s="44">
        <v>-1.95</v>
      </c>
      <c r="AA24" s="44">
        <v>-3.13</v>
      </c>
      <c r="AB24" s="44">
        <v>-1.95</v>
      </c>
      <c r="AC24" s="44">
        <v>-0.38</v>
      </c>
      <c r="AD24" s="44">
        <v>-3.64</v>
      </c>
      <c r="AE24" s="46">
        <v>2.13</v>
      </c>
      <c r="AF24" s="46">
        <v>1.94</v>
      </c>
      <c r="AG24" s="44">
        <v>-0.83</v>
      </c>
      <c r="AH24" s="44">
        <v>-0.71</v>
      </c>
      <c r="AI24" s="44">
        <v>-1.1000000000000001</v>
      </c>
      <c r="AJ24" s="44">
        <v>-1.1599999999999999</v>
      </c>
      <c r="AK24" s="44">
        <v>-0.16</v>
      </c>
      <c r="AL24" s="44">
        <v>-1.44</v>
      </c>
      <c r="AM24" s="44">
        <v>-0.73</v>
      </c>
      <c r="AN24" s="44">
        <v>-2.4700000000000002</v>
      </c>
      <c r="AO24" s="44">
        <v>-0.13</v>
      </c>
      <c r="AP24" s="44">
        <v>-1.3</v>
      </c>
      <c r="AQ24" s="46">
        <v>0.03</v>
      </c>
      <c r="AR24" s="46">
        <v>0.01</v>
      </c>
      <c r="AS24" s="44">
        <v>-1.4</v>
      </c>
      <c r="AT24" s="44">
        <v>-2.34</v>
      </c>
      <c r="AU24" s="44">
        <v>-1.23</v>
      </c>
      <c r="AV24" s="46">
        <v>0.78</v>
      </c>
      <c r="AW24" s="46">
        <v>2.16</v>
      </c>
      <c r="AX24" s="44">
        <v>-2.89</v>
      </c>
      <c r="AY24" s="44">
        <v>-0.61</v>
      </c>
      <c r="AZ24" s="44">
        <v>-2.52</v>
      </c>
      <c r="BA24" s="44">
        <v>-3.83</v>
      </c>
      <c r="BB24" s="44">
        <v>-3.98</v>
      </c>
      <c r="BC24" s="44">
        <v>-2.7</v>
      </c>
      <c r="BD24" s="44">
        <v>-3.02</v>
      </c>
      <c r="BE24" s="44">
        <v>-0.7</v>
      </c>
      <c r="BF24" s="44">
        <v>-0.67</v>
      </c>
      <c r="BG24" s="44">
        <v>-0.52</v>
      </c>
      <c r="BH24" s="44">
        <v>-1.56</v>
      </c>
      <c r="BI24" s="44">
        <v>-2.04</v>
      </c>
      <c r="BJ24" s="44">
        <v>-2.76</v>
      </c>
      <c r="BK24" s="44">
        <v>-1.58</v>
      </c>
      <c r="BL24" s="46">
        <v>1.1299999999999999</v>
      </c>
      <c r="BM24" s="44">
        <v>-1</v>
      </c>
      <c r="BN24" s="44">
        <v>-2.76</v>
      </c>
      <c r="BO24" s="44">
        <v>-0.37</v>
      </c>
      <c r="BP24" s="44">
        <v>-3.49</v>
      </c>
      <c r="BQ24" s="44">
        <v>-1.83</v>
      </c>
      <c r="BR24" s="44">
        <v>-2.87</v>
      </c>
      <c r="BS24" s="44">
        <v>-1.93</v>
      </c>
      <c r="BT24" s="46">
        <v>0.45</v>
      </c>
      <c r="BU24" s="44">
        <v>-1.51</v>
      </c>
      <c r="BV24" s="44">
        <v>-1.96</v>
      </c>
      <c r="BW24" s="44">
        <v>-3.67</v>
      </c>
      <c r="BX24" s="44">
        <v>-1.57</v>
      </c>
      <c r="BY24" s="44">
        <v>-2</v>
      </c>
      <c r="BZ24" s="44">
        <v>-2.99</v>
      </c>
      <c r="CA24" s="44">
        <v>-2.85</v>
      </c>
      <c r="CB24" s="44">
        <v>-1.4</v>
      </c>
      <c r="CC24" s="44">
        <v>-1.17</v>
      </c>
      <c r="CD24" s="46">
        <v>0.92</v>
      </c>
      <c r="CE24" s="44">
        <v>-1.67</v>
      </c>
      <c r="CF24" s="46">
        <v>0.17</v>
      </c>
      <c r="CG24" s="46">
        <v>0.04</v>
      </c>
      <c r="CH24" s="44">
        <v>-0.97</v>
      </c>
      <c r="CI24" s="44">
        <v>-0.28999999999999998</v>
      </c>
      <c r="CJ24" s="44">
        <v>-1.95</v>
      </c>
      <c r="CK24" s="44">
        <v>-0.36</v>
      </c>
      <c r="CL24" s="44">
        <v>-0.67</v>
      </c>
      <c r="CM24" s="44">
        <v>-0.51</v>
      </c>
      <c r="CN24" s="46">
        <v>3.29</v>
      </c>
      <c r="CO24" s="44">
        <v>-0.92</v>
      </c>
      <c r="CP24" s="44">
        <v>-0.67</v>
      </c>
      <c r="CQ24" s="44">
        <v>-2.2200000000000002</v>
      </c>
      <c r="CR24" s="44">
        <v>-0.15</v>
      </c>
      <c r="CS24" s="44">
        <v>-0.8</v>
      </c>
      <c r="CT24" s="44">
        <v>-3.64</v>
      </c>
      <c r="CU24" s="44">
        <v>-1.61</v>
      </c>
      <c r="CV24" s="46">
        <v>2.88</v>
      </c>
      <c r="CW24" s="48">
        <v>0</v>
      </c>
      <c r="CX24" s="48">
        <v>0</v>
      </c>
      <c r="CY24" s="44">
        <v>-1.84</v>
      </c>
      <c r="CZ24" s="44">
        <v>-1.01</v>
      </c>
      <c r="DA24" s="44">
        <v>-1.43</v>
      </c>
      <c r="DB24" s="44">
        <v>-3.73</v>
      </c>
      <c r="DC24" s="46">
        <v>0.26</v>
      </c>
      <c r="DD24" s="44">
        <v>-0.74</v>
      </c>
      <c r="DE24" s="44">
        <v>-0.85</v>
      </c>
      <c r="DF24" s="46">
        <v>3.25</v>
      </c>
      <c r="DG24" s="44">
        <v>-0.79</v>
      </c>
      <c r="DH24" s="48">
        <v>0</v>
      </c>
      <c r="DI24" s="46">
        <v>0.91</v>
      </c>
      <c r="DJ24" s="46">
        <v>1.8</v>
      </c>
      <c r="DK24" s="46">
        <v>0.85</v>
      </c>
      <c r="DL24" s="44">
        <v>-1.29</v>
      </c>
      <c r="DM24" s="44">
        <v>-2.94</v>
      </c>
      <c r="DN24" s="46">
        <v>1.1499999999999999</v>
      </c>
      <c r="DO24" s="44">
        <v>-2.2200000000000002</v>
      </c>
      <c r="DP24" s="46">
        <v>0.03</v>
      </c>
      <c r="DQ24" s="44">
        <v>-1.83</v>
      </c>
      <c r="DR24" s="44">
        <v>-1.43</v>
      </c>
      <c r="DS24" s="44">
        <v>-2.4900000000000002</v>
      </c>
      <c r="DT24" s="44">
        <v>-0.61</v>
      </c>
      <c r="DU24" s="44">
        <v>-0.8</v>
      </c>
      <c r="DV24" s="44">
        <v>-1.76</v>
      </c>
      <c r="DW24" s="48">
        <v>0</v>
      </c>
      <c r="DX24" s="44">
        <v>-0.51</v>
      </c>
      <c r="DY24" s="44">
        <v>-1.83</v>
      </c>
      <c r="DZ24" s="44">
        <v>-0.44</v>
      </c>
      <c r="EA24" s="44">
        <v>-1.6</v>
      </c>
      <c r="EB24" s="44">
        <v>-0.41</v>
      </c>
      <c r="EC24" s="44">
        <v>-0.39</v>
      </c>
      <c r="ED24" s="44">
        <v>-0.69</v>
      </c>
      <c r="EE24" s="44">
        <v>-0.28999999999999998</v>
      </c>
      <c r="EF24" s="44">
        <v>-0.9</v>
      </c>
      <c r="EG24" s="44">
        <v>-2.46</v>
      </c>
      <c r="EH24" s="44">
        <v>-0.51</v>
      </c>
      <c r="EI24" s="44">
        <v>-1.81</v>
      </c>
      <c r="EJ24" s="44">
        <v>-0.55000000000000004</v>
      </c>
      <c r="EK24" s="44">
        <v>-0.43</v>
      </c>
      <c r="EL24" s="44">
        <v>-1.1299999999999999</v>
      </c>
      <c r="EM24" s="44">
        <v>-0.5</v>
      </c>
      <c r="EN24" s="44">
        <v>-0.74</v>
      </c>
      <c r="EO24" s="44">
        <v>-0.14000000000000001</v>
      </c>
      <c r="EP24" s="44">
        <v>-0.39</v>
      </c>
      <c r="EQ24" s="44">
        <v>-2.31</v>
      </c>
      <c r="ER24" s="48">
        <v>0</v>
      </c>
      <c r="ES24" s="44">
        <v>-2.8</v>
      </c>
      <c r="ET24" s="44">
        <v>-3.71</v>
      </c>
      <c r="EU24" s="46">
        <v>1.05</v>
      </c>
      <c r="EV24" s="44">
        <v>-3.57</v>
      </c>
      <c r="EW24" s="44">
        <v>-1.49</v>
      </c>
      <c r="EX24" s="46">
        <v>2.04</v>
      </c>
      <c r="EY24" s="46">
        <v>4.17</v>
      </c>
      <c r="EZ24" s="46">
        <v>0.18</v>
      </c>
      <c r="FA24" s="46">
        <v>0.3</v>
      </c>
      <c r="FB24" s="44">
        <v>-2.27</v>
      </c>
      <c r="FC24" s="44">
        <v>-2.57</v>
      </c>
      <c r="FD24" s="44">
        <v>-1.43</v>
      </c>
      <c r="FE24" s="44">
        <v>-2.25</v>
      </c>
      <c r="FF24" s="44">
        <v>-2.0699999999999998</v>
      </c>
      <c r="FG24" s="44">
        <v>-1.31</v>
      </c>
      <c r="FH24" s="44">
        <v>-2.6</v>
      </c>
      <c r="FI24" s="44">
        <v>-2.39</v>
      </c>
      <c r="FJ24" s="46">
        <v>1.63</v>
      </c>
      <c r="FK24" s="44">
        <v>-0.91</v>
      </c>
      <c r="FL24" s="44">
        <v>-1.21</v>
      </c>
      <c r="FM24" s="44">
        <v>-3.06</v>
      </c>
      <c r="FN24" s="46">
        <v>1.19</v>
      </c>
      <c r="FO24" s="48">
        <v>0</v>
      </c>
      <c r="FP24" s="44">
        <v>-1.26</v>
      </c>
      <c r="FQ24" s="46">
        <v>0.11</v>
      </c>
      <c r="FR24" s="44">
        <v>-0.08</v>
      </c>
      <c r="FS24" s="46">
        <v>0.18</v>
      </c>
      <c r="FT24" s="44">
        <v>-0.28000000000000003</v>
      </c>
      <c r="FU24" s="44">
        <v>-3.35</v>
      </c>
      <c r="FV24" s="46">
        <v>0.75</v>
      </c>
      <c r="FW24" s="44">
        <v>-2.86</v>
      </c>
      <c r="FX24" s="44">
        <v>-2.11</v>
      </c>
      <c r="FY24" s="44">
        <v>-2.2999999999999998</v>
      </c>
      <c r="FZ24" s="44">
        <v>-1.65</v>
      </c>
      <c r="GA24" s="44">
        <v>-1.83</v>
      </c>
      <c r="GB24" s="44">
        <v>-1.22</v>
      </c>
      <c r="GC24" s="44">
        <v>-0.44</v>
      </c>
      <c r="GD24" s="44">
        <v>-0.11</v>
      </c>
      <c r="GE24" s="44">
        <v>-1.84</v>
      </c>
      <c r="GF24" s="46">
        <v>0.38</v>
      </c>
      <c r="GG24" s="44">
        <v>-3.2</v>
      </c>
      <c r="GH24" s="44">
        <v>-0.88</v>
      </c>
      <c r="GI24" s="44">
        <v>-0.25</v>
      </c>
      <c r="GJ24" s="44">
        <v>-2.21</v>
      </c>
      <c r="GK24" s="44">
        <v>-0.76</v>
      </c>
      <c r="GL24" s="46">
        <v>0.12</v>
      </c>
      <c r="GM24" s="44">
        <v>-1.37</v>
      </c>
      <c r="GN24" s="44">
        <v>-1.56</v>
      </c>
      <c r="GO24" s="44">
        <v>-2.08</v>
      </c>
      <c r="GP24" s="44">
        <v>0</v>
      </c>
      <c r="GQ24" s="48">
        <v>0</v>
      </c>
      <c r="GR24" s="44">
        <v>-2.88</v>
      </c>
      <c r="GS24" s="44">
        <v>-2</v>
      </c>
      <c r="GT24" s="44">
        <v>-1.63</v>
      </c>
      <c r="GU24" s="44">
        <v>-1.0900000000000001</v>
      </c>
      <c r="GV24" s="44">
        <v>-1.97</v>
      </c>
      <c r="GW24" s="44">
        <v>-1.76</v>
      </c>
      <c r="GX24" s="44">
        <v>-0.52</v>
      </c>
      <c r="GY24" s="44">
        <v>-1.88</v>
      </c>
      <c r="GZ24" s="44">
        <v>-0.77</v>
      </c>
      <c r="HA24" s="44">
        <v>-1.77</v>
      </c>
      <c r="HB24" s="44">
        <v>-2.46</v>
      </c>
      <c r="HC24" s="44">
        <v>-1.81</v>
      </c>
      <c r="HD24" s="44">
        <v>-1.87</v>
      </c>
      <c r="HE24" s="44">
        <v>-1.38</v>
      </c>
      <c r="HF24" s="44">
        <v>-1.54</v>
      </c>
      <c r="HG24" s="44">
        <v>-0.19</v>
      </c>
      <c r="HH24" s="48">
        <v>0</v>
      </c>
      <c r="HI24" s="44">
        <v>-2.85</v>
      </c>
      <c r="HJ24" s="49">
        <v>-0.78</v>
      </c>
      <c r="HL24">
        <f>AVERAGE($B$2:B24)-AVERAGE($B$2:B23)</f>
        <v>-0.31179653679653629</v>
      </c>
      <c r="HM24">
        <f>AVERAGE($C$2:C24)-AVERAGE($C$2:C23)</f>
        <v>-0.90660714285714228</v>
      </c>
      <c r="HN24">
        <f>AVERAGE($D$2:D24)-AVERAGE($D$2:D23)</f>
        <v>0.20071146245059257</v>
      </c>
      <c r="HO24">
        <f>AVERAGE($E$2:E24)-AVERAGE($E$2:E23)</f>
        <v>-1.2332015810276709E-2</v>
      </c>
      <c r="HP24">
        <f>AVERAGE($F$2:F24)-AVERAGE($F$2:F23)</f>
        <v>-7.7075098814238796E-4</v>
      </c>
      <c r="HQ24">
        <f>AVERAGE($G$2:G24)-AVERAGE($G$2:G23)</f>
        <v>-2.1304347826086922E-2</v>
      </c>
      <c r="HR24">
        <f>AVERAGE($H$2:H24)-AVERAGE($H$2:H23)</f>
        <v>-6.7015810276679855E-2</v>
      </c>
      <c r="HS24">
        <f>AVERAGE($I$2:I24)-AVERAGE($I$2:I23)</f>
        <v>-1.7648221343873449E-2</v>
      </c>
      <c r="HT24">
        <f>AVERAGE($J$2:J24)-AVERAGE($J$2:J23)</f>
        <v>-5.0296442687747023E-2</v>
      </c>
      <c r="HU24">
        <f>AVERAGE($K$2:K24)-AVERAGE($K$2:K23)</f>
        <v>-0.10128458498023717</v>
      </c>
      <c r="HV24">
        <f>AVERAGE($L$2:L24)-AVERAGE($L$2:L23)</f>
        <v>-0.13332015810276676</v>
      </c>
      <c r="HW24">
        <f>AVERAGE($M$2:M24)-AVERAGE($M$2:M23)</f>
        <v>-4.373517786561254E-2</v>
      </c>
      <c r="HX24">
        <f>AVERAGE($N$2:N24)-AVERAGE($N$2:N23)</f>
        <v>-8.8616600790513811E-2</v>
      </c>
      <c r="HY24">
        <f>AVERAGE($O$2:O24)-AVERAGE($O$2:O23)</f>
        <v>1.5395256916996003E-2</v>
      </c>
      <c r="HZ24">
        <f>AVERAGE($P$2:P24)-AVERAGE($P$2:P23)</f>
        <v>-9.2845849802371538E-2</v>
      </c>
      <c r="IA24">
        <f>AVERAGE($Q$2:Q24)-AVERAGE($Q$2:Q23)</f>
        <v>8.5612648221343846E-2</v>
      </c>
      <c r="IB24">
        <f>AVERAGE($R$2:R24)-AVERAGE($R$2:R23)</f>
        <v>-4.5612648221343879E-2</v>
      </c>
      <c r="IC24">
        <f>AVERAGE($S$2:S24)-AVERAGE($S$2:S23)</f>
        <v>1.0000000000000009E-2</v>
      </c>
      <c r="ID24">
        <f>AVERAGE($T$2:T24)-AVERAGE($T$2:T23)</f>
        <v>-1.3695652173912998E-2</v>
      </c>
      <c r="IE24">
        <f>AVERAGE($U$2:U24)-AVERAGE($U$2:U23)</f>
        <v>2.9387351778656035E-2</v>
      </c>
      <c r="IF24">
        <f>AVERAGE($V$2:V24)-AVERAGE($V$2:V23)</f>
        <v>5.52569169960474E-2</v>
      </c>
      <c r="IG24">
        <f>AVERAGE($W$2:W24)-AVERAGE($W$2:W23)</f>
        <v>-1.8241106719367572E-2</v>
      </c>
      <c r="IH24">
        <f>AVERAGE($X$2:X24)-AVERAGE($X$2:X23)</f>
        <v>-0.12586956521739134</v>
      </c>
      <c r="II24">
        <f>AVERAGE($Y$2:Y24)-AVERAGE($Y$2:Y23)</f>
        <v>1.7588932806324037E-3</v>
      </c>
      <c r="IJ24">
        <f>AVERAGE($Z$2:Z24)-AVERAGE($Z$2:Z23)</f>
        <v>-7.5474308300395254E-2</v>
      </c>
      <c r="IK24">
        <f>AVERAGE($AA$2:AA24)-AVERAGE($AA$2:AA23)</f>
        <v>-0.12025691699604735</v>
      </c>
      <c r="IL24">
        <f>AVERAGE($AB$2:AB24)-AVERAGE($AB$2:AB23)</f>
        <v>-4.6482213438735154E-2</v>
      </c>
      <c r="IM24">
        <f>AVERAGE($AC$2:AC24)-AVERAGE($AC$2:AC23)</f>
        <v>3.1225296442687345E-3</v>
      </c>
      <c r="IN24">
        <f>AVERAGE($AD$2:AD24)-AVERAGE($AD$2:AD23)</f>
        <v>-0.14531620553359681</v>
      </c>
      <c r="IO24">
        <f>AVERAGE($AE$2:AE24)-AVERAGE($AE$2:AE23)</f>
        <v>0.11302371541501977</v>
      </c>
      <c r="IP24">
        <f>AVERAGE($AF$2:AF24)-AVERAGE($AF$2:AF23)</f>
        <v>9.4090909090909086E-2</v>
      </c>
      <c r="IQ24">
        <f>AVERAGE($AG$2:AG24)-AVERAGE($AG$2:AG23)</f>
        <v>-1.5573122529644323E-2</v>
      </c>
      <c r="IR24">
        <f>AVERAGE($AH$2:AH24)-AVERAGE($AH$2:AH23)</f>
        <v>-1.9881422924901193E-2</v>
      </c>
      <c r="IS24">
        <f>AVERAGE($AI$2:AI24)-AVERAGE($AI$2:AI23)</f>
        <v>-3.6363636363636376E-2</v>
      </c>
      <c r="IT24">
        <f>AVERAGE($AJ$2:AJ24)-AVERAGE($AJ$2:AJ23)</f>
        <v>-2.444664031620547E-2</v>
      </c>
      <c r="IU24">
        <f>AVERAGE($AK$2:AK24)-AVERAGE($AK$2:AK23)</f>
        <v>3.2213438735177735E-3</v>
      </c>
      <c r="IV24">
        <f>AVERAGE($AL$2:AL24)-AVERAGE($AL$2:AL23)</f>
        <v>-4.0197628458497947E-2</v>
      </c>
      <c r="IW24">
        <f>AVERAGE($AM$2:AM24)-AVERAGE($AM$2:AM23)</f>
        <v>-6.6798418972332518E-3</v>
      </c>
      <c r="IX24">
        <f>AVERAGE($AN$2:AN24)-AVERAGE($AN$2:AN23)</f>
        <v>-9.3833992094861651E-2</v>
      </c>
      <c r="IY24">
        <f>AVERAGE($AO$2:AO24)-AVERAGE($AO$2:AO23)</f>
        <v>-2.4110671936758837E-3</v>
      </c>
      <c r="IZ24">
        <f>AVERAGE($AP$2:AP24)-AVERAGE($AP$2:AP23)</f>
        <v>-4.2173913043478284E-2</v>
      </c>
      <c r="JA24">
        <f>AVERAGE($AQ$2:AQ24)-AVERAGE($AQ$2:AQ23)</f>
        <v>1.2984189723320161E-2</v>
      </c>
      <c r="JB24">
        <f>AVERAGE($AR$2:AR24)-AVERAGE($AR$2:AR23)</f>
        <v>2.0237154150197612E-2</v>
      </c>
      <c r="JC24">
        <f>AVERAGE($AS$2:AS24)-AVERAGE($AS$2:AS23)</f>
        <v>-3.0889328063241073E-2</v>
      </c>
      <c r="JD24">
        <f>AVERAGE($AT$2:AT24)-AVERAGE($AT$2:AT23)</f>
        <v>-5.5928853754940722E-2</v>
      </c>
      <c r="JE24">
        <f>AVERAGE($AU$2:AU24)-AVERAGE($AU$2:AU23)</f>
        <v>-3.7628458498023765E-2</v>
      </c>
      <c r="JF24">
        <f>AVERAGE($AV$2:AV24)-AVERAGE($AV$2:AV23)</f>
        <v>6.0889328063241099E-2</v>
      </c>
      <c r="JG24">
        <f>AVERAGE($AW$2:AW24)-AVERAGE($AW$2:AW23)</f>
        <v>0.10606719367588932</v>
      </c>
      <c r="JH24">
        <f>AVERAGE($AX$2:AX24)-AVERAGE($AX$2:AX23)</f>
        <v>-0.10976284584980239</v>
      </c>
      <c r="JI24">
        <f>AVERAGE($AY$2:AY24)-AVERAGE($AY$2:AY23)</f>
        <v>1.0434782608695681E-2</v>
      </c>
      <c r="JJ24">
        <f>AVERAGE($AZ$2:AZ24)-AVERAGE($AZ$2:AZ23)</f>
        <v>-7.3280632411067192E-2</v>
      </c>
      <c r="JK24">
        <f>AVERAGE($BA$2:BA24)-AVERAGE($BA$2:BA23)</f>
        <v>-0.15960474308300396</v>
      </c>
      <c r="JL24">
        <f>AVERAGE($BB$2:BB24)-AVERAGE($BB$2:BB23)</f>
        <v>-0.14468379446640312</v>
      </c>
      <c r="JM24">
        <f>AVERAGE($BC$2:BC24)-AVERAGE($BC$2:BC23)</f>
        <v>-9.1501976284584896E-2</v>
      </c>
      <c r="JN24">
        <f>AVERAGE($BD$2:BD24)-AVERAGE($BD$2:BD23)</f>
        <v>-7.1857707509881408E-2</v>
      </c>
      <c r="JO24">
        <f>AVERAGE($BE$2:BE24)-AVERAGE($BE$2:BE23)</f>
        <v>1.1996047430830048E-2</v>
      </c>
      <c r="JP24">
        <f>AVERAGE($BF$2:BF24)-AVERAGE($BF$2:BF23)</f>
        <v>-1.270750988142294E-2</v>
      </c>
      <c r="JQ24">
        <f>AVERAGE($BG$2:BG24)-AVERAGE($BG$2:BG23)</f>
        <v>1.0276679841897396E-3</v>
      </c>
      <c r="JR24">
        <f>AVERAGE($BH$2:BH24)-AVERAGE($BH$2:BH23)</f>
        <v>-4.4407114624505972E-2</v>
      </c>
      <c r="JS24">
        <f>AVERAGE($BI$2:BI24)-AVERAGE($BI$2:BI23)</f>
        <v>-7.9446640316205547E-2</v>
      </c>
      <c r="JT24">
        <f>AVERAGE($BJ$2:BJ24)-AVERAGE($BJ$2:BJ23)</f>
        <v>-5.586956521739106E-2</v>
      </c>
      <c r="JU24">
        <f>AVERAGE($BK$2:BK24)-AVERAGE($BK$2:BK23)</f>
        <v>-2.2786561264821925E-2</v>
      </c>
      <c r="JV24">
        <f>AVERAGE($BL$2:BL24)-AVERAGE($BL$2:BL23)</f>
        <v>8.4150197628458434E-2</v>
      </c>
      <c r="JW24">
        <f>AVERAGE($BM$2:BM24)-AVERAGE($BM$2:BM23)</f>
        <v>-2.6442687747035565E-2</v>
      </c>
      <c r="JX24">
        <f>AVERAGE($BN$2:BN24)-AVERAGE($BN$2:BN23)</f>
        <v>-0.10484189723320159</v>
      </c>
      <c r="JY24">
        <f>AVERAGE($BO$2:BO24)-AVERAGE($BO$2:BO23)</f>
        <v>-1.6877470355731224E-2</v>
      </c>
      <c r="JZ24">
        <f>AVERAGE($BP$2:BP24)-AVERAGE($BP$2:BP23)</f>
        <v>-0.12142292490118578</v>
      </c>
      <c r="KA24">
        <f>AVERAGE($BQ$2:BQ24)-AVERAGE($BQ$2:BQ23)</f>
        <v>-4.5948616600790526E-2</v>
      </c>
      <c r="KB24">
        <f>AVERAGE($BR$2:BR24)-AVERAGE($BR$2:BR23)</f>
        <v>-8.8596837944664109E-2</v>
      </c>
      <c r="KC24">
        <f>AVERAGE($BS$2:BS24)-AVERAGE($BS$2:BS23)</f>
        <v>-7.5138339920948594E-2</v>
      </c>
      <c r="KD24">
        <f>AVERAGE($BT$2:BT24)-AVERAGE($BT$2:BT23)</f>
        <v>3.3063241106719377E-2</v>
      </c>
      <c r="KE24">
        <f>AVERAGE($BU$2:BU24)-AVERAGE($BU$2:BU23)</f>
        <v>-6.5928853754940717E-2</v>
      </c>
      <c r="KF24">
        <f>AVERAGE($BV$2:BV24)-AVERAGE($BV$2:BV23)</f>
        <v>-5.4446640316205608E-2</v>
      </c>
      <c r="KG24">
        <f>AVERAGE($BW$2:BW24)-AVERAGE($BW$2:BW23)</f>
        <v>-0.14575098814229248</v>
      </c>
      <c r="KH24">
        <f>AVERAGE($BX$2:BX24)-AVERAGE($BX$2:BX23)</f>
        <v>-5.9624505928853766E-2</v>
      </c>
      <c r="KI24">
        <f>AVERAGE($BY$2:BY24)-AVERAGE($BY$2:BY23)</f>
        <v>-6.4545454545454573E-2</v>
      </c>
      <c r="KJ24">
        <f>AVERAGE($BZ$2:BZ24)-AVERAGE($BZ$2:BZ23)</f>
        <v>-9.073122529644273E-2</v>
      </c>
      <c r="KK24">
        <f>AVERAGE($CA$2:CA24)-AVERAGE($CA$2:CA23)</f>
        <v>-8.5849802371541606E-2</v>
      </c>
      <c r="KL24">
        <f>AVERAGE($CB$2:CB24)-AVERAGE($CB$2:CB23)</f>
        <v>-4.4624505928853753E-2</v>
      </c>
      <c r="KM24">
        <f>AVERAGE($CC$2:CC24)-AVERAGE($CC$2:CC23)</f>
        <v>-3.3656126482213444E-2</v>
      </c>
      <c r="KN24">
        <f>AVERAGE($CD$2:CD24)-AVERAGE($CD$2:CD23)</f>
        <v>5.8142292490118541E-2</v>
      </c>
      <c r="KO24">
        <f>AVERAGE($CE$2:CE24)-AVERAGE($CE$2:CE23)</f>
        <v>-7.7470355731225293E-2</v>
      </c>
      <c r="KP24">
        <f>AVERAGE($CF$2:CF24)-AVERAGE($CF$2:CF23)</f>
        <v>3.3695652173913015E-2</v>
      </c>
      <c r="KQ24">
        <f>AVERAGE($CG$2:CG24)-AVERAGE($CG$2:CG23)</f>
        <v>2.729249011857704E-2</v>
      </c>
      <c r="KR24">
        <f>AVERAGE($CH$2:CH24)-AVERAGE($CH$2:CH23)</f>
        <v>-3.4901185770750992E-2</v>
      </c>
      <c r="KS24">
        <f>AVERAGE($CI$2:CI24)-AVERAGE($CI$2:CI23)</f>
        <v>-9.4466403162055262E-3</v>
      </c>
      <c r="KT24">
        <f>AVERAGE($CJ$2:CJ24)-AVERAGE($CJ$2:CJ23)</f>
        <v>-3.6739130434782608E-2</v>
      </c>
      <c r="KU24">
        <f>AVERAGE($CK$2:CK24)-AVERAGE($CK$2:CK23)</f>
        <v>-4.2490118577075409E-3</v>
      </c>
      <c r="KV24">
        <f>AVERAGE($CL$2:CL24)-AVERAGE($CL$2:CL23)</f>
        <v>-1.0197628458498031E-2</v>
      </c>
      <c r="KW24">
        <f>AVERAGE($CM$2:CM24)-AVERAGE($CM$2:CM23)</f>
        <v>-4.3083003952568699E-3</v>
      </c>
      <c r="KX24">
        <f>AVERAGE($CN$2:CN24)-AVERAGE($CN$2:CN23)</f>
        <v>0.16166007905138341</v>
      </c>
      <c r="KY24">
        <f>AVERAGE($CO$2:CO24)-AVERAGE($CO$2:CO23)</f>
        <v>-2.4466403162055395E-2</v>
      </c>
      <c r="KZ24">
        <f>AVERAGE($CP$2:CP24)-AVERAGE($CP$2:CP23)</f>
        <v>1.7687747035573187E-2</v>
      </c>
      <c r="LA24">
        <f>AVERAGE($CQ$2:CQ24)-AVERAGE($CQ$2:CQ23)</f>
        <v>-7.1146245059288571E-2</v>
      </c>
      <c r="LB24">
        <f>AVERAGE($CR$2:CR24)-AVERAGE($CR$2:CR23)</f>
        <v>2.7529644268774689E-2</v>
      </c>
      <c r="LC24">
        <f>AVERAGE($CS$2:CS24)-AVERAGE($CS$2:CS23)</f>
        <v>-1.1304347826087024E-2</v>
      </c>
      <c r="LD24">
        <f>AVERAGE($CT$2:CT24)-AVERAGE($CT$2:CT23)</f>
        <v>-0.14359683794466399</v>
      </c>
      <c r="LE24">
        <f>AVERAGE($CU$2:CU24)-AVERAGE($CU$2:CU23)</f>
        <v>-5.3438735177865571E-2</v>
      </c>
      <c r="LF24">
        <f>AVERAGE($CV$2:CV24)-AVERAGE($CV$2:CV23)</f>
        <v>0.15960474308300399</v>
      </c>
      <c r="LG24">
        <f>AVERAGE($CW$2:CW24)-AVERAGE($CW$2:CW23)</f>
        <v>5.9486166007905183E-3</v>
      </c>
      <c r="LH24">
        <f>AVERAGE($CX$2:CX24)-AVERAGE($CX$2:CX23)</f>
        <v>9.6442687747035627E-3</v>
      </c>
      <c r="LI24">
        <f>AVERAGE($CY$2:CY24)-AVERAGE($CY$2:CY23)</f>
        <v>-0.06</v>
      </c>
      <c r="LJ24">
        <f>AVERAGE($CZ$2:CZ24)-AVERAGE($CZ$2:CZ23)</f>
        <v>-3.4960474308300377E-2</v>
      </c>
      <c r="LK24">
        <f>AVERAGE($DA$2:DA24)-AVERAGE($DA$2:DA23)</f>
        <v>-3.6897233201581003E-2</v>
      </c>
      <c r="LL24">
        <f>AVERAGE($DB$2:DB24)-AVERAGE($DB$2:DB23)</f>
        <v>-0.14749011857707506</v>
      </c>
      <c r="LM24">
        <f>AVERAGE($DC$2:DC24)-AVERAGE($DC$2:DC23)</f>
        <v>7.4762845849802417E-2</v>
      </c>
      <c r="LN24">
        <f>AVERAGE($DD$2:DD24)-AVERAGE($DD$2:DD23)</f>
        <v>-1.1363636363636354E-2</v>
      </c>
      <c r="LO24">
        <f>AVERAGE($DE$2:DE24)-AVERAGE($DE$2:DE23)</f>
        <v>-2.9644268774703525E-2</v>
      </c>
      <c r="LP24">
        <f>AVERAGE($DF$2:DF24)-AVERAGE($DF$2:DF23)</f>
        <v>0.14525691699604742</v>
      </c>
      <c r="LQ24">
        <f>AVERAGE($DG$2:DG24)-AVERAGE($DG$2:DG23)</f>
        <v>-2.3241106719367577E-2</v>
      </c>
      <c r="LR24">
        <f>AVERAGE($DH$2:DH24)-AVERAGE($DH$2:DH23)</f>
        <v>1.832015810276677E-2</v>
      </c>
      <c r="LS24">
        <f>AVERAGE($DI$2:DI24)-AVERAGE($DI$2:DI23)</f>
        <v>4.0098814229249005E-2</v>
      </c>
      <c r="LT24">
        <f>AVERAGE($DJ$2:DJ24)-AVERAGE($DJ$2:DJ23)</f>
        <v>0.12207509881422929</v>
      </c>
      <c r="LU24">
        <f>AVERAGE($DK$2:DK24)-AVERAGE($DK$2:DK23)</f>
        <v>4.9743083003952554E-2</v>
      </c>
      <c r="LV24">
        <f>AVERAGE($DL$2:DL24)-AVERAGE($DL$2:DL23)</f>
        <v>-2.4782608695652297E-2</v>
      </c>
      <c r="LW24">
        <f>AVERAGE($DM$2:DM24)-AVERAGE($DM$2:DM23)</f>
        <v>-9.8952569169960536E-2</v>
      </c>
      <c r="LX24">
        <f>AVERAGE($DN$2:DN24)-AVERAGE($DN$2:DN23)</f>
        <v>4.2964426877470374E-2</v>
      </c>
      <c r="LY24">
        <f>AVERAGE($DO$2:DO24)-AVERAGE($DO$2:DO23)</f>
        <v>-8.7371541501976319E-2</v>
      </c>
      <c r="LZ24">
        <f>AVERAGE($DP$2:DP24)-AVERAGE($DP$2:DP23)</f>
        <v>3.754940711462422E-4</v>
      </c>
      <c r="MA24">
        <f>AVERAGE($DQ$2:DQ24)-AVERAGE($DQ$2:DQ23)</f>
        <v>-7.4169960474308308E-2</v>
      </c>
      <c r="MB24">
        <f>AVERAGE($DR$2:DR24)-AVERAGE($DR$2:DR23)</f>
        <v>-6.1798418972332007E-2</v>
      </c>
      <c r="MC24">
        <f>AVERAGE($DS$2:DS24)-AVERAGE($DS$2:DS23)</f>
        <v>-7.0237154150197711E-2</v>
      </c>
      <c r="MD24">
        <f>AVERAGE($DT$2:DT24)-AVERAGE($DT$2:DT23)</f>
        <v>-1.2628458498023687E-2</v>
      </c>
      <c r="ME24">
        <f>AVERAGE($DU$2:DU24)-AVERAGE($DU$2:DU23)</f>
        <v>-2.9841897233201561E-2</v>
      </c>
      <c r="MF24">
        <f>AVERAGE($DV$2:DV24)-AVERAGE($DV$2:DV23)</f>
        <v>-5.7411067193675891E-2</v>
      </c>
      <c r="MG24">
        <f>AVERAGE($DW$2:DW24)-AVERAGE($DW$2:DW23)</f>
        <v>3.2193675889328088E-2</v>
      </c>
      <c r="MH24">
        <f>AVERAGE($DX$2:DX24)-AVERAGE($DX$2:DX23)</f>
        <v>-2.3122529644268308E-3</v>
      </c>
      <c r="MI24">
        <f>AVERAGE($DY$2:DY24)-AVERAGE($DY$2:DY23)</f>
        <v>-5.6581027667984229E-2</v>
      </c>
      <c r="MJ24">
        <f>AVERAGE($DZ$2:DZ24)-AVERAGE($DZ$2:DZ23)</f>
        <v>1.5513833992094828E-2</v>
      </c>
      <c r="MK24">
        <f>AVERAGE($EA$2:EA24)-AVERAGE($EA$2:EA23)</f>
        <v>-3.4960474308300404E-2</v>
      </c>
      <c r="ML24">
        <f>AVERAGE($EB$2:EB24)-AVERAGE($EB$2:EB23)</f>
        <v>-6.5217391304348005E-3</v>
      </c>
      <c r="MM24">
        <f>AVERAGE($EC$2:EC24)-AVERAGE($EC$2:EC23)</f>
        <v>-1.7213438735177868E-2</v>
      </c>
      <c r="MN24">
        <f>AVERAGE($ED$2:ED24)-AVERAGE($ED$2:ED23)</f>
        <v>-8.8339920948616313E-3</v>
      </c>
      <c r="MO24">
        <f>AVERAGE($EE$2:EE24)-AVERAGE($EE$2:EE23)</f>
        <v>1.1304347826087024E-2</v>
      </c>
      <c r="MP24">
        <f>AVERAGE($EF$2:EF24)-AVERAGE($EF$2:EF23)</f>
        <v>-6.5019762845849316E-3</v>
      </c>
      <c r="MQ24">
        <f>AVERAGE($EG$2:EG24)-AVERAGE($EG$2:EG23)</f>
        <v>-6.9664031620553457E-2</v>
      </c>
      <c r="MR24">
        <f>AVERAGE($EH$2:EH24)-AVERAGE($EH$2:EH23)</f>
        <v>4.2292490118577275E-3</v>
      </c>
      <c r="MS24">
        <f>AVERAGE($EI$2:EI24)-AVERAGE($EI$2:EI23)</f>
        <v>-5.1225296442687807E-2</v>
      </c>
      <c r="MT24">
        <f>AVERAGE($EJ$2:EJ24)-AVERAGE($EJ$2:EJ23)</f>
        <v>-1.5533596837944641E-2</v>
      </c>
      <c r="MU24">
        <f>AVERAGE($EK$2:EK24)-AVERAGE($EK$2:EK23)</f>
        <v>1.3063241106719414E-2</v>
      </c>
      <c r="MV24">
        <f>AVERAGE($EL$2:EL24)-AVERAGE($EL$2:EL23)</f>
        <v>-6.3359683794466382E-2</v>
      </c>
      <c r="MW24">
        <f>AVERAGE($EM$2:EM24)-AVERAGE($EM$2:EM23)</f>
        <v>-8.0632411067193543E-3</v>
      </c>
      <c r="MX24">
        <f>AVERAGE($EN$2:EN24)-AVERAGE($EN$2:EN23)</f>
        <v>6.4624505928854159E-3</v>
      </c>
      <c r="MY24">
        <f>AVERAGE($EO$2:EO24)-AVERAGE($EO$2:EO23)</f>
        <v>1.5079051383399211E-2</v>
      </c>
      <c r="MZ24">
        <f>AVERAGE($EP$2:EP24)-AVERAGE($EP$2:EP23)</f>
        <v>1.8043478260869494E-2</v>
      </c>
      <c r="NA24">
        <f>AVERAGE($EQ$2:EQ24)-AVERAGE($EQ$2:EQ23)</f>
        <v>-8.630434782608698E-2</v>
      </c>
      <c r="NB24">
        <f>AVERAGE($ER$2:ER24)-AVERAGE($ER$2:ER23)</f>
        <v>2.6936758893280621E-2</v>
      </c>
      <c r="NC24">
        <f>AVERAGE($ES$2:ES24)-AVERAGE($ES$2:ES23)</f>
        <v>-9.6403162055335945E-2</v>
      </c>
      <c r="ND24">
        <f>AVERAGE($ET$2:ET24)-AVERAGE($ET$2:ET23)</f>
        <v>-0.13081027667984191</v>
      </c>
      <c r="NE24">
        <f>AVERAGE($EU$2:EU24)-AVERAGE($EU$2:EU23)</f>
        <v>6.9861660079051424E-2</v>
      </c>
      <c r="NF24">
        <f>AVERAGE($EV$2:EV24)-AVERAGE($EV$2:EV23)</f>
        <v>-0.13470355731225298</v>
      </c>
      <c r="NG24">
        <f>AVERAGE($EW$2:EW24)-AVERAGE($EW$2:EW23)</f>
        <v>-4.3023715415019703E-2</v>
      </c>
      <c r="NH24">
        <f>AVERAGE($EX$2:EX24)-AVERAGE($EX$2:EX23)</f>
        <v>9.3557312252964431E-2</v>
      </c>
      <c r="NI24">
        <f>AVERAGE($EY$2:EY24)-AVERAGE($EY$2:EY23)</f>
        <v>0.1991304347826087</v>
      </c>
      <c r="NJ24">
        <f>AVERAGE($EZ$2:EZ24)-AVERAGE($EZ$2:EZ23)</f>
        <v>2.6936758893280621E-2</v>
      </c>
      <c r="NK24">
        <f>AVERAGE($FA$2:FA24)-AVERAGE($FA$2:FA23)</f>
        <v>3.1818181818181857E-2</v>
      </c>
      <c r="NL24">
        <f>AVERAGE($FB$2:FB24)-AVERAGE($FB$2:FB23)</f>
        <v>-6.2094861660079048E-2</v>
      </c>
      <c r="NM24">
        <f>AVERAGE($FC$2:FC24)-AVERAGE($FC$2:FC23)</f>
        <v>-8.6403162055335936E-2</v>
      </c>
      <c r="NN24">
        <f>AVERAGE($FD$2:FD24)-AVERAGE($FD$2:FD23)</f>
        <v>-4.8260869565217357E-2</v>
      </c>
      <c r="NO24">
        <f>AVERAGE($FE$2:FE24)-AVERAGE($FE$2:FE23)</f>
        <v>-9.7450592885375498E-2</v>
      </c>
      <c r="NP24">
        <f>AVERAGE($FF$2:FF24)-AVERAGE($FF$2:FF23)</f>
        <v>-7.3774703557312304E-2</v>
      </c>
      <c r="NQ24">
        <f>AVERAGE($FG$2:FG24)-AVERAGE($FG$2:FG23)</f>
        <v>-4.0019762845849849E-2</v>
      </c>
      <c r="NR24">
        <f>AVERAGE($FH$2:FH24)-AVERAGE($FH$2:FH23)</f>
        <v>-0.10001976284584985</v>
      </c>
      <c r="NS24">
        <f>AVERAGE($FI$2:FI24)-AVERAGE($FI$2:FI23)</f>
        <v>-8.6541501976284629E-2</v>
      </c>
      <c r="NT24">
        <f>AVERAGE($FJ$2:FJ24)-AVERAGE($FJ$2:FJ23)</f>
        <v>8.2391304347826072E-2</v>
      </c>
      <c r="NU24">
        <f>AVERAGE($FK$2:FK24)-AVERAGE($FK$2:FK23)</f>
        <v>-1.934782608695651E-2</v>
      </c>
      <c r="NV24">
        <f>AVERAGE($FL$2:FL24)-AVERAGE($FL$2:FL23)</f>
        <v>-4.0889328063241137E-2</v>
      </c>
      <c r="NW24">
        <f>AVERAGE($FM$2:FM24)-AVERAGE($FM$2:FM23)</f>
        <v>-0.11037549407114622</v>
      </c>
      <c r="NX24">
        <f>AVERAGE($FN$2:FN24)-AVERAGE($FN$2:FN23)</f>
        <v>6.2549407114624478E-2</v>
      </c>
      <c r="NY24">
        <f>AVERAGE($FO$2:FO24)-AVERAGE($FO$2:FO23)</f>
        <v>8.5177865612648118E-3</v>
      </c>
      <c r="NZ24">
        <f>AVERAGE($FP$2:FP24)-AVERAGE($FP$2:FP23)</f>
        <v>-5.3023715415019761E-2</v>
      </c>
      <c r="OA24">
        <f>AVERAGE($FQ$2:FQ24)-AVERAGE($FQ$2:FQ23)</f>
        <v>1.5019762845849827E-2</v>
      </c>
      <c r="OB24">
        <f>AVERAGE($FR$2:FR24)-AVERAGE($FR$2:FR23)</f>
        <v>8.3201581027667615E-3</v>
      </c>
      <c r="OC24">
        <f>AVERAGE($FS$2:FS24)-AVERAGE($FS$2:FS23)</f>
        <v>5.2173913043478265E-3</v>
      </c>
      <c r="OD24">
        <f>AVERAGE($FT$2:FT24)-AVERAGE($FT$2:FT23)</f>
        <v>1.7351778656126471E-2</v>
      </c>
      <c r="OE24">
        <f>AVERAGE($FU$2:FU24)-AVERAGE($FU$2:FU23)</f>
        <v>-0.15480519480519483</v>
      </c>
      <c r="OF24">
        <f>AVERAGE($FV$2:FV24)-AVERAGE($FV$2:FV23)</f>
        <v>5.294466403162057E-2</v>
      </c>
      <c r="OG24">
        <f>AVERAGE($FW$2:FW24)-AVERAGE($FW$2:FW23)</f>
        <v>-8.4011857707509852E-2</v>
      </c>
      <c r="OH24">
        <f>AVERAGE($FX$2:FX24)-AVERAGE($FX$2:FX23)</f>
        <v>-7.7371541501976282E-2</v>
      </c>
      <c r="OI24">
        <f>AVERAGE($FY$2:FY24)-AVERAGE($FY$2:FY23)</f>
        <v>-6.6660079051383492E-2</v>
      </c>
      <c r="OJ24">
        <f>AVERAGE($FZ$2:FZ24)-AVERAGE($FZ$2:FZ23)</f>
        <v>-7.1719367588932798E-2</v>
      </c>
      <c r="OK24">
        <f>AVERAGE($GA$2:GA24)-AVERAGE($GA$2:GA23)</f>
        <v>-6.8478260869565266E-2</v>
      </c>
      <c r="OL24">
        <f>AVERAGE($GB$2:GB24)-AVERAGE($GB$2:GB23)</f>
        <v>-4.0098814229248991E-2</v>
      </c>
      <c r="OM24">
        <f>AVERAGE($GC$2:GC24)-AVERAGE($GC$2:GC23)</f>
        <v>1.8913043478260838E-2</v>
      </c>
      <c r="ON24">
        <f>AVERAGE($GD$2:GD24)-AVERAGE($GD$2:GD23)</f>
        <v>1.4031620553359714E-2</v>
      </c>
      <c r="OO24">
        <f>AVERAGE($GE$2:GE24)-AVERAGE($GE$2:GE23)</f>
        <v>-7.4466403162055328E-2</v>
      </c>
      <c r="OP24">
        <f>AVERAGE($GF$2:GF24)-AVERAGE($GF$2:GF23)</f>
        <v>4.0237154150197685E-2</v>
      </c>
      <c r="OQ24">
        <f>AVERAGE($GG$2:GG24)-AVERAGE($GG$2:GG23)</f>
        <v>-0.11697628458498022</v>
      </c>
      <c r="OR24">
        <f>AVERAGE($GH$2:GH24)-AVERAGE($GH$2:GH23)</f>
        <v>-2.5592885375494034E-2</v>
      </c>
      <c r="OS24">
        <f>AVERAGE($GI$2:GI24)-AVERAGE($GI$2:GI23)</f>
        <v>2.7470355731225027E-3</v>
      </c>
      <c r="OT24">
        <f>AVERAGE($GJ$2:GJ24)-AVERAGE($GJ$2:GJ23)</f>
        <v>-7.3260869565217379E-2</v>
      </c>
      <c r="OU24">
        <f>AVERAGE($GK$2:GK24)-AVERAGE($GK$2:GK23)</f>
        <v>-4.181818181818181E-2</v>
      </c>
      <c r="OV24">
        <f>AVERAGE($GL$2:GL24)-AVERAGE($GL$2:GL23)</f>
        <v>1.6620553359683765E-2</v>
      </c>
      <c r="OW24">
        <f>AVERAGE($GM$2:GM24)-AVERAGE($GM$2:GM23)</f>
        <v>-3.1442687747035514E-2</v>
      </c>
      <c r="OX24">
        <f>AVERAGE($GN$2:GN24)-AVERAGE($GN$2:GN23)</f>
        <v>-3.3656126482213389E-2</v>
      </c>
      <c r="OY24">
        <f>AVERAGE($GO$2:GO24)-AVERAGE($GO$2:GO23)</f>
        <v>-7.4940711462450627E-2</v>
      </c>
      <c r="OZ24">
        <f>AVERAGE($GP$2:GP24)-AVERAGE($GP$2:GP23)</f>
        <v>1.1086956521739133E-2</v>
      </c>
      <c r="PA24">
        <f>AVERAGE($GQ$2:GQ24)-AVERAGE($GQ$2:GQ23)</f>
        <v>2.8675889328063309E-2</v>
      </c>
      <c r="PB24">
        <f>AVERAGE($GR$2:GR24)-AVERAGE($GR$2:GR23)</f>
        <v>-0.11934782608695654</v>
      </c>
      <c r="PC24">
        <f>AVERAGE($GS$2:GS24)-AVERAGE($GS$2:GS23)</f>
        <v>-4.4486166007905226E-2</v>
      </c>
      <c r="PD24">
        <f>AVERAGE($GT$2:GT24)-AVERAGE($GT$2:GT23)</f>
        <v>-3.8715415019762833E-2</v>
      </c>
      <c r="PE24">
        <f>AVERAGE($GU$2:GU24)-AVERAGE($GU$2:GU23)</f>
        <v>-3.2707509881422903E-2</v>
      </c>
      <c r="PF24">
        <f>AVERAGE($GV$2:GV24)-AVERAGE($GV$2:GV23)</f>
        <v>-4.664031620553355E-2</v>
      </c>
      <c r="PG24">
        <f>AVERAGE($GW$2:GW24)-AVERAGE($GW$2:GW23)</f>
        <v>-4.5316205533596832E-2</v>
      </c>
      <c r="PH24">
        <f>AVERAGE($GX$2:GX24)-AVERAGE($GX$2:GX23)</f>
        <v>-5.2371541501975982E-3</v>
      </c>
      <c r="PI24">
        <f>AVERAGE($GY$2:GY24)-AVERAGE($GY$2:GY23)</f>
        <v>-3.148221343873514E-2</v>
      </c>
      <c r="PJ24">
        <f>AVERAGE($GZ$2:GZ24)-AVERAGE($GZ$2:GZ23)</f>
        <v>-3.7114624505928853E-2</v>
      </c>
      <c r="PK24">
        <f>AVERAGE($HA$2:HA24)-AVERAGE($HA$2:HA23)</f>
        <v>-4.4920948616600787E-2</v>
      </c>
      <c r="PL24">
        <f>AVERAGE($HB$2:HB24)-AVERAGE($HB$2:HB23)</f>
        <v>-8.2549407114624551E-2</v>
      </c>
      <c r="PM24">
        <f>AVERAGE($HC$2:HC24)-AVERAGE($HC$2:HC23)</f>
        <v>-4.209486166007903E-2</v>
      </c>
      <c r="PN24">
        <f>AVERAGE($HD$2:HD24)-AVERAGE($HD$2:HD23)</f>
        <v>-5.4940711462450609E-2</v>
      </c>
      <c r="PO24">
        <f>AVERAGE($HE$2:HE24)-AVERAGE($HE$2:HE23)</f>
        <v>-3.0869565217391259E-2</v>
      </c>
      <c r="PP24">
        <f>AVERAGE($HF$2:HF24)-AVERAGE($HF$2:HF23)</f>
        <v>-2.8833992094861594E-2</v>
      </c>
      <c r="PQ24">
        <f>AVERAGE($HG$2:HG24)-AVERAGE($HG$2:HG23)</f>
        <v>2.0237154150197667E-2</v>
      </c>
      <c r="PR24">
        <f>AVERAGE($HH$2:HH24)-AVERAGE($HH$2:HH23)</f>
        <v>1.1897233201581037E-2</v>
      </c>
      <c r="PS24">
        <f>AVERAGE($HI$2:HI24)-AVERAGE($HI$2:HI23)</f>
        <v>-9.832015810276673E-2</v>
      </c>
      <c r="PT24">
        <f>AVERAGE($HJ$2:HJ24)-AVERAGE($HJ$2:HJ23)</f>
        <v>-5.4940711462451164E-3</v>
      </c>
      <c r="PY24">
        <v>-0.17159999999999997</v>
      </c>
      <c r="PZ24" t="s">
        <v>131</v>
      </c>
    </row>
    <row r="25" spans="1:442" ht="15.75" thickBot="1" x14ac:dyDescent="0.3">
      <c r="A25" s="42">
        <v>44683</v>
      </c>
      <c r="B25" s="54">
        <v>-3.54</v>
      </c>
      <c r="C25" s="54">
        <v>-5.14</v>
      </c>
      <c r="D25" s="55">
        <v>9.99</v>
      </c>
      <c r="E25" s="51">
        <v>-1.36</v>
      </c>
      <c r="F25" s="51">
        <v>-2.84</v>
      </c>
      <c r="G25" s="51">
        <v>-5.15</v>
      </c>
      <c r="H25" s="51">
        <v>-3.61</v>
      </c>
      <c r="I25" s="51">
        <v>-2.93</v>
      </c>
      <c r="J25" s="51">
        <v>-5.03</v>
      </c>
      <c r="K25" s="51">
        <v>-4.99</v>
      </c>
      <c r="L25" s="51">
        <v>-3.14</v>
      </c>
      <c r="M25" s="51">
        <v>-4</v>
      </c>
      <c r="N25" s="51">
        <v>-4.0199999999999996</v>
      </c>
      <c r="O25" s="51">
        <v>-4.05</v>
      </c>
      <c r="P25" s="51">
        <v>-3.17</v>
      </c>
      <c r="Q25" s="51">
        <v>-6.22</v>
      </c>
      <c r="R25" s="51">
        <v>-2.63</v>
      </c>
      <c r="S25" s="51">
        <v>-1.23</v>
      </c>
      <c r="T25" s="51">
        <v>-1.99</v>
      </c>
      <c r="U25" s="51">
        <v>-0.28000000000000003</v>
      </c>
      <c r="V25" s="51">
        <v>-0.5</v>
      </c>
      <c r="W25" s="51">
        <v>-0.93</v>
      </c>
      <c r="X25" s="51">
        <v>-4.3600000000000003</v>
      </c>
      <c r="Y25" s="51">
        <v>-4.4000000000000004</v>
      </c>
      <c r="Z25" s="51">
        <v>-1.56</v>
      </c>
      <c r="AA25" s="51">
        <v>-1.94</v>
      </c>
      <c r="AB25" s="51">
        <v>-4.26</v>
      </c>
      <c r="AC25" s="51">
        <v>-2.21</v>
      </c>
      <c r="AD25" s="51">
        <v>-2.86</v>
      </c>
      <c r="AE25" s="51">
        <v>-1.1000000000000001</v>
      </c>
      <c r="AF25" s="52">
        <v>0</v>
      </c>
      <c r="AG25" s="51">
        <v>-3.78</v>
      </c>
      <c r="AH25" s="51">
        <v>-1.47</v>
      </c>
      <c r="AI25" s="51">
        <v>-1.21</v>
      </c>
      <c r="AJ25" s="51">
        <v>-8.1999999999999993</v>
      </c>
      <c r="AK25" s="51">
        <v>-1.01</v>
      </c>
      <c r="AL25" s="51">
        <v>-4.37</v>
      </c>
      <c r="AM25" s="51">
        <v>-2.0499999999999998</v>
      </c>
      <c r="AN25" s="51">
        <v>-2.25</v>
      </c>
      <c r="AO25" s="51">
        <v>-1.95</v>
      </c>
      <c r="AP25" s="51">
        <v>-3.53</v>
      </c>
      <c r="AQ25" s="51">
        <v>-0.7</v>
      </c>
      <c r="AR25" s="51">
        <v>-0.43</v>
      </c>
      <c r="AS25" s="51">
        <v>-4.67</v>
      </c>
      <c r="AT25" s="51">
        <v>-6.54</v>
      </c>
      <c r="AU25" s="51">
        <v>-3.95</v>
      </c>
      <c r="AV25" s="51">
        <v>-1.7</v>
      </c>
      <c r="AW25" s="51">
        <v>-1.1499999999999999</v>
      </c>
      <c r="AX25" s="51">
        <v>-1.7</v>
      </c>
      <c r="AY25" s="51">
        <v>-4.9000000000000004</v>
      </c>
      <c r="AZ25" s="51">
        <v>-3.66</v>
      </c>
      <c r="BA25" s="51">
        <v>-1.85</v>
      </c>
      <c r="BB25" s="51">
        <v>-2.99</v>
      </c>
      <c r="BC25" s="51">
        <v>-6.25</v>
      </c>
      <c r="BD25" s="51">
        <v>-5.33</v>
      </c>
      <c r="BE25" s="51">
        <v>-5.42</v>
      </c>
      <c r="BF25" s="51">
        <v>-1.3</v>
      </c>
      <c r="BG25" s="51">
        <v>-3.47</v>
      </c>
      <c r="BH25" s="51">
        <v>-2.37</v>
      </c>
      <c r="BI25" s="51">
        <v>-2.67</v>
      </c>
      <c r="BJ25" s="51">
        <v>-2.21</v>
      </c>
      <c r="BK25" s="51">
        <v>-4.42</v>
      </c>
      <c r="BL25" s="51">
        <v>-2.02</v>
      </c>
      <c r="BM25" s="51">
        <v>-2.6</v>
      </c>
      <c r="BN25" s="51">
        <v>-3.16</v>
      </c>
      <c r="BO25" s="51">
        <v>-0.47</v>
      </c>
      <c r="BP25" s="51">
        <v>-3.91</v>
      </c>
      <c r="BQ25" s="51">
        <v>-3.31</v>
      </c>
      <c r="BR25" s="51">
        <v>-3.8</v>
      </c>
      <c r="BS25" s="51">
        <v>-3.23</v>
      </c>
      <c r="BT25" s="51">
        <v>-1.36</v>
      </c>
      <c r="BU25" s="53">
        <v>0.77</v>
      </c>
      <c r="BV25" s="51">
        <v>-5.6</v>
      </c>
      <c r="BW25" s="51">
        <v>-0.75</v>
      </c>
      <c r="BX25" s="51">
        <v>-2.1</v>
      </c>
      <c r="BY25" s="51">
        <v>-4.2699999999999996</v>
      </c>
      <c r="BZ25" s="51">
        <v>-4.0199999999999996</v>
      </c>
      <c r="CA25" s="51">
        <v>-2.61</v>
      </c>
      <c r="CB25" s="51">
        <v>-2.4700000000000002</v>
      </c>
      <c r="CC25" s="51">
        <v>-1.64</v>
      </c>
      <c r="CD25" s="51">
        <v>-6.69</v>
      </c>
      <c r="CE25" s="53">
        <v>1.32</v>
      </c>
      <c r="CF25" s="51">
        <v>-4.42</v>
      </c>
      <c r="CG25" s="51">
        <v>-3.42</v>
      </c>
      <c r="CH25" s="51">
        <v>-3.82</v>
      </c>
      <c r="CI25" s="53">
        <v>0.28999999999999998</v>
      </c>
      <c r="CJ25" s="51">
        <v>-2.36</v>
      </c>
      <c r="CK25" s="51">
        <v>-0.72</v>
      </c>
      <c r="CL25" s="51">
        <v>-3.8</v>
      </c>
      <c r="CM25" s="51">
        <v>-1.87</v>
      </c>
      <c r="CN25" s="51">
        <v>-6.76</v>
      </c>
      <c r="CO25" s="51">
        <v>-2.68</v>
      </c>
      <c r="CP25" s="51">
        <v>-4.1399999999999997</v>
      </c>
      <c r="CQ25" s="51">
        <v>-3.12</v>
      </c>
      <c r="CR25" s="51">
        <v>-4.54</v>
      </c>
      <c r="CS25" s="51">
        <v>-3.66</v>
      </c>
      <c r="CT25" s="51">
        <v>-4.96</v>
      </c>
      <c r="CU25" s="51">
        <v>-2.4300000000000002</v>
      </c>
      <c r="CV25" s="51">
        <v>-2.14</v>
      </c>
      <c r="CW25" s="51">
        <v>-1.22</v>
      </c>
      <c r="CX25" s="51">
        <v>-2</v>
      </c>
      <c r="CY25" s="51">
        <v>-0.94</v>
      </c>
      <c r="CZ25" s="51">
        <v>-2.94</v>
      </c>
      <c r="DA25" s="51">
        <v>-4.91</v>
      </c>
      <c r="DB25" s="53">
        <v>0.31</v>
      </c>
      <c r="DC25" s="51">
        <v>-5.22</v>
      </c>
      <c r="DD25" s="51">
        <v>-0.86</v>
      </c>
      <c r="DE25" s="52">
        <v>0</v>
      </c>
      <c r="DF25" s="51">
        <v>-4.3499999999999996</v>
      </c>
      <c r="DG25" s="51">
        <v>-0.79</v>
      </c>
      <c r="DH25" s="51">
        <v>-1.52</v>
      </c>
      <c r="DI25" s="51">
        <v>-1.08</v>
      </c>
      <c r="DJ25" s="51">
        <v>-10</v>
      </c>
      <c r="DK25" s="51">
        <v>-4.92</v>
      </c>
      <c r="DL25" s="51">
        <v>-4.16</v>
      </c>
      <c r="DM25" s="51">
        <v>-4.29</v>
      </c>
      <c r="DN25" s="51">
        <v>-0.7</v>
      </c>
      <c r="DO25" s="51">
        <v>-1.93</v>
      </c>
      <c r="DP25" s="51">
        <v>-1.0900000000000001</v>
      </c>
      <c r="DQ25" s="53">
        <v>0.47</v>
      </c>
      <c r="DR25" s="51">
        <v>-1.54</v>
      </c>
      <c r="DS25" s="51">
        <v>-1.91</v>
      </c>
      <c r="DT25" s="51">
        <v>-0.51</v>
      </c>
      <c r="DU25" s="51">
        <v>-1.51</v>
      </c>
      <c r="DV25" s="51">
        <v>-2.09</v>
      </c>
      <c r="DW25" s="51">
        <v>-0.22</v>
      </c>
      <c r="DX25" s="53">
        <v>0.41</v>
      </c>
      <c r="DY25" s="53">
        <v>1.07</v>
      </c>
      <c r="DZ25" s="51">
        <v>-1.34</v>
      </c>
      <c r="EA25" s="51">
        <v>-2.0299999999999998</v>
      </c>
      <c r="EB25" s="51">
        <v>-0.68</v>
      </c>
      <c r="EC25" s="52">
        <v>0</v>
      </c>
      <c r="ED25" s="51">
        <v>-1.49</v>
      </c>
      <c r="EE25" s="51">
        <v>-2.1</v>
      </c>
      <c r="EF25" s="51">
        <v>-2.42</v>
      </c>
      <c r="EG25" s="51">
        <v>-1.98</v>
      </c>
      <c r="EH25" s="51">
        <v>-3.79</v>
      </c>
      <c r="EI25" s="51">
        <v>-3.98</v>
      </c>
      <c r="EJ25" s="51">
        <v>-1.47</v>
      </c>
      <c r="EK25" s="51">
        <v>-4.6500000000000004</v>
      </c>
      <c r="EL25" s="51">
        <v>-2.7</v>
      </c>
      <c r="EM25" s="51">
        <v>-2.7</v>
      </c>
      <c r="EN25" s="51">
        <v>-3</v>
      </c>
      <c r="EO25" s="51">
        <v>-2.1</v>
      </c>
      <c r="EP25" s="52">
        <v>0</v>
      </c>
      <c r="EQ25" s="51">
        <v>-4.32</v>
      </c>
      <c r="ER25" s="51">
        <v>-3.54</v>
      </c>
      <c r="ES25" s="51">
        <v>-4.74</v>
      </c>
      <c r="ET25" s="51">
        <v>-2.37</v>
      </c>
      <c r="EU25" s="51">
        <v>-3.28</v>
      </c>
      <c r="EV25" s="51">
        <v>-2.36</v>
      </c>
      <c r="EW25" s="51">
        <v>-1.52</v>
      </c>
      <c r="EX25" s="51">
        <v>-1.1100000000000001</v>
      </c>
      <c r="EY25" s="51">
        <v>-6.09</v>
      </c>
      <c r="EZ25" s="51">
        <v>-1.69</v>
      </c>
      <c r="FA25" s="51">
        <v>-2.99</v>
      </c>
      <c r="FB25" s="51">
        <v>-4.58</v>
      </c>
      <c r="FC25" s="51">
        <v>-2.1</v>
      </c>
      <c r="FD25" s="51">
        <v>-1.1399999999999999</v>
      </c>
      <c r="FE25" s="51">
        <v>-3.11</v>
      </c>
      <c r="FF25" s="51">
        <v>-1.9</v>
      </c>
      <c r="FG25" s="51">
        <v>-0.79</v>
      </c>
      <c r="FH25" s="53">
        <v>1.86</v>
      </c>
      <c r="FI25" s="51">
        <v>-2.5099999999999998</v>
      </c>
      <c r="FJ25" s="53">
        <v>0.08</v>
      </c>
      <c r="FK25" s="51">
        <v>-6.27</v>
      </c>
      <c r="FL25" s="51">
        <v>-1.39</v>
      </c>
      <c r="FM25" s="51">
        <v>-3.54</v>
      </c>
      <c r="FN25" s="51">
        <v>-2.71</v>
      </c>
      <c r="FO25" s="51">
        <v>-1.49</v>
      </c>
      <c r="FP25" s="51">
        <v>-1.53</v>
      </c>
      <c r="FQ25" s="51">
        <v>-0.68</v>
      </c>
      <c r="FR25" s="51">
        <v>-1.72</v>
      </c>
      <c r="FS25" s="51">
        <v>-1.28</v>
      </c>
      <c r="FT25" s="51">
        <v>-4.25</v>
      </c>
      <c r="FU25" s="53">
        <v>1.39</v>
      </c>
      <c r="FV25" s="51">
        <v>-3.7</v>
      </c>
      <c r="FW25" s="51">
        <v>-4.41</v>
      </c>
      <c r="FX25" s="51">
        <v>-3.54</v>
      </c>
      <c r="FY25" s="51">
        <v>-3.93</v>
      </c>
      <c r="FZ25" s="51">
        <v>-3.66</v>
      </c>
      <c r="GA25" s="51">
        <v>-1.92</v>
      </c>
      <c r="GB25" s="51">
        <v>-5.48</v>
      </c>
      <c r="GC25" s="51">
        <v>-0.71</v>
      </c>
      <c r="GD25" s="51">
        <v>-5.5</v>
      </c>
      <c r="GE25" s="52">
        <v>0</v>
      </c>
      <c r="GF25" s="51">
        <v>-2.44</v>
      </c>
      <c r="GG25" s="51">
        <v>-3.03</v>
      </c>
      <c r="GH25" s="51">
        <v>-2.65</v>
      </c>
      <c r="GI25" s="51">
        <v>-2.09</v>
      </c>
      <c r="GJ25" s="51">
        <v>-1.76</v>
      </c>
      <c r="GK25" s="53">
        <v>2</v>
      </c>
      <c r="GL25" s="52">
        <v>0</v>
      </c>
      <c r="GM25" s="51">
        <v>-3.76</v>
      </c>
      <c r="GN25" s="51">
        <v>-2.88</v>
      </c>
      <c r="GO25" s="51">
        <v>-1.99</v>
      </c>
      <c r="GP25" s="53">
        <v>2</v>
      </c>
      <c r="GQ25" s="51">
        <v>-0.12</v>
      </c>
      <c r="GR25" s="51">
        <v>-1.99</v>
      </c>
      <c r="GS25" s="51">
        <v>-4.88</v>
      </c>
      <c r="GT25" s="51">
        <v>-4.16</v>
      </c>
      <c r="GU25" s="51">
        <v>-1.65</v>
      </c>
      <c r="GV25" s="51">
        <v>-2.5299999999999998</v>
      </c>
      <c r="GW25" s="51">
        <v>-0.9</v>
      </c>
      <c r="GX25" s="51">
        <v>-3.28</v>
      </c>
      <c r="GY25" s="51">
        <v>-2.56</v>
      </c>
      <c r="GZ25" s="51">
        <v>-3.31</v>
      </c>
      <c r="HA25" s="51">
        <v>-2.13</v>
      </c>
      <c r="HB25" s="51">
        <v>-4.76</v>
      </c>
      <c r="HC25" s="51">
        <v>-4.3099999999999996</v>
      </c>
      <c r="HD25" s="51">
        <v>-1.07</v>
      </c>
      <c r="HE25" s="51">
        <v>-8.77</v>
      </c>
      <c r="HF25" s="51">
        <v>-5.47</v>
      </c>
      <c r="HG25" s="51">
        <v>-2.5</v>
      </c>
      <c r="HH25" s="51">
        <v>-2.76</v>
      </c>
      <c r="HI25" s="51">
        <v>-2.27</v>
      </c>
      <c r="HJ25" s="54">
        <v>-1.47</v>
      </c>
      <c r="HL25">
        <f>AVERAGE($B$2:B25)-AVERAGE($B$2:B24)</f>
        <v>-0.4190316205533593</v>
      </c>
      <c r="HM25">
        <f>AVERAGE($C$2:C25)-AVERAGE($C$2:C24)</f>
        <v>-1.0573611111111112</v>
      </c>
      <c r="HN25">
        <f>AVERAGE($D$2:D25)-AVERAGE($D$2:D24)</f>
        <v>0.18398550724637719</v>
      </c>
      <c r="HO25">
        <f>AVERAGE($E$2:E25)-AVERAGE($E$2:E24)</f>
        <v>-4.5471014492753592E-2</v>
      </c>
      <c r="HP25">
        <f>AVERAGE($F$2:F25)-AVERAGE($F$2:F24)</f>
        <v>-8.3623188405797078E-2</v>
      </c>
      <c r="HQ25">
        <f>AVERAGE($G$2:G25)-AVERAGE($G$2:G24)</f>
        <v>-0.18661231884057961</v>
      </c>
      <c r="HR25">
        <f>AVERAGE($H$2:H25)-AVERAGE($H$2:H24)</f>
        <v>-0.13476449275362312</v>
      </c>
      <c r="HS25">
        <f>AVERAGE($I$2:I25)-AVERAGE($I$2:I24)</f>
        <v>-8.6594202898550798E-2</v>
      </c>
      <c r="HT25">
        <f>AVERAGE($J$2:J25)-AVERAGE($J$2:J24)</f>
        <v>-0.17860507246376811</v>
      </c>
      <c r="HU25">
        <f>AVERAGE($K$2:K25)-AVERAGE($K$2:K24)</f>
        <v>-0.20076086956521744</v>
      </c>
      <c r="HV25">
        <f>AVERAGE($L$2:L25)-AVERAGE($L$2:L24)</f>
        <v>-0.10304347826086957</v>
      </c>
      <c r="HW25">
        <f>AVERAGE($M$2:M25)-AVERAGE($M$2:M24)</f>
        <v>-0.12759057971014498</v>
      </c>
      <c r="HX25">
        <f>AVERAGE($N$2:N25)-AVERAGE($N$2:N24)</f>
        <v>-0.12664855072463754</v>
      </c>
      <c r="HY25">
        <f>AVERAGE($O$2:O25)-AVERAGE($O$2:O24)</f>
        <v>-0.15547101449275358</v>
      </c>
      <c r="HZ25">
        <f>AVERAGE($P$2:P25)-AVERAGE($P$2:P24)</f>
        <v>-0.11802536231884059</v>
      </c>
      <c r="IA25">
        <f>AVERAGE($Q$2:Q25)-AVERAGE($Q$2:Q24)</f>
        <v>-0.21777173913043468</v>
      </c>
      <c r="IB25">
        <f>AVERAGE($R$2:R25)-AVERAGE($R$2:R24)</f>
        <v>-0.10639492753623189</v>
      </c>
      <c r="IC25">
        <f>AVERAGE($S$2:S25)-AVERAGE($S$2:S24)</f>
        <v>-3.1666666666666732E-2</v>
      </c>
      <c r="ID25">
        <f>AVERAGE($T$2:T25)-AVERAGE($T$2:T24)</f>
        <v>-6.7971014492753667E-2</v>
      </c>
      <c r="IE25">
        <f>AVERAGE($U$2:U25)-AVERAGE($U$2:U24)</f>
        <v>1.9021739130434812E-2</v>
      </c>
      <c r="IF25">
        <f>AVERAGE($V$2:V25)-AVERAGE($V$2:V24)</f>
        <v>-1.226449275362318E-2</v>
      </c>
      <c r="IG25">
        <f>AVERAGE($W$2:W25)-AVERAGE($W$2:W24)</f>
        <v>-2.8804347826086957E-2</v>
      </c>
      <c r="IH25">
        <f>AVERAGE($X$2:X25)-AVERAGE($X$2:X24)</f>
        <v>-0.14538043478260876</v>
      </c>
      <c r="II25">
        <f>AVERAGE($Y$2:Y25)-AVERAGE($Y$2:Y24)</f>
        <v>-0.17838768115942033</v>
      </c>
      <c r="IJ25">
        <f>AVERAGE($Z$2:Z25)-AVERAGE($Z$2:Z24)</f>
        <v>-5.2934782608695607E-2</v>
      </c>
      <c r="IK25">
        <f>AVERAGE($AA$2:AA25)-AVERAGE($AA$2:AA24)</f>
        <v>-6.0652173913043506E-2</v>
      </c>
      <c r="IL25">
        <f>AVERAGE($AB$2:AB25)-AVERAGE($AB$2:AB24)</f>
        <v>-0.13885869565217379</v>
      </c>
      <c r="IM25">
        <f>AVERAGE($AC$2:AC25)-AVERAGE($AC$2:AC24)</f>
        <v>-7.3387681159420348E-2</v>
      </c>
      <c r="IN25">
        <f>AVERAGE($AD$2:AD25)-AVERAGE($AD$2:AD24)</f>
        <v>-0.10070652173913047</v>
      </c>
      <c r="IO25">
        <f>AVERAGE($AE$2:AE25)-AVERAGE($AE$2:AE24)</f>
        <v>-3.0978260869565177E-2</v>
      </c>
      <c r="IP25">
        <f>AVERAGE($AF$2:AF25)-AVERAGE($AF$2:AF24)</f>
        <v>5.4166666666666669E-3</v>
      </c>
      <c r="IQ25">
        <f>AVERAGE($AG$2:AG25)-AVERAGE($AG$2:AG24)</f>
        <v>-0.1371920289855072</v>
      </c>
      <c r="IR25">
        <f>AVERAGE($AH$2:AH25)-AVERAGE($AH$2:AH24)</f>
        <v>-4.9891304347826071E-2</v>
      </c>
      <c r="IS25">
        <f>AVERAGE($AI$2:AI25)-AVERAGE($AI$2:AI24)</f>
        <v>-3.791666666666671E-2</v>
      </c>
      <c r="IT25">
        <f>AVERAGE($AJ$2:AJ25)-AVERAGE($AJ$2:AJ24)</f>
        <v>-0.31574275362318838</v>
      </c>
      <c r="IU25">
        <f>AVERAGE($AK$2:AK25)-AVERAGE($AK$2:AK24)</f>
        <v>-3.2463768115942038E-2</v>
      </c>
      <c r="IV25">
        <f>AVERAGE($AL$2:AL25)-AVERAGE($AL$2:AL24)</f>
        <v>-0.1589311594202899</v>
      </c>
      <c r="IW25">
        <f>AVERAGE($AM$2:AM25)-AVERAGE($AM$2:AM24)</f>
        <v>-6.1123188405797002E-2</v>
      </c>
      <c r="IX25">
        <f>AVERAGE($AN$2:AN25)-AVERAGE($AN$2:AN24)</f>
        <v>-7.6847826086956506E-2</v>
      </c>
      <c r="IY25">
        <f>AVERAGE($AO$2:AO25)-AVERAGE($AO$2:AO24)</f>
        <v>-7.8043478260869548E-2</v>
      </c>
      <c r="IZ25">
        <f>AVERAGE($AP$2:AP25)-AVERAGE($AP$2:AP24)</f>
        <v>-0.13157608695652168</v>
      </c>
      <c r="JA25">
        <f>AVERAGE($AQ$2:AQ25)-AVERAGE($AQ$2:AQ24)</f>
        <v>-1.8514492753623157E-2</v>
      </c>
      <c r="JB25">
        <f>AVERAGE($AR$2:AR25)-AVERAGE($AR$2:AR24)</f>
        <v>2.1739130434783593E-4</v>
      </c>
      <c r="JC25">
        <f>AVERAGE($AS$2:AS25)-AVERAGE($AS$2:AS24)</f>
        <v>-0.16456521739130447</v>
      </c>
      <c r="JD25">
        <f>AVERAGE($AT$2:AT25)-AVERAGE($AT$2:AT24)</f>
        <v>-0.22626811594202922</v>
      </c>
      <c r="JE25">
        <f>AVERAGE($AU$2:AU25)-AVERAGE($AU$2:AU24)</f>
        <v>-0.14782608695652166</v>
      </c>
      <c r="JF25">
        <f>AVERAGE($AV$2:AV25)-AVERAGE($AV$2:AV24)</f>
        <v>-4.7518115942028927E-2</v>
      </c>
      <c r="JG25">
        <f>AVERAGE($AW$2:AW25)-AVERAGE($AW$2:AW24)</f>
        <v>-4.0688405797101479E-2</v>
      </c>
      <c r="JH25">
        <f>AVERAGE($AX$2:AX25)-AVERAGE($AX$2:AX24)</f>
        <v>-5.1032608695652126E-2</v>
      </c>
      <c r="JI25">
        <f>AVERAGE($AY$2:AY25)-AVERAGE($AY$2:AY24)</f>
        <v>-0.16918478260869563</v>
      </c>
      <c r="JJ25">
        <f>AVERAGE($AZ$2:AZ25)-AVERAGE($AZ$2:AZ24)</f>
        <v>-0.11467391304347829</v>
      </c>
      <c r="JK25">
        <f>AVERAGE($BA$2:BA25)-AVERAGE($BA$2:BA24)</f>
        <v>-6.380434782608696E-2</v>
      </c>
      <c r="JL25">
        <f>AVERAGE($BB$2:BB25)-AVERAGE($BB$2:BB24)</f>
        <v>-9.1376811594202745E-2</v>
      </c>
      <c r="JM25">
        <f>AVERAGE($BC$2:BC25)-AVERAGE($BC$2:BC24)</f>
        <v>-0.2317934782608696</v>
      </c>
      <c r="JN25">
        <f>AVERAGE($BD$2:BD25)-AVERAGE($BD$2:BD24)</f>
        <v>-0.16211956521739124</v>
      </c>
      <c r="JO25">
        <f>AVERAGE($BE$2:BE25)-AVERAGE($BE$2:BE24)</f>
        <v>-0.18567028985507228</v>
      </c>
      <c r="JP25">
        <f>AVERAGE($BF$2:BF25)-AVERAGE($BF$2:BF24)</f>
        <v>-3.7898550724637714E-2</v>
      </c>
      <c r="JQ25">
        <f>AVERAGE($BG$2:BG25)-AVERAGE($BG$2:BG24)</f>
        <v>-0.12197463768115946</v>
      </c>
      <c r="JR25">
        <f>AVERAGE($BH$2:BH25)-AVERAGE($BH$2:BH24)</f>
        <v>-7.4456521739130421E-2</v>
      </c>
      <c r="JS25">
        <f>AVERAGE($BI$2:BI25)-AVERAGE($BI$2:BI24)</f>
        <v>-9.9076086956521703E-2</v>
      </c>
      <c r="JT25">
        <f>AVERAGE($BJ$2:BJ25)-AVERAGE($BJ$2:BJ24)</f>
        <v>-2.8297101449275441E-2</v>
      </c>
      <c r="JU25">
        <f>AVERAGE($BK$2:BK25)-AVERAGE($BK$2:BK24)</f>
        <v>-0.1392210144927537</v>
      </c>
      <c r="JV25">
        <f>AVERAGE($BL$2:BL25)-AVERAGE($BL$2:BL24)</f>
        <v>-5.4112318840579654E-2</v>
      </c>
      <c r="JW25">
        <f>AVERAGE($BM$2:BM25)-AVERAGE($BM$2:BM24)</f>
        <v>-9.0905797101449304E-2</v>
      </c>
      <c r="JX25">
        <f>AVERAGE($BN$2:BN25)-AVERAGE($BN$2:BN24)</f>
        <v>-0.11277173913043481</v>
      </c>
      <c r="JY25">
        <f>AVERAGE($BO$2:BO25)-AVERAGE($BO$2:BO24)</f>
        <v>-1.9637681159420287E-2</v>
      </c>
      <c r="JZ25">
        <f>AVERAGE($BP$2:BP25)-AVERAGE($BP$2:BP24)</f>
        <v>-0.12880434782608696</v>
      </c>
      <c r="KA25">
        <f>AVERAGE($BQ$2:BQ25)-AVERAGE($BQ$2:BQ24)</f>
        <v>-0.10378623188405789</v>
      </c>
      <c r="KB25">
        <f>AVERAGE($BR$2:BR25)-AVERAGE($BR$2:BR24)</f>
        <v>-0.11996376811594212</v>
      </c>
      <c r="KC25">
        <f>AVERAGE($BS$2:BS25)-AVERAGE($BS$2:BS24)</f>
        <v>-0.12304347826086959</v>
      </c>
      <c r="KD25">
        <f>AVERAGE($BT$2:BT25)-AVERAGE($BT$2:BT24)</f>
        <v>-4.5108695652173902E-2</v>
      </c>
      <c r="KE25">
        <f>AVERAGE($BU$2:BU25)-AVERAGE($BU$2:BU24)</f>
        <v>3.4565217391304345E-2</v>
      </c>
      <c r="KF25">
        <f>AVERAGE($BV$2:BV25)-AVERAGE($BV$2:BV24)</f>
        <v>-0.20157608695652163</v>
      </c>
      <c r="KG25">
        <f>AVERAGE($BW$2:BW25)-AVERAGE($BW$2:BW24)</f>
        <v>-1.1938405797101481E-2</v>
      </c>
      <c r="KH25">
        <f>AVERAGE($BX$2:BX25)-AVERAGE($BX$2:BX24)</f>
        <v>-7.6739130434782588E-2</v>
      </c>
      <c r="KI25">
        <f>AVERAGE($BY$2:BY25)-AVERAGE($BY$2:BY24)</f>
        <v>-0.15374999999999994</v>
      </c>
      <c r="KJ25">
        <f>AVERAGE($BZ$2:BZ25)-AVERAGE($BZ$2:BZ24)</f>
        <v>-0.12608695652173907</v>
      </c>
      <c r="KK25">
        <f>AVERAGE($CA$2:CA25)-AVERAGE($CA$2:CA24)</f>
        <v>-6.8695652173913047E-2</v>
      </c>
      <c r="KL25">
        <f>AVERAGE($CB$2:CB25)-AVERAGE($CB$2:CB24)</f>
        <v>-8.5489130434782623E-2</v>
      </c>
      <c r="KM25">
        <f>AVERAGE($CC$2:CC25)-AVERAGE($CC$2:CC24)</f>
        <v>-5.0434782608695716E-2</v>
      </c>
      <c r="KN25">
        <f>AVERAGE($CD$2:CD25)-AVERAGE($CD$2:CD24)</f>
        <v>-0.26378623188405798</v>
      </c>
      <c r="KO25">
        <f>AVERAGE($CE$2:CE25)-AVERAGE($CE$2:CE24)</f>
        <v>5.3568840579710161E-2</v>
      </c>
      <c r="KP25">
        <f>AVERAGE($CF$2:CF25)-AVERAGE($CF$2:CF24)</f>
        <v>-0.16036231884057961</v>
      </c>
      <c r="KQ25">
        <f>AVERAGE($CG$2:CG25)-AVERAGE($CG$2:CG24)</f>
        <v>-0.1191485507246377</v>
      </c>
      <c r="KR25">
        <f>AVERAGE($CH$2:CH25)-AVERAGE($CH$2:CH24)</f>
        <v>-0.1507427536231884</v>
      </c>
      <c r="KS25">
        <f>AVERAGE($CI$2:CI25)-AVERAGE($CI$2:CI24)</f>
        <v>1.5507246376811584E-2</v>
      </c>
      <c r="KT25">
        <f>AVERAGE($CJ$2:CJ25)-AVERAGE($CJ$2:CJ24)</f>
        <v>-5.0760869565217304E-2</v>
      </c>
      <c r="KU25">
        <f>AVERAGE($CK$2:CK25)-AVERAGE($CK$2:CK24)</f>
        <v>-1.8894927536231843E-2</v>
      </c>
      <c r="KV25">
        <f>AVERAGE($CL$2:CL25)-AVERAGE($CL$2:CL24)</f>
        <v>-0.13976449275362318</v>
      </c>
      <c r="KW25">
        <f>AVERAGE($CM$2:CM25)-AVERAGE($CM$2:CM24)</f>
        <v>-6.0615942028985459E-2</v>
      </c>
      <c r="KX25">
        <f>AVERAGE($CN$2:CN25)-AVERAGE($CN$2:CN24)</f>
        <v>-0.2705615942028986</v>
      </c>
      <c r="KY25">
        <f>AVERAGE($CO$2:CO25)-AVERAGE($CO$2:CO24)</f>
        <v>-9.5760869565217344E-2</v>
      </c>
      <c r="KZ25">
        <f>AVERAGE($CP$2:CP25)-AVERAGE($CP$2:CP24)</f>
        <v>-0.12836956521739151</v>
      </c>
      <c r="LA25">
        <f>AVERAGE($CQ$2:CQ25)-AVERAGE($CQ$2:CQ24)</f>
        <v>-0.10271739130434787</v>
      </c>
      <c r="LB25">
        <f>AVERAGE($CR$2:CR25)-AVERAGE($CR$2:CR24)</f>
        <v>-0.15768115942028982</v>
      </c>
      <c r="LC25">
        <f>AVERAGE($CS$2:CS25)-AVERAGE($CS$2:CS24)</f>
        <v>-0.12952898550724645</v>
      </c>
      <c r="LD25">
        <f>AVERAGE($CT$2:CT25)-AVERAGE($CT$2:CT24)</f>
        <v>-0.18663043478260866</v>
      </c>
      <c r="LE25">
        <f>AVERAGE($CU$2:CU25)-AVERAGE($CU$2:CU24)</f>
        <v>-8.3152173913043526E-2</v>
      </c>
      <c r="LF25">
        <f>AVERAGE($CV$2:CV25)-AVERAGE($CV$2:CV24)</f>
        <v>-6.2862318840579801E-2</v>
      </c>
      <c r="LG25">
        <f>AVERAGE($CW$2:CW25)-AVERAGE($CW$2:CW24)</f>
        <v>-4.5380434782608697E-2</v>
      </c>
      <c r="LH25">
        <f>AVERAGE($CX$2:CX25)-AVERAGE($CX$2:CX24)</f>
        <v>-7.4492753623188385E-2</v>
      </c>
      <c r="LI25">
        <f>AVERAGE($CY$2:CY25)-AVERAGE($CY$2:CY24)</f>
        <v>-1.749999999999996E-2</v>
      </c>
      <c r="LJ25">
        <f>AVERAGE($CZ$2:CZ25)-AVERAGE($CZ$2:CZ24)</f>
        <v>-0.112463768115942</v>
      </c>
      <c r="LK25">
        <f>AVERAGE($DA$2:DA25)-AVERAGE($DA$2:DA24)</f>
        <v>-0.17882246376811595</v>
      </c>
      <c r="LL25">
        <f>AVERAGE($DB$2:DB25)-AVERAGE($DB$2:DB24)</f>
        <v>3.3134057971014486E-2</v>
      </c>
      <c r="LM25">
        <f>AVERAGE($DC$2:DC25)-AVERAGE($DC$2:DC24)</f>
        <v>-0.15980072463768136</v>
      </c>
      <c r="LN25">
        <f>AVERAGE($DD$2:DD25)-AVERAGE($DD$2:DD24)</f>
        <v>-1.5416666666666634E-2</v>
      </c>
      <c r="LO25">
        <f>AVERAGE($DE$2:DE25)-AVERAGE($DE$2:DE24)</f>
        <v>8.2427536231883813E-3</v>
      </c>
      <c r="LP25">
        <f>AVERAGE($DF$2:DF25)-AVERAGE($DF$2:DF24)</f>
        <v>-0.18351449275362317</v>
      </c>
      <c r="LQ25">
        <f>AVERAGE($DG$2:DG25)-AVERAGE($DG$2:DG24)</f>
        <v>-2.1304347826086978E-2</v>
      </c>
      <c r="LR25">
        <f>AVERAGE($DH$2:DH25)-AVERAGE($DH$2:DH24)</f>
        <v>-4.6539855072463721E-2</v>
      </c>
      <c r="LS25">
        <f>AVERAGE($DI$2:DI25)-AVERAGE($DI$2:DI24)</f>
        <v>-4.6159420289855077E-2</v>
      </c>
      <c r="LT25">
        <f>AVERAGE($DJ$2:DJ25)-AVERAGE($DJ$2:DJ24)</f>
        <v>-0.37976449275362312</v>
      </c>
      <c r="LU25">
        <f>AVERAGE($DK$2:DK25)-AVERAGE($DK$2:DK24)</f>
        <v>-0.19481884057971013</v>
      </c>
      <c r="LV25">
        <f>AVERAGE($DL$2:DL25)-AVERAGE($DL$2:DL24)</f>
        <v>-0.14230072463768118</v>
      </c>
      <c r="LW25">
        <f>AVERAGE($DM$2:DM25)-AVERAGE($DM$2:DM24)</f>
        <v>-0.14695652173913043</v>
      </c>
      <c r="LX25">
        <f>AVERAGE($DN$2:DN25)-AVERAGE($DN$2:DN24)</f>
        <v>-3.7699275362318846E-2</v>
      </c>
      <c r="LY25">
        <f>AVERAGE($DO$2:DO25)-AVERAGE($DO$2:DO24)</f>
        <v>-6.8007246376811603E-2</v>
      </c>
      <c r="LZ25">
        <f>AVERAGE($DP$2:DP25)-AVERAGE($DP$2:DP24)</f>
        <v>-4.632246376811594E-2</v>
      </c>
      <c r="MA25">
        <f>AVERAGE($DQ$2:DQ25)-AVERAGE($DQ$2:DQ24)</f>
        <v>2.7844202898550718E-2</v>
      </c>
      <c r="MB25">
        <f>AVERAGE($DR$2:DR25)-AVERAGE($DR$2:DR24)</f>
        <v>-6.1231884057971017E-2</v>
      </c>
      <c r="MC25">
        <f>AVERAGE($DS$2:DS25)-AVERAGE($DS$2:DS24)</f>
        <v>-4.0217391304347871E-2</v>
      </c>
      <c r="MD25">
        <f>AVERAGE($DT$2:DT25)-AVERAGE($DT$2:DT24)</f>
        <v>-7.4094202898550843E-3</v>
      </c>
      <c r="ME25">
        <f>AVERAGE($DU$2:DU25)-AVERAGE($DU$2:DU24)</f>
        <v>-5.6938405797101438E-2</v>
      </c>
      <c r="MF25">
        <f>AVERAGE($DV$2:DV25)-AVERAGE($DV$2:DV24)</f>
        <v>-6.6376811594202945E-2</v>
      </c>
      <c r="MG25">
        <f>AVERAGE($DW$2:DW25)-AVERAGE($DW$2:DW24)</f>
        <v>2.0344202898550767E-2</v>
      </c>
      <c r="MH25">
        <f>AVERAGE($DX$2:DX25)-AVERAGE($DX$2:DX24)</f>
        <v>3.6213768115942013E-2</v>
      </c>
      <c r="MI25">
        <f>AVERAGE($DY$2:DY25)-AVERAGE($DY$2:DY24)</f>
        <v>6.8967391304347814E-2</v>
      </c>
      <c r="MJ25">
        <f>AVERAGE($DZ$2:DZ25)-AVERAGE($DZ$2:DZ24)</f>
        <v>-2.3278985507246386E-2</v>
      </c>
      <c r="MK25">
        <f>AVERAGE($EA$2:EA25)-AVERAGE($EA$2:EA24)</f>
        <v>-4.9963768115942053E-2</v>
      </c>
      <c r="ML25">
        <f>AVERAGE($EB$2:EB25)-AVERAGE($EB$2:EB24)</f>
        <v>-1.7228260869565193E-2</v>
      </c>
      <c r="MM25">
        <f>AVERAGE($EC$2:EC25)-AVERAGE($EC$2:EC24)</f>
        <v>4.7101449275362313E-4</v>
      </c>
      <c r="MN25">
        <f>AVERAGE($ED$2:ED25)-AVERAGE($ED$2:ED24)</f>
        <v>-4.1431159420289909E-2</v>
      </c>
      <c r="MO25">
        <f>AVERAGE($EE$2:EE25)-AVERAGE($EE$2:EE24)</f>
        <v>-6.5054347826086989E-2</v>
      </c>
      <c r="MP25">
        <f>AVERAGE($EF$2:EF25)-AVERAGE($EF$2:EF24)</f>
        <v>-6.9293478260869623E-2</v>
      </c>
      <c r="MQ25">
        <f>AVERAGE($EG$2:EG25)-AVERAGE($EG$2:EG24)</f>
        <v>-4.3858695652173929E-2</v>
      </c>
      <c r="MR25">
        <f>AVERAGE($EH$2:EH25)-AVERAGE($EH$2:EH24)</f>
        <v>-0.13278985507246377</v>
      </c>
      <c r="MS25">
        <f>AVERAGE($EI$2:EI25)-AVERAGE($EI$2:EI24)</f>
        <v>-0.13737318840579704</v>
      </c>
      <c r="MT25">
        <f>AVERAGE($EJ$2:EJ25)-AVERAGE($EJ$2:EJ24)</f>
        <v>-5.2572463768115918E-2</v>
      </c>
      <c r="MU25">
        <f>AVERAGE($EK$2:EK25)-AVERAGE($EK$2:EK24)</f>
        <v>-0.16385869565217392</v>
      </c>
      <c r="MV25">
        <f>AVERAGE($EL$2:EL25)-AVERAGE($EL$2:EL24)</f>
        <v>-0.1234963768115942</v>
      </c>
      <c r="MW25">
        <f>AVERAGE($EM$2:EM25)-AVERAGE($EM$2:EM24)</f>
        <v>-9.9057971014492707E-2</v>
      </c>
      <c r="MX25">
        <f>AVERAGE($EN$2:EN25)-AVERAGE($EN$2:EN24)</f>
        <v>-8.8242753623188452E-2</v>
      </c>
      <c r="MY25">
        <f>AVERAGE($EO$2:EO25)-AVERAGE($EO$2:EO24)</f>
        <v>-6.7844202898550698E-2</v>
      </c>
      <c r="MZ25">
        <f>AVERAGE($EP$2:EP25)-AVERAGE($EP$2:EP24)</f>
        <v>3.2789855072463792E-2</v>
      </c>
      <c r="NA25">
        <f>AVERAGE($EQ$2:EQ25)-AVERAGE($EQ$2:EQ24)</f>
        <v>-0.16286231884057972</v>
      </c>
      <c r="NB25">
        <f>AVERAGE($ER$2:ER25)-AVERAGE($ER$2:ER24)</f>
        <v>-0.12280797101449281</v>
      </c>
      <c r="NC25">
        <f>AVERAGE($ES$2:ES25)-AVERAGE($ES$2:ES24)</f>
        <v>-0.16920289855072457</v>
      </c>
      <c r="ND25">
        <f>AVERAGE($ET$2:ET25)-AVERAGE($ET$2:ET24)</f>
        <v>-6.4076086956521783E-2</v>
      </c>
      <c r="NE25">
        <f>AVERAGE($EU$2:EU25)-AVERAGE($EU$2:EU24)</f>
        <v>-0.11637681159420282</v>
      </c>
      <c r="NF25">
        <f>AVERAGE($EV$2:EV25)-AVERAGE($EV$2:EV24)</f>
        <v>-7.3061594202898483E-2</v>
      </c>
      <c r="NG25">
        <f>AVERAGE($EW$2:EW25)-AVERAGE($EW$2:EW24)</f>
        <v>-4.0688405797101423E-2</v>
      </c>
      <c r="NH25">
        <f>AVERAGE($EX$2:EX25)-AVERAGE($EX$2:EX24)</f>
        <v>-4.5489130434782615E-2</v>
      </c>
      <c r="NI25">
        <f>AVERAGE($EY$2:EY25)-AVERAGE($EY$2:EY24)</f>
        <v>-0.24496376811594203</v>
      </c>
      <c r="NJ25">
        <f>AVERAGE($EZ$2:EZ25)-AVERAGE($EZ$2:EZ24)</f>
        <v>-5.322463768115937E-2</v>
      </c>
      <c r="NK25">
        <f>AVERAGE($FA$2:FA25)-AVERAGE($FA$2:FA24)</f>
        <v>-0.10791666666666672</v>
      </c>
      <c r="NL25">
        <f>AVERAGE($FB$2:FB25)-AVERAGE($FB$2:FB24)</f>
        <v>-0.15317028985507264</v>
      </c>
      <c r="NM25">
        <f>AVERAGE($FC$2:FC25)-AVERAGE($FC$2:FC24)</f>
        <v>-5.9619565217391424E-2</v>
      </c>
      <c r="NN25">
        <f>AVERAGE($FD$2:FD25)-AVERAGE($FD$2:FD24)</f>
        <v>-3.2155797101449279E-2</v>
      </c>
      <c r="NO25">
        <f>AVERAGE($FE$2:FE25)-AVERAGE($FE$2:FE24)</f>
        <v>-0.12516304347826085</v>
      </c>
      <c r="NP25">
        <f>AVERAGE($FF$2:FF25)-AVERAGE($FF$2:FF24)</f>
        <v>-6.0543478260869588E-2</v>
      </c>
      <c r="NQ25">
        <f>AVERAGE($FG$2:FG25)-AVERAGE($FG$2:FG24)</f>
        <v>-1.5018115942028953E-2</v>
      </c>
      <c r="NR25">
        <f>AVERAGE($FH$2:FH25)-AVERAGE($FH$2:FH24)</f>
        <v>9.4148550724637681E-2</v>
      </c>
      <c r="NS25">
        <f>AVERAGE($FI$2:FI25)-AVERAGE($FI$2:FI24)</f>
        <v>-8.4329710144927572E-2</v>
      </c>
      <c r="NT25">
        <f>AVERAGE($FJ$2:FJ25)-AVERAGE($FJ$2:FJ24)</f>
        <v>1.0942028985507224E-2</v>
      </c>
      <c r="NU25">
        <f>AVERAGE($FK$2:FK25)-AVERAGE($FK$2:FK24)</f>
        <v>-0.24106884057971012</v>
      </c>
      <c r="NV25">
        <f>AVERAGE($FL$2:FL25)-AVERAGE($FL$2:FL24)</f>
        <v>-4.4981884057970989E-2</v>
      </c>
      <c r="NW25">
        <f>AVERAGE($FM$2:FM25)-AVERAGE($FM$2:FM24)</f>
        <v>-0.1211775362318841</v>
      </c>
      <c r="NX25">
        <f>AVERAGE($FN$2:FN25)-AVERAGE($FN$2:FN24)</f>
        <v>-0.10516304347826089</v>
      </c>
      <c r="NY25">
        <f>AVERAGE($FO$2:FO25)-AVERAGE($FO$2:FO24)</f>
        <v>-5.4275362318840586E-2</v>
      </c>
      <c r="NZ25">
        <f>AVERAGE($FP$2:FP25)-AVERAGE($FP$2:FP24)</f>
        <v>-5.9855072463768116E-2</v>
      </c>
      <c r="OA25">
        <f>AVERAGE($FQ$2:FQ25)-AVERAGE($FQ$2:FQ24)</f>
        <v>-1.914855072463767E-2</v>
      </c>
      <c r="OB25">
        <f>AVERAGE($FR$2:FR25)-AVERAGE($FR$2:FR24)</f>
        <v>-6.0706521739130381E-2</v>
      </c>
      <c r="OC25">
        <f>AVERAGE($FS$2:FS25)-AVERAGE($FS$2:FS24)</f>
        <v>-5.6050724637681161E-2</v>
      </c>
      <c r="OD25">
        <f>AVERAGE($FT$2:FT25)-AVERAGE($FT$2:FT24)</f>
        <v>-0.14951086956521742</v>
      </c>
      <c r="OE25">
        <f>AVERAGE($FU$2:FU25)-AVERAGE($FU$2:FU24)</f>
        <v>6.4743083003952567E-2</v>
      </c>
      <c r="OF25">
        <f>AVERAGE($FV$2:FV25)-AVERAGE($FV$2:FV24)</f>
        <v>-0.13688405797101449</v>
      </c>
      <c r="OG25">
        <f>AVERAGE($FW$2:FW25)-AVERAGE($FW$2:FW24)</f>
        <v>-0.14159420289855085</v>
      </c>
      <c r="OH25">
        <f>AVERAGE($FX$2:FX25)-AVERAGE($FX$2:FX24)</f>
        <v>-0.13050724637681166</v>
      </c>
      <c r="OI25">
        <f>AVERAGE($FY$2:FY25)-AVERAGE($FY$2:FY24)</f>
        <v>-0.12902173913043469</v>
      </c>
      <c r="OJ25">
        <f>AVERAGE($FZ$2:FZ25)-AVERAGE($FZ$2:FZ24)</f>
        <v>-0.14949275362318842</v>
      </c>
      <c r="OK25">
        <f>AVERAGE($GA$2:GA25)-AVERAGE($GA$2:GA24)</f>
        <v>-6.6521739130434743E-2</v>
      </c>
      <c r="OL25">
        <f>AVERAGE($GB$2:GB25)-AVERAGE($GB$2:GB24)</f>
        <v>-0.21425724637681165</v>
      </c>
      <c r="OM25">
        <f>AVERAGE($GC$2:GC25)-AVERAGE($GC$2:GC24)</f>
        <v>6.0869565217390731E-3</v>
      </c>
      <c r="ON25">
        <f>AVERAGE($GD$2:GD25)-AVERAGE($GD$2:GD24)</f>
        <v>-0.2117210144927536</v>
      </c>
      <c r="OO25">
        <f>AVERAGE($GE$2:GE25)-AVERAGE($GE$2:GE24)</f>
        <v>8.4057971014492583E-3</v>
      </c>
      <c r="OP25">
        <f>AVERAGE($GF$2:GF25)-AVERAGE($GF$2:GF24)</f>
        <v>-8.0615942028985477E-2</v>
      </c>
      <c r="OQ25">
        <f>AVERAGE($GG$2:GG25)-AVERAGE($GG$2:GG24)</f>
        <v>-0.10014492753623194</v>
      </c>
      <c r="OR25">
        <f>AVERAGE($GH$2:GH25)-AVERAGE($GH$2:GH24)</f>
        <v>-9.7210144927536268E-2</v>
      </c>
      <c r="OS25">
        <f>AVERAGE($GI$2:GI25)-AVERAGE($GI$2:GI24)</f>
        <v>-7.4148550724637607E-2</v>
      </c>
      <c r="OT25">
        <f>AVERAGE($GJ$2:GJ25)-AVERAGE($GJ$2:GJ24)</f>
        <v>-4.8405797101449322E-2</v>
      </c>
      <c r="OU25">
        <f>AVERAGE($GK$2:GK25)-AVERAGE($GK$2:GK24)</f>
        <v>7.6666666666666689E-2</v>
      </c>
      <c r="OV25">
        <f>AVERAGE($GL$2:GL25)-AVERAGE($GL$2:GL24)</f>
        <v>1.0235507246376813E-2</v>
      </c>
      <c r="OW25">
        <f>AVERAGE($GM$2:GM25)-AVERAGE($GM$2:GM24)</f>
        <v>-0.12840579710144939</v>
      </c>
      <c r="OX25">
        <f>AVERAGE($GN$2:GN25)-AVERAGE($GN$2:GN24)</f>
        <v>-8.5851449275362368E-2</v>
      </c>
      <c r="OY25">
        <f>AVERAGE($GO$2:GO25)-AVERAGE($GO$2:GO24)</f>
        <v>-6.4945652173913071E-2</v>
      </c>
      <c r="OZ25">
        <f>AVERAGE($GP$2:GP25)-AVERAGE($GP$2:GP24)</f>
        <v>9.3496376811594201E-2</v>
      </c>
      <c r="PA25">
        <f>AVERAGE($GQ$2:GQ25)-AVERAGE($GQ$2:GQ24)</f>
        <v>2.1286231884057982E-2</v>
      </c>
      <c r="PB25">
        <f>AVERAGE($GR$2:GR25)-AVERAGE($GR$2:GR24)</f>
        <v>-7.2318840579710164E-2</v>
      </c>
      <c r="PC25">
        <f>AVERAGE($GS$2:GS25)-AVERAGE($GS$2:GS24)</f>
        <v>-0.16077898550724634</v>
      </c>
      <c r="PD25">
        <f>AVERAGE($GT$2:GT25)-AVERAGE($GT$2:GT24)</f>
        <v>-0.14090579710144924</v>
      </c>
      <c r="PE25">
        <f>AVERAGE($GU$2:GU25)-AVERAGE($GU$2:GU24)</f>
        <v>-5.3315217391304404E-2</v>
      </c>
      <c r="PF25">
        <f>AVERAGE($GV$2:GV25)-AVERAGE($GV$2:GV24)</f>
        <v>-6.6086956521739126E-2</v>
      </c>
      <c r="PG25">
        <f>AVERAGE($GW$2:GW25)-AVERAGE($GW$2:GW24)</f>
        <v>-5.7065217391303324E-3</v>
      </c>
      <c r="PH25">
        <f>AVERAGE($GX$2:GX25)-AVERAGE($GX$2:GX24)</f>
        <v>-0.1198007246376811</v>
      </c>
      <c r="PI25">
        <f>AVERAGE($GY$2:GY25)-AVERAGE($GY$2:GY24)</f>
        <v>-5.7192028985507015E-2</v>
      </c>
      <c r="PJ25">
        <f>AVERAGE($GZ$2:GZ25)-AVERAGE($GZ$2:GZ24)</f>
        <v>-0.1398550724637681</v>
      </c>
      <c r="PK25">
        <f>AVERAGE($HA$2:HA25)-AVERAGE($HA$2:HA24)</f>
        <v>-5.617753623188404E-2</v>
      </c>
      <c r="PL25">
        <f>AVERAGE($HB$2:HB25)-AVERAGE($HB$2:HB24)</f>
        <v>-0.17150362318840573</v>
      </c>
      <c r="PM25">
        <f>AVERAGE($HC$2:HC25)-AVERAGE($HC$2:HC24)</f>
        <v>-0.14275362318840579</v>
      </c>
      <c r="PN25">
        <f>AVERAGE($HD$2:HD25)-AVERAGE($HD$2:HD24)</f>
        <v>-1.7028985507246408E-2</v>
      </c>
      <c r="PO25">
        <f>AVERAGE($HE$2:HE25)-AVERAGE($HE$2:HE24)</f>
        <v>-0.33621376811594206</v>
      </c>
      <c r="PP25">
        <f>AVERAGE($HF$2:HF25)-AVERAGE($HF$2:HF24)</f>
        <v>-0.1901811594202899</v>
      </c>
      <c r="PQ25">
        <f>AVERAGE($HG$2:HG25)-AVERAGE($HG$2:HG24)</f>
        <v>-7.7699275362318909E-2</v>
      </c>
      <c r="PR25">
        <f>AVERAGE($HH$2:HH25)-AVERAGE($HH$2:HH24)</f>
        <v>-0.10409420289855076</v>
      </c>
      <c r="PS25">
        <f>AVERAGE($HI$2:HI25)-AVERAGE($HI$2:HI24)</f>
        <v>-6.5960144927536213E-2</v>
      </c>
      <c r="PT25">
        <f>AVERAGE($HJ$2:HJ25)-AVERAGE($HJ$2:HJ24)</f>
        <v>-3.3786231884057938E-2</v>
      </c>
      <c r="PY25">
        <v>-0.16639999999999999</v>
      </c>
      <c r="PZ25" t="s">
        <v>107</v>
      </c>
    </row>
    <row r="26" spans="1:442" ht="15.75" thickBot="1" x14ac:dyDescent="0.3">
      <c r="A26" s="42">
        <v>44685</v>
      </c>
      <c r="B26" s="57">
        <v>-1.72</v>
      </c>
      <c r="C26" s="57">
        <v>-9.36</v>
      </c>
      <c r="D26" s="58">
        <v>9.99</v>
      </c>
      <c r="E26" s="57">
        <v>-0.82</v>
      </c>
      <c r="F26" s="57">
        <v>-0.19</v>
      </c>
      <c r="G26" s="57">
        <v>-1.67</v>
      </c>
      <c r="H26" s="58">
        <v>1.1399999999999999</v>
      </c>
      <c r="I26" s="57">
        <v>-3.88</v>
      </c>
      <c r="J26" s="57">
        <v>-1.51</v>
      </c>
      <c r="K26" s="57">
        <v>-0.78</v>
      </c>
      <c r="L26" s="57">
        <v>-2.6</v>
      </c>
      <c r="M26" s="57">
        <v>-1.39</v>
      </c>
      <c r="N26" s="58">
        <v>4.45</v>
      </c>
      <c r="O26" s="57">
        <v>-1.3</v>
      </c>
      <c r="P26" s="57">
        <v>-0.76</v>
      </c>
      <c r="Q26" s="57">
        <v>-5.35</v>
      </c>
      <c r="R26" s="57">
        <v>-0.73</v>
      </c>
      <c r="S26" s="57">
        <v>-1.29</v>
      </c>
      <c r="T26" s="57">
        <v>-1.36</v>
      </c>
      <c r="U26" s="57">
        <v>-2.1800000000000002</v>
      </c>
      <c r="V26" s="57">
        <v>-1.32</v>
      </c>
      <c r="W26" s="57">
        <v>-0.93</v>
      </c>
      <c r="X26" s="57">
        <v>-3.71</v>
      </c>
      <c r="Y26" s="57">
        <v>-0.86</v>
      </c>
      <c r="Z26" s="57">
        <v>-1.45</v>
      </c>
      <c r="AA26" s="57">
        <v>-1.97</v>
      </c>
      <c r="AB26" s="57">
        <v>-5.34</v>
      </c>
      <c r="AC26" s="57">
        <v>-0.89</v>
      </c>
      <c r="AD26" s="57">
        <v>-1.56</v>
      </c>
      <c r="AE26" s="59">
        <v>0</v>
      </c>
      <c r="AF26" s="57">
        <v>-0.1</v>
      </c>
      <c r="AG26" s="57">
        <v>-3.06</v>
      </c>
      <c r="AH26" s="57">
        <v>-2.62</v>
      </c>
      <c r="AI26" s="57">
        <v>-1.88</v>
      </c>
      <c r="AJ26" s="57">
        <v>-2.13</v>
      </c>
      <c r="AK26" s="57">
        <v>-1.37</v>
      </c>
      <c r="AL26" s="57">
        <v>-1.52</v>
      </c>
      <c r="AM26" s="57">
        <v>-1.68</v>
      </c>
      <c r="AN26" s="57">
        <v>-2.02</v>
      </c>
      <c r="AO26" s="57">
        <v>-0.27</v>
      </c>
      <c r="AP26" s="57">
        <v>-2.44</v>
      </c>
      <c r="AQ26" s="57">
        <v>-0.77</v>
      </c>
      <c r="AR26" s="57">
        <v>-1.84</v>
      </c>
      <c r="AS26" s="57">
        <v>-1.06</v>
      </c>
      <c r="AT26" s="57">
        <v>-0.48</v>
      </c>
      <c r="AU26" s="57">
        <v>-1.93</v>
      </c>
      <c r="AV26" s="57">
        <v>-0.43</v>
      </c>
      <c r="AW26" s="58">
        <v>1.25</v>
      </c>
      <c r="AX26" s="57">
        <v>-2</v>
      </c>
      <c r="AY26" s="57">
        <v>-1.55</v>
      </c>
      <c r="AZ26" s="57">
        <v>-1.38</v>
      </c>
      <c r="BA26" s="57">
        <v>-1.04</v>
      </c>
      <c r="BB26" s="57">
        <v>-3.93</v>
      </c>
      <c r="BC26" s="57">
        <v>-3.7</v>
      </c>
      <c r="BD26" s="58">
        <v>0.23</v>
      </c>
      <c r="BE26" s="57">
        <v>-1.32</v>
      </c>
      <c r="BF26" s="57">
        <v>-0.31</v>
      </c>
      <c r="BG26" s="57">
        <v>-2.86</v>
      </c>
      <c r="BH26" s="57">
        <v>-2.4300000000000002</v>
      </c>
      <c r="BI26" s="57">
        <v>-1.75</v>
      </c>
      <c r="BJ26" s="57">
        <v>-5.16</v>
      </c>
      <c r="BK26" s="57">
        <v>-2.1</v>
      </c>
      <c r="BL26" s="57">
        <v>-2.44</v>
      </c>
      <c r="BM26" s="57">
        <v>-2.38</v>
      </c>
      <c r="BN26" s="57">
        <v>-1.69</v>
      </c>
      <c r="BO26" s="58">
        <v>0.13</v>
      </c>
      <c r="BP26" s="57">
        <v>-2.78</v>
      </c>
      <c r="BQ26" s="57">
        <v>-2.1</v>
      </c>
      <c r="BR26" s="57">
        <v>-2.85</v>
      </c>
      <c r="BS26" s="57">
        <v>-3.41</v>
      </c>
      <c r="BT26" s="59">
        <v>0</v>
      </c>
      <c r="BU26" s="57">
        <v>-0.76</v>
      </c>
      <c r="BV26" s="57">
        <v>-2.54</v>
      </c>
      <c r="BW26" s="57">
        <v>-0.75</v>
      </c>
      <c r="BX26" s="57">
        <v>-1.87</v>
      </c>
      <c r="BY26" s="57">
        <v>-2.04</v>
      </c>
      <c r="BZ26" s="57">
        <v>-0.68</v>
      </c>
      <c r="CA26" s="57">
        <v>-2.14</v>
      </c>
      <c r="CB26" s="57">
        <v>-2.82</v>
      </c>
      <c r="CC26" s="57">
        <v>-0.94</v>
      </c>
      <c r="CD26" s="57">
        <v>-1.95</v>
      </c>
      <c r="CE26" s="57">
        <v>-3.81</v>
      </c>
      <c r="CF26" s="57">
        <v>-1.75</v>
      </c>
      <c r="CG26" s="57">
        <v>-3.33</v>
      </c>
      <c r="CH26" s="57">
        <v>-0.41</v>
      </c>
      <c r="CI26" s="57">
        <v>-0.88</v>
      </c>
      <c r="CJ26" s="57">
        <v>-1.72</v>
      </c>
      <c r="CK26" s="57">
        <v>-1.01</v>
      </c>
      <c r="CL26" s="57">
        <v>-1.63</v>
      </c>
      <c r="CM26" s="57">
        <v>-0.69</v>
      </c>
      <c r="CN26" s="57">
        <v>-2.64</v>
      </c>
      <c r="CO26" s="57">
        <v>-3.3</v>
      </c>
      <c r="CP26" s="57">
        <v>-2.78</v>
      </c>
      <c r="CQ26" s="57">
        <v>-5.26</v>
      </c>
      <c r="CR26" s="57">
        <v>-1.19</v>
      </c>
      <c r="CS26" s="57">
        <v>-2.96</v>
      </c>
      <c r="CT26" s="57">
        <v>-0.74</v>
      </c>
      <c r="CU26" s="57">
        <v>-2.2400000000000002</v>
      </c>
      <c r="CV26" s="58">
        <v>0.84</v>
      </c>
      <c r="CW26" s="57">
        <v>-0.09</v>
      </c>
      <c r="CX26" s="57">
        <v>-0.36</v>
      </c>
      <c r="CY26" s="57">
        <v>-1.28</v>
      </c>
      <c r="CZ26" s="57">
        <v>-1.72</v>
      </c>
      <c r="DA26" s="57">
        <v>-3.67</v>
      </c>
      <c r="DB26" s="57">
        <v>-1.85</v>
      </c>
      <c r="DC26" s="57">
        <v>-2.48</v>
      </c>
      <c r="DD26" s="57">
        <v>-1.2</v>
      </c>
      <c r="DE26" s="58">
        <v>0.48</v>
      </c>
      <c r="DF26" s="57">
        <v>-0.56999999999999995</v>
      </c>
      <c r="DG26" s="57">
        <v>-1.0900000000000001</v>
      </c>
      <c r="DH26" s="57">
        <v>-0.66</v>
      </c>
      <c r="DI26" s="58">
        <v>0.18</v>
      </c>
      <c r="DJ26" s="58">
        <v>1.87</v>
      </c>
      <c r="DK26" s="58">
        <v>1.07</v>
      </c>
      <c r="DL26" s="57">
        <v>-1.74</v>
      </c>
      <c r="DM26" s="57">
        <v>-5.36</v>
      </c>
      <c r="DN26" s="57">
        <v>-1.94</v>
      </c>
      <c r="DO26" s="57">
        <v>-0.35</v>
      </c>
      <c r="DP26" s="57">
        <v>-0.26</v>
      </c>
      <c r="DQ26" s="59">
        <v>0</v>
      </c>
      <c r="DR26" s="57">
        <v>-1.39</v>
      </c>
      <c r="DS26" s="58">
        <v>0.36</v>
      </c>
      <c r="DT26" s="57">
        <v>-1.43</v>
      </c>
      <c r="DU26" s="58">
        <v>2.35</v>
      </c>
      <c r="DV26" s="57">
        <v>-1.08</v>
      </c>
      <c r="DW26" s="57">
        <v>-0.93</v>
      </c>
      <c r="DX26" s="57">
        <v>-1.69</v>
      </c>
      <c r="DY26" s="57">
        <v>-4.09</v>
      </c>
      <c r="DZ26" s="57">
        <v>-1.47</v>
      </c>
      <c r="EA26" s="57">
        <v>-0.97</v>
      </c>
      <c r="EB26" s="57">
        <v>-1.72</v>
      </c>
      <c r="EC26" s="58">
        <v>0.79</v>
      </c>
      <c r="ED26" s="57">
        <v>-2.38</v>
      </c>
      <c r="EE26" s="57">
        <v>-2.4900000000000002</v>
      </c>
      <c r="EF26" s="57">
        <v>-2.0699999999999998</v>
      </c>
      <c r="EG26" s="57">
        <v>-1.47</v>
      </c>
      <c r="EH26" s="57">
        <v>-0.53</v>
      </c>
      <c r="EI26" s="57">
        <v>-0.91</v>
      </c>
      <c r="EJ26" s="57">
        <v>-1.96</v>
      </c>
      <c r="EK26" s="57">
        <v>-3.2</v>
      </c>
      <c r="EL26" s="57">
        <v>-1.24</v>
      </c>
      <c r="EM26" s="57">
        <v>-0.52</v>
      </c>
      <c r="EN26" s="57">
        <v>-2.96</v>
      </c>
      <c r="EO26" s="58">
        <v>1.78</v>
      </c>
      <c r="EP26" s="57">
        <v>-2.04</v>
      </c>
      <c r="EQ26" s="57">
        <v>-1.76</v>
      </c>
      <c r="ER26" s="57">
        <v>-1.87</v>
      </c>
      <c r="ES26" s="57">
        <v>-0.73</v>
      </c>
      <c r="ET26" s="57">
        <v>-3.34</v>
      </c>
      <c r="EU26" s="57">
        <v>-1.39</v>
      </c>
      <c r="EV26" s="57">
        <v>-3.1</v>
      </c>
      <c r="EW26" s="57">
        <v>-1.92</v>
      </c>
      <c r="EX26" s="57">
        <v>-1.57</v>
      </c>
      <c r="EY26" s="57">
        <v>-1.81</v>
      </c>
      <c r="EZ26" s="57">
        <v>-2.62</v>
      </c>
      <c r="FA26" s="57">
        <v>-3.08</v>
      </c>
      <c r="FB26" s="57">
        <v>-2.06</v>
      </c>
      <c r="FC26" s="57">
        <v>-3.57</v>
      </c>
      <c r="FD26" s="57">
        <v>-1.58</v>
      </c>
      <c r="FE26" s="57">
        <v>-0.24</v>
      </c>
      <c r="FF26" s="57">
        <v>-1.69</v>
      </c>
      <c r="FG26" s="57">
        <v>-1.1399999999999999</v>
      </c>
      <c r="FH26" s="57">
        <v>-3.57</v>
      </c>
      <c r="FI26" s="57">
        <v>-2.04</v>
      </c>
      <c r="FJ26" s="57">
        <v>-0.99</v>
      </c>
      <c r="FK26" s="57">
        <v>-2.11</v>
      </c>
      <c r="FL26" s="57">
        <v>-0.56000000000000005</v>
      </c>
      <c r="FM26" s="57">
        <v>-5.38</v>
      </c>
      <c r="FN26" s="58">
        <v>0.97</v>
      </c>
      <c r="FO26" s="57">
        <v>-1.82</v>
      </c>
      <c r="FP26" s="57">
        <v>-1.03</v>
      </c>
      <c r="FQ26" s="57">
        <v>-0.34</v>
      </c>
      <c r="FR26" s="57">
        <v>-0.76</v>
      </c>
      <c r="FS26" s="57">
        <v>-0.37</v>
      </c>
      <c r="FT26" s="57">
        <v>-4.1100000000000003</v>
      </c>
      <c r="FU26" s="57">
        <v>-1.97</v>
      </c>
      <c r="FV26" s="57">
        <v>-2.5</v>
      </c>
      <c r="FW26" s="57">
        <v>-3.38</v>
      </c>
      <c r="FX26" s="57">
        <v>-2.57</v>
      </c>
      <c r="FY26" s="57">
        <v>-2.16</v>
      </c>
      <c r="FZ26" s="57">
        <v>-2.93</v>
      </c>
      <c r="GA26" s="57">
        <v>-1.38</v>
      </c>
      <c r="GB26" s="57">
        <v>-4.3099999999999996</v>
      </c>
      <c r="GC26" s="57">
        <v>-1.85</v>
      </c>
      <c r="GD26" s="57">
        <v>-1.98</v>
      </c>
      <c r="GE26" s="58">
        <v>1.88</v>
      </c>
      <c r="GF26" s="57">
        <v>-3.65</v>
      </c>
      <c r="GG26" s="57">
        <v>-1.56</v>
      </c>
      <c r="GH26" s="57">
        <v>-4.18</v>
      </c>
      <c r="GI26" s="58">
        <v>0.44</v>
      </c>
      <c r="GJ26" s="59">
        <v>0</v>
      </c>
      <c r="GK26" s="57">
        <v>-0.6</v>
      </c>
      <c r="GL26" s="57">
        <v>-0.47</v>
      </c>
      <c r="GM26" s="57">
        <v>-1.88</v>
      </c>
      <c r="GN26" s="57">
        <v>-2.31</v>
      </c>
      <c r="GO26" s="57">
        <v>-1.99</v>
      </c>
      <c r="GP26" s="57">
        <v>-1.37</v>
      </c>
      <c r="GQ26" s="57">
        <v>-3.75</v>
      </c>
      <c r="GR26" s="57">
        <v>-2.4300000000000002</v>
      </c>
      <c r="GS26" s="57">
        <v>-2.85</v>
      </c>
      <c r="GT26" s="57">
        <v>-3.61</v>
      </c>
      <c r="GU26" s="58">
        <v>0.22</v>
      </c>
      <c r="GV26" s="57">
        <v>-1.75</v>
      </c>
      <c r="GW26" s="57">
        <v>-2.1800000000000002</v>
      </c>
      <c r="GX26" s="59">
        <v>0</v>
      </c>
      <c r="GY26" s="57">
        <v>-3.72</v>
      </c>
      <c r="GZ26" s="58">
        <v>0.56999999999999995</v>
      </c>
      <c r="HA26" s="57">
        <v>-2.37</v>
      </c>
      <c r="HB26" s="57">
        <v>-1.6</v>
      </c>
      <c r="HC26" s="57">
        <v>-2.57</v>
      </c>
      <c r="HD26" s="57">
        <v>-4.87</v>
      </c>
      <c r="HE26" s="57">
        <v>-5.77</v>
      </c>
      <c r="HF26" s="57">
        <v>-2.98</v>
      </c>
      <c r="HG26" s="57">
        <v>-1.38</v>
      </c>
      <c r="HH26" s="57">
        <v>-1.53</v>
      </c>
      <c r="HI26" s="58">
        <v>1.75</v>
      </c>
      <c r="HJ26" s="60">
        <v>0.22</v>
      </c>
      <c r="HL26">
        <f>AVERAGE($B$2:B26)-AVERAGE($B$2:B25)</f>
        <v>-0.30827898550724608</v>
      </c>
      <c r="HM26">
        <f>AVERAGE($C$2:C26)-AVERAGE($C$2:C25)</f>
        <v>-1.2678888888888888</v>
      </c>
      <c r="HN26">
        <f>AVERAGE($D$2:D26)-AVERAGE($D$2:D25)</f>
        <v>0.16926666666666712</v>
      </c>
      <c r="HO26">
        <f>AVERAGE($E$2:E26)-AVERAGE($E$2:E25)</f>
        <v>-2.0233333333333325E-2</v>
      </c>
      <c r="HP26">
        <f>AVERAGE($F$2:F26)-AVERAGE($F$2:F25)</f>
        <v>2.9066666666666574E-2</v>
      </c>
      <c r="HQ26">
        <f>AVERAGE($G$2:G26)-AVERAGE($G$2:G25)</f>
        <v>-3.248333333333342E-2</v>
      </c>
      <c r="HR26">
        <f>AVERAGE($H$2:H26)-AVERAGE($H$2:H25)</f>
        <v>6.6016666666666668E-2</v>
      </c>
      <c r="HS26">
        <f>AVERAGE($I$2:I26)-AVERAGE($I$2:I25)</f>
        <v>-0.1176666666666667</v>
      </c>
      <c r="HT26">
        <f>AVERAGE($J$2:J26)-AVERAGE($J$2:J25)</f>
        <v>-2.3516666666666741E-2</v>
      </c>
      <c r="HU26">
        <f>AVERAGE($K$2:K26)-AVERAGE($K$2:K25)</f>
        <v>-1.6299999999999981E-2</v>
      </c>
      <c r="HV26">
        <f>AVERAGE($L$2:L26)-AVERAGE($L$2:L25)</f>
        <v>-7.3200000000000043E-2</v>
      </c>
      <c r="HW26">
        <f>AVERAGE($M$2:M26)-AVERAGE($M$2:M25)</f>
        <v>-1.2983333333333347E-2</v>
      </c>
      <c r="HX26">
        <f>AVERAGE($N$2:N26)-AVERAGE($N$2:N25)</f>
        <v>0.22228333333333328</v>
      </c>
      <c r="HY26">
        <f>AVERAGE($O$2:O26)-AVERAGE($O$2:O25)</f>
        <v>-3.3033333333333359E-2</v>
      </c>
      <c r="HZ26">
        <f>AVERAGE($P$2:P26)-AVERAGE($P$2:P25)</f>
        <v>-1.2183333333333324E-2</v>
      </c>
      <c r="IA26">
        <f>AVERAGE($Q$2:Q26)-AVERAGE($Q$2:Q25)</f>
        <v>-0.16555000000000009</v>
      </c>
      <c r="IB26">
        <f>AVERAGE($R$2:R26)-AVERAGE($R$2:R25)</f>
        <v>-2.1883333333333338E-2</v>
      </c>
      <c r="IC26">
        <f>AVERAGE($S$2:S26)-AVERAGE($S$2:S25)</f>
        <v>-3.1533333333333302E-2</v>
      </c>
      <c r="ID26">
        <f>AVERAGE($T$2:T26)-AVERAGE($T$2:T25)</f>
        <v>-3.7333333333333274E-2</v>
      </c>
      <c r="IE26">
        <f>AVERAGE($U$2:U26)-AVERAGE($U$2:U25)</f>
        <v>-5.8499999999999996E-2</v>
      </c>
      <c r="IF26">
        <f>AVERAGE($V$2:V26)-AVERAGE($V$2:V25)</f>
        <v>-4.4083333333333363E-2</v>
      </c>
      <c r="IG26">
        <f>AVERAGE($W$2:W26)-AVERAGE($W$2:W25)</f>
        <v>-2.6499999999999968E-2</v>
      </c>
      <c r="IH26">
        <f>AVERAGE($X$2:X26)-AVERAGE($X$2:X25)</f>
        <v>-0.10775000000000001</v>
      </c>
      <c r="II26">
        <f>AVERAGE($Y$2:Y26)-AVERAGE($Y$2:Y25)</f>
        <v>-2.2516666666666685E-2</v>
      </c>
      <c r="IJ26">
        <f>AVERAGE($Z$2:Z26)-AVERAGE($Z$2:Z25)</f>
        <v>-4.4300000000000006E-2</v>
      </c>
      <c r="IK26">
        <f>AVERAGE($AA$2:AA26)-AVERAGE($AA$2:AA25)</f>
        <v>-5.699999999999994E-2</v>
      </c>
      <c r="IL26">
        <f>AVERAGE($AB$2:AB26)-AVERAGE($AB$2:AB25)</f>
        <v>-0.17095000000000016</v>
      </c>
      <c r="IM26">
        <f>AVERAGE($AC$2:AC26)-AVERAGE($AC$2:AC25)</f>
        <v>-1.4716666666666711E-2</v>
      </c>
      <c r="IN26">
        <f>AVERAGE($AD$2:AD26)-AVERAGE($AD$2:AD25)</f>
        <v>-4.0649999999999964E-2</v>
      </c>
      <c r="IO26">
        <f>AVERAGE($AE$2:AE26)-AVERAGE($AE$2:AE25)</f>
        <v>1.5500000000000014E-2</v>
      </c>
      <c r="IP26">
        <f>AVERAGE($AF$2:AF26)-AVERAGE($AF$2:AF25)</f>
        <v>9.8333333333332218E-4</v>
      </c>
      <c r="IQ26">
        <f>AVERAGE($AG$2:AG26)-AVERAGE($AG$2:AG25)</f>
        <v>-9.7416666666666596E-2</v>
      </c>
      <c r="IR26">
        <f>AVERAGE($AH$2:AH26)-AVERAGE($AH$2:AH25)</f>
        <v>-9.1900000000000037E-2</v>
      </c>
      <c r="IS26">
        <f>AVERAGE($AI$2:AI26)-AVERAGE($AI$2:AI25)</f>
        <v>-6.1683333333333257E-2</v>
      </c>
      <c r="IT26">
        <f>AVERAGE($AJ$2:AJ26)-AVERAGE($AJ$2:AJ25)</f>
        <v>-4.76833333333333E-2</v>
      </c>
      <c r="IU26">
        <f>AVERAGE($AK$2:AK26)-AVERAGE($AK$2:AK25)</f>
        <v>-4.4266666666666676E-2</v>
      </c>
      <c r="IV26">
        <f>AVERAGE($AL$2:AL26)-AVERAGE($AL$2:AL25)</f>
        <v>-3.221666666666656E-2</v>
      </c>
      <c r="IW26">
        <f>AVERAGE($AM$2:AM26)-AVERAGE($AM$2:AM25)</f>
        <v>-4.1433333333333322E-2</v>
      </c>
      <c r="IX26">
        <f>AVERAGE($AN$2:AN26)-AVERAGE($AN$2:AN25)</f>
        <v>-6.1500000000000055E-2</v>
      </c>
      <c r="IY26">
        <f>AVERAGE($AO$2:AO26)-AVERAGE($AO$2:AO25)</f>
        <v>-4.599999999999993E-3</v>
      </c>
      <c r="IZ26">
        <f>AVERAGE($AP$2:AP26)-AVERAGE($AP$2:AP25)</f>
        <v>-7.7450000000000019E-2</v>
      </c>
      <c r="JA26">
        <f>AVERAGE($AQ$2:AQ26)-AVERAGE($AQ$2:AQ25)</f>
        <v>-1.9833333333333369E-2</v>
      </c>
      <c r="JB26">
        <f>AVERAGE($AR$2:AR26)-AVERAGE($AR$2:AR25)</f>
        <v>-5.6199999999999972E-2</v>
      </c>
      <c r="JC26">
        <f>AVERAGE($AS$2:AS26)-AVERAGE($AS$2:AS25)</f>
        <v>-6.9999999999998952E-3</v>
      </c>
      <c r="JD26">
        <f>AVERAGE($AT$2:AT26)-AVERAGE($AT$2:AT25)</f>
        <v>3.423333333333356E-2</v>
      </c>
      <c r="JE26">
        <f>AVERAGE($AU$2:AU26)-AVERAGE($AU$2:AU25)</f>
        <v>-5.5200000000000027E-2</v>
      </c>
      <c r="JF26">
        <f>AVERAGE($AV$2:AV26)-AVERAGE($AV$2:AV25)</f>
        <v>7.0833333333333304E-3</v>
      </c>
      <c r="JG26">
        <f>AVERAGE($AW$2:AW26)-AVERAGE($AW$2:AW25)</f>
        <v>5.8566666666666684E-2</v>
      </c>
      <c r="JH26">
        <f>AVERAGE($AX$2:AX26)-AVERAGE($AX$2:AX25)</f>
        <v>-5.8950000000000058E-2</v>
      </c>
      <c r="JI26">
        <f>AVERAGE($AY$2:AY26)-AVERAGE($AY$2:AY25)</f>
        <v>-2.1649999999999947E-2</v>
      </c>
      <c r="JJ26">
        <f>AVERAGE($AZ$2:AZ26)-AVERAGE($AZ$2:AZ25)</f>
        <v>-1.4299999999999979E-2</v>
      </c>
      <c r="JK26">
        <f>AVERAGE($BA$2:BA26)-AVERAGE($BA$2:BA25)</f>
        <v>-2.6300000000000046E-2</v>
      </c>
      <c r="JL26">
        <f>AVERAGE($BB$2:BB26)-AVERAGE($BB$2:BB25)</f>
        <v>-0.1216666666666667</v>
      </c>
      <c r="JM26">
        <f>AVERAGE($BC$2:BC26)-AVERAGE($BC$2:BC25)</f>
        <v>-0.11124999999999996</v>
      </c>
      <c r="JN26">
        <f>AVERAGE($BD$2:BD26)-AVERAGE($BD$2:BD25)</f>
        <v>7.3250000000000037E-2</v>
      </c>
      <c r="JO26">
        <f>AVERAGE($BE$2:BE26)-AVERAGE($BE$2:BE25)</f>
        <v>-6.8166666666666931E-3</v>
      </c>
      <c r="JP26">
        <f>AVERAGE($BF$2:BF26)-AVERAGE($BF$2:BF25)</f>
        <v>4.7333333333333116E-3</v>
      </c>
      <c r="JQ26">
        <f>AVERAGE($BG$2:BG26)-AVERAGE($BG$2:BG25)</f>
        <v>-8.7816666666666765E-2</v>
      </c>
      <c r="JR26">
        <f>AVERAGE($BH$2:BH26)-AVERAGE($BH$2:BH25)</f>
        <v>-7.0899999999999963E-2</v>
      </c>
      <c r="JS26">
        <f>AVERAGE($BI$2:BI26)-AVERAGE($BI$2:BI25)</f>
        <v>-5.4349999999999954E-2</v>
      </c>
      <c r="JT26">
        <f>AVERAGE($BJ$2:BJ26)-AVERAGE($BJ$2:BJ25)</f>
        <v>-0.14403333333333346</v>
      </c>
      <c r="JU26">
        <f>AVERAGE($BK$2:BK26)-AVERAGE($BK$2:BK25)</f>
        <v>-3.5283333333333555E-2</v>
      </c>
      <c r="JV26">
        <f>AVERAGE($BL$2:BL26)-AVERAGE($BL$2:BL25)</f>
        <v>-6.6583333333333439E-2</v>
      </c>
      <c r="JW26">
        <f>AVERAGE($BM$2:BM26)-AVERAGE($BM$2:BM25)</f>
        <v>-7.4833333333333307E-2</v>
      </c>
      <c r="JX26">
        <f>AVERAGE($BN$2:BN26)-AVERAGE($BN$2:BN25)</f>
        <v>-4.4949999999999934E-2</v>
      </c>
      <c r="JY26">
        <f>AVERAGE($BO$2:BO26)-AVERAGE($BO$2:BO25)</f>
        <v>5.9333333333333339E-3</v>
      </c>
      <c r="JZ26">
        <f>AVERAGE($BP$2:BP26)-AVERAGE($BP$2:BP25)</f>
        <v>-7.3300000000000032E-2</v>
      </c>
      <c r="KA26">
        <f>AVERAGE($BQ$2:BQ26)-AVERAGE($BQ$2:BQ25)</f>
        <v>-4.7083333333333477E-2</v>
      </c>
      <c r="KB26">
        <f>AVERAGE($BR$2:BR26)-AVERAGE($BR$2:BR25)</f>
        <v>-7.236666666666669E-2</v>
      </c>
      <c r="KC26">
        <f>AVERAGE($BS$2:BS26)-AVERAGE($BS$2:BS25)</f>
        <v>-0.12040000000000001</v>
      </c>
      <c r="KD26">
        <f>AVERAGE($BT$2:BT26)-AVERAGE($BT$2:BT25)</f>
        <v>1.2900000000000023E-2</v>
      </c>
      <c r="KE26">
        <f>AVERAGE($BU$2:BU26)-AVERAGE($BU$2:BU25)</f>
        <v>-2.9399999999999999E-2</v>
      </c>
      <c r="KF26">
        <f>AVERAGE($BV$2:BV26)-AVERAGE($BV$2:BV25)</f>
        <v>-6.305000000000005E-2</v>
      </c>
      <c r="KG26">
        <f>AVERAGE($BW$2:BW26)-AVERAGE($BW$2:BW25)</f>
        <v>-1.0983333333333289E-2</v>
      </c>
      <c r="KH26">
        <f>AVERAGE($BX$2:BX26)-AVERAGE($BX$2:BX25)</f>
        <v>-6.1400000000000066E-2</v>
      </c>
      <c r="KI26">
        <f>AVERAGE($BY$2:BY26)-AVERAGE($BY$2:BY25)</f>
        <v>-5.2249999999999908E-2</v>
      </c>
      <c r="KJ26">
        <f>AVERAGE($BZ$2:BZ26)-AVERAGE($BZ$2:BZ25)</f>
        <v>1.7599999999999838E-2</v>
      </c>
      <c r="KK26">
        <f>AVERAGE($CA$2:CA26)-AVERAGE($CA$2:CA25)</f>
        <v>-4.4399999999999995E-2</v>
      </c>
      <c r="KL26">
        <f>AVERAGE($CB$2:CB26)-AVERAGE($CB$2:CB25)</f>
        <v>-9.265000000000001E-2</v>
      </c>
      <c r="KM26">
        <f>AVERAGE($CC$2:CC26)-AVERAGE($CC$2:CC25)</f>
        <v>-1.8399999999999972E-2</v>
      </c>
      <c r="KN26">
        <f>AVERAGE($CD$2:CD26)-AVERAGE($CD$2:CD25)</f>
        <v>-5.308333333333326E-2</v>
      </c>
      <c r="KO26">
        <f>AVERAGE($CE$2:CE26)-AVERAGE($CE$2:CE25)</f>
        <v>-0.15591666666666668</v>
      </c>
      <c r="KP26">
        <f>AVERAGE($CF$2:CF26)-AVERAGE($CF$2:CF25)</f>
        <v>-4.0733333333333288E-2</v>
      </c>
      <c r="KQ26">
        <f>AVERAGE($CG$2:CG26)-AVERAGE($CG$2:CG25)</f>
        <v>-0.10601666666666676</v>
      </c>
      <c r="KR26">
        <f>AVERAGE($CH$2:CH26)-AVERAGE($CH$2:CH25)</f>
        <v>-2.2833333333333039E-3</v>
      </c>
      <c r="KS26">
        <f>AVERAGE($CI$2:CI26)-AVERAGE($CI$2:CI25)</f>
        <v>-3.2533333333333331E-2</v>
      </c>
      <c r="KT26">
        <f>AVERAGE($CJ$2:CJ26)-AVERAGE($CJ$2:CJ25)</f>
        <v>-2.1099999999999897E-2</v>
      </c>
      <c r="KU26">
        <f>AVERAGE($CK$2:CK26)-AVERAGE($CK$2:CK25)</f>
        <v>-2.8983333333333305E-2</v>
      </c>
      <c r="KV26">
        <f>AVERAGE($CL$2:CL26)-AVERAGE($CL$2:CL25)</f>
        <v>-4.1783333333333283E-2</v>
      </c>
      <c r="KW26">
        <f>AVERAGE($CM$2:CM26)-AVERAGE($CM$2:CM25)</f>
        <v>-8.5666666666666669E-3</v>
      </c>
      <c r="KX26">
        <f>AVERAGE($CN$2:CN26)-AVERAGE($CN$2:CN25)</f>
        <v>-8.4116666666666728E-2</v>
      </c>
      <c r="KY26">
        <f>AVERAGE($CO$2:CO26)-AVERAGE($CO$2:CO25)</f>
        <v>-0.11289999999999994</v>
      </c>
      <c r="KZ26">
        <f>AVERAGE($CP$2:CP26)-AVERAGE($CP$2:CP25)</f>
        <v>-6.370000000000009E-2</v>
      </c>
      <c r="LA26">
        <f>AVERAGE($CQ$2:CQ26)-AVERAGE($CQ$2:CQ25)</f>
        <v>-0.18010000000000004</v>
      </c>
      <c r="LB26">
        <f>AVERAGE($CR$2:CR26)-AVERAGE($CR$2:CR25)</f>
        <v>-1.1066666666666669E-2</v>
      </c>
      <c r="LC26">
        <f>AVERAGE($CS$2:CS26)-AVERAGE($CS$2:CS25)</f>
        <v>-9.1166666666666618E-2</v>
      </c>
      <c r="LD26">
        <f>AVERAGE($CT$2:CT26)-AVERAGE($CT$2:CT25)</f>
        <v>-2.8999999999999027E-3</v>
      </c>
      <c r="LE26">
        <f>AVERAGE($CU$2:CU26)-AVERAGE($CU$2:CU25)</f>
        <v>-6.8899999999999961E-2</v>
      </c>
      <c r="LF26">
        <f>AVERAGE($CV$2:CV26)-AVERAGE($CV$2:CV25)</f>
        <v>6.136666666666668E-2</v>
      </c>
      <c r="LG26">
        <f>AVERAGE($CW$2:CW26)-AVERAGE($CW$2:CW25)</f>
        <v>3.4500000000000086E-3</v>
      </c>
      <c r="LH26">
        <f>AVERAGE($CX$2:CX26)-AVERAGE($CX$2:CX25)</f>
        <v>-2.9333333333333433E-3</v>
      </c>
      <c r="LI26">
        <f>AVERAGE($CY$2:CY26)-AVERAGE($CY$2:CY25)</f>
        <v>-2.9699999999999949E-2</v>
      </c>
      <c r="LJ26">
        <f>AVERAGE($CZ$2:CZ26)-AVERAGE($CZ$2:CZ25)</f>
        <v>-5.4666666666666697E-2</v>
      </c>
      <c r="LK26">
        <f>AVERAGE($DA$2:DA26)-AVERAGE($DA$2:DA25)</f>
        <v>-0.11491666666666667</v>
      </c>
      <c r="LL26">
        <f>AVERAGE($DB$2:DB26)-AVERAGE($DB$2:DB25)</f>
        <v>-5.591666666666667E-2</v>
      </c>
      <c r="LM26">
        <f>AVERAGE($DC$2:DC26)-AVERAGE($DC$2:DC25)</f>
        <v>-3.7416666666666432E-2</v>
      </c>
      <c r="LN26">
        <f>AVERAGE($DD$2:DD26)-AVERAGE($DD$2:DD25)</f>
        <v>-2.7783333333333382E-2</v>
      </c>
      <c r="LO26">
        <f>AVERAGE($DE$2:DE26)-AVERAGE($DE$2:DE25)</f>
        <v>2.6783333333333353E-2</v>
      </c>
      <c r="LP26">
        <f>AVERAGE($DF$2:DF26)-AVERAGE($DF$2:DF25)</f>
        <v>-1.7633333333333334E-2</v>
      </c>
      <c r="LQ26">
        <f>AVERAGE($DG$2:DG26)-AVERAGE($DG$2:DG25)</f>
        <v>-3.1600000000000017E-2</v>
      </c>
      <c r="LR26">
        <f>AVERAGE($DH$2:DH26)-AVERAGE($DH$2:DH25)</f>
        <v>-8.4166666666666834E-3</v>
      </c>
      <c r="LS26">
        <f>AVERAGE($DI$2:DI26)-AVERAGE($DI$2:DI25)</f>
        <v>7.9333333333333304E-3</v>
      </c>
      <c r="LT26">
        <f>AVERAGE($DJ$2:DJ26)-AVERAGE($DJ$2:DJ25)</f>
        <v>0.12541666666666673</v>
      </c>
      <c r="LU26">
        <f>AVERAGE($DK$2:DK26)-AVERAGE($DK$2:DK25)</f>
        <v>6.036666666666668E-2</v>
      </c>
      <c r="LV26">
        <f>AVERAGE($DL$2:DL26)-AVERAGE($DL$2:DL25)</f>
        <v>-3.4116666666666573E-2</v>
      </c>
      <c r="LW26">
        <f>AVERAGE($DM$2:DM26)-AVERAGE($DM$2:DM25)</f>
        <v>-0.17800000000000005</v>
      </c>
      <c r="LX26">
        <f>AVERAGE($DN$2:DN26)-AVERAGE($DN$2:DN25)</f>
        <v>-8.4283333333333321E-2</v>
      </c>
      <c r="LY26">
        <f>AVERAGE($DO$2:DO26)-AVERAGE($DO$2:DO25)</f>
        <v>6.333333333333746E-4</v>
      </c>
      <c r="LZ26">
        <f>AVERAGE($DP$2:DP26)-AVERAGE($DP$2:DP25)</f>
        <v>-9.4166666666666635E-3</v>
      </c>
      <c r="MA26">
        <f>AVERAGE($DQ$2:DQ26)-AVERAGE($DQ$2:DQ25)</f>
        <v>6.8166666666666653E-3</v>
      </c>
      <c r="MB26">
        <f>AVERAGE($DR$2:DR26)-AVERAGE($DR$2:DR25)</f>
        <v>-5.0333333333333313E-2</v>
      </c>
      <c r="MC26">
        <f>AVERAGE($DS$2:DS26)-AVERAGE($DS$2:DS25)</f>
        <v>5.380000000000007E-2</v>
      </c>
      <c r="MD26">
        <f>AVERAGE($DT$2:DT26)-AVERAGE($DT$2:DT25)</f>
        <v>-4.3616666666666637E-2</v>
      </c>
      <c r="ME26">
        <f>AVERAGE($DU$2:DU26)-AVERAGE($DU$2:DU25)</f>
        <v>0.10201666666666666</v>
      </c>
      <c r="MF26">
        <f>AVERAGE($DV$2:DV26)-AVERAGE($DV$2:DV25)</f>
        <v>-2.0666666666666611E-2</v>
      </c>
      <c r="MG26">
        <f>AVERAGE($DW$2:DW26)-AVERAGE($DW$2:DW25)</f>
        <v>-9.6833333333333771E-3</v>
      </c>
      <c r="MH26">
        <f>AVERAGE($DX$2:DX26)-AVERAGE($DX$2:DX25)</f>
        <v>-5.0683333333333302E-2</v>
      </c>
      <c r="MI26">
        <f>AVERAGE($DY$2:DY26)-AVERAGE($DY$2:DY25)</f>
        <v>-0.14294999999999991</v>
      </c>
      <c r="MJ26">
        <f>AVERAGE($DZ$2:DZ26)-AVERAGE($DZ$2:DZ25)</f>
        <v>-2.6616666666666622E-2</v>
      </c>
      <c r="MK26">
        <f>AVERAGE($EA$2:EA26)-AVERAGE($EA$2:EA25)</f>
        <v>-3.5666666666666069E-3</v>
      </c>
      <c r="ML26">
        <f>AVERAGE($EB$2:EB26)-AVERAGE($EB$2:EB25)</f>
        <v>-5.7450000000000057E-2</v>
      </c>
      <c r="MM26">
        <f>AVERAGE($EC$2:EC26)-AVERAGE($EC$2:EC25)</f>
        <v>3.203333333333333E-2</v>
      </c>
      <c r="MN26">
        <f>AVERAGE($ED$2:ED26)-AVERAGE($ED$2:ED25)</f>
        <v>-7.3716666666666653E-2</v>
      </c>
      <c r="MO26">
        <f>AVERAGE($EE$2:EE26)-AVERAGE($EE$2:EE25)</f>
        <v>-7.5450000000000017E-2</v>
      </c>
      <c r="MP26">
        <f>AVERAGE($EF$2:EF26)-AVERAGE($EF$2:EF25)</f>
        <v>-4.9749999999999961E-2</v>
      </c>
      <c r="MQ26">
        <f>AVERAGE($EG$2:EG26)-AVERAGE($EG$2:EG25)</f>
        <v>-1.9949999999999912E-2</v>
      </c>
      <c r="MR26">
        <f>AVERAGE($EH$2:EH26)-AVERAGE($EH$2:EH25)</f>
        <v>8.2333333333333147E-3</v>
      </c>
      <c r="MS26">
        <f>AVERAGE($EI$2:EI26)-AVERAGE($EI$2:EI25)</f>
        <v>-3.5833333333333828E-3</v>
      </c>
      <c r="MT26">
        <f>AVERAGE($EJ$2:EJ26)-AVERAGE($EJ$2:EJ25)</f>
        <v>-6.7966666666666675E-2</v>
      </c>
      <c r="MU26">
        <f>AVERAGE($EK$2:EK26)-AVERAGE($EK$2:EK25)</f>
        <v>-9.2749999999999888E-2</v>
      </c>
      <c r="MV26">
        <f>AVERAGE($EL$2:EL26)-AVERAGE($EL$2:EL25)</f>
        <v>-5.5216666666666678E-2</v>
      </c>
      <c r="MW26">
        <f>AVERAGE($EM$2:EM26)-AVERAGE($EM$2:EM25)</f>
        <v>-3.9333333333333442E-3</v>
      </c>
      <c r="MX26">
        <f>AVERAGE($EN$2:EN26)-AVERAGE($EN$2:EN25)</f>
        <v>-7.958333333333345E-2</v>
      </c>
      <c r="MY26">
        <f>AVERAGE($EO$2:EO26)-AVERAGE($EO$2:EO25)</f>
        <v>9.2783333333333273E-2</v>
      </c>
      <c r="MZ26">
        <f>AVERAGE($EP$2:EP26)-AVERAGE($EP$2:EP25)</f>
        <v>-5.1433333333333331E-2</v>
      </c>
      <c r="NA26">
        <f>AVERAGE($EQ$2:EQ26)-AVERAGE($EQ$2:EQ25)</f>
        <v>-4.7433333333333327E-2</v>
      </c>
      <c r="NB26">
        <f>AVERAGE($ER$2:ER26)-AVERAGE($ER$2:ER25)</f>
        <v>-4.6183333333333354E-2</v>
      </c>
      <c r="NC26">
        <f>AVERAGE($ES$2:ES26)-AVERAGE($ES$2:ES25)</f>
        <v>4.7333333333332561E-3</v>
      </c>
      <c r="ND26">
        <f>AVERAGE($ET$2:ET26)-AVERAGE($ET$2:ET25)</f>
        <v>-9.7750000000000004E-2</v>
      </c>
      <c r="NE26">
        <f>AVERAGE($EU$2:EU26)-AVERAGE($EU$2:EU25)</f>
        <v>-3.1466666666666754E-2</v>
      </c>
      <c r="NF26">
        <f>AVERAGE($EV$2:EV26)-AVERAGE($EV$2:EV25)</f>
        <v>-9.6816666666666773E-2</v>
      </c>
      <c r="NG26">
        <f>AVERAGE($EW$2:EW26)-AVERAGE($EW$2:EW25)</f>
        <v>-5.3433333333333333E-2</v>
      </c>
      <c r="NH26">
        <f>AVERAGE($EX$2:EX26)-AVERAGE($EX$2:EX25)</f>
        <v>-6.0249999999999998E-2</v>
      </c>
      <c r="NI26">
        <f>AVERAGE($EY$2:EY26)-AVERAGE($EY$2:EY25)</f>
        <v>-5.4166666666666641E-2</v>
      </c>
      <c r="NJ26">
        <f>AVERAGE($EZ$2:EZ26)-AVERAGE($EZ$2:EZ25)</f>
        <v>-8.6166666666666669E-2</v>
      </c>
      <c r="NK26">
        <f>AVERAGE($FA$2:FA26)-AVERAGE($FA$2:FA25)</f>
        <v>-0.10288333333333333</v>
      </c>
      <c r="NL26">
        <f>AVERAGE($FB$2:FB26)-AVERAGE($FB$2:FB25)</f>
        <v>-4.0116666666666578E-2</v>
      </c>
      <c r="NM26">
        <f>AVERAGE($FC$2:FC26)-AVERAGE($FC$2:FC25)</f>
        <v>-0.11364999999999992</v>
      </c>
      <c r="NN26">
        <f>AVERAGE($FD$2:FD26)-AVERAGE($FD$2:FD25)</f>
        <v>-4.7183333333333355E-2</v>
      </c>
      <c r="NO26">
        <f>AVERAGE($FE$2:FE26)-AVERAGE($FE$2:FE25)</f>
        <v>-3.4999999999998921E-4</v>
      </c>
      <c r="NP26">
        <f>AVERAGE($FF$2:FF26)-AVERAGE($FF$2:FF25)</f>
        <v>-4.7299999999999898E-2</v>
      </c>
      <c r="NQ26">
        <f>AVERAGE($FG$2:FG26)-AVERAGE($FG$2:FG25)</f>
        <v>-2.7816666666666656E-2</v>
      </c>
      <c r="NR26">
        <f>AVERAGE($FH$2:FH26)-AVERAGE($FH$2:FH25)</f>
        <v>-0.13058333333333327</v>
      </c>
      <c r="NS26">
        <f>AVERAGE($FI$2:FI26)-AVERAGE($FI$2:FI25)</f>
        <v>-5.8783333333333299E-2</v>
      </c>
      <c r="NT26">
        <f>AVERAGE($FJ$2:FJ26)-AVERAGE($FJ$2:FJ25)</f>
        <v>-3.2733333333333337E-2</v>
      </c>
      <c r="NU26">
        <f>AVERAGE($FK$2:FK26)-AVERAGE($FK$2:FK25)</f>
        <v>-5.538333333333334E-2</v>
      </c>
      <c r="NV26">
        <f>AVERAGE($FL$2:FL26)-AVERAGE($FL$2:FL25)</f>
        <v>-8.1833333333333758E-3</v>
      </c>
      <c r="NW26">
        <f>AVERAGE($FM$2:FM26)-AVERAGE($FM$2:FM25)</f>
        <v>-0.18508333333333327</v>
      </c>
      <c r="NX26">
        <f>AVERAGE($FN$2:FN26)-AVERAGE($FN$2:FN25)</f>
        <v>5.0450000000000023E-2</v>
      </c>
      <c r="NY26">
        <f>AVERAGE($FO$2:FO26)-AVERAGE($FO$2:FO25)</f>
        <v>-6.3133333333333347E-2</v>
      </c>
      <c r="NZ26">
        <f>AVERAGE($FP$2:FP26)-AVERAGE($FP$2:FP25)</f>
        <v>-3.506666666666669E-2</v>
      </c>
      <c r="OA26">
        <f>AVERAGE($FQ$2:FQ26)-AVERAGE($FQ$2:FQ25)</f>
        <v>-4.0166666666666684E-3</v>
      </c>
      <c r="OB26">
        <f>AVERAGE($FR$2:FR26)-AVERAGE($FR$2:FR25)</f>
        <v>-1.7450000000000021E-2</v>
      </c>
      <c r="OC26">
        <f>AVERAGE($FS$2:FS26)-AVERAGE($FS$2:FS25)</f>
        <v>-1.5166666666666665E-2</v>
      </c>
      <c r="OD26">
        <f>AVERAGE($FT$2:FT26)-AVERAGE($FT$2:FT25)</f>
        <v>-0.13195000000000001</v>
      </c>
      <c r="OE26">
        <f>AVERAGE($FU$2:FU26)-AVERAGE($FU$2:FU25)</f>
        <v>-8.0652173913043482E-2</v>
      </c>
      <c r="OF26">
        <f>AVERAGE($FV$2:FV26)-AVERAGE($FV$2:FV25)</f>
        <v>-7.7933333333333299E-2</v>
      </c>
      <c r="OG26">
        <f>AVERAGE($FW$2:FW26)-AVERAGE($FW$2:FW25)</f>
        <v>-8.9066666666666627E-2</v>
      </c>
      <c r="OH26">
        <f>AVERAGE($FX$2:FX26)-AVERAGE($FX$2:FX25)</f>
        <v>-8.1266666666666598E-2</v>
      </c>
      <c r="OI26">
        <f>AVERAGE($FY$2:FY26)-AVERAGE($FY$2:FY25)</f>
        <v>-4.7899999999999943E-2</v>
      </c>
      <c r="OJ26">
        <f>AVERAGE($FZ$2:FZ26)-AVERAGE($FZ$2:FZ25)</f>
        <v>-0.10833333333333334</v>
      </c>
      <c r="OK26">
        <f>AVERAGE($GA$2:GA26)-AVERAGE($GA$2:GA25)</f>
        <v>-3.9599999999999969E-2</v>
      </c>
      <c r="OL26">
        <f>AVERAGE($GB$2:GB26)-AVERAGE($GB$2:GB25)</f>
        <v>-0.15031666666666665</v>
      </c>
      <c r="OM26">
        <f>AVERAGE($GC$2:GC26)-AVERAGE($GC$2:GC25)</f>
        <v>-4.0000000000000036E-2</v>
      </c>
      <c r="ON26">
        <f>AVERAGE($GD$2:GD26)-AVERAGE($GD$2:GD25)</f>
        <v>-5.3983333333333272E-2</v>
      </c>
      <c r="OO26">
        <f>AVERAGE($GE$2:GE26)-AVERAGE($GE$2:GE25)</f>
        <v>8.2933333333333331E-2</v>
      </c>
      <c r="OP26">
        <f>AVERAGE($GF$2:GF26)-AVERAGE($GF$2:GF25)</f>
        <v>-0.12256666666666671</v>
      </c>
      <c r="OQ26">
        <f>AVERAGE($GG$2:GG26)-AVERAGE($GG$2:GG25)</f>
        <v>-3.3333333333333215E-2</v>
      </c>
      <c r="OR26">
        <f>AVERAGE($GH$2:GH26)-AVERAGE($GH$2:GH25)</f>
        <v>-0.15063333333333334</v>
      </c>
      <c r="OS26">
        <f>AVERAGE($GI$2:GI26)-AVERAGE($GI$2:GI25)</f>
        <v>3.2983333333333309E-2</v>
      </c>
      <c r="OT26">
        <f>AVERAGE($GJ$2:GJ26)-AVERAGE($GJ$2:GJ25)</f>
        <v>2.5866666666666704E-2</v>
      </c>
      <c r="OU26">
        <f>AVERAGE($GK$2:GK26)-AVERAGE($GK$2:GK25)</f>
        <v>-3.3466666666666672E-2</v>
      </c>
      <c r="OV26">
        <f>AVERAGE($GL$2:GL26)-AVERAGE($GL$2:GL25)</f>
        <v>-9.3833333333333269E-3</v>
      </c>
      <c r="OW26">
        <f>AVERAGE($GM$2:GM26)-AVERAGE($GM$2:GM25)</f>
        <v>-4.2933333333333268E-2</v>
      </c>
      <c r="OX26">
        <f>AVERAGE($GN$2:GN26)-AVERAGE($GN$2:GN25)</f>
        <v>-5.6183333333333252E-2</v>
      </c>
      <c r="OY26">
        <f>AVERAGE($GO$2:GO26)-AVERAGE($GO$2:GO25)</f>
        <v>-5.974999999999997E-2</v>
      </c>
      <c r="OZ26">
        <f>AVERAGE($GP$2:GP26)-AVERAGE($GP$2:GP25)</f>
        <v>-4.8783333333333345E-2</v>
      </c>
      <c r="PA26">
        <f>AVERAGE($GQ$2:GQ26)-AVERAGE($GQ$2:GQ25)</f>
        <v>-0.12561666666666671</v>
      </c>
      <c r="PB26">
        <f>AVERAGE($GR$2:GR26)-AVERAGE($GR$2:GR25)</f>
        <v>-8.4133333333333282E-2</v>
      </c>
      <c r="PC26">
        <f>AVERAGE($GS$2:GS26)-AVERAGE($GS$2:GS25)</f>
        <v>-6.6716666666666535E-2</v>
      </c>
      <c r="PD26">
        <f>AVERAGE($GT$2:GT26)-AVERAGE($GT$2:GT25)</f>
        <v>-0.10763333333333336</v>
      </c>
      <c r="PE26">
        <f>AVERAGE($GU$2:GU26)-AVERAGE($GU$2:GU25)</f>
        <v>2.5750000000000051E-2</v>
      </c>
      <c r="PF26">
        <f>AVERAGE($GV$2:GV26)-AVERAGE($GV$2:GV25)</f>
        <v>-2.9600000000000071E-2</v>
      </c>
      <c r="PG26">
        <f>AVERAGE($GW$2:GW26)-AVERAGE($GW$2:GW25)</f>
        <v>-5.645E-2</v>
      </c>
      <c r="PH26">
        <f>AVERAGE($GX$2:GX26)-AVERAGE($GX$2:GX25)</f>
        <v>2.0983333333333243E-2</v>
      </c>
      <c r="PI26">
        <f>AVERAGE($GY$2:GY26)-AVERAGE($GY$2:GY25)</f>
        <v>-9.9016666666666753E-2</v>
      </c>
      <c r="PJ26">
        <f>AVERAGE($GZ$2:GZ26)-AVERAGE($GZ$2:GZ25)</f>
        <v>2.6533333333333325E-2</v>
      </c>
      <c r="PK26">
        <f>AVERAGE($HA$2:HA26)-AVERAGE($HA$2:HA25)</f>
        <v>-6.1283333333333467E-2</v>
      </c>
      <c r="PL26">
        <f>AVERAGE($HB$2:HB26)-AVERAGE($HB$2:HB25)</f>
        <v>-3.138333333333343E-2</v>
      </c>
      <c r="PM26">
        <f>AVERAGE($HC$2:HC26)-AVERAGE($HC$2:HC25)</f>
        <v>-6.1733333333333196E-2</v>
      </c>
      <c r="PN26">
        <f>AVERAGE($HD$2:HD26)-AVERAGE($HD$2:HD25)</f>
        <v>-0.16766666666666674</v>
      </c>
      <c r="PO26">
        <f>AVERAGE($HE$2:HE26)-AVERAGE($HE$2:HE25)</f>
        <v>-0.18931666666666658</v>
      </c>
      <c r="PP26">
        <f>AVERAGE($HF$2:HF26)-AVERAGE($HF$2:HF25)</f>
        <v>-7.5366666666666582E-2</v>
      </c>
      <c r="PQ26">
        <f>AVERAGE($HG$2:HG26)-AVERAGE($HG$2:HG25)</f>
        <v>-2.6683333333333281E-2</v>
      </c>
      <c r="PR26">
        <f>AVERAGE($HH$2:HH26)-AVERAGE($HH$2:HH25)</f>
        <v>-4.6566666666666645E-2</v>
      </c>
      <c r="PS26">
        <f>AVERAGE($HI$2:HI26)-AVERAGE($HI$2:HI25)</f>
        <v>0.10011666666666663</v>
      </c>
      <c r="PT26">
        <f>AVERAGE($HJ$2:HJ26)-AVERAGE($HJ$2:HJ25)</f>
        <v>3.6516666666666642E-2</v>
      </c>
      <c r="PY26">
        <v>-0.16519999999999996</v>
      </c>
      <c r="PZ26" t="s">
        <v>189</v>
      </c>
    </row>
    <row r="27" spans="1:442" ht="15.75" thickBot="1" x14ac:dyDescent="0.3">
      <c r="A27" s="42">
        <v>44686</v>
      </c>
      <c r="B27" s="62">
        <v>-1.39</v>
      </c>
      <c r="C27" s="62">
        <v>-6.32</v>
      </c>
      <c r="D27" s="64">
        <v>10</v>
      </c>
      <c r="E27" s="62">
        <v>-1.3</v>
      </c>
      <c r="F27" s="62">
        <v>-3.19</v>
      </c>
      <c r="G27" s="62">
        <v>-1.82</v>
      </c>
      <c r="H27" s="62">
        <v>-3.79</v>
      </c>
      <c r="I27" s="62">
        <v>-2.69</v>
      </c>
      <c r="J27" s="62">
        <v>-2.04</v>
      </c>
      <c r="K27" s="62">
        <v>-2.69</v>
      </c>
      <c r="L27" s="62">
        <v>-2</v>
      </c>
      <c r="M27" s="62">
        <v>-2.2200000000000002</v>
      </c>
      <c r="N27" s="62">
        <v>-1.5</v>
      </c>
      <c r="O27" s="62">
        <v>-4.2300000000000004</v>
      </c>
      <c r="P27" s="62">
        <v>-1.27</v>
      </c>
      <c r="Q27" s="62">
        <v>-6.11</v>
      </c>
      <c r="R27" s="62">
        <v>-0.65</v>
      </c>
      <c r="S27" s="62">
        <v>-2.0699999999999998</v>
      </c>
      <c r="T27" s="62">
        <v>-1.37</v>
      </c>
      <c r="U27" s="62">
        <v>-1.83</v>
      </c>
      <c r="V27" s="62">
        <v>-1.1599999999999999</v>
      </c>
      <c r="W27" s="62">
        <v>-2.36</v>
      </c>
      <c r="X27" s="62">
        <v>-4.04</v>
      </c>
      <c r="Y27" s="62">
        <v>-3.87</v>
      </c>
      <c r="Z27" s="62">
        <v>-0.6</v>
      </c>
      <c r="AA27" s="62">
        <v>-2.15</v>
      </c>
      <c r="AB27" s="62">
        <v>-5.33</v>
      </c>
      <c r="AC27" s="62">
        <v>-2.39</v>
      </c>
      <c r="AD27" s="62">
        <v>-2.08</v>
      </c>
      <c r="AE27" s="63">
        <v>0</v>
      </c>
      <c r="AF27" s="62">
        <v>-3.7</v>
      </c>
      <c r="AG27" s="62">
        <v>-2.48</v>
      </c>
      <c r="AH27" s="62">
        <v>-0.87</v>
      </c>
      <c r="AI27" s="62">
        <v>-2</v>
      </c>
      <c r="AJ27" s="62">
        <v>-4.3499999999999996</v>
      </c>
      <c r="AK27" s="63">
        <v>0</v>
      </c>
      <c r="AL27" s="62">
        <v>-1.98</v>
      </c>
      <c r="AM27" s="62">
        <v>-4.03</v>
      </c>
      <c r="AN27" s="62">
        <v>-2.35</v>
      </c>
      <c r="AO27" s="62">
        <v>-1.1299999999999999</v>
      </c>
      <c r="AP27" s="62">
        <v>-1.88</v>
      </c>
      <c r="AQ27" s="62">
        <v>-1.25</v>
      </c>
      <c r="AR27" s="62">
        <v>-1.21</v>
      </c>
      <c r="AS27" s="62">
        <v>-3.76</v>
      </c>
      <c r="AT27" s="62">
        <v>-6.86</v>
      </c>
      <c r="AU27" s="62">
        <v>-2.56</v>
      </c>
      <c r="AV27" s="62">
        <v>-3.9</v>
      </c>
      <c r="AW27" s="62">
        <v>-1.32</v>
      </c>
      <c r="AX27" s="62">
        <v>-3.68</v>
      </c>
      <c r="AY27" s="62">
        <v>-2.75</v>
      </c>
      <c r="AZ27" s="62">
        <v>-3.7</v>
      </c>
      <c r="BA27" s="62">
        <v>-5.15</v>
      </c>
      <c r="BB27" s="62">
        <v>-1.59</v>
      </c>
      <c r="BC27" s="62">
        <v>-3.46</v>
      </c>
      <c r="BD27" s="62">
        <v>-3.68</v>
      </c>
      <c r="BE27" s="62">
        <v>-1.79</v>
      </c>
      <c r="BF27" s="62">
        <v>-1.35</v>
      </c>
      <c r="BG27" s="62">
        <v>-3.72</v>
      </c>
      <c r="BH27" s="62">
        <v>-1.87</v>
      </c>
      <c r="BI27" s="62">
        <v>-4.0599999999999996</v>
      </c>
      <c r="BJ27" s="62">
        <v>-3.06</v>
      </c>
      <c r="BK27" s="62">
        <v>-3</v>
      </c>
      <c r="BL27" s="62">
        <v>-2.88</v>
      </c>
      <c r="BM27" s="62">
        <v>-2.4300000000000002</v>
      </c>
      <c r="BN27" s="62">
        <v>-1.1499999999999999</v>
      </c>
      <c r="BO27" s="62">
        <v>-0.3</v>
      </c>
      <c r="BP27" s="62">
        <v>-4.16</v>
      </c>
      <c r="BQ27" s="62">
        <v>-2.92</v>
      </c>
      <c r="BR27" s="62">
        <v>-4.74</v>
      </c>
      <c r="BS27" s="62">
        <v>-4.43</v>
      </c>
      <c r="BT27" s="62">
        <v>-1.1499999999999999</v>
      </c>
      <c r="BU27" s="62">
        <v>-1.76</v>
      </c>
      <c r="BV27" s="62">
        <v>-1.3</v>
      </c>
      <c r="BW27" s="62">
        <v>-4.24</v>
      </c>
      <c r="BX27" s="62">
        <v>-1.02</v>
      </c>
      <c r="BY27" s="64">
        <v>0.98</v>
      </c>
      <c r="BZ27" s="62">
        <v>-2.61</v>
      </c>
      <c r="CA27" s="62">
        <v>-0.97</v>
      </c>
      <c r="CB27" s="62">
        <v>-4.3</v>
      </c>
      <c r="CC27" s="62">
        <v>-1.77</v>
      </c>
      <c r="CD27" s="62">
        <v>-5.98</v>
      </c>
      <c r="CE27" s="62">
        <v>-1.93</v>
      </c>
      <c r="CF27" s="62">
        <v>-3.08</v>
      </c>
      <c r="CG27" s="62">
        <v>-1.64</v>
      </c>
      <c r="CH27" s="62">
        <v>-1.96</v>
      </c>
      <c r="CI27" s="62">
        <v>-0.1</v>
      </c>
      <c r="CJ27" s="62">
        <v>-4.21</v>
      </c>
      <c r="CK27" s="62">
        <v>-1.53</v>
      </c>
      <c r="CL27" s="62">
        <v>-1.65</v>
      </c>
      <c r="CM27" s="62">
        <v>-1.27</v>
      </c>
      <c r="CN27" s="62">
        <v>-3.64</v>
      </c>
      <c r="CO27" s="62">
        <v>-1.1100000000000001</v>
      </c>
      <c r="CP27" s="62">
        <v>-1.82</v>
      </c>
      <c r="CQ27" s="62">
        <v>-4.29</v>
      </c>
      <c r="CR27" s="62">
        <v>-6.81</v>
      </c>
      <c r="CS27" s="62">
        <v>-2.67</v>
      </c>
      <c r="CT27" s="62">
        <v>-2.0699999999999998</v>
      </c>
      <c r="CU27" s="62">
        <v>-2.77</v>
      </c>
      <c r="CV27" s="62">
        <v>-0.67</v>
      </c>
      <c r="CW27" s="62">
        <v>-0.2</v>
      </c>
      <c r="CX27" s="62">
        <v>-1.69</v>
      </c>
      <c r="CY27" s="62">
        <v>-1.83</v>
      </c>
      <c r="CZ27" s="62">
        <v>-1.75</v>
      </c>
      <c r="DA27" s="62">
        <v>-5.68</v>
      </c>
      <c r="DB27" s="62">
        <v>-3.86</v>
      </c>
      <c r="DC27" s="62">
        <v>-2.54</v>
      </c>
      <c r="DD27" s="62">
        <v>-0.78</v>
      </c>
      <c r="DE27" s="62">
        <v>-0.47</v>
      </c>
      <c r="DF27" s="62">
        <v>-0.56999999999999995</v>
      </c>
      <c r="DG27" s="62">
        <v>-2.1</v>
      </c>
      <c r="DH27" s="62">
        <v>-1.77</v>
      </c>
      <c r="DI27" s="62">
        <v>-1.82</v>
      </c>
      <c r="DJ27" s="62">
        <v>-5.99</v>
      </c>
      <c r="DK27" s="64">
        <v>0.71</v>
      </c>
      <c r="DL27" s="62">
        <v>-2.02</v>
      </c>
      <c r="DM27" s="62">
        <v>-2.33</v>
      </c>
      <c r="DN27" s="64">
        <v>0.45</v>
      </c>
      <c r="DO27" s="62">
        <v>-1.1599999999999999</v>
      </c>
      <c r="DP27" s="62">
        <v>-0.97</v>
      </c>
      <c r="DQ27" s="62">
        <v>-1.94</v>
      </c>
      <c r="DR27" s="62">
        <v>0</v>
      </c>
      <c r="DS27" s="62">
        <v>-5.04</v>
      </c>
      <c r="DT27" s="62">
        <v>-1.97</v>
      </c>
      <c r="DU27" s="64">
        <v>1.84</v>
      </c>
      <c r="DV27" s="62">
        <v>-1.92</v>
      </c>
      <c r="DW27" s="62">
        <v>-3.8</v>
      </c>
      <c r="DX27" s="62">
        <v>-0.55000000000000004</v>
      </c>
      <c r="DY27" s="62">
        <v>-0.14000000000000001</v>
      </c>
      <c r="DZ27" s="62">
        <v>-1.95</v>
      </c>
      <c r="EA27" s="62">
        <v>-0.47</v>
      </c>
      <c r="EB27" s="62">
        <v>-1.57</v>
      </c>
      <c r="EC27" s="62">
        <v>-1.25</v>
      </c>
      <c r="ED27" s="62">
        <v>-1.91</v>
      </c>
      <c r="EE27" s="62">
        <v>-2.7</v>
      </c>
      <c r="EF27" s="62">
        <v>-3.07</v>
      </c>
      <c r="EG27" s="62">
        <v>-2.23</v>
      </c>
      <c r="EH27" s="62">
        <v>-2.14</v>
      </c>
      <c r="EI27" s="64">
        <v>0.2</v>
      </c>
      <c r="EJ27" s="62">
        <v>-2.1</v>
      </c>
      <c r="EK27" s="62">
        <v>-2.75</v>
      </c>
      <c r="EL27" s="63">
        <v>0</v>
      </c>
      <c r="EM27" s="62">
        <v>-1.61</v>
      </c>
      <c r="EN27" s="62">
        <v>-1.73</v>
      </c>
      <c r="EO27" s="62">
        <v>-5.83</v>
      </c>
      <c r="EP27" s="62">
        <v>-2.46</v>
      </c>
      <c r="EQ27" s="62">
        <v>-3.19</v>
      </c>
      <c r="ER27" s="62">
        <v>-3.23</v>
      </c>
      <c r="ES27" s="62">
        <v>-6.21</v>
      </c>
      <c r="ET27" s="62">
        <v>-2.8</v>
      </c>
      <c r="EU27" s="62">
        <v>-2.97</v>
      </c>
      <c r="EV27" s="62">
        <v>-1.78</v>
      </c>
      <c r="EW27" s="62">
        <v>-3.1</v>
      </c>
      <c r="EX27" s="62">
        <v>-0.23</v>
      </c>
      <c r="EY27" s="62">
        <v>-0.6</v>
      </c>
      <c r="EZ27" s="62">
        <v>-1.23</v>
      </c>
      <c r="FA27" s="62">
        <v>-3.49</v>
      </c>
      <c r="FB27" s="62">
        <v>-4.1900000000000004</v>
      </c>
      <c r="FC27" s="62">
        <v>-3.29</v>
      </c>
      <c r="FD27" s="64">
        <v>1.27</v>
      </c>
      <c r="FE27" s="62">
        <v>-1.9</v>
      </c>
      <c r="FF27" s="62">
        <v>-1.7</v>
      </c>
      <c r="FG27" s="62">
        <v>-3.4</v>
      </c>
      <c r="FH27" s="62">
        <v>-2.88</v>
      </c>
      <c r="FI27" s="62">
        <v>-3.57</v>
      </c>
      <c r="FJ27" s="62">
        <v>-1.62</v>
      </c>
      <c r="FK27" s="62">
        <v>-0.78</v>
      </c>
      <c r="FL27" s="62">
        <v>-0.66</v>
      </c>
      <c r="FM27" s="62">
        <v>-1.96</v>
      </c>
      <c r="FN27" s="63">
        <v>0</v>
      </c>
      <c r="FO27" s="63">
        <v>0</v>
      </c>
      <c r="FP27" s="62">
        <v>-0.78</v>
      </c>
      <c r="FQ27" s="62">
        <v>-0.81</v>
      </c>
      <c r="FR27" s="62">
        <v>-2.4300000000000002</v>
      </c>
      <c r="FS27" s="62">
        <v>-0.46</v>
      </c>
      <c r="FT27" s="62">
        <v>-4.0599999999999996</v>
      </c>
      <c r="FU27" s="64">
        <v>0.17</v>
      </c>
      <c r="FV27" s="62">
        <v>-2.56</v>
      </c>
      <c r="FW27" s="62">
        <v>-2.5499999999999998</v>
      </c>
      <c r="FX27" s="62">
        <v>-2.61</v>
      </c>
      <c r="FY27" s="62">
        <v>-0.57999999999999996</v>
      </c>
      <c r="FZ27" s="62">
        <v>-0.14000000000000001</v>
      </c>
      <c r="GA27" s="62">
        <v>-1.4</v>
      </c>
      <c r="GB27" s="62">
        <v>-1.08</v>
      </c>
      <c r="GC27" s="62">
        <v>-2.37</v>
      </c>
      <c r="GD27" s="62">
        <v>-2.31</v>
      </c>
      <c r="GE27" s="62">
        <v>-1.38</v>
      </c>
      <c r="GF27" s="62">
        <v>-2.17</v>
      </c>
      <c r="GG27" s="62">
        <v>-2.2200000000000002</v>
      </c>
      <c r="GH27" s="62">
        <v>-5.69</v>
      </c>
      <c r="GI27" s="62">
        <v>-1.23</v>
      </c>
      <c r="GJ27" s="62">
        <v>-1.88</v>
      </c>
      <c r="GK27" s="62">
        <v>-0.23</v>
      </c>
      <c r="GL27" s="62">
        <v>-3.15</v>
      </c>
      <c r="GM27" s="62">
        <v>-4.21</v>
      </c>
      <c r="GN27" s="62">
        <v>-1.85</v>
      </c>
      <c r="GO27" s="62">
        <v>-1.0900000000000001</v>
      </c>
      <c r="GP27" s="62">
        <v>-2</v>
      </c>
      <c r="GQ27" s="62">
        <v>-0.52</v>
      </c>
      <c r="GR27" s="62">
        <v>-1.89</v>
      </c>
      <c r="GS27" s="62">
        <v>-4.59</v>
      </c>
      <c r="GT27" s="62">
        <v>-1.05</v>
      </c>
      <c r="GU27" s="62">
        <v>-1.72</v>
      </c>
      <c r="GV27" s="62">
        <v>-6.63</v>
      </c>
      <c r="GW27" s="62">
        <v>-2.0499999999999998</v>
      </c>
      <c r="GX27" s="62">
        <v>-3.04</v>
      </c>
      <c r="GY27" s="62">
        <v>-4.55</v>
      </c>
      <c r="GZ27" s="62">
        <v>-3.69</v>
      </c>
      <c r="HA27" s="62">
        <v>-2.8</v>
      </c>
      <c r="HB27" s="62">
        <v>-3.25</v>
      </c>
      <c r="HC27" s="62">
        <v>-5.43</v>
      </c>
      <c r="HD27" s="62">
        <v>-3.99</v>
      </c>
      <c r="HE27" s="62">
        <v>-6.53</v>
      </c>
      <c r="HF27" s="62">
        <v>-3.75</v>
      </c>
      <c r="HG27" s="62">
        <v>-1.8</v>
      </c>
      <c r="HH27" s="62">
        <v>-2.02</v>
      </c>
      <c r="HI27" s="62">
        <v>-1.34</v>
      </c>
      <c r="HJ27" s="65">
        <v>-2.87</v>
      </c>
      <c r="HK27" s="66"/>
      <c r="HL27">
        <f>AVERAGE($B$2:B27)-AVERAGE($B$2:B26)</f>
        <v>-0.27041666666666675</v>
      </c>
      <c r="HM27">
        <f>AVERAGE($C$2:C27)-AVERAGE($C$2:C26)</f>
        <v>-0.7609999999999999</v>
      </c>
      <c r="HN27">
        <f>AVERAGE($D$2:D27)-AVERAGE($D$2:D26)</f>
        <v>0.15663076923076957</v>
      </c>
      <c r="HO27">
        <f>AVERAGE($E$2:E27)-AVERAGE($E$2:E26)</f>
        <v>-3.7138461538461565E-2</v>
      </c>
      <c r="HP27">
        <f>AVERAGE($F$2:F27)-AVERAGE($F$2:F26)</f>
        <v>-8.8553846153846094E-2</v>
      </c>
      <c r="HQ27">
        <f>AVERAGE($G$2:G27)-AVERAGE($G$2:G26)</f>
        <v>-3.5753846153846136E-2</v>
      </c>
      <c r="HR27">
        <f>AVERAGE($H$2:H27)-AVERAGE($H$2:H26)</f>
        <v>-0.12867692307692308</v>
      </c>
      <c r="HS27">
        <f>AVERAGE($I$2:I27)-AVERAGE($I$2:I26)</f>
        <v>-6.2846153846153774E-2</v>
      </c>
      <c r="HT27">
        <f>AVERAGE($J$2:J27)-AVERAGE($J$2:J26)</f>
        <v>-4.2092307692307651E-2</v>
      </c>
      <c r="HU27">
        <f>AVERAGE($K$2:K27)-AVERAGE($K$2:K26)</f>
        <v>-8.8507692307692287E-2</v>
      </c>
      <c r="HV27">
        <f>AVERAGE($L$2:L27)-AVERAGE($L$2:L26)</f>
        <v>-4.449230769230772E-2</v>
      </c>
      <c r="HW27">
        <f>AVERAGE($M$2:M27)-AVERAGE($M$2:M26)</f>
        <v>-4.3907692307692203E-2</v>
      </c>
      <c r="HX27">
        <f>AVERAGE($N$2:N27)-AVERAGE($N$2:N26)</f>
        <v>-2.3661538461538512E-2</v>
      </c>
      <c r="HY27">
        <f>AVERAGE($O$2:O27)-AVERAGE($O$2:O26)</f>
        <v>-0.14318461538461535</v>
      </c>
      <c r="HZ27">
        <f>AVERAGE($P$2:P27)-AVERAGE($P$2:P26)</f>
        <v>-3.086153846153844E-2</v>
      </c>
      <c r="IA27">
        <f>AVERAGE($Q$2:Q27)-AVERAGE($Q$2:Q26)</f>
        <v>-0.18204615384615397</v>
      </c>
      <c r="IB27">
        <f>AVERAGE($R$2:R27)-AVERAGE($R$2:R26)</f>
        <v>-1.7123076923076935E-2</v>
      </c>
      <c r="IC27">
        <f>AVERAGE($S$2:S27)-AVERAGE($S$2:S26)</f>
        <v>-5.9107692307692306E-2</v>
      </c>
      <c r="ID27">
        <f>AVERAGE($T$2:T27)-AVERAGE($T$2:T26)</f>
        <v>-3.484615384615386E-2</v>
      </c>
      <c r="IE27">
        <f>AVERAGE($U$2:U27)-AVERAGE($U$2:U26)</f>
        <v>-4.0538461538461523E-2</v>
      </c>
      <c r="IF27">
        <f>AVERAGE($V$2:V27)-AVERAGE($V$2:V26)</f>
        <v>-3.4538461538461518E-2</v>
      </c>
      <c r="IG27">
        <f>AVERAGE($W$2:W27)-AVERAGE($W$2:W26)</f>
        <v>-7.9461538461538472E-2</v>
      </c>
      <c r="IH27">
        <f>AVERAGE($X$2:X27)-AVERAGE($X$2:X26)</f>
        <v>-0.11215384615384605</v>
      </c>
      <c r="II27">
        <f>AVERAGE($Y$2:Y27)-AVERAGE($Y$2:Y26)</f>
        <v>-0.13655384615384614</v>
      </c>
      <c r="IJ27">
        <f>AVERAGE($Z$2:Z27)-AVERAGE($Z$2:Z26)</f>
        <v>-8.1999999999999851E-3</v>
      </c>
      <c r="IK27">
        <f>AVERAGE($AA$2:AA27)-AVERAGE($AA$2:AA26)</f>
        <v>-5.953846153846154E-2</v>
      </c>
      <c r="IL27">
        <f>AVERAGE($AB$2:AB27)-AVERAGE($AB$2:AB26)</f>
        <v>-0.15741538461538473</v>
      </c>
      <c r="IM27">
        <f>AVERAGE($AC$2:AC27)-AVERAGE($AC$2:AC26)</f>
        <v>-7.1276923076923127E-2</v>
      </c>
      <c r="IN27">
        <f>AVERAGE($AD$2:AD27)-AVERAGE($AD$2:AD26)</f>
        <v>-5.7523076923076899E-2</v>
      </c>
      <c r="IO27">
        <f>AVERAGE($AE$2:AE27)-AVERAGE($AE$2:AE26)</f>
        <v>1.4307692307692299E-2</v>
      </c>
      <c r="IP27">
        <f>AVERAGE($AF$2:AF27)-AVERAGE($AF$2:AF26)</f>
        <v>-0.13755384615384617</v>
      </c>
      <c r="IQ27">
        <f>AVERAGE($AG$2:AG27)-AVERAGE($AG$2:AG26)</f>
        <v>-6.7615384615384633E-2</v>
      </c>
      <c r="IR27">
        <f>AVERAGE($AH$2:AH27)-AVERAGE($AH$2:AH26)</f>
        <v>-1.7523076923076863E-2</v>
      </c>
      <c r="IS27">
        <f>AVERAGE($AI$2:AI27)-AVERAGE($AI$2:AI26)</f>
        <v>-6.1553846153846181E-2</v>
      </c>
      <c r="IT27">
        <f>AVERAGE($AJ$2:AJ27)-AVERAGE($AJ$2:AJ26)</f>
        <v>-0.12940000000000007</v>
      </c>
      <c r="IU27">
        <f>AVERAGE($AK$2:AK27)-AVERAGE($AK$2:AK26)</f>
        <v>1.1830769230769256E-2</v>
      </c>
      <c r="IV27">
        <f>AVERAGE($AL$2:AL27)-AVERAGE($AL$2:AL26)</f>
        <v>-4.7430769230769276E-2</v>
      </c>
      <c r="IW27">
        <f>AVERAGE($AM$2:AM27)-AVERAGE($AM$2:AM26)</f>
        <v>-0.12863076923076933</v>
      </c>
      <c r="IX27">
        <f>AVERAGE($AN$2:AN27)-AVERAGE($AN$2:AN26)</f>
        <v>-6.9461538461538352E-2</v>
      </c>
      <c r="IY27">
        <f>AVERAGE($AO$2:AO27)-AVERAGE($AO$2:AO26)</f>
        <v>-3.7323076923076931E-2</v>
      </c>
      <c r="IZ27">
        <f>AVERAGE($AP$2:AP27)-AVERAGE($AP$2:AP26)</f>
        <v>-4.9953846153846237E-2</v>
      </c>
      <c r="JA27">
        <f>AVERAGE($AQ$2:AQ27)-AVERAGE($AQ$2:AQ26)</f>
        <v>-3.6769230769230776E-2</v>
      </c>
      <c r="JB27">
        <f>AVERAGE($AR$2:AR27)-AVERAGE($AR$2:AR26)</f>
        <v>-2.7646153846153931E-2</v>
      </c>
      <c r="JC27">
        <f>AVERAGE($AS$2:AS27)-AVERAGE($AS$2:AS26)</f>
        <v>-0.11030769230769233</v>
      </c>
      <c r="JD27">
        <f>AVERAGE($AT$2:AT27)-AVERAGE($AT$2:AT26)</f>
        <v>-0.21378461538461546</v>
      </c>
      <c r="JE27">
        <f>AVERAGE($AU$2:AU27)-AVERAGE($AU$2:AU26)</f>
        <v>-7.5184615384615294E-2</v>
      </c>
      <c r="JF27">
        <f>AVERAGE($AV$2:AV27)-AVERAGE($AV$2:AV26)</f>
        <v>-0.12692307692307692</v>
      </c>
      <c r="JG27">
        <f>AVERAGE($AW$2:AW27)-AVERAGE($AW$2:AW26)</f>
        <v>-4.4784615384615395E-2</v>
      </c>
      <c r="JH27">
        <f>AVERAGE($AX$2:AX27)-AVERAGE($AX$2:AX26)</f>
        <v>-0.11903076923076927</v>
      </c>
      <c r="JI27">
        <f>AVERAGE($AY$2:AY27)-AVERAGE($AY$2:AY26)</f>
        <v>-6.6138461538461701E-2</v>
      </c>
      <c r="JJ27">
        <f>AVERAGE($AZ$2:AZ27)-AVERAGE($AZ$2:AZ26)</f>
        <v>-0.1024307692307691</v>
      </c>
      <c r="JK27">
        <f>AVERAGE($BA$2:BA27)-AVERAGE($BA$2:BA26)</f>
        <v>-0.1823538461538462</v>
      </c>
      <c r="JL27">
        <f>AVERAGE($BB$2:BB27)-AVERAGE($BB$2:BB26)</f>
        <v>-2.2307692307692362E-2</v>
      </c>
      <c r="JM27">
        <f>AVERAGE($BC$2:BC27)-AVERAGE($BC$2:BC26)</f>
        <v>-9.3461538461538485E-2</v>
      </c>
      <c r="JN27">
        <f>AVERAGE($BD$2:BD27)-AVERAGE($BD$2:BD26)</f>
        <v>-8.2769230769230928E-2</v>
      </c>
      <c r="JO27">
        <f>AVERAGE($BE$2:BE27)-AVERAGE($BE$2:BE26)</f>
        <v>-2.4369230769230699E-2</v>
      </c>
      <c r="JP27">
        <f>AVERAGE($BF$2:BF27)-AVERAGE($BF$2:BF26)</f>
        <v>-3.5630769230769244E-2</v>
      </c>
      <c r="JQ27">
        <f>AVERAGE($BG$2:BG27)-AVERAGE($BG$2:BG26)</f>
        <v>-0.11413846153846152</v>
      </c>
      <c r="JR27">
        <f>AVERAGE($BH$2:BH27)-AVERAGE($BH$2:BH26)</f>
        <v>-4.3907692307692314E-2</v>
      </c>
      <c r="JS27">
        <f>AVERAGE($BI$2:BI27)-AVERAGE($BI$2:BI26)</f>
        <v>-0.13901538461538454</v>
      </c>
      <c r="JT27">
        <f>AVERAGE($BJ$2:BJ27)-AVERAGE($BJ$2:BJ26)</f>
        <v>-5.2184615384615496E-2</v>
      </c>
      <c r="JU27">
        <f>AVERAGE($BK$2:BK27)-AVERAGE($BK$2:BK26)</f>
        <v>-6.7184615384615176E-2</v>
      </c>
      <c r="JV27">
        <f>AVERAGE($BL$2:BL27)-AVERAGE($BL$2:BL26)</f>
        <v>-7.8384615384615275E-2</v>
      </c>
      <c r="JW27">
        <f>AVERAGE($BM$2:BM27)-AVERAGE($BM$2:BM26)</f>
        <v>-7.0999999999999952E-2</v>
      </c>
      <c r="JX27">
        <f>AVERAGE($BN$2:BN27)-AVERAGE($BN$2:BN26)</f>
        <v>-2.0723076923076955E-2</v>
      </c>
      <c r="JY27">
        <f>AVERAGE($BO$2:BO27)-AVERAGE($BO$2:BO26)</f>
        <v>-1.1061538461538461E-2</v>
      </c>
      <c r="JZ27">
        <f>AVERAGE($BP$2:BP27)-AVERAGE($BP$2:BP26)</f>
        <v>-0.12073846153846146</v>
      </c>
      <c r="KA27">
        <f>AVERAGE($BQ$2:BQ27)-AVERAGE($BQ$2:BQ26)</f>
        <v>-7.4999999999999956E-2</v>
      </c>
      <c r="KB27">
        <f>AVERAGE($BR$2:BR27)-AVERAGE($BR$2:BR26)</f>
        <v>-0.1394923076923078</v>
      </c>
      <c r="KC27">
        <f>AVERAGE($BS$2:BS27)-AVERAGE($BS$2:BS26)</f>
        <v>-0.15036923076923081</v>
      </c>
      <c r="KD27">
        <f>AVERAGE($BT$2:BT27)-AVERAGE($BT$2:BT26)</f>
        <v>-3.2323076923076954E-2</v>
      </c>
      <c r="KE27">
        <f>AVERAGE($BU$2:BU27)-AVERAGE($BU$2:BU26)</f>
        <v>-6.5599999999999992E-2</v>
      </c>
      <c r="KF27">
        <f>AVERAGE($BV$2:BV27)-AVERAGE($BV$2:BV26)</f>
        <v>-1.0507692307692329E-2</v>
      </c>
      <c r="KG27">
        <f>AVERAGE($BW$2:BW27)-AVERAGE($BW$2:BW26)</f>
        <v>-0.14436923076923081</v>
      </c>
      <c r="KH27">
        <f>AVERAGE($BX$2:BX27)-AVERAGE($BX$2:BX26)</f>
        <v>-2.3984615384615326E-2</v>
      </c>
      <c r="KI27">
        <f>AVERAGE($BY$2:BY27)-AVERAGE($BY$2:BY26)</f>
        <v>6.7923076923076864E-2</v>
      </c>
      <c r="KJ27">
        <f>AVERAGE($BZ$2:BZ27)-AVERAGE($BZ$2:BZ26)</f>
        <v>-5.7984615384615301E-2</v>
      </c>
      <c r="KK27">
        <f>AVERAGE($CA$2:CA27)-AVERAGE($CA$2:CA26)</f>
        <v>4.0153846153847539E-3</v>
      </c>
      <c r="KL27">
        <f>AVERAGE($CB$2:CB27)-AVERAGE($CB$2:CB26)</f>
        <v>-0.14244615384615389</v>
      </c>
      <c r="KM27">
        <f>AVERAGE($CC$2:CC27)-AVERAGE($CC$2:CC26)</f>
        <v>-4.8907692307692263E-2</v>
      </c>
      <c r="KN27">
        <f>AVERAGE($CD$2:CD27)-AVERAGE($CD$2:CD26)</f>
        <v>-0.20400000000000007</v>
      </c>
      <c r="KO27">
        <f>AVERAGE($CE$2:CE27)-AVERAGE($CE$2:CE26)</f>
        <v>-7.1615384615384622E-2</v>
      </c>
      <c r="KP27">
        <f>AVERAGE($CF$2:CF27)-AVERAGE($CF$2:CF26)</f>
        <v>-8.8753846153846183E-2</v>
      </c>
      <c r="KQ27">
        <f>AVERAGE($CG$2:CG27)-AVERAGE($CG$2:CG26)</f>
        <v>-3.2861538461538387E-2</v>
      </c>
      <c r="KR27">
        <f>AVERAGE($CH$2:CH27)-AVERAGE($CH$2:CH26)</f>
        <v>-6.1723076923076881E-2</v>
      </c>
      <c r="KS27">
        <f>AVERAGE($CI$2:CI27)-AVERAGE($CI$2:CI26)</f>
        <v>-3.0769230769236988E-5</v>
      </c>
      <c r="KT27">
        <f>AVERAGE($CJ$2:CJ27)-AVERAGE($CJ$2:CJ26)</f>
        <v>-0.115246153846154</v>
      </c>
      <c r="KU27">
        <f>AVERAGE($CK$2:CK27)-AVERAGE($CK$2:CK26)</f>
        <v>-4.6753846153846201E-2</v>
      </c>
      <c r="KV27">
        <f>AVERAGE($CL$2:CL27)-AVERAGE($CL$2:CL26)</f>
        <v>-3.9338461538461544E-2</v>
      </c>
      <c r="KW27">
        <f>AVERAGE($CM$2:CM27)-AVERAGE($CM$2:CM26)</f>
        <v>-3.0215384615384644E-2</v>
      </c>
      <c r="KX27">
        <f>AVERAGE($CN$2:CN27)-AVERAGE($CN$2:CN26)</f>
        <v>-0.11610769230769225</v>
      </c>
      <c r="KY27">
        <f>AVERAGE($CO$2:CO27)-AVERAGE($CO$2:CO26)</f>
        <v>-1.9984615384615378E-2</v>
      </c>
      <c r="KZ27">
        <f>AVERAGE($CP$2:CP27)-AVERAGE($CP$2:CP26)</f>
        <v>-2.1876923076922905E-2</v>
      </c>
      <c r="LA27">
        <f>AVERAGE($CQ$2:CQ27)-AVERAGE($CQ$2:CQ26)</f>
        <v>-0.12893846153846156</v>
      </c>
      <c r="LB27">
        <f>AVERAGE($CR$2:CR27)-AVERAGE($CR$2:CR26)</f>
        <v>-0.22636923076923066</v>
      </c>
      <c r="LC27">
        <f>AVERAGE($CS$2:CS27)-AVERAGE($CS$2:CS26)</f>
        <v>-7.3000000000000065E-2</v>
      </c>
      <c r="LD27">
        <f>AVERAGE($CT$2:CT27)-AVERAGE($CT$2:CT26)</f>
        <v>-5.3830769230769238E-2</v>
      </c>
      <c r="LE27">
        <f>AVERAGE($CU$2:CU27)-AVERAGE($CU$2:CU26)</f>
        <v>-8.3984615384615435E-2</v>
      </c>
      <c r="LF27">
        <f>AVERAGE($CV$2:CV27)-AVERAGE($CV$2:CV26)</f>
        <v>-1.4307692307692355E-3</v>
      </c>
      <c r="LG27">
        <f>AVERAGE($CW$2:CW27)-AVERAGE($CW$2:CW26)</f>
        <v>-1.0461538461538356E-3</v>
      </c>
      <c r="LH27">
        <f>AVERAGE($CX$2:CX27)-AVERAGE($CX$2:CX26)</f>
        <v>-5.3861538461538516E-2</v>
      </c>
      <c r="LI27">
        <f>AVERAGE($CY$2:CY27)-AVERAGE($CY$2:CY26)</f>
        <v>-4.8569230769230809E-2</v>
      </c>
      <c r="LJ27">
        <f>AVERAGE($CZ$2:CZ27)-AVERAGE($CZ$2:CZ26)</f>
        <v>-5.1615384615384619E-2</v>
      </c>
      <c r="LK27">
        <f>AVERAGE($DA$2:DA27)-AVERAGE($DA$2:DA26)</f>
        <v>-0.18338461538461526</v>
      </c>
      <c r="LL27">
        <f>AVERAGE($DB$2:DB27)-AVERAGE($DB$2:DB26)</f>
        <v>-0.12892307692307692</v>
      </c>
      <c r="LM27">
        <f>AVERAGE($DC$2:DC27)-AVERAGE($DC$2:DC26)</f>
        <v>-3.6846153846153751E-2</v>
      </c>
      <c r="LN27">
        <f>AVERAGE($DD$2:DD27)-AVERAGE($DD$2:DD26)</f>
        <v>-9.4923076923076888E-3</v>
      </c>
      <c r="LO27">
        <f>AVERAGE($DE$2:DE27)-AVERAGE($DE$2:DE26)</f>
        <v>-1.1815384615384616E-2</v>
      </c>
      <c r="LP27">
        <f>AVERAGE($DF$2:DF27)-AVERAGE($DF$2:DF26)</f>
        <v>-1.6276923076923078E-2</v>
      </c>
      <c r="LQ27">
        <f>AVERAGE($DG$2:DG27)-AVERAGE($DG$2:DG26)</f>
        <v>-6.8015384615384644E-2</v>
      </c>
      <c r="LR27">
        <f>AVERAGE($DH$2:DH27)-AVERAGE($DH$2:DH26)</f>
        <v>-5.0461538461538447E-2</v>
      </c>
      <c r="LS27">
        <f>AVERAGE($DI$2:DI27)-AVERAGE($DI$2:DI26)</f>
        <v>-6.9600000000000009E-2</v>
      </c>
      <c r="LT27">
        <f>AVERAGE($DJ$2:DJ27)-AVERAGE($DJ$2:DJ26)</f>
        <v>-0.18653846153846176</v>
      </c>
      <c r="LU27">
        <f>AVERAGE($DK$2:DK27)-AVERAGE($DK$2:DK26)</f>
        <v>4.1876923076923034E-2</v>
      </c>
      <c r="LV27">
        <f>AVERAGE($DL$2:DL27)-AVERAGE($DL$2:DL26)</f>
        <v>-4.2261538461538461E-2</v>
      </c>
      <c r="LW27">
        <f>AVERAGE($DM$2:DM27)-AVERAGE($DM$2:DM26)</f>
        <v>-4.7769230769230786E-2</v>
      </c>
      <c r="LX27">
        <f>AVERAGE($DN$2:DN27)-AVERAGE($DN$2:DN26)</f>
        <v>1.4123076923076933E-2</v>
      </c>
      <c r="LY27">
        <f>AVERAGE($DO$2:DO27)-AVERAGE($DO$2:DO26)</f>
        <v>-3.0569230769230793E-2</v>
      </c>
      <c r="LZ27">
        <f>AVERAGE($DP$2:DP27)-AVERAGE($DP$2:DP26)</f>
        <v>-3.5999999999999997E-2</v>
      </c>
      <c r="MA27">
        <f>AVERAGE($DQ$2:DQ27)-AVERAGE($DQ$2:DQ26)</f>
        <v>-6.8323076923076903E-2</v>
      </c>
      <c r="MB27">
        <f>AVERAGE($DR$2:DR27)-AVERAGE($DR$2:DR26)</f>
        <v>7.0000000000000062E-3</v>
      </c>
      <c r="MC27">
        <f>AVERAGE($DS$2:DS27)-AVERAGE($DS$2:DS26)</f>
        <v>-0.15803076923076931</v>
      </c>
      <c r="MD27">
        <f>AVERAGE($DT$2:DT27)-AVERAGE($DT$2:DT26)</f>
        <v>-6.1030769230769277E-2</v>
      </c>
      <c r="ME27">
        <f>AVERAGE($DU$2:DU27)-AVERAGE($DU$2:DU26)</f>
        <v>7.4553846153846165E-2</v>
      </c>
      <c r="MF27">
        <f>AVERAGE($DV$2:DV27)-AVERAGE($DV$2:DV26)</f>
        <v>-5.1384615384615362E-2</v>
      </c>
      <c r="MG27">
        <f>AVERAGE($DW$2:DW27)-AVERAGE($DW$2:DW26)</f>
        <v>-0.11932307692307698</v>
      </c>
      <c r="MH27">
        <f>AVERAGE($DX$2:DX27)-AVERAGE($DX$2:DX26)</f>
        <v>-2.9384615384615564E-3</v>
      </c>
      <c r="MI27">
        <f>AVERAGE($DY$2:DY27)-AVERAGE($DY$2:DY26)</f>
        <v>1.9969230769230739E-2</v>
      </c>
      <c r="MJ27">
        <f>AVERAGE($DZ$2:DZ27)-AVERAGE($DZ$2:DZ26)</f>
        <v>-4.3030769230769206E-2</v>
      </c>
      <c r="MK27">
        <f>AVERAGE($EA$2:EA27)-AVERAGE($EA$2:EA26)</f>
        <v>1.5938461538461568E-2</v>
      </c>
      <c r="ML27">
        <f>AVERAGE($EB$2:EB27)-AVERAGE($EB$2:EB26)</f>
        <v>-4.7261538461538466E-2</v>
      </c>
      <c r="MM27">
        <f>AVERAGE($EC$2:EC27)-AVERAGE($EC$2:EC26)</f>
        <v>-4.8892307692307693E-2</v>
      </c>
      <c r="MN27">
        <f>AVERAGE($ED$2:ED27)-AVERAGE($ED$2:ED26)</f>
        <v>-4.9969230769230766E-2</v>
      </c>
      <c r="MO27">
        <f>AVERAGE($EE$2:EE27)-AVERAGE($EE$2:EE26)</f>
        <v>-7.7723076923076895E-2</v>
      </c>
      <c r="MP27">
        <f>AVERAGE($EF$2:EF27)-AVERAGE($EF$2:EF26)</f>
        <v>-8.4384615384615502E-2</v>
      </c>
      <c r="MQ27">
        <f>AVERAGE($EG$2:EG27)-AVERAGE($EG$2:EG26)</f>
        <v>-4.7646153846153894E-2</v>
      </c>
      <c r="MR27">
        <f>AVERAGE($EH$2:EH27)-AVERAGE($EH$2:EH26)</f>
        <v>-5.4323076923076918E-2</v>
      </c>
      <c r="MS27">
        <f>AVERAGE($EI$2:EI27)-AVERAGE($EI$2:EI26)</f>
        <v>3.9384615384615351E-2</v>
      </c>
      <c r="MT27">
        <f>AVERAGE($EJ$2:EJ27)-AVERAGE($EJ$2:EJ26)</f>
        <v>-6.8123076923076897E-2</v>
      </c>
      <c r="MU27">
        <f>AVERAGE($EK$2:EK27)-AVERAGE($EK$2:EK26)</f>
        <v>-6.8307692307692292E-2</v>
      </c>
      <c r="MV27">
        <f>AVERAGE($EL$2:EL27)-AVERAGE($EL$2:EL26)</f>
        <v>-3.2769230769230662E-3</v>
      </c>
      <c r="MW27">
        <f>AVERAGE($EM$2:EM27)-AVERAGE($EM$2:EM26)</f>
        <v>-4.5553846153846111E-2</v>
      </c>
      <c r="MX27">
        <f>AVERAGE($EN$2:EN27)-AVERAGE($EN$2:EN26)</f>
        <v>-2.6153846153845972E-2</v>
      </c>
      <c r="MY27">
        <f>AVERAGE($EO$2:EO27)-AVERAGE($EO$2:EO26)</f>
        <v>-0.20704615384615394</v>
      </c>
      <c r="MZ27">
        <f>AVERAGE($EP$2:EP27)-AVERAGE($EP$2:EP26)</f>
        <v>-6.3630769230769268E-2</v>
      </c>
      <c r="NA27">
        <f>AVERAGE($EQ$2:EQ27)-AVERAGE($EQ$2:EQ26)</f>
        <v>-9.878461538461536E-2</v>
      </c>
      <c r="NB27">
        <f>AVERAGE($ER$2:ER27)-AVERAGE($ER$2:ER26)</f>
        <v>-9.4938461538461527E-2</v>
      </c>
      <c r="NC27">
        <f>AVERAGE($ES$2:ES27)-AVERAGE($ES$2:ES26)</f>
        <v>-0.20640000000000003</v>
      </c>
      <c r="ND27">
        <f>AVERAGE($ET$2:ET27)-AVERAGE($ET$2:ET26)</f>
        <v>-6.9461538461538463E-2</v>
      </c>
      <c r="NE27">
        <f>AVERAGE($EU$2:EU27)-AVERAGE($EU$2:EU26)</f>
        <v>-8.9815384615384519E-2</v>
      </c>
      <c r="NF27">
        <f>AVERAGE($EV$2:EV27)-AVERAGE($EV$2:EV26)</f>
        <v>-3.8600000000000079E-2</v>
      </c>
      <c r="NG27">
        <f>AVERAGE($EW$2:EW27)-AVERAGE($EW$2:EW26)</f>
        <v>-9.4707692307692382E-2</v>
      </c>
      <c r="NH27">
        <f>AVERAGE($EX$2:EX27)-AVERAGE($EX$2:EX26)</f>
        <v>-4.0769230769230752E-3</v>
      </c>
      <c r="NI27">
        <f>AVERAGE($EY$2:EY27)-AVERAGE($EY$2:EY26)</f>
        <v>-3.4615384615385159E-3</v>
      </c>
      <c r="NJ27">
        <f>AVERAGE($EZ$2:EZ27)-AVERAGE($EZ$2:EZ26)</f>
        <v>-2.6076923076923109E-2</v>
      </c>
      <c r="NK27">
        <f>AVERAGE($FA$2:FA27)-AVERAGE($FA$2:FA26)</f>
        <v>-0.11073846153846145</v>
      </c>
      <c r="NL27">
        <f>AVERAGE($FB$2:FB27)-AVERAGE($FB$2:FB26)</f>
        <v>-0.11895384615384619</v>
      </c>
      <c r="NM27">
        <f>AVERAGE($FC$2:FC27)-AVERAGE($FC$2:FC26)</f>
        <v>-9.4138461538461504E-2</v>
      </c>
      <c r="NN27">
        <f>AVERAGE($FD$2:FD27)-AVERAGE($FD$2:FD26)</f>
        <v>6.6061538461538449E-2</v>
      </c>
      <c r="NO27">
        <f>AVERAGE($FE$2:FE27)-AVERAGE($FE$2:FE26)</f>
        <v>-6.4169230769230812E-2</v>
      </c>
      <c r="NP27">
        <f>AVERAGE($FF$2:FF27)-AVERAGE($FF$2:FF26)</f>
        <v>-4.4046153846153846E-2</v>
      </c>
      <c r="NQ27">
        <f>AVERAGE($FG$2:FG27)-AVERAGE($FG$2:FG26)</f>
        <v>-0.11260000000000003</v>
      </c>
      <c r="NR27">
        <f>AVERAGE($FH$2:FH27)-AVERAGE($FH$2:FH26)</f>
        <v>-9.4000000000000028E-2</v>
      </c>
      <c r="NS27">
        <f>AVERAGE($FI$2:FI27)-AVERAGE($FI$2:FI26)</f>
        <v>-0.11310769230769235</v>
      </c>
      <c r="NT27">
        <f>AVERAGE($FJ$2:FJ27)-AVERAGE($FJ$2:FJ26)</f>
        <v>-5.4446153846153839E-2</v>
      </c>
      <c r="NU27">
        <f>AVERAGE($FK$2:FK27)-AVERAGE($FK$2:FK26)</f>
        <v>3.0769230769167599E-5</v>
      </c>
      <c r="NV27">
        <f>AVERAGE($FL$2:FL27)-AVERAGE($FL$2:FL26)</f>
        <v>-1.1399999999999966E-2</v>
      </c>
      <c r="NW27">
        <f>AVERAGE($FM$2:FM27)-AVERAGE($FM$2:FM26)</f>
        <v>-3.9307692307692377E-2</v>
      </c>
      <c r="NX27">
        <f>AVERAGE($FN$2:FN27)-AVERAGE($FN$2:FN26)</f>
        <v>9.2615384615384599E-3</v>
      </c>
      <c r="NY27">
        <f>AVERAGE($FO$2:FO27)-AVERAGE($FO$2:FO26)</f>
        <v>1.1723076923076947E-2</v>
      </c>
      <c r="NZ27">
        <f>AVERAGE($FP$2:FP27)-AVERAGE($FP$2:FP26)</f>
        <v>-2.2753846153846152E-2</v>
      </c>
      <c r="OA27">
        <f>AVERAGE($FQ$2:FQ27)-AVERAGE($FQ$2:FQ26)</f>
        <v>-2.1784615384615375E-2</v>
      </c>
      <c r="OB27">
        <f>AVERAGE($FR$2:FR27)-AVERAGE($FR$2:FR26)</f>
        <v>-8.0338461538461581E-2</v>
      </c>
      <c r="OC27">
        <f>AVERAGE($FS$2:FS27)-AVERAGE($FS$2:FS26)</f>
        <v>-1.7461538461538466E-2</v>
      </c>
      <c r="OD27">
        <f>AVERAGE($FT$2:FT27)-AVERAGE($FT$2:FT26)</f>
        <v>-0.11987692307692299</v>
      </c>
      <c r="OE27">
        <f>AVERAGE($FU$2:FU27)-AVERAGE($FU$2:FU26)</f>
        <v>1.1400000000000007E-2</v>
      </c>
      <c r="OF27">
        <f>AVERAGE($FV$2:FV27)-AVERAGE($FV$2:FV26)</f>
        <v>-7.4246153846153851E-2</v>
      </c>
      <c r="OG27">
        <f>AVERAGE($FW$2:FW27)-AVERAGE($FW$2:FW26)</f>
        <v>-5.0292307692307414E-2</v>
      </c>
      <c r="OH27">
        <f>AVERAGE($FX$2:FX27)-AVERAGE($FX$2:FX26)</f>
        <v>-7.6553846153846195E-2</v>
      </c>
      <c r="OI27">
        <f>AVERAGE($FY$2:FY27)-AVERAGE($FY$2:FY26)</f>
        <v>1.6553846153846141E-2</v>
      </c>
      <c r="OJ27">
        <f>AVERAGE($FZ$2:FZ27)-AVERAGE($FZ$2:FZ26)</f>
        <v>7.3076923076922928E-3</v>
      </c>
      <c r="OK27">
        <f>AVERAGE($GA$2:GA27)-AVERAGE($GA$2:GA26)</f>
        <v>-3.7323076923076959E-2</v>
      </c>
      <c r="OL27">
        <f>AVERAGE($GB$2:GB27)-AVERAGE($GB$2:GB26)</f>
        <v>-1.4523076923076861E-2</v>
      </c>
      <c r="OM27">
        <f>AVERAGE($GC$2:GC27)-AVERAGE($GC$2:GC26)</f>
        <v>-5.6923076923076965E-2</v>
      </c>
      <c r="ON27">
        <f>AVERAGE($GD$2:GD27)-AVERAGE($GD$2:GD26)</f>
        <v>-6.2523076923076903E-2</v>
      </c>
      <c r="OO27">
        <f>AVERAGE($GE$2:GE27)-AVERAGE($GE$2:GE26)</f>
        <v>-4.8830769230769233E-2</v>
      </c>
      <c r="OP27">
        <f>AVERAGE($GF$2:GF27)-AVERAGE($GF$2:GF26)</f>
        <v>-5.6215384615384556E-2</v>
      </c>
      <c r="OQ27">
        <f>AVERAGE($GG$2:GG27)-AVERAGE($GG$2:GG26)</f>
        <v>-5.615384615384611E-2</v>
      </c>
      <c r="OR27">
        <f>AVERAGE($GH$2:GH27)-AVERAGE($GH$2:GH26)</f>
        <v>-0.19712307692307696</v>
      </c>
      <c r="OS27">
        <f>AVERAGE($GI$2:GI27)-AVERAGE($GI$2:GI26)</f>
        <v>-3.3784615384615413E-2</v>
      </c>
      <c r="OT27">
        <f>AVERAGE($GJ$2:GJ27)-AVERAGE($GJ$2:GJ26)</f>
        <v>-4.8430769230769277E-2</v>
      </c>
      <c r="OU27">
        <f>AVERAGE($GK$2:GK27)-AVERAGE($GK$2:GK26)</f>
        <v>-1.6661538461538478E-2</v>
      </c>
      <c r="OV27">
        <f>AVERAGE($GL$2:GL27)-AVERAGE($GL$2:GL26)</f>
        <v>-0.11173846153846151</v>
      </c>
      <c r="OW27">
        <f>AVERAGE($GM$2:GM27)-AVERAGE($GM$2:GM26)</f>
        <v>-0.1292461538461539</v>
      </c>
      <c r="OX27">
        <f>AVERAGE($GN$2:GN27)-AVERAGE($GN$2:GN26)</f>
        <v>-3.4169230769230841E-2</v>
      </c>
      <c r="OY27">
        <f>AVERAGE($GO$2:GO27)-AVERAGE($GO$2:GO26)</f>
        <v>-2.0538461538461616E-2</v>
      </c>
      <c r="OZ27">
        <f>AVERAGE($GP$2:GP27)-AVERAGE($GP$2:GP26)</f>
        <v>-6.9261538461538458E-2</v>
      </c>
      <c r="PA27">
        <f>AVERAGE($GQ$2:GQ27)-AVERAGE($GQ$2:GQ26)</f>
        <v>8.2769230769230706E-3</v>
      </c>
      <c r="PB27">
        <f>AVERAGE($GR$2:GR27)-AVERAGE($GR$2:GR26)</f>
        <v>-5.6892307692307742E-2</v>
      </c>
      <c r="PC27">
        <f>AVERAGE($GS$2:GS27)-AVERAGE($GS$2:GS26)</f>
        <v>-0.12850769230769221</v>
      </c>
      <c r="PD27">
        <f>AVERAGE($GT$2:GT27)-AVERAGE($GT$2:GT26)</f>
        <v>-8.9230769230774776E-4</v>
      </c>
      <c r="PE27">
        <f>AVERAGE($GU$2:GU27)-AVERAGE($GU$2:GU26)</f>
        <v>-5.0846153846153874E-2</v>
      </c>
      <c r="PF27">
        <f>AVERAGE($GV$2:GV27)-AVERAGE($GV$2:GV26)</f>
        <v>-0.21501538461538439</v>
      </c>
      <c r="PG27">
        <f>AVERAGE($GW$2:GW27)-AVERAGE($GW$2:GW26)</f>
        <v>-4.7107692307692406E-2</v>
      </c>
      <c r="PH27">
        <f>AVERAGE($GX$2:GX27)-AVERAGE($GX$2:GX26)</f>
        <v>-9.7553846153846102E-2</v>
      </c>
      <c r="PI27">
        <f>AVERAGE($GY$2:GY27)-AVERAGE($GY$2:GY26)</f>
        <v>-0.12332307692307687</v>
      </c>
      <c r="PJ27">
        <f>AVERAGE($GZ$2:GZ27)-AVERAGE($GZ$2:GZ26)</f>
        <v>-0.13935384615384613</v>
      </c>
      <c r="PK27">
        <f>AVERAGE($HA$2:HA27)-AVERAGE($HA$2:HA26)</f>
        <v>-7.3107692307692318E-2</v>
      </c>
      <c r="PL27">
        <f>AVERAGE($HB$2:HB27)-AVERAGE($HB$2:HB26)</f>
        <v>-9.2430769230769205E-2</v>
      </c>
      <c r="PM27">
        <f>AVERAGE($HC$2:HC27)-AVERAGE($HC$2:HC26)</f>
        <v>-0.16698461538461551</v>
      </c>
      <c r="PN27">
        <f>AVERAGE($HD$2:HD27)-AVERAGE($HD$2:HD26)</f>
        <v>-0.12092307692307702</v>
      </c>
      <c r="PO27">
        <f>AVERAGE($HE$2:HE27)-AVERAGE($HE$2:HE26)</f>
        <v>-0.20398461538461543</v>
      </c>
      <c r="PP27">
        <f>AVERAGE($HF$2:HF27)-AVERAGE($HF$2:HF26)</f>
        <v>-9.9184615384615427E-2</v>
      </c>
      <c r="PQ27">
        <f>AVERAGE($HG$2:HG27)-AVERAGE($HG$2:HG26)</f>
        <v>-4.0784615384615419E-2</v>
      </c>
      <c r="PR27">
        <f>AVERAGE($HH$2:HH27)-AVERAGE($HH$2:HH26)</f>
        <v>-6.1830769230769189E-2</v>
      </c>
      <c r="PS27">
        <f>AVERAGE($HI$2:HI27)-AVERAGE($HI$2:HI26)</f>
        <v>-2.6430769230769147E-2</v>
      </c>
      <c r="PT27">
        <f>AVERAGE($HJ$2:HJ27)-AVERAGE($HJ$2:HJ26)</f>
        <v>-8.5138461538461607E-2</v>
      </c>
      <c r="PY27">
        <v>-0.15640000000000007</v>
      </c>
      <c r="PZ27" t="s">
        <v>111</v>
      </c>
    </row>
    <row r="28" spans="1:442" ht="15.75" thickBot="1" x14ac:dyDescent="0.3">
      <c r="A28" s="42">
        <v>44689</v>
      </c>
      <c r="B28" s="67">
        <v>1.85</v>
      </c>
      <c r="C28" s="67">
        <v>1.97</v>
      </c>
      <c r="D28" s="67">
        <v>10</v>
      </c>
      <c r="E28" s="67">
        <v>1.59</v>
      </c>
      <c r="F28" s="68">
        <v>-0.51</v>
      </c>
      <c r="G28" s="67">
        <v>4.71</v>
      </c>
      <c r="H28" s="67">
        <v>2.44</v>
      </c>
      <c r="I28" s="67">
        <v>6.13</v>
      </c>
      <c r="J28" s="67">
        <v>4.43</v>
      </c>
      <c r="K28" s="67">
        <v>1.29</v>
      </c>
      <c r="L28" s="68">
        <v>-3.54</v>
      </c>
      <c r="M28" s="67">
        <v>4.43</v>
      </c>
      <c r="N28" s="67">
        <v>2.29</v>
      </c>
      <c r="O28" s="68">
        <v>-0.1</v>
      </c>
      <c r="P28" s="67">
        <v>3.86</v>
      </c>
      <c r="Q28" s="67">
        <v>1.93</v>
      </c>
      <c r="R28" s="67">
        <v>2</v>
      </c>
      <c r="S28" s="69">
        <v>0</v>
      </c>
      <c r="T28" s="67">
        <v>0.56000000000000005</v>
      </c>
      <c r="U28" s="68">
        <v>-1.39</v>
      </c>
      <c r="V28" s="68">
        <v>-0.61</v>
      </c>
      <c r="W28" s="67">
        <v>0.97</v>
      </c>
      <c r="X28" s="67">
        <v>3.62</v>
      </c>
      <c r="Y28" s="67">
        <v>2.96</v>
      </c>
      <c r="Z28" s="68">
        <v>-0.23</v>
      </c>
      <c r="AA28" s="67">
        <v>3.57</v>
      </c>
      <c r="AB28" s="67">
        <v>1.99</v>
      </c>
      <c r="AC28" s="67">
        <v>1.41</v>
      </c>
      <c r="AD28" s="67">
        <v>1.93</v>
      </c>
      <c r="AE28" s="69">
        <v>0</v>
      </c>
      <c r="AF28" s="68">
        <v>-1.98</v>
      </c>
      <c r="AG28" s="67">
        <v>1.1499999999999999</v>
      </c>
      <c r="AH28" s="67">
        <v>0.04</v>
      </c>
      <c r="AI28" s="68">
        <v>-0.6</v>
      </c>
      <c r="AJ28" s="67">
        <v>5.23</v>
      </c>
      <c r="AK28" s="69">
        <v>0</v>
      </c>
      <c r="AL28" s="67">
        <v>2.09</v>
      </c>
      <c r="AM28" s="67">
        <v>0</v>
      </c>
      <c r="AN28" s="67">
        <v>2.71</v>
      </c>
      <c r="AO28" s="68">
        <v>-0.5</v>
      </c>
      <c r="AP28" s="67">
        <v>3.95</v>
      </c>
      <c r="AQ28" s="68">
        <v>-0.34</v>
      </c>
      <c r="AR28" s="68">
        <v>-2.57</v>
      </c>
      <c r="AS28" s="67">
        <v>1.99</v>
      </c>
      <c r="AT28" s="67">
        <v>8.82</v>
      </c>
      <c r="AU28" s="68">
        <v>-1.21</v>
      </c>
      <c r="AV28" s="68">
        <v>-1.88</v>
      </c>
      <c r="AW28" s="68">
        <v>-0.45</v>
      </c>
      <c r="AX28" s="67">
        <v>4.6399999999999997</v>
      </c>
      <c r="AY28" s="67">
        <v>3.63</v>
      </c>
      <c r="AZ28" s="69">
        <v>0</v>
      </c>
      <c r="BA28" s="67">
        <v>1.96</v>
      </c>
      <c r="BB28" s="67">
        <v>5.13</v>
      </c>
      <c r="BC28" s="67">
        <v>3.59</v>
      </c>
      <c r="BD28" s="67">
        <v>3.89</v>
      </c>
      <c r="BE28" s="67">
        <v>1.97</v>
      </c>
      <c r="BF28" s="67">
        <v>4.55</v>
      </c>
      <c r="BG28" s="67">
        <v>0.49</v>
      </c>
      <c r="BH28" s="67">
        <v>1.06</v>
      </c>
      <c r="BI28" s="67">
        <v>3.97</v>
      </c>
      <c r="BJ28" s="67">
        <v>7.58</v>
      </c>
      <c r="BK28" s="67">
        <v>2.65</v>
      </c>
      <c r="BL28" s="67">
        <v>1.39</v>
      </c>
      <c r="BM28" s="68">
        <v>-0.3</v>
      </c>
      <c r="BN28" s="67">
        <v>2.9</v>
      </c>
      <c r="BO28" s="68">
        <v>-0.68</v>
      </c>
      <c r="BP28" s="67">
        <v>4.88</v>
      </c>
      <c r="BQ28" s="67">
        <v>6.21</v>
      </c>
      <c r="BR28" s="67">
        <v>6.16</v>
      </c>
      <c r="BS28" s="67">
        <v>3.51</v>
      </c>
      <c r="BT28" s="69">
        <v>0</v>
      </c>
      <c r="BU28" s="68">
        <v>-1.34</v>
      </c>
      <c r="BV28" s="67">
        <v>6.08</v>
      </c>
      <c r="BW28" s="68">
        <v>-0.2</v>
      </c>
      <c r="BX28" s="67">
        <v>1.06</v>
      </c>
      <c r="BY28" s="67">
        <v>1.21</v>
      </c>
      <c r="BZ28" s="67">
        <v>4.3600000000000003</v>
      </c>
      <c r="CA28" s="67">
        <v>1.23</v>
      </c>
      <c r="CB28" s="67">
        <v>4.75</v>
      </c>
      <c r="CC28" s="67">
        <v>0.88</v>
      </c>
      <c r="CD28" s="67">
        <v>2.08</v>
      </c>
      <c r="CE28" s="68">
        <v>-0.1</v>
      </c>
      <c r="CF28" s="67">
        <v>0.5</v>
      </c>
      <c r="CG28" s="67">
        <v>0.01</v>
      </c>
      <c r="CH28" s="68">
        <v>-1.2</v>
      </c>
      <c r="CI28" s="68">
        <v>-0.99</v>
      </c>
      <c r="CJ28" s="67">
        <v>0.73</v>
      </c>
      <c r="CK28" s="67">
        <v>0.37</v>
      </c>
      <c r="CL28" s="68">
        <v>-0.24</v>
      </c>
      <c r="CM28" s="69">
        <v>0</v>
      </c>
      <c r="CN28" s="67">
        <v>8.66</v>
      </c>
      <c r="CO28" s="67">
        <v>0.88</v>
      </c>
      <c r="CP28" s="67">
        <v>2.98</v>
      </c>
      <c r="CQ28" s="67">
        <v>3.84</v>
      </c>
      <c r="CR28" s="67">
        <v>4.3</v>
      </c>
      <c r="CS28" s="68">
        <v>-1.18</v>
      </c>
      <c r="CT28" s="67">
        <v>1.36</v>
      </c>
      <c r="CU28" s="67">
        <v>2.85</v>
      </c>
      <c r="CV28" s="68">
        <v>-1.34</v>
      </c>
      <c r="CW28" s="67">
        <v>1.1000000000000001</v>
      </c>
      <c r="CX28" s="67">
        <v>1.59</v>
      </c>
      <c r="CY28" s="67">
        <v>0.37</v>
      </c>
      <c r="CZ28" s="67">
        <v>0.44</v>
      </c>
      <c r="DA28" s="68">
        <v>-0.03</v>
      </c>
      <c r="DB28" s="68">
        <v>-1.97</v>
      </c>
      <c r="DC28" s="67">
        <v>2</v>
      </c>
      <c r="DD28" s="68">
        <v>-1.43</v>
      </c>
      <c r="DE28" s="68">
        <v>-0.48</v>
      </c>
      <c r="DF28" s="69">
        <v>0</v>
      </c>
      <c r="DG28" s="67">
        <v>0.96</v>
      </c>
      <c r="DH28" s="67">
        <v>0.9</v>
      </c>
      <c r="DI28" s="68">
        <v>-1.94</v>
      </c>
      <c r="DJ28" s="68">
        <v>-1.01</v>
      </c>
      <c r="DK28" s="67">
        <v>3.5</v>
      </c>
      <c r="DL28" s="67">
        <v>6.19</v>
      </c>
      <c r="DM28" s="67">
        <v>4.76</v>
      </c>
      <c r="DN28" s="69">
        <v>0</v>
      </c>
      <c r="DO28" s="67">
        <v>1.65</v>
      </c>
      <c r="DP28" s="67">
        <v>0.13</v>
      </c>
      <c r="DQ28" s="67">
        <v>0.19</v>
      </c>
      <c r="DR28" s="69">
        <v>0</v>
      </c>
      <c r="DS28" s="67">
        <v>0.91</v>
      </c>
      <c r="DT28" s="68">
        <v>-0.11</v>
      </c>
      <c r="DU28" s="68">
        <v>-4.0599999999999996</v>
      </c>
      <c r="DV28" s="67">
        <v>3.77</v>
      </c>
      <c r="DW28" s="68">
        <v>-0.73</v>
      </c>
      <c r="DX28" s="68">
        <v>-0.72</v>
      </c>
      <c r="DY28" s="68">
        <v>-0.85</v>
      </c>
      <c r="DZ28" s="67">
        <v>0.86</v>
      </c>
      <c r="EA28" s="67">
        <v>2.21</v>
      </c>
      <c r="EB28" s="68">
        <v>-0.89</v>
      </c>
      <c r="EC28" s="67">
        <v>1.66</v>
      </c>
      <c r="ED28" s="67">
        <v>1.82</v>
      </c>
      <c r="EE28" s="67">
        <v>1.23</v>
      </c>
      <c r="EF28" s="67">
        <v>0.87</v>
      </c>
      <c r="EG28" s="67">
        <v>2.67</v>
      </c>
      <c r="EH28" s="67">
        <v>1.75</v>
      </c>
      <c r="EI28" s="67">
        <v>2.85</v>
      </c>
      <c r="EJ28" s="67">
        <v>1.46</v>
      </c>
      <c r="EK28" s="67">
        <v>0.4</v>
      </c>
      <c r="EL28" s="67">
        <v>0.02</v>
      </c>
      <c r="EM28" s="67">
        <v>0.56999999999999995</v>
      </c>
      <c r="EN28" s="67">
        <v>4.05</v>
      </c>
      <c r="EO28" s="67">
        <v>1.57</v>
      </c>
      <c r="EP28" s="67">
        <v>0.19</v>
      </c>
      <c r="EQ28" s="68">
        <v>-1.65</v>
      </c>
      <c r="ER28" s="68">
        <v>-1.17</v>
      </c>
      <c r="ES28" s="67">
        <v>5.76</v>
      </c>
      <c r="ET28" s="67">
        <v>4.82</v>
      </c>
      <c r="EU28" s="68">
        <v>-0.64</v>
      </c>
      <c r="EV28" s="67">
        <v>5.07</v>
      </c>
      <c r="EW28" s="68">
        <v>-0.04</v>
      </c>
      <c r="EX28" s="68">
        <v>-0.46</v>
      </c>
      <c r="EY28" s="67">
        <v>4.3600000000000003</v>
      </c>
      <c r="EZ28" s="67">
        <v>1.58</v>
      </c>
      <c r="FA28" s="67">
        <v>0.33</v>
      </c>
      <c r="FB28" s="67">
        <v>3.88</v>
      </c>
      <c r="FC28" s="67">
        <v>1.1000000000000001</v>
      </c>
      <c r="FD28" s="68">
        <v>-2.31</v>
      </c>
      <c r="FE28" s="68">
        <v>-0.36</v>
      </c>
      <c r="FF28" s="68">
        <v>-0.17</v>
      </c>
      <c r="FG28" s="68">
        <v>-3.12</v>
      </c>
      <c r="FH28" s="68">
        <v>-0.85</v>
      </c>
      <c r="FI28" s="67">
        <v>5.62</v>
      </c>
      <c r="FJ28" s="68">
        <v>-0.39</v>
      </c>
      <c r="FK28" s="67">
        <v>6.51</v>
      </c>
      <c r="FL28" s="68">
        <v>-0.66</v>
      </c>
      <c r="FM28" s="67">
        <v>3.92</v>
      </c>
      <c r="FN28" s="68">
        <v>-1.2</v>
      </c>
      <c r="FO28" s="68">
        <v>-0.62</v>
      </c>
      <c r="FP28" s="67">
        <v>0.26</v>
      </c>
      <c r="FQ28" s="67">
        <v>0.23</v>
      </c>
      <c r="FR28" s="68">
        <v>-1.29</v>
      </c>
      <c r="FS28" s="68">
        <v>-0.37</v>
      </c>
      <c r="FT28" s="67">
        <v>3.56</v>
      </c>
      <c r="FU28" s="69">
        <v>0</v>
      </c>
      <c r="FV28" s="67">
        <v>0.2</v>
      </c>
      <c r="FW28" s="67">
        <v>4.58</v>
      </c>
      <c r="FX28" s="67">
        <v>4.7</v>
      </c>
      <c r="FY28" s="68">
        <v>-0.82</v>
      </c>
      <c r="FZ28" s="67">
        <v>3.77</v>
      </c>
      <c r="GA28" s="67">
        <v>2.5499999999999998</v>
      </c>
      <c r="GB28" s="68">
        <v>-1.71</v>
      </c>
      <c r="GC28" s="68">
        <v>-1.58</v>
      </c>
      <c r="GD28" s="67">
        <v>7.08</v>
      </c>
      <c r="GE28" s="68">
        <v>-0.93</v>
      </c>
      <c r="GF28" s="67">
        <v>0.28000000000000003</v>
      </c>
      <c r="GG28" s="67">
        <v>1.3</v>
      </c>
      <c r="GH28" s="67">
        <v>2.62</v>
      </c>
      <c r="GI28" s="68">
        <v>-0.09</v>
      </c>
      <c r="GJ28" s="67">
        <v>4.05</v>
      </c>
      <c r="GK28" s="67">
        <v>1.06</v>
      </c>
      <c r="GL28" s="67">
        <v>0.36</v>
      </c>
      <c r="GM28" s="68">
        <v>-1.36</v>
      </c>
      <c r="GN28" s="67">
        <v>0.52</v>
      </c>
      <c r="GO28" s="67">
        <v>1.96</v>
      </c>
      <c r="GP28" s="68">
        <v>-2.29</v>
      </c>
      <c r="GQ28" s="67">
        <v>0.46</v>
      </c>
      <c r="GR28" s="67">
        <v>1.89</v>
      </c>
      <c r="GS28" s="67">
        <v>3.47</v>
      </c>
      <c r="GT28" s="67">
        <v>6</v>
      </c>
      <c r="GU28" s="67">
        <v>0.44</v>
      </c>
      <c r="GV28" s="67">
        <v>5.73</v>
      </c>
      <c r="GW28" s="67">
        <v>0.31</v>
      </c>
      <c r="GX28" s="68">
        <v>-1.57</v>
      </c>
      <c r="GY28" s="67">
        <v>1.67</v>
      </c>
      <c r="GZ28" s="67">
        <v>0.27</v>
      </c>
      <c r="HA28" s="68">
        <v>-1.54</v>
      </c>
      <c r="HB28" s="68">
        <v>-1.87</v>
      </c>
      <c r="HC28" s="67">
        <v>3.95</v>
      </c>
      <c r="HD28" s="68">
        <v>-1.96</v>
      </c>
      <c r="HE28" s="67">
        <v>0.44</v>
      </c>
      <c r="HF28" s="67">
        <v>3.98</v>
      </c>
      <c r="HG28" s="67">
        <v>1.42</v>
      </c>
      <c r="HH28" s="68">
        <v>-4.92</v>
      </c>
      <c r="HI28" s="68">
        <v>-0.96</v>
      </c>
      <c r="HJ28" s="70">
        <v>1.95</v>
      </c>
      <c r="HK28" s="71"/>
      <c r="HL28">
        <f>AVERAGE($B$2:B28)-AVERAGE($B$2:B27)</f>
        <v>-0.125</v>
      </c>
      <c r="HM28">
        <f>AVERAGE($C$2:C28)-AVERAGE($C$2:C27)</f>
        <v>5.6666666666666643E-2</v>
      </c>
      <c r="HN28">
        <f>AVERAGE($D$2:D28)-AVERAGE($D$2:D27)</f>
        <v>0.14502849002848972</v>
      </c>
      <c r="HO28">
        <f>AVERAGE($E$2:E28)-AVERAGE($E$2:E27)</f>
        <v>7.2649572649572614E-2</v>
      </c>
      <c r="HP28">
        <f>AVERAGE($F$2:F28)-AVERAGE($F$2:F27)</f>
        <v>1.7264957264957137E-2</v>
      </c>
      <c r="HQ28">
        <f>AVERAGE($G$2:G28)-AVERAGE($G$2:G27)</f>
        <v>0.20874643874643872</v>
      </c>
      <c r="HR28">
        <f>AVERAGE($H$2:H28)-AVERAGE($H$2:H27)</f>
        <v>0.1115954415954416</v>
      </c>
      <c r="HS28">
        <f>AVERAGE($I$2:I28)-AVERAGE($I$2:I27)</f>
        <v>0.26847578347578338</v>
      </c>
      <c r="HT28">
        <f>AVERAGE($J$2:J28)-AVERAGE($J$2:J27)</f>
        <v>0.20065527065527056</v>
      </c>
      <c r="HU28">
        <f>AVERAGE($K$2:K28)-AVERAGE($K$2:K27)</f>
        <v>6.5455840455840408E-2</v>
      </c>
      <c r="HV28">
        <f>AVERAGE($L$2:L28)-AVERAGE($L$2:L27)</f>
        <v>-9.8233618233618203E-2</v>
      </c>
      <c r="HW28">
        <f>AVERAGE($M$2:M28)-AVERAGE($M$2:M27)</f>
        <v>0.2056410256410256</v>
      </c>
      <c r="HX28">
        <f>AVERAGE($N$2:N28)-AVERAGE($N$2:N27)</f>
        <v>0.11846153846153851</v>
      </c>
      <c r="HY28">
        <f>AVERAGE($O$2:O28)-AVERAGE($O$2:O27)</f>
        <v>2.0384615384615334E-2</v>
      </c>
      <c r="HZ28">
        <f>AVERAGE($P$2:P28)-AVERAGE($P$2:P27)</f>
        <v>0.16142450142450138</v>
      </c>
      <c r="IA28">
        <f>AVERAGE($Q$2:Q28)-AVERAGE($Q$2:Q27)</f>
        <v>0.12921652421652441</v>
      </c>
      <c r="IB28">
        <f>AVERAGE($R$2:R28)-AVERAGE($R$2:R27)</f>
        <v>8.2293447293447286E-2</v>
      </c>
      <c r="IC28">
        <f>AVERAGE($S$2:S28)-AVERAGE($S$2:S27)</f>
        <v>2.1937321937322007E-2</v>
      </c>
      <c r="ID28">
        <f>AVERAGE($T$2:T28)-AVERAGE($T$2:T27)</f>
        <v>3.9216524216524273E-2</v>
      </c>
      <c r="IE28">
        <f>AVERAGE($U$2:U28)-AVERAGE($U$2:U27)</f>
        <v>-2.1239316239316297E-2</v>
      </c>
      <c r="IF28">
        <f>AVERAGE($V$2:V28)-AVERAGE($V$2:V27)</f>
        <v>-1.1609686609686642E-2</v>
      </c>
      <c r="IG28">
        <f>AVERAGE($W$2:W28)-AVERAGE($W$2:W27)</f>
        <v>4.975783475783474E-2</v>
      </c>
      <c r="IH28">
        <f>AVERAGE($X$2:X28)-AVERAGE($X$2:X27)</f>
        <v>0.17985754985754987</v>
      </c>
      <c r="II28">
        <f>AVERAGE($Y$2:Y28)-AVERAGE($Y$2:Y27)</f>
        <v>0.12652421652421658</v>
      </c>
      <c r="IJ28">
        <f>AVERAGE($Z$2:Z28)-AVERAGE($Z$2:Z27)</f>
        <v>6.1111111111111227E-3</v>
      </c>
      <c r="IK28">
        <f>AVERAGE($AA$2:AA28)-AVERAGE($AA$2:AA27)</f>
        <v>0.15672364672364669</v>
      </c>
      <c r="IL28">
        <f>AVERAGE($AB$2:AB28)-AVERAGE($AB$2:AB27)</f>
        <v>0.1253561253561255</v>
      </c>
      <c r="IM28">
        <f>AVERAGE($AC$2:AC28)-AVERAGE($AC$2:AC27)</f>
        <v>7.4743589743589745E-2</v>
      </c>
      <c r="IN28">
        <f>AVERAGE($AD$2:AD28)-AVERAGE($AD$2:AD27)</f>
        <v>9.5256410256410184E-2</v>
      </c>
      <c r="IO28">
        <f>AVERAGE($AE$2:AE28)-AVERAGE($AE$2:AE27)</f>
        <v>1.3247863247863256E-2</v>
      </c>
      <c r="IP28">
        <f>AVERAGE($AF$2:AF28)-AVERAGE($AF$2:AF27)</f>
        <v>-6.3660968660968653E-2</v>
      </c>
      <c r="IQ28">
        <f>AVERAGE($AG$2:AG28)-AVERAGE($AG$2:AG27)</f>
        <v>7.183760683760676E-2</v>
      </c>
      <c r="IR28">
        <f>AVERAGE($AH$2:AH28)-AVERAGE($AH$2:AH27)</f>
        <v>1.7478632478632405E-2</v>
      </c>
      <c r="IS28">
        <f>AVERAGE($AI$2:AI28)-AVERAGE($AI$2:AI27)</f>
        <v>-5.1424501424501279E-3</v>
      </c>
      <c r="IT28">
        <f>AVERAGE($AJ$2:AJ28)-AVERAGE($AJ$2:AJ27)</f>
        <v>0.23499999999999999</v>
      </c>
      <c r="IU28">
        <f>AVERAGE($AK$2:AK28)-AVERAGE($AK$2:AK27)</f>
        <v>1.095441595441593E-2</v>
      </c>
      <c r="IV28">
        <f>AVERAGE($AL$2:AL28)-AVERAGE($AL$2:AL27)</f>
        <v>0.10682336182336183</v>
      </c>
      <c r="IW28">
        <f>AVERAGE($AM$2:AM28)-AVERAGE($AM$2:AM27)</f>
        <v>3.0156695156695168E-2</v>
      </c>
      <c r="IX28">
        <f>AVERAGE($AN$2:AN28)-AVERAGE($AN$2:AN27)</f>
        <v>0.1230911680911681</v>
      </c>
      <c r="IY28">
        <f>AVERAGE($AO$2:AO28)-AVERAGE($AO$2:AO27)</f>
        <v>-1.1225071225071243E-2</v>
      </c>
      <c r="IZ28">
        <f>AVERAGE($AP$2:AP28)-AVERAGE($AP$2:AP27)</f>
        <v>0.16967236467236468</v>
      </c>
      <c r="JA28">
        <f>AVERAGE($AQ$2:AQ28)-AVERAGE($AQ$2:AQ27)</f>
        <v>-3.4188034188031846E-4</v>
      </c>
      <c r="JB28">
        <f>AVERAGE($AR$2:AR28)-AVERAGE($AR$2:AR27)</f>
        <v>-7.596866096866095E-2</v>
      </c>
      <c r="JC28">
        <f>AVERAGE($AS$2:AS28)-AVERAGE($AS$2:AS27)</f>
        <v>0.11082621082621069</v>
      </c>
      <c r="JD28">
        <f>AVERAGE($AT$2:AT28)-AVERAGE($AT$2:AT27)</f>
        <v>0.38279202279202273</v>
      </c>
      <c r="JE28">
        <f>AVERAGE($AU$2:AU28)-AVERAGE($AU$2:AU27)</f>
        <v>-1.9615384615384701E-2</v>
      </c>
      <c r="JF28">
        <f>AVERAGE($AV$2:AV28)-AVERAGE($AV$2:AV27)</f>
        <v>-4.2706552706552658E-2</v>
      </c>
      <c r="JG28">
        <f>AVERAGE($AW$2:AW28)-AVERAGE($AW$2:AW27)</f>
        <v>-9.2450142450142547E-3</v>
      </c>
      <c r="JH28">
        <f>AVERAGE($AX$2:AX28)-AVERAGE($AX$2:AX27)</f>
        <v>0.19793447293447297</v>
      </c>
      <c r="JI28">
        <f>AVERAGE($AY$2:AY28)-AVERAGE($AY$2:AY27)</f>
        <v>0.17505698005698012</v>
      </c>
      <c r="JJ28">
        <f>AVERAGE($AZ$2:AZ28)-AVERAGE($AZ$2:AZ27)</f>
        <v>4.2193732193732014E-2</v>
      </c>
      <c r="JK28">
        <f>AVERAGE($BA$2:BA28)-AVERAGE($BA$2:BA27)</f>
        <v>9.4487179487179496E-2</v>
      </c>
      <c r="JL28">
        <f>AVERAGE($BB$2:BB28)-AVERAGE($BB$2:BB27)</f>
        <v>0.22823361823361832</v>
      </c>
      <c r="JM28">
        <f>AVERAGE($BC$2:BC28)-AVERAGE($BC$2:BC27)</f>
        <v>0.17457264957264962</v>
      </c>
      <c r="JN28">
        <f>AVERAGE($BD$2:BD28)-AVERAGE($BD$2:BD27)</f>
        <v>0.20373219373219387</v>
      </c>
      <c r="JO28">
        <f>AVERAGE($BE$2:BE28)-AVERAGE($BE$2:BE27)</f>
        <v>0.11669515669515662</v>
      </c>
      <c r="JP28">
        <f>AVERAGE($BF$2:BF28)-AVERAGE($BF$2:BF27)</f>
        <v>0.18552706552706555</v>
      </c>
      <c r="JQ28">
        <f>AVERAGE($BG$2:BG28)-AVERAGE($BG$2:BG27)</f>
        <v>5.0242165242165182E-2</v>
      </c>
      <c r="JR28">
        <f>AVERAGE($BH$2:BH28)-AVERAGE($BH$2:BH27)</f>
        <v>6.7863247863247822E-2</v>
      </c>
      <c r="JS28">
        <f>AVERAGE($BI$2:BI28)-AVERAGE($BI$2:BI27)</f>
        <v>0.16868945868945867</v>
      </c>
      <c r="JT28">
        <f>AVERAGE($BJ$2:BJ28)-AVERAGE($BJ$2:BJ27)</f>
        <v>0.34575498575498553</v>
      </c>
      <c r="JU28">
        <f>AVERAGE($BK$2:BK28)-AVERAGE($BK$2:BK27)</f>
        <v>0.14705128205128193</v>
      </c>
      <c r="JV28">
        <f>AVERAGE($BL$2:BL28)-AVERAGE($BL$2:BL27)</f>
        <v>8.5569800569800569E-2</v>
      </c>
      <c r="JW28">
        <f>AVERAGE($BM$2:BM28)-AVERAGE($BM$2:BM27)</f>
        <v>1.3148148148148131E-2</v>
      </c>
      <c r="JX28">
        <f>AVERAGE($BN$2:BN28)-AVERAGE($BN$2:BN27)</f>
        <v>0.13081196581196586</v>
      </c>
      <c r="JY28">
        <f>AVERAGE($BO$2:BO28)-AVERAGE($BO$2:BO27)</f>
        <v>-2.4316239316239312E-2</v>
      </c>
      <c r="JZ28">
        <f>AVERAGE($BP$2:BP28)-AVERAGE($BP$2:BP27)</f>
        <v>0.22301994301994288</v>
      </c>
      <c r="KA28">
        <f>AVERAGE($BQ$2:BQ28)-AVERAGE($BQ$2:BQ27)</f>
        <v>0.26870370370370378</v>
      </c>
      <c r="KB28">
        <f>AVERAGE($BR$2:BR28)-AVERAGE($BR$2:BR27)</f>
        <v>0.27454415954415967</v>
      </c>
      <c r="KC28">
        <f>AVERAGE($BS$2:BS28)-AVERAGE($BS$2:BS27)</f>
        <v>0.15484330484330477</v>
      </c>
      <c r="KD28">
        <f>AVERAGE($BT$2:BT28)-AVERAGE($BT$2:BT27)</f>
        <v>1.2663817663817634E-2</v>
      </c>
      <c r="KE28">
        <f>AVERAGE($BU$2:BU28)-AVERAGE($BU$2:BU27)</f>
        <v>-4.5185185185185189E-2</v>
      </c>
      <c r="KF28">
        <f>AVERAGE($BV$2:BV28)-AVERAGE($BV$2:BV27)</f>
        <v>0.26360398860398881</v>
      </c>
      <c r="KG28">
        <f>AVERAGE($BW$2:BW28)-AVERAGE($BW$2:BW27)</f>
        <v>1.5954415954416046E-2</v>
      </c>
      <c r="KH28">
        <f>AVERAGE($BX$2:BX28)-AVERAGE($BX$2:BX27)</f>
        <v>5.4829059829059834E-2</v>
      </c>
      <c r="KI28">
        <f>AVERAGE($BY$2:BY28)-AVERAGE($BY$2:BY27)</f>
        <v>7.1410256410256445E-2</v>
      </c>
      <c r="KJ28">
        <f>AVERAGE($BZ$2:BZ28)-AVERAGE($BZ$2:BZ27)</f>
        <v>0.2044586894586895</v>
      </c>
      <c r="KK28">
        <f>AVERAGE($CA$2:CA28)-AVERAGE($CA$2:CA27)</f>
        <v>8.5199430199430215E-2</v>
      </c>
      <c r="KL28">
        <f>AVERAGE($CB$2:CB28)-AVERAGE($CB$2:CB27)</f>
        <v>0.20329059829059837</v>
      </c>
      <c r="KM28">
        <f>AVERAGE($CC$2:CC28)-AVERAGE($CC$2:CC27)</f>
        <v>5.2863247863247864E-2</v>
      </c>
      <c r="KN28">
        <f>AVERAGE($CD$2:CD28)-AVERAGE($CD$2:CD27)</f>
        <v>0.10962962962962974</v>
      </c>
      <c r="KO28">
        <f>AVERAGE($CE$2:CE28)-AVERAGE($CE$2:CE27)</f>
        <v>1.4672364672364546E-3</v>
      </c>
      <c r="KP28">
        <f>AVERAGE($CF$2:CF28)-AVERAGE($CF$2:CF27)</f>
        <v>5.0413105413105397E-2</v>
      </c>
      <c r="KQ28">
        <f>AVERAGE($CG$2:CG28)-AVERAGE($CG$2:CG27)</f>
        <v>3.0683760683760664E-2</v>
      </c>
      <c r="KR28">
        <f>AVERAGE($CH$2:CH28)-AVERAGE($CH$2:CH27)</f>
        <v>-2.9002849002848996E-2</v>
      </c>
      <c r="KS28">
        <f>AVERAGE($CI$2:CI28)-AVERAGE($CI$2:CI27)</f>
        <v>-3.2991452991453007E-2</v>
      </c>
      <c r="KT28">
        <f>AVERAGE($CJ$2:CJ28)-AVERAGE($CJ$2:CJ27)</f>
        <v>7.6253561253561086E-2</v>
      </c>
      <c r="KU28">
        <f>AVERAGE($CK$2:CK28)-AVERAGE($CK$2:CK27)</f>
        <v>2.707977207977208E-2</v>
      </c>
      <c r="KV28">
        <f>AVERAGE($CL$2:CL28)-AVERAGE($CL$2:CL27)</f>
        <v>1.5797720797720904E-2</v>
      </c>
      <c r="KW28">
        <f>AVERAGE($CM$2:CM28)-AVERAGE($CM$2:CM27)</f>
        <v>1.9059829059829114E-2</v>
      </c>
      <c r="KX28">
        <f>AVERAGE($CN$2:CN28)-AVERAGE($CN$2:CN27)</f>
        <v>0.34804843304843303</v>
      </c>
      <c r="KY28">
        <f>AVERAGE($CO$2:CO28)-AVERAGE($CO$2:CO27)</f>
        <v>5.5199430199430188E-2</v>
      </c>
      <c r="KZ28">
        <f>AVERAGE($CP$2:CP28)-AVERAGE($CP$2:CP27)</f>
        <v>0.15752136752136736</v>
      </c>
      <c r="LA28">
        <f>AVERAGE($CQ$2:CQ28)-AVERAGE($CQ$2:CQ27)</f>
        <v>0.18172364672364671</v>
      </c>
      <c r="LB28">
        <f>AVERAGE($CR$2:CR28)-AVERAGE($CR$2:CR27)</f>
        <v>0.20188034188034176</v>
      </c>
      <c r="LC28">
        <f>AVERAGE($CS$2:CS28)-AVERAGE($CS$2:CS27)</f>
        <v>-1.2407407407407423E-2</v>
      </c>
      <c r="LD28">
        <f>AVERAGE($CT$2:CT28)-AVERAGE($CT$2:CT27)</f>
        <v>7.7193732193732156E-2</v>
      </c>
      <c r="LE28">
        <f>AVERAGE($CU$2:CU28)-AVERAGE($CU$2:CU27)</f>
        <v>0.13038461538461532</v>
      </c>
      <c r="LF28">
        <f>AVERAGE($CV$2:CV28)-AVERAGE($CV$2:CV27)</f>
        <v>-2.6139601139601121E-2</v>
      </c>
      <c r="LG28">
        <f>AVERAGE($CW$2:CW28)-AVERAGE($CW$2:CW27)</f>
        <v>4.7179487179487167E-2</v>
      </c>
      <c r="LH28">
        <f>AVERAGE($CX$2:CX28)-AVERAGE($CX$2:CX27)</f>
        <v>7.160968660968664E-2</v>
      </c>
      <c r="LI28">
        <f>AVERAGE($CY$2:CY28)-AVERAGE($CY$2:CY27)</f>
        <v>3.6509971509971484E-2</v>
      </c>
      <c r="LJ28">
        <f>AVERAGE($CZ$2:CZ28)-AVERAGE($CZ$2:CZ27)</f>
        <v>3.3319088319088308E-2</v>
      </c>
      <c r="LK28">
        <f>AVERAGE($DA$2:DA28)-AVERAGE($DA$2:DA27)</f>
        <v>3.9458689458689244E-2</v>
      </c>
      <c r="LL28">
        <f>AVERAGE($DB$2:DB28)-AVERAGE($DB$2:DB27)</f>
        <v>-4.9373219373219257E-2</v>
      </c>
      <c r="LM28">
        <f>AVERAGE($DC$2:DC28)-AVERAGE($DC$2:DC27)</f>
        <v>0.13403133903133901</v>
      </c>
      <c r="LN28">
        <f>AVERAGE($DD$2:DD28)-AVERAGE($DD$2:DD27)</f>
        <v>-3.2863247863247791E-2</v>
      </c>
      <c r="LO28">
        <f>AVERAGE($DE$2:DE28)-AVERAGE($DE$2:DE27)</f>
        <v>-1.1310541310541294E-2</v>
      </c>
      <c r="LP28">
        <f>AVERAGE($DF$2:DF28)-AVERAGE($DF$2:DF27)</f>
        <v>6.039886039886061E-3</v>
      </c>
      <c r="LQ28">
        <f>AVERAGE($DG$2:DG28)-AVERAGE($DG$2:DG27)</f>
        <v>5.0356125356125325E-2</v>
      </c>
      <c r="LR28">
        <f>AVERAGE($DH$2:DH28)-AVERAGE($DH$2:DH27)</f>
        <v>5.2165242165242154E-2</v>
      </c>
      <c r="LS28">
        <f>AVERAGE($DI$2:DI28)-AVERAGE($DI$2:DI27)</f>
        <v>-6.8888888888888902E-2</v>
      </c>
      <c r="LT28">
        <f>AVERAGE($DJ$2:DJ28)-AVERAGE($DJ$2:DJ27)</f>
        <v>1.1723646723646786E-2</v>
      </c>
      <c r="LU28">
        <f>AVERAGE($DK$2:DK28)-AVERAGE($DK$2:DK27)</f>
        <v>0.14210826210826211</v>
      </c>
      <c r="LV28">
        <f>AVERAGE($DL$2:DL28)-AVERAGE($DL$2:DL27)</f>
        <v>0.26494301994302005</v>
      </c>
      <c r="LW28">
        <f>AVERAGE($DM$2:DM28)-AVERAGE($DM$2:DM27)</f>
        <v>0.2183618233618233</v>
      </c>
      <c r="LX28">
        <f>AVERAGE($DN$2:DN28)-AVERAGE($DN$2:DN27)</f>
        <v>-3.5897435897435936E-3</v>
      </c>
      <c r="LY28">
        <f>AVERAGE($DO$2:DO28)-AVERAGE($DO$2:DO27)</f>
        <v>7.5769230769230811E-2</v>
      </c>
      <c r="LZ28">
        <f>AVERAGE($DP$2:DP28)-AVERAGE($DP$2:DP27)</f>
        <v>7.4074074074074042E-3</v>
      </c>
      <c r="MA28">
        <f>AVERAGE($DQ$2:DQ28)-AVERAGE($DQ$2:DQ27)</f>
        <v>1.5626780626780634E-2</v>
      </c>
      <c r="MB28">
        <f>AVERAGE($DR$2:DR28)-AVERAGE($DR$2:DR27)</f>
        <v>6.481481481481477E-3</v>
      </c>
      <c r="MC28">
        <f>AVERAGE($DS$2:DS28)-AVERAGE($DS$2:DS27)</f>
        <v>7.4045584045584034E-2</v>
      </c>
      <c r="MD28">
        <f>AVERAGE($DT$2:DT28)-AVERAGE($DT$2:DT27)</f>
        <v>1.2378917378917387E-2</v>
      </c>
      <c r="ME28">
        <f>AVERAGE($DU$2:DU28)-AVERAGE($DU$2:DU27)</f>
        <v>-0.14948717948717949</v>
      </c>
      <c r="MF28">
        <f>AVERAGE($DV$2:DV28)-AVERAGE($DV$2:DV27)</f>
        <v>0.16316239316239312</v>
      </c>
      <c r="MG28">
        <f>AVERAGE($DW$2:DW28)-AVERAGE($DW$2:DW27)</f>
        <v>3.2193732193732671E-3</v>
      </c>
      <c r="MH28">
        <f>AVERAGE($DX$2:DX28)-AVERAGE($DX$2:DX27)</f>
        <v>-9.0170940170940517E-3</v>
      </c>
      <c r="MI28">
        <f>AVERAGE($DY$2:DY28)-AVERAGE($DY$2:DY27)</f>
        <v>-7.8062678062678081E-3</v>
      </c>
      <c r="MJ28">
        <f>AVERAGE($DZ$2:DZ28)-AVERAGE($DZ$2:DZ27)</f>
        <v>6.4230769230769202E-2</v>
      </c>
      <c r="MK28">
        <f>AVERAGE($EA$2:EA28)-AVERAGE($EA$2:EA27)</f>
        <v>0.11401709401709403</v>
      </c>
      <c r="ML28">
        <f>AVERAGE($EB$2:EB28)-AVERAGE($EB$2:EB27)</f>
        <v>-1.8575498575498561E-2</v>
      </c>
      <c r="MM28">
        <f>AVERAGE($EC$2:EC28)-AVERAGE($EC$2:EC27)</f>
        <v>6.2507122507122509E-2</v>
      </c>
      <c r="MN28">
        <f>AVERAGE($ED$2:ED28)-AVERAGE($ED$2:ED27)</f>
        <v>9.1880341880341887E-2</v>
      </c>
      <c r="MO28">
        <f>AVERAGE($EE$2:EE28)-AVERAGE($EE$2:EE27)</f>
        <v>7.3589743589743573E-2</v>
      </c>
      <c r="MP28">
        <f>AVERAGE($EF$2:EF28)-AVERAGE($EF$2:EF27)</f>
        <v>6.7792022792022899E-2</v>
      </c>
      <c r="MQ28">
        <f>AVERAGE($EG$2:EG28)-AVERAGE($EG$2:EG27)</f>
        <v>0.13736467236467242</v>
      </c>
      <c r="MR28">
        <f>AVERAGE($EH$2:EH28)-AVERAGE($EH$2:EH27)</f>
        <v>9.3774928774928767E-2</v>
      </c>
      <c r="MS28">
        <f>AVERAGE($EI$2:EI28)-AVERAGE($EI$2:EI27)</f>
        <v>0.13461538461538469</v>
      </c>
      <c r="MT28">
        <f>AVERAGE($EJ$2:EJ28)-AVERAGE($EJ$2:EJ27)</f>
        <v>6.8774928774928745E-2</v>
      </c>
      <c r="MU28">
        <f>AVERAGE($EK$2:EK28)-AVERAGE($EK$2:EK27)</f>
        <v>5.341880341880334E-2</v>
      </c>
      <c r="MV28">
        <f>AVERAGE($EL$2:EL28)-AVERAGE($EL$2:EL27)</f>
        <v>-2.2934472934472983E-3</v>
      </c>
      <c r="MW28">
        <f>AVERAGE($EM$2:EM28)-AVERAGE($EM$2:EM27)</f>
        <v>3.8561253561253561E-2</v>
      </c>
      <c r="MX28">
        <f>AVERAGE($EN$2:EN28)-AVERAGE($EN$2:EN27)</f>
        <v>0.18985754985754977</v>
      </c>
      <c r="MY28">
        <f>AVERAGE($EO$2:EO28)-AVERAGE($EO$2:EO27)</f>
        <v>8.2364672364672376E-2</v>
      </c>
      <c r="MZ28">
        <f>AVERAGE($EP$2:EP28)-AVERAGE($EP$2:EP27)</f>
        <v>3.9230769230769291E-2</v>
      </c>
      <c r="NA28">
        <f>AVERAGE($EQ$2:EQ28)-AVERAGE($EQ$2:EQ27)</f>
        <v>-3.4430199430199426E-2</v>
      </c>
      <c r="NB28">
        <f>AVERAGE($ER$2:ER28)-AVERAGE($ER$2:ER27)</f>
        <v>-1.1609686609686531E-2</v>
      </c>
      <c r="NC28">
        <f>AVERAGE($ES$2:ES28)-AVERAGE($ES$2:ES27)</f>
        <v>0.25222222222222235</v>
      </c>
      <c r="ND28">
        <f>AVERAGE($ET$2:ET28)-AVERAGE($ET$2:ET27)</f>
        <v>0.21790598290598295</v>
      </c>
      <c r="NE28">
        <f>AVERAGE($EU$2:EU28)-AVERAGE($EU$2:EU27)</f>
        <v>3.1339031339030488E-3</v>
      </c>
      <c r="NF28">
        <f>AVERAGE($EV$2:EV28)-AVERAGE($EV$2:EV27)</f>
        <v>0.21796296296296302</v>
      </c>
      <c r="NG28">
        <f>AVERAGE($EW$2:EW28)-AVERAGE($EW$2:EW27)</f>
        <v>2.5641025641025772E-2</v>
      </c>
      <c r="NH28">
        <f>AVERAGE($EX$2:EX28)-AVERAGE($EX$2:EX27)</f>
        <v>-1.2293447293447307E-2</v>
      </c>
      <c r="NI28">
        <f>AVERAGE($EY$2:EY28)-AVERAGE($EY$2:EY27)</f>
        <v>0.18049857549857562</v>
      </c>
      <c r="NJ28">
        <f>AVERAGE($EZ$2:EZ28)-AVERAGE($EZ$2:EZ27)</f>
        <v>7.9928774928774982E-2</v>
      </c>
      <c r="NK28">
        <f>AVERAGE($FA$2:FA28)-AVERAGE($FA$2:FA27)</f>
        <v>3.8945868945868933E-2</v>
      </c>
      <c r="NL28">
        <f>AVERAGE($FB$2:FB28)-AVERAGE($FB$2:FB27)</f>
        <v>0.18874643874643882</v>
      </c>
      <c r="NM28">
        <f>AVERAGE($FC$2:FC28)-AVERAGE($FC$2:FC27)</f>
        <v>7.5427350427350381E-2</v>
      </c>
      <c r="NN28">
        <f>AVERAGE($FD$2:FD28)-AVERAGE($FD$2:FD27)</f>
        <v>-7.1424501424501463E-2</v>
      </c>
      <c r="NO28">
        <f>AVERAGE($FE$2:FE28)-AVERAGE($FE$2:FE27)</f>
        <v>-2.3789173789173224E-3</v>
      </c>
      <c r="NP28">
        <f>AVERAGE($FF$2:FF28)-AVERAGE($FF$2:FF27)</f>
        <v>1.5883190883190901E-2</v>
      </c>
      <c r="NQ28">
        <f>AVERAGE($FG$2:FG28)-AVERAGE($FG$2:FG27)</f>
        <v>-9.3888888888888911E-2</v>
      </c>
      <c r="NR28">
        <f>AVERAGE($FH$2:FH28)-AVERAGE($FH$2:FH27)</f>
        <v>-1.1851851851851891E-2</v>
      </c>
      <c r="NS28">
        <f>AVERAGE($FI$2:FI28)-AVERAGE($FI$2:FI27)</f>
        <v>0.23564102564102563</v>
      </c>
      <c r="NT28">
        <f>AVERAGE($FJ$2:FJ28)-AVERAGE($FJ$2:FJ27)</f>
        <v>-4.857549857549881E-3</v>
      </c>
      <c r="NU28">
        <f>AVERAGE($FK$2:FK28)-AVERAGE($FK$2:FK27)</f>
        <v>0.27002849002849005</v>
      </c>
      <c r="NV28">
        <f>AVERAGE($FL$2:FL28)-AVERAGE($FL$2:FL27)</f>
        <v>-1.0555555555555596E-2</v>
      </c>
      <c r="NW28">
        <f>AVERAGE($FM$2:FM28)-AVERAGE($FM$2:FM27)</f>
        <v>0.18138176638176629</v>
      </c>
      <c r="NX28">
        <f>AVERAGE($FN$2:FN28)-AVERAGE($FN$2:FN27)</f>
        <v>-3.5868945868945901E-2</v>
      </c>
      <c r="NY28">
        <f>AVERAGE($FO$2:FO28)-AVERAGE($FO$2:FO27)</f>
        <v>-1.2108262108262102E-2</v>
      </c>
      <c r="NZ28">
        <f>AVERAGE($FP$2:FP28)-AVERAGE($FP$2:FP27)</f>
        <v>1.7450142450142453E-2</v>
      </c>
      <c r="OA28">
        <f>AVERAGE($FQ$2:FQ28)-AVERAGE($FQ$2:FQ27)</f>
        <v>1.8347578347578358E-2</v>
      </c>
      <c r="OB28">
        <f>AVERAGE($FR$2:FR28)-AVERAGE($FR$2:FR27)</f>
        <v>-3.2165242165242192E-2</v>
      </c>
      <c r="OC28">
        <f>AVERAGE($FS$2:FS28)-AVERAGE($FS$2:FS27)</f>
        <v>-1.2834757834757834E-2</v>
      </c>
      <c r="OD28">
        <f>AVERAGE($FT$2:FT28)-AVERAGE($FT$2:FT27)</f>
        <v>0.17122507122507125</v>
      </c>
      <c r="OE28">
        <f>AVERAGE($FU$2:FU28)-AVERAGE($FU$2:FU27)</f>
        <v>3.9846153846153781E-3</v>
      </c>
      <c r="OF28">
        <f>AVERAGE($FV$2:FV28)-AVERAGE($FV$2:FV27)</f>
        <v>3.3475783475783505E-2</v>
      </c>
      <c r="OG28">
        <f>AVERAGE($FW$2:FW28)-AVERAGE($FW$2:FW27)</f>
        <v>0.21750712250712234</v>
      </c>
      <c r="OH28">
        <f>AVERAGE($FX$2:FX28)-AVERAGE($FX$2:FX27)</f>
        <v>0.19985754985754983</v>
      </c>
      <c r="OI28">
        <f>AVERAGE($FY$2:FY28)-AVERAGE($FY$2:FY27)</f>
        <v>6.4387464387464233E-3</v>
      </c>
      <c r="OJ28">
        <f>AVERAGE($FZ$2:FZ28)-AVERAGE($FZ$2:FZ27)</f>
        <v>0.15158119658119656</v>
      </c>
      <c r="OK28">
        <f>AVERAGE($GA$2:GA28)-AVERAGE($GA$2:GA27)</f>
        <v>0.11173789173789173</v>
      </c>
      <c r="OL28">
        <f>AVERAGE($GB$2:GB28)-AVERAGE($GB$2:GB27)</f>
        <v>-3.6780626780626768E-2</v>
      </c>
      <c r="OM28">
        <f>AVERAGE($GC$2:GC28)-AVERAGE($GC$2:GC27)</f>
        <v>-2.3447293447293349E-2</v>
      </c>
      <c r="ON28">
        <f>AVERAGE($GD$2:GD28)-AVERAGE($GD$2:GD27)</f>
        <v>0.28988603988603984</v>
      </c>
      <c r="OO28">
        <f>AVERAGE($GE$2:GE28)-AVERAGE($GE$2:GE27)</f>
        <v>-2.8547008547008534E-2</v>
      </c>
      <c r="OP28">
        <f>AVERAGE($GF$2:GF28)-AVERAGE($GF$2:GF27)</f>
        <v>3.8689458689458722E-2</v>
      </c>
      <c r="OQ28">
        <f>AVERAGE($GG$2:GG28)-AVERAGE($GG$2:GG27)</f>
        <v>7.8376068376068364E-2</v>
      </c>
      <c r="OR28">
        <f>AVERAGE($GH$2:GH28)-AVERAGE($GH$2:GH27)</f>
        <v>0.12525641025641032</v>
      </c>
      <c r="OS28">
        <f>AVERAGE($GI$2:GI28)-AVERAGE($GI$2:GI27)</f>
        <v>1.0940170940170968E-2</v>
      </c>
      <c r="OT28">
        <f>AVERAGE($GJ$2:GJ28)-AVERAGE($GJ$2:GJ27)</f>
        <v>0.17478632478632483</v>
      </c>
      <c r="OU28">
        <f>AVERAGE($GK$2:GK28)-AVERAGE($GK$2:GK27)</f>
        <v>3.2350427350427369E-2</v>
      </c>
      <c r="OV28">
        <f>AVERAGE($GL$2:GL28)-AVERAGE($GL$2:GL27)</f>
        <v>2.6538461538461511E-2</v>
      </c>
      <c r="OW28">
        <f>AVERAGE($GM$2:GM28)-AVERAGE($GM$2:GM27)</f>
        <v>-1.4116809116809126E-2</v>
      </c>
      <c r="OX28">
        <f>AVERAGE($GN$2:GN28)-AVERAGE($GN$2:GN27)</f>
        <v>5.6139601139601147E-2</v>
      </c>
      <c r="OY28">
        <f>AVERAGE($GO$2:GO28)-AVERAGE($GO$2:GO27)</f>
        <v>9.3945868945869038E-2</v>
      </c>
      <c r="OZ28">
        <f>AVERAGE($GP$2:GP28)-AVERAGE($GP$2:GP27)</f>
        <v>-7.487179487179485E-2</v>
      </c>
      <c r="PA28">
        <f>AVERAGE($GQ$2:GQ28)-AVERAGE($GQ$2:GQ27)</f>
        <v>4.3960113960114011E-2</v>
      </c>
      <c r="PB28">
        <f>AVERAGE($GR$2:GR28)-AVERAGE($GR$2:GR27)</f>
        <v>8.7321937321937382E-2</v>
      </c>
      <c r="PC28">
        <f>AVERAGE($GS$2:GS28)-AVERAGE($GS$2:GS27)</f>
        <v>0.17952991452991451</v>
      </c>
      <c r="PD28">
        <f>AVERAGE($GT$2:GT28)-AVERAGE($GT$2:GT27)</f>
        <v>0.26028490028490037</v>
      </c>
      <c r="PE28">
        <f>AVERAGE($GU$2:GU28)-AVERAGE($GU$2:GU27)</f>
        <v>3.2920227920227918E-2</v>
      </c>
      <c r="PF28">
        <f>AVERAGE($GV$2:GV28)-AVERAGE($GV$2:GV27)</f>
        <v>0.25868945868945858</v>
      </c>
      <c r="PG28">
        <f>AVERAGE($GW$2:GW28)-AVERAGE($GW$2:GW27)</f>
        <v>4.3789173789173796E-2</v>
      </c>
      <c r="PH28">
        <f>AVERAGE($GX$2:GX28)-AVERAGE($GX$2:GX27)</f>
        <v>-3.5883190883190808E-2</v>
      </c>
      <c r="PI28">
        <f>AVERAGE($GY$2:GY28)-AVERAGE($GY$2:GY27)</f>
        <v>0.11618233618233642</v>
      </c>
      <c r="PJ28">
        <f>AVERAGE($GZ$2:GZ28)-AVERAGE($GZ$2:GZ27)</f>
        <v>1.763532763532763E-2</v>
      </c>
      <c r="PK28">
        <f>AVERAGE($HA$2:HA28)-AVERAGE($HA$2:HA27)</f>
        <v>-2.1025641025640973E-2</v>
      </c>
      <c r="PL28">
        <f>AVERAGE($HB$2:HB28)-AVERAGE($HB$2:HB27)</f>
        <v>-3.4472934472934535E-2</v>
      </c>
      <c r="PM28">
        <f>AVERAGE($HC$2:HC28)-AVERAGE($HC$2:HC27)</f>
        <v>0.19279202279202279</v>
      </c>
      <c r="PN28">
        <f>AVERAGE($HD$2:HD28)-AVERAGE($HD$2:HD27)</f>
        <v>-3.6780626780626768E-2</v>
      </c>
      <c r="PO28">
        <f>AVERAGE($HE$2:HE28)-AVERAGE($HE$2:HE27)</f>
        <v>6.9273504273504205E-2</v>
      </c>
      <c r="PP28">
        <f>AVERAGE($HF$2:HF28)-AVERAGE($HF$2:HF27)</f>
        <v>0.19445868945868949</v>
      </c>
      <c r="PQ28">
        <f>AVERAGE($HG$2:HG28)-AVERAGE($HG$2:HG27)</f>
        <v>8.1495726495726561E-2</v>
      </c>
      <c r="PR28">
        <f>AVERAGE($HH$2:HH28)-AVERAGE($HH$2:HH27)</f>
        <v>-0.16465811965811961</v>
      </c>
      <c r="PS28">
        <f>AVERAGE($HI$2:HI28)-AVERAGE($HI$2:HI27)</f>
        <v>-1.039886039886051E-2</v>
      </c>
      <c r="PT28">
        <f>AVERAGE($HJ$2:HJ28)-AVERAGE($HJ$2:HJ27)</f>
        <v>9.9686609686609695E-2</v>
      </c>
      <c r="PY28">
        <v>-0.15120000000000003</v>
      </c>
      <c r="PZ28" t="s">
        <v>219</v>
      </c>
    </row>
    <row r="29" spans="1:442" ht="15.75" thickBot="1" x14ac:dyDescent="0.3">
      <c r="A29" s="42">
        <v>44690</v>
      </c>
      <c r="B29" s="78">
        <v>0.08</v>
      </c>
      <c r="C29" s="79">
        <v>-1.61</v>
      </c>
      <c r="D29" s="78">
        <v>10</v>
      </c>
      <c r="E29" s="78">
        <v>2.96</v>
      </c>
      <c r="F29" s="78">
        <v>2.37</v>
      </c>
      <c r="G29" s="79">
        <v>-0.5</v>
      </c>
      <c r="H29" s="79">
        <v>-2.12</v>
      </c>
      <c r="I29" s="79">
        <v>-1.43</v>
      </c>
      <c r="J29" s="78">
        <v>0.25</v>
      </c>
      <c r="K29" s="78">
        <v>2.65</v>
      </c>
      <c r="L29" s="79">
        <v>-1.4</v>
      </c>
      <c r="M29" s="78">
        <v>0.28000000000000003</v>
      </c>
      <c r="N29" s="78">
        <v>1.24</v>
      </c>
      <c r="O29" s="78">
        <v>1.52</v>
      </c>
      <c r="P29" s="79">
        <v>-0.99</v>
      </c>
      <c r="Q29" s="79">
        <v>-0.71</v>
      </c>
      <c r="R29" s="78">
        <v>0.69</v>
      </c>
      <c r="S29" s="78">
        <v>2.11</v>
      </c>
      <c r="T29" s="78">
        <v>1.69</v>
      </c>
      <c r="U29" s="78">
        <v>2.1</v>
      </c>
      <c r="V29" s="78">
        <v>2.0699999999999998</v>
      </c>
      <c r="W29" s="79">
        <v>-0.48</v>
      </c>
      <c r="X29" s="79">
        <v>-0.95</v>
      </c>
      <c r="Y29" s="79">
        <v>-2.4700000000000002</v>
      </c>
      <c r="Z29" s="80">
        <v>0</v>
      </c>
      <c r="AA29" s="79">
        <v>-1.32</v>
      </c>
      <c r="AB29" s="79">
        <v>-0.32</v>
      </c>
      <c r="AC29" s="78">
        <v>0.8</v>
      </c>
      <c r="AD29" s="78">
        <v>1.05</v>
      </c>
      <c r="AE29" s="80">
        <v>0</v>
      </c>
      <c r="AF29" s="80">
        <v>0</v>
      </c>
      <c r="AG29" s="78">
        <v>0.46</v>
      </c>
      <c r="AH29" s="78">
        <v>1.25</v>
      </c>
      <c r="AI29" s="78">
        <v>0.88</v>
      </c>
      <c r="AJ29" s="79">
        <v>-1.08</v>
      </c>
      <c r="AK29" s="78">
        <v>0.81</v>
      </c>
      <c r="AL29" s="78">
        <v>2.56</v>
      </c>
      <c r="AM29" s="78">
        <v>1.64</v>
      </c>
      <c r="AN29" s="78">
        <v>0.44</v>
      </c>
      <c r="AO29" s="78">
        <v>0.83</v>
      </c>
      <c r="AP29" s="79">
        <v>-0.25</v>
      </c>
      <c r="AQ29" s="78">
        <v>1.37</v>
      </c>
      <c r="AR29" s="78">
        <v>1.64</v>
      </c>
      <c r="AS29" s="79">
        <v>-1.07</v>
      </c>
      <c r="AT29" s="79">
        <v>-2.59</v>
      </c>
      <c r="AU29" s="78">
        <v>0.2</v>
      </c>
      <c r="AV29" s="78">
        <v>0.38</v>
      </c>
      <c r="AW29" s="78">
        <v>1.35</v>
      </c>
      <c r="AX29" s="79">
        <v>-1.99</v>
      </c>
      <c r="AY29" s="78">
        <v>1.82</v>
      </c>
      <c r="AZ29" s="79">
        <v>-1.62</v>
      </c>
      <c r="BA29" s="78">
        <v>0.54</v>
      </c>
      <c r="BB29" s="79">
        <v>-3.04</v>
      </c>
      <c r="BC29" s="79">
        <v>-0.77</v>
      </c>
      <c r="BD29" s="79">
        <v>-1.47</v>
      </c>
      <c r="BE29" s="79">
        <v>-1.3</v>
      </c>
      <c r="BF29" s="78">
        <v>1.04</v>
      </c>
      <c r="BG29" s="78">
        <v>0</v>
      </c>
      <c r="BH29" s="78">
        <v>0.42</v>
      </c>
      <c r="BI29" s="79">
        <v>-1.02</v>
      </c>
      <c r="BJ29" s="79">
        <v>-3.78</v>
      </c>
      <c r="BK29" s="79">
        <v>-0.88</v>
      </c>
      <c r="BL29" s="78">
        <v>0.49</v>
      </c>
      <c r="BM29" s="78">
        <v>4.0999999999999996</v>
      </c>
      <c r="BN29" s="79">
        <v>-1.41</v>
      </c>
      <c r="BO29" s="78">
        <v>0.68</v>
      </c>
      <c r="BP29" s="78">
        <v>2.12</v>
      </c>
      <c r="BQ29" s="79">
        <v>-2.83</v>
      </c>
      <c r="BR29" s="79">
        <v>-0.22</v>
      </c>
      <c r="BS29" s="78">
        <v>2.98</v>
      </c>
      <c r="BT29" s="78">
        <v>1.1599999999999999</v>
      </c>
      <c r="BU29" s="78">
        <v>2.15</v>
      </c>
      <c r="BV29" s="78">
        <v>0.08</v>
      </c>
      <c r="BW29" s="78">
        <v>0.36</v>
      </c>
      <c r="BX29" s="78">
        <v>1.71</v>
      </c>
      <c r="BY29" s="78">
        <v>1.68</v>
      </c>
      <c r="BZ29" s="79">
        <v>-0.32</v>
      </c>
      <c r="CA29" s="79">
        <v>-0.73</v>
      </c>
      <c r="CB29" s="79">
        <v>-1.69</v>
      </c>
      <c r="CC29" s="78">
        <v>0.87</v>
      </c>
      <c r="CD29" s="78">
        <v>0.38</v>
      </c>
      <c r="CE29" s="80">
        <v>0</v>
      </c>
      <c r="CF29" s="78">
        <v>0.17</v>
      </c>
      <c r="CG29" s="79">
        <v>-1.78</v>
      </c>
      <c r="CH29" s="78">
        <v>2.11</v>
      </c>
      <c r="CI29" s="80">
        <v>0</v>
      </c>
      <c r="CJ29" s="78">
        <v>2.91</v>
      </c>
      <c r="CK29" s="78">
        <v>1.51</v>
      </c>
      <c r="CL29" s="79">
        <v>-1.2</v>
      </c>
      <c r="CM29" s="78">
        <v>1.77</v>
      </c>
      <c r="CN29" s="78">
        <v>2.5499999999999998</v>
      </c>
      <c r="CO29" s="78">
        <v>0.9</v>
      </c>
      <c r="CP29" s="78">
        <v>2.83</v>
      </c>
      <c r="CQ29" s="79">
        <v>-1.24</v>
      </c>
      <c r="CR29" s="78">
        <v>5.15</v>
      </c>
      <c r="CS29" s="78">
        <v>0.4</v>
      </c>
      <c r="CT29" s="78">
        <v>3.96</v>
      </c>
      <c r="CU29" s="79">
        <v>-0.96</v>
      </c>
      <c r="CV29" s="78">
        <v>1.1100000000000001</v>
      </c>
      <c r="CW29" s="78">
        <v>1.1399999999999999</v>
      </c>
      <c r="CX29" s="78">
        <v>0.12</v>
      </c>
      <c r="CY29" s="78">
        <v>1.92</v>
      </c>
      <c r="CZ29" s="78">
        <v>0.66</v>
      </c>
      <c r="DA29" s="79">
        <v>-1.68</v>
      </c>
      <c r="DB29" s="78">
        <v>7.77</v>
      </c>
      <c r="DC29" s="79">
        <v>-2.5299999999999998</v>
      </c>
      <c r="DD29" s="78">
        <v>0.84</v>
      </c>
      <c r="DE29" s="78">
        <v>0.28999999999999998</v>
      </c>
      <c r="DF29" s="79">
        <v>-1.1499999999999999</v>
      </c>
      <c r="DG29" s="80">
        <v>0</v>
      </c>
      <c r="DH29" s="78">
        <v>0.45</v>
      </c>
      <c r="DI29" s="79">
        <v>-0.38</v>
      </c>
      <c r="DJ29" s="78">
        <v>1.02</v>
      </c>
      <c r="DK29" s="79">
        <v>-2.54</v>
      </c>
      <c r="DL29" s="79">
        <v>-1.43</v>
      </c>
      <c r="DM29" s="79">
        <v>-0.37</v>
      </c>
      <c r="DN29" s="79">
        <v>0</v>
      </c>
      <c r="DO29" s="78">
        <v>3.36</v>
      </c>
      <c r="DP29" s="78">
        <v>1.18</v>
      </c>
      <c r="DQ29" s="79">
        <v>-0.09</v>
      </c>
      <c r="DR29" s="78">
        <v>0.71</v>
      </c>
      <c r="DS29" s="79">
        <v>-0.9</v>
      </c>
      <c r="DT29" s="78">
        <v>2.23</v>
      </c>
      <c r="DU29" s="78">
        <v>0.59</v>
      </c>
      <c r="DV29" s="79">
        <v>-1.78</v>
      </c>
      <c r="DW29" s="78">
        <v>2.2999999999999998</v>
      </c>
      <c r="DX29" s="78">
        <v>3.44</v>
      </c>
      <c r="DY29" s="78">
        <v>1.56</v>
      </c>
      <c r="DZ29" s="78">
        <v>0.78</v>
      </c>
      <c r="EA29" s="79">
        <v>-0.05</v>
      </c>
      <c r="EB29" s="78">
        <v>2.15</v>
      </c>
      <c r="EC29" s="78">
        <v>0.23</v>
      </c>
      <c r="ED29" s="78">
        <v>0.48</v>
      </c>
      <c r="EE29" s="78">
        <v>0.91</v>
      </c>
      <c r="EF29" s="79">
        <v>-0.76</v>
      </c>
      <c r="EG29" s="80">
        <v>0</v>
      </c>
      <c r="EH29" s="78">
        <v>0.95</v>
      </c>
      <c r="EI29" s="78">
        <v>0.99</v>
      </c>
      <c r="EJ29" s="78">
        <v>0.98</v>
      </c>
      <c r="EK29" s="79">
        <v>-0.96</v>
      </c>
      <c r="EL29" s="78">
        <v>1.62</v>
      </c>
      <c r="EM29" s="78">
        <v>1.23</v>
      </c>
      <c r="EN29" s="80">
        <v>0</v>
      </c>
      <c r="EO29" s="79">
        <v>-1.93</v>
      </c>
      <c r="EP29" s="79">
        <v>-0.19</v>
      </c>
      <c r="EQ29" s="79">
        <v>-0.21</v>
      </c>
      <c r="ER29" s="79">
        <v>-2.19</v>
      </c>
      <c r="ES29" s="79">
        <v>-2.14</v>
      </c>
      <c r="ET29" s="79">
        <v>-1.98</v>
      </c>
      <c r="EU29" s="78">
        <v>1.3</v>
      </c>
      <c r="EV29" s="79">
        <v>-1.41</v>
      </c>
      <c r="EW29" s="78">
        <v>2.71</v>
      </c>
      <c r="EX29" s="78">
        <v>2.2999999999999998</v>
      </c>
      <c r="EY29" s="78">
        <v>0.18</v>
      </c>
      <c r="EZ29" s="80">
        <v>0</v>
      </c>
      <c r="FA29" s="78">
        <v>3.28</v>
      </c>
      <c r="FB29" s="78">
        <v>1.56</v>
      </c>
      <c r="FC29" s="79">
        <v>-1.96</v>
      </c>
      <c r="FD29" s="79">
        <v>-0.86</v>
      </c>
      <c r="FE29" s="78">
        <v>2.92</v>
      </c>
      <c r="FF29" s="78">
        <v>5.32</v>
      </c>
      <c r="FG29" s="78">
        <v>2.63</v>
      </c>
      <c r="FH29" s="78">
        <v>1.71</v>
      </c>
      <c r="FI29" s="79">
        <v>-1.4</v>
      </c>
      <c r="FJ29" s="78">
        <v>0.79</v>
      </c>
      <c r="FK29" s="79">
        <v>-1.85</v>
      </c>
      <c r="FL29" s="78">
        <v>0.33</v>
      </c>
      <c r="FM29" s="79">
        <v>-2</v>
      </c>
      <c r="FN29" s="80">
        <v>0</v>
      </c>
      <c r="FO29" s="80">
        <v>0</v>
      </c>
      <c r="FP29" s="78">
        <v>0.26</v>
      </c>
      <c r="FQ29" s="78">
        <v>0.46</v>
      </c>
      <c r="FR29" s="80">
        <v>0</v>
      </c>
      <c r="FS29" s="78">
        <v>0.84</v>
      </c>
      <c r="FT29" s="78">
        <v>3.05</v>
      </c>
      <c r="FU29" s="78">
        <v>0.17</v>
      </c>
      <c r="FV29" s="78">
        <v>0.22</v>
      </c>
      <c r="FW29" s="79">
        <v>-2.44</v>
      </c>
      <c r="FX29" s="79">
        <v>-0.23</v>
      </c>
      <c r="FY29" s="78">
        <v>0.24</v>
      </c>
      <c r="FZ29" s="79">
        <v>-1.36</v>
      </c>
      <c r="GA29" s="78">
        <v>2.21</v>
      </c>
      <c r="GB29" s="78">
        <v>2.11</v>
      </c>
      <c r="GC29" s="78">
        <v>1.7</v>
      </c>
      <c r="GD29" s="78">
        <v>1.1000000000000001</v>
      </c>
      <c r="GE29" s="78">
        <v>0.09</v>
      </c>
      <c r="GF29" s="78">
        <v>1.1100000000000001</v>
      </c>
      <c r="GG29" s="79">
        <v>-0.96</v>
      </c>
      <c r="GH29" s="78">
        <v>0.33</v>
      </c>
      <c r="GI29" s="78">
        <v>1.07</v>
      </c>
      <c r="GJ29" s="79">
        <v>-3.24</v>
      </c>
      <c r="GK29" s="78">
        <v>0.45</v>
      </c>
      <c r="GL29" s="78">
        <v>5.77</v>
      </c>
      <c r="GM29" s="79">
        <v>-0.62</v>
      </c>
      <c r="GN29" s="80">
        <v>0</v>
      </c>
      <c r="GO29" s="79">
        <v>-2.99</v>
      </c>
      <c r="GP29" s="79">
        <v>0</v>
      </c>
      <c r="GQ29" s="78">
        <v>2.4700000000000002</v>
      </c>
      <c r="GR29" s="78">
        <v>1.63</v>
      </c>
      <c r="GS29" s="79">
        <v>-0.67</v>
      </c>
      <c r="GT29" s="79">
        <v>-1.0900000000000001</v>
      </c>
      <c r="GU29" s="78">
        <v>0.91</v>
      </c>
      <c r="GV29" s="79">
        <v>-0.36</v>
      </c>
      <c r="GW29" s="78">
        <v>1.78</v>
      </c>
      <c r="GX29" s="78">
        <v>2.25</v>
      </c>
      <c r="GY29" s="78">
        <v>4.8899999999999997</v>
      </c>
      <c r="GZ29" s="78">
        <v>5.03</v>
      </c>
      <c r="HA29" s="78">
        <v>0.98</v>
      </c>
      <c r="HB29" s="79">
        <v>-1.5</v>
      </c>
      <c r="HC29" s="78">
        <v>1.79</v>
      </c>
      <c r="HD29" s="78">
        <v>2.42</v>
      </c>
      <c r="HE29" s="79">
        <v>-1.17</v>
      </c>
      <c r="HF29" s="79">
        <v>-0.55000000000000004</v>
      </c>
      <c r="HG29" s="78">
        <v>0.6</v>
      </c>
      <c r="HH29" s="78">
        <v>6.27</v>
      </c>
      <c r="HI29" s="78">
        <v>4</v>
      </c>
      <c r="HJ29" s="81">
        <v>1.33</v>
      </c>
      <c r="HK29" s="82"/>
      <c r="HN29">
        <f>AVERAGE($D$2:D29)-AVERAGE($D$2:D28)</f>
        <v>0.13466931216931233</v>
      </c>
      <c r="PR29">
        <f>AVERAGE($HH$2:HH29)-AVERAGE($HH$2:HH28)</f>
        <v>0.24674603174603166</v>
      </c>
      <c r="PY29">
        <v>-0.14519999999999994</v>
      </c>
      <c r="PZ29" t="s">
        <v>183</v>
      </c>
    </row>
    <row r="30" spans="1:442" ht="15.75" thickBot="1" x14ac:dyDescent="0.3">
      <c r="A30" s="42">
        <v>44691</v>
      </c>
      <c r="B30" s="84">
        <v>4.2699999999999996</v>
      </c>
      <c r="C30" s="84">
        <v>0.66</v>
      </c>
      <c r="D30" s="84">
        <v>10</v>
      </c>
      <c r="E30" s="84">
        <v>3.48</v>
      </c>
      <c r="F30" s="84">
        <v>1.76</v>
      </c>
      <c r="G30" s="84">
        <v>5.28</v>
      </c>
      <c r="H30" s="84">
        <v>0.83</v>
      </c>
      <c r="I30" s="84">
        <v>4.67</v>
      </c>
      <c r="J30" s="84">
        <v>8.2100000000000009</v>
      </c>
      <c r="K30" s="84">
        <v>5.39</v>
      </c>
      <c r="L30" s="84">
        <v>0.49</v>
      </c>
      <c r="M30" s="84">
        <v>4.88</v>
      </c>
      <c r="N30" s="84">
        <v>10</v>
      </c>
      <c r="O30" s="84">
        <v>4</v>
      </c>
      <c r="P30" s="84">
        <v>4.5</v>
      </c>
      <c r="Q30" s="84">
        <v>5.24</v>
      </c>
      <c r="R30" s="84">
        <v>1.92</v>
      </c>
      <c r="S30" s="84">
        <v>1.56</v>
      </c>
      <c r="T30" s="84">
        <v>1.55</v>
      </c>
      <c r="U30" s="84">
        <v>1.96</v>
      </c>
      <c r="V30" s="84">
        <v>1.94</v>
      </c>
      <c r="W30" s="84">
        <v>2.16</v>
      </c>
      <c r="X30" s="84">
        <v>7.37</v>
      </c>
      <c r="Y30" s="84">
        <v>2.37</v>
      </c>
      <c r="Z30" s="84">
        <v>2.78</v>
      </c>
      <c r="AA30" s="84">
        <v>4.03</v>
      </c>
      <c r="AB30" s="84">
        <v>5.5</v>
      </c>
      <c r="AC30" s="84">
        <v>1.02</v>
      </c>
      <c r="AD30" s="84">
        <v>1.44</v>
      </c>
      <c r="AE30" s="84">
        <v>1.1100000000000001</v>
      </c>
      <c r="AF30" s="84">
        <v>1.91</v>
      </c>
      <c r="AG30" s="84">
        <v>2.73</v>
      </c>
      <c r="AH30" s="84">
        <v>1.03</v>
      </c>
      <c r="AI30" s="84">
        <v>3.02</v>
      </c>
      <c r="AJ30" s="84">
        <v>9.17</v>
      </c>
      <c r="AK30" s="84">
        <v>0.22</v>
      </c>
      <c r="AL30" s="84">
        <v>2</v>
      </c>
      <c r="AM30" s="84">
        <v>1.08</v>
      </c>
      <c r="AN30" s="84">
        <v>3.65</v>
      </c>
      <c r="AO30" s="84">
        <v>1.78</v>
      </c>
      <c r="AP30" s="84">
        <v>3.69</v>
      </c>
      <c r="AQ30" s="84">
        <v>1.69</v>
      </c>
      <c r="AR30" s="84">
        <v>2.48</v>
      </c>
      <c r="AS30" s="84">
        <v>2.99</v>
      </c>
      <c r="AT30" s="84">
        <v>6.19</v>
      </c>
      <c r="AU30" s="84">
        <v>2.04</v>
      </c>
      <c r="AV30" s="84">
        <v>0.69</v>
      </c>
      <c r="AW30" s="85">
        <v>-0.09</v>
      </c>
      <c r="AX30" s="85">
        <v>-1.61</v>
      </c>
      <c r="AY30" s="84">
        <v>3.11</v>
      </c>
      <c r="AZ30" s="84">
        <v>1.64</v>
      </c>
      <c r="BA30" s="84">
        <v>4.9000000000000004</v>
      </c>
      <c r="BB30" s="84">
        <v>2.85</v>
      </c>
      <c r="BC30" s="84">
        <v>4.6500000000000004</v>
      </c>
      <c r="BD30" s="84">
        <v>2.85</v>
      </c>
      <c r="BE30" s="84">
        <v>4.8499999999999996</v>
      </c>
      <c r="BF30" s="84">
        <v>1.52</v>
      </c>
      <c r="BG30" s="84">
        <v>0</v>
      </c>
      <c r="BH30" s="84">
        <v>3.75</v>
      </c>
      <c r="BI30" s="84">
        <v>4.37</v>
      </c>
      <c r="BJ30" s="84">
        <v>3.39</v>
      </c>
      <c r="BK30" s="84">
        <v>1.1100000000000001</v>
      </c>
      <c r="BL30" s="84">
        <v>3.01</v>
      </c>
      <c r="BM30" s="84">
        <v>3.85</v>
      </c>
      <c r="BN30" s="84">
        <v>2.31</v>
      </c>
      <c r="BO30" s="84">
        <v>1.52</v>
      </c>
      <c r="BP30" s="84">
        <v>3.74</v>
      </c>
      <c r="BQ30" s="84">
        <v>2.33</v>
      </c>
      <c r="BR30" s="84">
        <v>6.49</v>
      </c>
      <c r="BS30" s="84">
        <v>1.96</v>
      </c>
      <c r="BT30" s="84">
        <v>2.06</v>
      </c>
      <c r="BU30" s="84">
        <v>1</v>
      </c>
      <c r="BV30" s="84">
        <v>5.39</v>
      </c>
      <c r="BW30" s="84">
        <v>2</v>
      </c>
      <c r="BX30" s="84">
        <v>1.23</v>
      </c>
      <c r="BY30" s="84">
        <v>2.83</v>
      </c>
      <c r="BZ30" s="84">
        <v>3.23</v>
      </c>
      <c r="CA30" s="84">
        <v>2.93</v>
      </c>
      <c r="CB30" s="84">
        <v>2.94</v>
      </c>
      <c r="CC30" s="84">
        <v>1.73</v>
      </c>
      <c r="CD30" s="84">
        <v>7.93</v>
      </c>
      <c r="CE30" s="85">
        <v>-0.3</v>
      </c>
      <c r="CF30" s="84">
        <v>3.83</v>
      </c>
      <c r="CG30" s="85">
        <v>-1.2</v>
      </c>
      <c r="CH30" s="84">
        <v>3.09</v>
      </c>
      <c r="CI30" s="84">
        <v>1.5</v>
      </c>
      <c r="CJ30" s="84">
        <v>4.24</v>
      </c>
      <c r="CK30" s="84">
        <v>1.71</v>
      </c>
      <c r="CL30" s="84">
        <v>3.95</v>
      </c>
      <c r="CM30" s="84">
        <v>0.83</v>
      </c>
      <c r="CN30" s="84">
        <v>0.5</v>
      </c>
      <c r="CO30" s="84">
        <v>2.0699999999999998</v>
      </c>
      <c r="CP30" s="84">
        <v>4.6500000000000004</v>
      </c>
      <c r="CQ30" s="84">
        <v>5.66</v>
      </c>
      <c r="CR30" s="84">
        <v>6</v>
      </c>
      <c r="CS30" s="86">
        <v>0</v>
      </c>
      <c r="CT30" s="84">
        <v>3.73</v>
      </c>
      <c r="CU30" s="84">
        <v>3</v>
      </c>
      <c r="CV30" s="84">
        <v>0.93</v>
      </c>
      <c r="CW30" s="84">
        <v>0.88</v>
      </c>
      <c r="CX30" s="86">
        <v>0</v>
      </c>
      <c r="CY30" s="84">
        <v>1.56</v>
      </c>
      <c r="CZ30" s="84">
        <v>2.44</v>
      </c>
      <c r="DA30" s="84">
        <v>2.64</v>
      </c>
      <c r="DB30" s="86">
        <v>0</v>
      </c>
      <c r="DC30" s="84">
        <v>4.96</v>
      </c>
      <c r="DD30" s="84">
        <v>1.47</v>
      </c>
      <c r="DE30" s="84">
        <v>0.67</v>
      </c>
      <c r="DF30" s="84">
        <v>2.91</v>
      </c>
      <c r="DG30" s="84">
        <v>2.16</v>
      </c>
      <c r="DH30" s="84">
        <v>1.33</v>
      </c>
      <c r="DI30" s="85">
        <v>-1.42</v>
      </c>
      <c r="DJ30" s="84">
        <v>1.68</v>
      </c>
      <c r="DK30" s="84">
        <v>10</v>
      </c>
      <c r="DL30" s="84">
        <v>4.41</v>
      </c>
      <c r="DM30" s="84">
        <v>9.08</v>
      </c>
      <c r="DN30" s="86">
        <v>0</v>
      </c>
      <c r="DO30" s="85">
        <v>-4.82</v>
      </c>
      <c r="DP30" s="84">
        <v>1.42</v>
      </c>
      <c r="DQ30" s="84">
        <v>1.32</v>
      </c>
      <c r="DR30" s="85">
        <v>-0.18</v>
      </c>
      <c r="DS30" s="84">
        <v>1.82</v>
      </c>
      <c r="DT30" s="84">
        <v>4.34</v>
      </c>
      <c r="DU30" s="84">
        <v>1.17</v>
      </c>
      <c r="DV30" s="84">
        <v>2.4700000000000002</v>
      </c>
      <c r="DW30" s="84">
        <v>1.75</v>
      </c>
      <c r="DX30" s="84">
        <v>2.3199999999999998</v>
      </c>
      <c r="DY30" s="84">
        <v>0.55000000000000004</v>
      </c>
      <c r="DZ30" s="84">
        <v>4.8600000000000003</v>
      </c>
      <c r="EA30" s="84">
        <v>0.41</v>
      </c>
      <c r="EB30" s="84">
        <v>2.0699999999999998</v>
      </c>
      <c r="EC30" s="85">
        <v>-0.39</v>
      </c>
      <c r="ED30" s="84">
        <v>2.0499999999999998</v>
      </c>
      <c r="EE30" s="84">
        <v>2.11</v>
      </c>
      <c r="EF30" s="84">
        <v>2.29</v>
      </c>
      <c r="EG30" s="84">
        <v>4.47</v>
      </c>
      <c r="EH30" s="84">
        <v>0.23</v>
      </c>
      <c r="EI30" s="84">
        <v>1.85</v>
      </c>
      <c r="EJ30" s="84">
        <v>1.79</v>
      </c>
      <c r="EK30" s="84">
        <v>4.2699999999999996</v>
      </c>
      <c r="EL30" s="84">
        <v>1.95</v>
      </c>
      <c r="EM30" s="84">
        <v>0.7</v>
      </c>
      <c r="EN30" s="84">
        <v>4.42</v>
      </c>
      <c r="EO30" s="84">
        <v>1.71</v>
      </c>
      <c r="EP30" s="84">
        <v>0.57999999999999996</v>
      </c>
      <c r="EQ30" s="86">
        <v>0</v>
      </c>
      <c r="ER30" s="84">
        <v>3.28</v>
      </c>
      <c r="ES30" s="84">
        <v>2.98</v>
      </c>
      <c r="ET30" s="84">
        <v>4.8499999999999996</v>
      </c>
      <c r="EU30" s="84">
        <v>3.84</v>
      </c>
      <c r="EV30" s="84">
        <v>2.8</v>
      </c>
      <c r="EW30" s="84">
        <v>3.23</v>
      </c>
      <c r="EX30" s="84">
        <v>0.22</v>
      </c>
      <c r="EY30" s="84">
        <v>8.89</v>
      </c>
      <c r="EZ30" s="84">
        <v>0.65</v>
      </c>
      <c r="FA30" s="84">
        <v>1.27</v>
      </c>
      <c r="FB30" s="84">
        <v>2.4500000000000002</v>
      </c>
      <c r="FC30" s="84">
        <v>2.27</v>
      </c>
      <c r="FD30" s="84">
        <v>0.65</v>
      </c>
      <c r="FE30" s="84">
        <v>1.78</v>
      </c>
      <c r="FF30" s="84">
        <v>0.98</v>
      </c>
      <c r="FG30" s="84">
        <v>3.01</v>
      </c>
      <c r="FH30" s="84">
        <v>0.09</v>
      </c>
      <c r="FI30" s="84">
        <v>1.28</v>
      </c>
      <c r="FJ30" s="84">
        <v>3.59</v>
      </c>
      <c r="FK30" s="84">
        <v>4.32</v>
      </c>
      <c r="FL30" s="84">
        <v>3</v>
      </c>
      <c r="FM30" s="84">
        <v>3.58</v>
      </c>
      <c r="FN30" s="84">
        <v>3.39</v>
      </c>
      <c r="FO30" s="84">
        <v>0.93</v>
      </c>
      <c r="FP30" s="84">
        <v>1.83</v>
      </c>
      <c r="FQ30" s="84">
        <v>1.75</v>
      </c>
      <c r="FR30" s="84">
        <v>1.57</v>
      </c>
      <c r="FS30" s="85">
        <v>-1.39</v>
      </c>
      <c r="FT30" s="84">
        <v>5.19</v>
      </c>
      <c r="FU30" s="84">
        <v>0.43</v>
      </c>
      <c r="FV30" s="84">
        <v>2.8</v>
      </c>
      <c r="FW30" s="84">
        <v>6.34</v>
      </c>
      <c r="FX30" s="84">
        <v>1.17</v>
      </c>
      <c r="FY30" s="84">
        <v>1.06</v>
      </c>
      <c r="FZ30" s="84">
        <v>1.01</v>
      </c>
      <c r="GA30" s="84">
        <v>4.05</v>
      </c>
      <c r="GB30" s="84">
        <v>1.34</v>
      </c>
      <c r="GC30" s="85">
        <v>-0.09</v>
      </c>
      <c r="GD30" s="84">
        <v>2.1800000000000002</v>
      </c>
      <c r="GE30" s="84">
        <v>0.85</v>
      </c>
      <c r="GF30" s="84">
        <v>2.0499999999999998</v>
      </c>
      <c r="GG30" s="84">
        <v>3.88</v>
      </c>
      <c r="GH30" s="84">
        <v>4.2</v>
      </c>
      <c r="GI30" s="84">
        <v>0.62</v>
      </c>
      <c r="GJ30" s="84">
        <v>2.25</v>
      </c>
      <c r="GK30" s="85">
        <v>-0.22</v>
      </c>
      <c r="GL30" s="85">
        <v>-1.1399999999999999</v>
      </c>
      <c r="GM30" s="84">
        <v>2.2400000000000002</v>
      </c>
      <c r="GN30" s="84">
        <v>1.03</v>
      </c>
      <c r="GO30" s="84">
        <v>1.21</v>
      </c>
      <c r="GP30" s="84">
        <v>4.49</v>
      </c>
      <c r="GQ30" s="85">
        <v>-0.15</v>
      </c>
      <c r="GR30" s="85">
        <v>-1.47</v>
      </c>
      <c r="GS30" s="84">
        <v>5.86</v>
      </c>
      <c r="GT30" s="84">
        <v>6.94</v>
      </c>
      <c r="GU30" s="84">
        <v>2.5</v>
      </c>
      <c r="GV30" s="84">
        <v>2.9</v>
      </c>
      <c r="GW30" s="84">
        <v>0.1</v>
      </c>
      <c r="GX30" s="84">
        <v>2.37</v>
      </c>
      <c r="GY30" s="84">
        <v>3.37</v>
      </c>
      <c r="GZ30" s="85">
        <v>-1.54</v>
      </c>
      <c r="HA30" s="84">
        <v>0.39</v>
      </c>
      <c r="HB30" s="84">
        <v>3.46</v>
      </c>
      <c r="HC30" s="84">
        <v>5.86</v>
      </c>
      <c r="HD30" s="84">
        <v>7.86</v>
      </c>
      <c r="HE30" s="84">
        <v>2.64</v>
      </c>
      <c r="HF30" s="84">
        <v>9.9700000000000006</v>
      </c>
      <c r="HG30" s="84">
        <v>3.19</v>
      </c>
      <c r="HH30" s="85">
        <v>-2.52</v>
      </c>
      <c r="HI30" s="84">
        <v>1.97</v>
      </c>
      <c r="HJ30" s="87">
        <v>0.32</v>
      </c>
      <c r="HK30" s="88"/>
      <c r="PY30">
        <v>-0.13600000000000004</v>
      </c>
      <c r="PZ30" t="s">
        <v>9</v>
      </c>
    </row>
    <row r="31" spans="1:442" ht="15.75" thickBot="1" x14ac:dyDescent="0.3">
      <c r="A31" s="42">
        <v>44692</v>
      </c>
      <c r="B31" s="91">
        <v>-1.02</v>
      </c>
      <c r="C31" s="90">
        <v>6.03</v>
      </c>
      <c r="D31" s="84">
        <v>10</v>
      </c>
      <c r="E31" s="90">
        <v>1.67</v>
      </c>
      <c r="F31" s="90">
        <v>3.97</v>
      </c>
      <c r="G31" s="90">
        <v>7.4</v>
      </c>
      <c r="H31" s="90">
        <v>2.31</v>
      </c>
      <c r="I31" s="90">
        <v>6.94</v>
      </c>
      <c r="J31" s="90">
        <v>9.0299999999999994</v>
      </c>
      <c r="K31" s="90">
        <v>2.67</v>
      </c>
      <c r="L31" s="90">
        <v>2.42</v>
      </c>
      <c r="M31" s="90">
        <v>5.25</v>
      </c>
      <c r="N31" s="90">
        <v>9.98</v>
      </c>
      <c r="O31" s="90">
        <v>1.79</v>
      </c>
      <c r="P31" s="90">
        <v>4.07</v>
      </c>
      <c r="Q31" s="90">
        <v>8.3699999999999992</v>
      </c>
      <c r="R31" s="90">
        <v>3.33</v>
      </c>
      <c r="S31" s="90">
        <v>1.41</v>
      </c>
      <c r="T31" s="90">
        <v>3.27</v>
      </c>
      <c r="U31" s="90">
        <v>3.37</v>
      </c>
      <c r="V31" s="90">
        <v>1</v>
      </c>
      <c r="W31" s="90">
        <v>2.59</v>
      </c>
      <c r="X31" s="90">
        <v>2.69</v>
      </c>
      <c r="Y31" s="90">
        <v>1.59</v>
      </c>
      <c r="Z31" s="90">
        <v>2.71</v>
      </c>
      <c r="AA31" s="90">
        <v>3.35</v>
      </c>
      <c r="AB31" s="90">
        <v>8.06</v>
      </c>
      <c r="AC31" s="90">
        <v>1.47</v>
      </c>
      <c r="AD31" s="90">
        <v>5.01</v>
      </c>
      <c r="AE31" s="90">
        <v>0.99</v>
      </c>
      <c r="AF31" s="90">
        <v>0.1</v>
      </c>
      <c r="AG31" s="90">
        <v>5.97</v>
      </c>
      <c r="AH31" s="90">
        <v>1.38</v>
      </c>
      <c r="AI31" s="90">
        <v>3.45</v>
      </c>
      <c r="AJ31" s="90">
        <v>8.4</v>
      </c>
      <c r="AK31" s="90">
        <v>1.98</v>
      </c>
      <c r="AL31" s="90">
        <v>2.4500000000000002</v>
      </c>
      <c r="AM31" s="90">
        <v>9.07</v>
      </c>
      <c r="AN31" s="90">
        <v>3.52</v>
      </c>
      <c r="AO31" s="90">
        <v>9.61</v>
      </c>
      <c r="AP31" s="90">
        <v>2.37</v>
      </c>
      <c r="AQ31" s="90">
        <v>3.13</v>
      </c>
      <c r="AR31" s="90">
        <v>4.71</v>
      </c>
      <c r="AS31" s="90">
        <v>3.01</v>
      </c>
      <c r="AT31" s="90">
        <v>5.42</v>
      </c>
      <c r="AU31" s="90">
        <v>3</v>
      </c>
      <c r="AV31" s="90">
        <v>2.35</v>
      </c>
      <c r="AW31" s="90">
        <v>0.18</v>
      </c>
      <c r="AX31" s="90">
        <v>8.2200000000000006</v>
      </c>
      <c r="AY31" s="90">
        <v>2.67</v>
      </c>
      <c r="AZ31" s="90">
        <v>4.04</v>
      </c>
      <c r="BA31" s="90">
        <v>9.99</v>
      </c>
      <c r="BB31" s="90">
        <v>4.92</v>
      </c>
      <c r="BC31" s="90">
        <v>4.07</v>
      </c>
      <c r="BD31" s="90">
        <v>4.3899999999999997</v>
      </c>
      <c r="BE31" s="90">
        <v>6.03</v>
      </c>
      <c r="BF31" s="90">
        <v>7.98</v>
      </c>
      <c r="BG31" s="90">
        <v>1.01</v>
      </c>
      <c r="BH31" s="90">
        <v>4.38</v>
      </c>
      <c r="BI31" s="90">
        <v>3.69</v>
      </c>
      <c r="BJ31" s="90">
        <v>6.56</v>
      </c>
      <c r="BK31" s="90">
        <v>5.16</v>
      </c>
      <c r="BL31" s="90">
        <v>4.1500000000000004</v>
      </c>
      <c r="BM31" s="90">
        <v>2.96</v>
      </c>
      <c r="BN31" s="90">
        <v>4.72</v>
      </c>
      <c r="BO31" s="90">
        <v>1.1000000000000001</v>
      </c>
      <c r="BP31" s="90">
        <v>5.12</v>
      </c>
      <c r="BQ31" s="90">
        <v>3.42</v>
      </c>
      <c r="BR31" s="90">
        <v>6.72</v>
      </c>
      <c r="BS31" s="90">
        <v>2.02</v>
      </c>
      <c r="BT31" s="90">
        <v>0.9</v>
      </c>
      <c r="BU31" s="90">
        <v>1.76</v>
      </c>
      <c r="BV31" s="90">
        <v>6.3</v>
      </c>
      <c r="BW31" s="90">
        <v>1.37</v>
      </c>
      <c r="BX31" s="90">
        <v>1.86</v>
      </c>
      <c r="BY31" s="90">
        <v>5.05</v>
      </c>
      <c r="BZ31" s="90">
        <v>2.19</v>
      </c>
      <c r="CA31" s="90">
        <v>3.08</v>
      </c>
      <c r="CB31" s="90">
        <v>2.38</v>
      </c>
      <c r="CC31" s="90">
        <v>3.28</v>
      </c>
      <c r="CD31" s="90">
        <v>5.08</v>
      </c>
      <c r="CE31" s="90">
        <v>1.98</v>
      </c>
      <c r="CF31" s="90">
        <v>1.76</v>
      </c>
      <c r="CG31" s="90">
        <v>0.98</v>
      </c>
      <c r="CH31" s="90">
        <v>2</v>
      </c>
      <c r="CI31" s="91">
        <v>-1.48</v>
      </c>
      <c r="CJ31" s="90">
        <v>8.44</v>
      </c>
      <c r="CK31" s="90">
        <v>0.79</v>
      </c>
      <c r="CL31" s="90">
        <v>6.29</v>
      </c>
      <c r="CM31" s="90">
        <v>2.16</v>
      </c>
      <c r="CN31" s="90">
        <v>2.08</v>
      </c>
      <c r="CO31" s="90">
        <v>3.96</v>
      </c>
      <c r="CP31" s="90">
        <v>2.42</v>
      </c>
      <c r="CQ31" s="90">
        <v>7.14</v>
      </c>
      <c r="CR31" s="90">
        <v>1.74</v>
      </c>
      <c r="CS31" s="90">
        <v>5.52</v>
      </c>
      <c r="CT31" s="90">
        <v>3.67</v>
      </c>
      <c r="CU31" s="90">
        <v>3.7</v>
      </c>
      <c r="CV31" s="90">
        <v>3.33</v>
      </c>
      <c r="CW31" s="90">
        <v>3</v>
      </c>
      <c r="CX31" s="90">
        <v>1.69</v>
      </c>
      <c r="CY31" s="90">
        <v>1.88</v>
      </c>
      <c r="CZ31" s="90">
        <v>4.7</v>
      </c>
      <c r="DA31" s="90">
        <v>2.77</v>
      </c>
      <c r="DB31" s="90">
        <v>3.88</v>
      </c>
      <c r="DC31" s="90">
        <v>3.33</v>
      </c>
      <c r="DD31" s="90">
        <v>2.56</v>
      </c>
      <c r="DE31" s="90">
        <v>1.9</v>
      </c>
      <c r="DF31" s="90">
        <v>2.2599999999999998</v>
      </c>
      <c r="DG31" s="90">
        <v>1.6</v>
      </c>
      <c r="DH31" s="90">
        <v>1.75</v>
      </c>
      <c r="DI31" s="90">
        <v>1.92</v>
      </c>
      <c r="DJ31" s="90">
        <v>10</v>
      </c>
      <c r="DK31" s="90">
        <v>6.38</v>
      </c>
      <c r="DL31" s="90">
        <v>6.13</v>
      </c>
      <c r="DM31" s="90">
        <v>10</v>
      </c>
      <c r="DN31" s="90">
        <v>0.09</v>
      </c>
      <c r="DO31" s="90">
        <v>0.24</v>
      </c>
      <c r="DP31" s="90">
        <v>0.89</v>
      </c>
      <c r="DQ31" s="90">
        <v>1.49</v>
      </c>
      <c r="DR31" s="90">
        <v>1.93</v>
      </c>
      <c r="DS31" s="90">
        <v>2.68</v>
      </c>
      <c r="DT31" s="90">
        <v>1.69</v>
      </c>
      <c r="DU31" s="90">
        <v>1.97</v>
      </c>
      <c r="DV31" s="90">
        <v>3.28</v>
      </c>
      <c r="DW31" s="90">
        <v>2</v>
      </c>
      <c r="DX31" s="90">
        <v>1.87</v>
      </c>
      <c r="DY31" s="90">
        <v>1.76</v>
      </c>
      <c r="DZ31" s="90">
        <v>0.84</v>
      </c>
      <c r="EA31" s="91">
        <v>-0.01</v>
      </c>
      <c r="EB31" s="90">
        <v>1.27</v>
      </c>
      <c r="EC31" s="90">
        <v>0.39</v>
      </c>
      <c r="ED31" s="90">
        <v>3.2</v>
      </c>
      <c r="EE31" s="90">
        <v>4.78</v>
      </c>
      <c r="EF31" s="90">
        <v>3.83</v>
      </c>
      <c r="EG31" s="90">
        <v>4.78</v>
      </c>
      <c r="EH31" s="90">
        <v>2.86</v>
      </c>
      <c r="EI31" s="90">
        <v>1.07</v>
      </c>
      <c r="EJ31" s="90">
        <v>4.3</v>
      </c>
      <c r="EK31" s="90">
        <v>4.92</v>
      </c>
      <c r="EL31" s="90">
        <v>1.38</v>
      </c>
      <c r="EM31" s="90">
        <v>0.69</v>
      </c>
      <c r="EN31" s="90">
        <v>4.4800000000000004</v>
      </c>
      <c r="EO31" s="90">
        <v>0.92</v>
      </c>
      <c r="EP31" s="90">
        <v>1.74</v>
      </c>
      <c r="EQ31" s="90">
        <v>2.31</v>
      </c>
      <c r="ER31" s="90">
        <v>2.84</v>
      </c>
      <c r="ES31" s="90">
        <v>6.95</v>
      </c>
      <c r="ET31" s="90">
        <v>9.01</v>
      </c>
      <c r="EU31" s="90">
        <v>0.92</v>
      </c>
      <c r="EV31" s="90">
        <v>5.85</v>
      </c>
      <c r="EW31" s="90">
        <v>2.14</v>
      </c>
      <c r="EX31" s="90">
        <v>1.46</v>
      </c>
      <c r="EY31" s="90">
        <v>10</v>
      </c>
      <c r="EZ31" s="90">
        <v>2.4700000000000002</v>
      </c>
      <c r="FA31" s="90">
        <v>5.92</v>
      </c>
      <c r="FB31" s="90">
        <v>6.59</v>
      </c>
      <c r="FC31" s="90">
        <v>4.4400000000000004</v>
      </c>
      <c r="FD31" s="90">
        <v>3.35</v>
      </c>
      <c r="FE31" s="90">
        <v>3.84</v>
      </c>
      <c r="FF31" s="90">
        <v>2.2599999999999998</v>
      </c>
      <c r="FG31" s="90">
        <v>4.9800000000000004</v>
      </c>
      <c r="FH31" s="90">
        <v>4.95</v>
      </c>
      <c r="FI31" s="90">
        <v>3.23</v>
      </c>
      <c r="FJ31" s="91">
        <v>-1.51</v>
      </c>
      <c r="FK31" s="90">
        <v>4.3600000000000003</v>
      </c>
      <c r="FL31" s="90">
        <v>1.62</v>
      </c>
      <c r="FM31" s="90">
        <v>7.06</v>
      </c>
      <c r="FN31" s="90">
        <v>1.99</v>
      </c>
      <c r="FO31" s="90">
        <v>0.89</v>
      </c>
      <c r="FP31" s="90">
        <v>1.95</v>
      </c>
      <c r="FQ31" s="90">
        <v>0.54</v>
      </c>
      <c r="FR31" s="90">
        <v>3.18</v>
      </c>
      <c r="FS31" s="91">
        <v>-0.47</v>
      </c>
      <c r="FT31" s="90">
        <v>5.63</v>
      </c>
      <c r="FU31" s="90">
        <v>1.39</v>
      </c>
      <c r="FV31" s="90">
        <v>2.35</v>
      </c>
      <c r="FW31" s="90">
        <v>3.92</v>
      </c>
      <c r="FX31" s="90">
        <v>4.2</v>
      </c>
      <c r="FY31" s="90">
        <v>1.28</v>
      </c>
      <c r="FZ31" s="90">
        <v>2.19</v>
      </c>
      <c r="GA31" s="90">
        <v>3.64</v>
      </c>
      <c r="GB31" s="90">
        <v>6.24</v>
      </c>
      <c r="GC31" s="90">
        <v>2.79</v>
      </c>
      <c r="GD31" s="90">
        <v>4</v>
      </c>
      <c r="GE31" s="90">
        <v>1.87</v>
      </c>
      <c r="GF31" s="90">
        <v>0.27</v>
      </c>
      <c r="GG31" s="90">
        <v>4.67</v>
      </c>
      <c r="GH31" s="90">
        <v>3.47</v>
      </c>
      <c r="GI31" s="90">
        <v>2.46</v>
      </c>
      <c r="GJ31" s="90">
        <v>3.66</v>
      </c>
      <c r="GK31" s="90">
        <v>0.08</v>
      </c>
      <c r="GL31" s="90">
        <v>1.95</v>
      </c>
      <c r="GM31" s="90">
        <v>3.49</v>
      </c>
      <c r="GN31" s="90">
        <v>3.05</v>
      </c>
      <c r="GO31" s="90">
        <v>1.52</v>
      </c>
      <c r="GP31" s="90">
        <v>0.18</v>
      </c>
      <c r="GQ31" s="90">
        <v>2</v>
      </c>
      <c r="GR31" s="90">
        <v>1.98</v>
      </c>
      <c r="GS31" s="90">
        <v>6.15</v>
      </c>
      <c r="GT31" s="90">
        <v>10</v>
      </c>
      <c r="GU31" s="90">
        <v>0.84</v>
      </c>
      <c r="GV31" s="90">
        <v>4.58</v>
      </c>
      <c r="GW31" s="90">
        <v>0.87</v>
      </c>
      <c r="GX31" s="90">
        <v>2.77</v>
      </c>
      <c r="GY31" s="90">
        <v>4.54</v>
      </c>
      <c r="GZ31" s="90">
        <v>1.85</v>
      </c>
      <c r="HA31" s="90">
        <v>5.59</v>
      </c>
      <c r="HB31" s="90">
        <v>4.67</v>
      </c>
      <c r="HC31" s="90">
        <v>7.2</v>
      </c>
      <c r="HD31" s="90">
        <v>3.88</v>
      </c>
      <c r="HE31" s="90">
        <v>9.99</v>
      </c>
      <c r="HF31" s="90">
        <v>10</v>
      </c>
      <c r="HG31" s="90">
        <v>3.94</v>
      </c>
      <c r="HH31" s="90">
        <v>4.84</v>
      </c>
      <c r="HI31" s="90">
        <v>1.93</v>
      </c>
      <c r="HJ31" s="92">
        <v>3.03</v>
      </c>
      <c r="HK31" s="93"/>
      <c r="HL31" t="e">
        <f>AVERAGE(HL3:HL28)</f>
        <v>#DIV/0!</v>
      </c>
      <c r="HM31" t="e">
        <f t="shared" ref="HM31:JX31" si="8">AVERAGE(HM3:HM28)</f>
        <v>#DIV/0!</v>
      </c>
      <c r="HN31">
        <f t="shared" si="8"/>
        <v>0.23958689458689458</v>
      </c>
      <c r="HO31">
        <f t="shared" si="8"/>
        <v>3.6581196581196601E-2</v>
      </c>
      <c r="HP31">
        <f t="shared" si="8"/>
        <v>2.2350427350427336E-2</v>
      </c>
      <c r="HQ31">
        <f t="shared" si="8"/>
        <v>0.10894586894586894</v>
      </c>
      <c r="HR31">
        <f t="shared" si="8"/>
        <v>-0.16621082621082625</v>
      </c>
      <c r="HS31">
        <f t="shared" si="8"/>
        <v>7.9985754985754998E-2</v>
      </c>
      <c r="HT31">
        <f t="shared" si="8"/>
        <v>9.2421652421652414E-2</v>
      </c>
      <c r="HU31">
        <f t="shared" si="8"/>
        <v>-2.3917378917378919E-2</v>
      </c>
      <c r="HV31">
        <f t="shared" si="8"/>
        <v>-2.5612535612535608E-2</v>
      </c>
      <c r="HW31">
        <f t="shared" si="8"/>
        <v>9.5897435897435906E-2</v>
      </c>
      <c r="HX31">
        <f t="shared" si="8"/>
        <v>0.11461538461538465</v>
      </c>
      <c r="HY31">
        <f t="shared" si="8"/>
        <v>4.0769230769230752E-2</v>
      </c>
      <c r="HZ31">
        <f t="shared" si="8"/>
        <v>0.10742165242165244</v>
      </c>
      <c r="IA31">
        <f t="shared" si="8"/>
        <v>9.07834757834758E-2</v>
      </c>
      <c r="IB31">
        <f t="shared" si="8"/>
        <v>0.13809116809116811</v>
      </c>
      <c r="IC31">
        <f t="shared" si="8"/>
        <v>5.7293447293447305E-2</v>
      </c>
      <c r="ID31">
        <f t="shared" si="8"/>
        <v>5.7321937321937314E-2</v>
      </c>
      <c r="IE31">
        <f t="shared" si="8"/>
        <v>3.5085470085470083E-2</v>
      </c>
      <c r="IF31">
        <f t="shared" si="8"/>
        <v>1.6609686609686609E-2</v>
      </c>
      <c r="IG31">
        <f t="shared" si="8"/>
        <v>5.9857549857549867E-2</v>
      </c>
      <c r="IH31">
        <f t="shared" si="8"/>
        <v>1.2834757834757831E-2</v>
      </c>
      <c r="II31">
        <f t="shared" si="8"/>
        <v>4.30911680911681E-2</v>
      </c>
      <c r="IJ31">
        <f t="shared" si="8"/>
        <v>9.2735042735042732E-3</v>
      </c>
      <c r="IK31">
        <f t="shared" si="8"/>
        <v>7.289173789173789E-2</v>
      </c>
      <c r="IL31">
        <f t="shared" si="8"/>
        <v>5.6182336182336194E-2</v>
      </c>
      <c r="IM31">
        <f t="shared" si="8"/>
        <v>8.7179487179487192E-3</v>
      </c>
      <c r="IN31">
        <f t="shared" si="8"/>
        <v>6.3974358974358964E-2</v>
      </c>
      <c r="IO31">
        <f t="shared" si="8"/>
        <v>-1.3247863247863246E-2</v>
      </c>
      <c r="IP31">
        <f t="shared" si="8"/>
        <v>-6.826210826210824E-2</v>
      </c>
      <c r="IQ31">
        <f t="shared" si="8"/>
        <v>0.14393162393162398</v>
      </c>
      <c r="IR31">
        <f t="shared" si="8"/>
        <v>-1.5940170940170941E-2</v>
      </c>
      <c r="IS31">
        <f t="shared" si="8"/>
        <v>9.1680911680911664E-2</v>
      </c>
      <c r="IT31">
        <f t="shared" si="8"/>
        <v>4.3076923076923075E-2</v>
      </c>
      <c r="IU31">
        <f t="shared" si="8"/>
        <v>2.5584045584045572E-2</v>
      </c>
      <c r="IV31">
        <f t="shared" si="8"/>
        <v>0.15279202279202281</v>
      </c>
      <c r="IW31">
        <f t="shared" si="8"/>
        <v>-6.4772079772079785E-2</v>
      </c>
      <c r="IX31">
        <f t="shared" si="8"/>
        <v>-8.8603988603988566E-3</v>
      </c>
      <c r="IY31">
        <f t="shared" si="8"/>
        <v>4.0455840455840456E-2</v>
      </c>
      <c r="IZ31">
        <f t="shared" si="8"/>
        <v>0.10186609686609685</v>
      </c>
      <c r="JA31">
        <f t="shared" si="8"/>
        <v>4.6495726495726468E-2</v>
      </c>
      <c r="JB31">
        <f t="shared" si="8"/>
        <v>0.13250712250712254</v>
      </c>
      <c r="JC31">
        <f t="shared" si="8"/>
        <v>0.11609686609686608</v>
      </c>
      <c r="JD31">
        <f t="shared" si="8"/>
        <v>-7.7920227920227772E-3</v>
      </c>
      <c r="JE31">
        <f t="shared" si="8"/>
        <v>-0.39807692307692294</v>
      </c>
      <c r="JF31">
        <f t="shared" si="8"/>
        <v>2.7321937321937332E-2</v>
      </c>
      <c r="JG31">
        <f t="shared" si="8"/>
        <v>2.4245014245014247E-2</v>
      </c>
      <c r="JH31">
        <f t="shared" si="8"/>
        <v>3.8988603988604001E-2</v>
      </c>
      <c r="JI31">
        <f t="shared" si="8"/>
        <v>0.11840455840455839</v>
      </c>
      <c r="JJ31">
        <f t="shared" si="8"/>
        <v>-3.0655270655270652E-2</v>
      </c>
      <c r="JK31">
        <f t="shared" si="8"/>
        <v>5.6282051282051278E-2</v>
      </c>
      <c r="JL31">
        <f t="shared" si="8"/>
        <v>0.11868945868945875</v>
      </c>
      <c r="JM31">
        <f t="shared" si="8"/>
        <v>9.004273504273505E-2</v>
      </c>
      <c r="JN31">
        <f t="shared" si="8"/>
        <v>9.7421652421652405E-2</v>
      </c>
      <c r="JO31">
        <f t="shared" si="8"/>
        <v>9.3304843304843288E-2</v>
      </c>
      <c r="JP31">
        <f t="shared" si="8"/>
        <v>7.6396011396011404E-2</v>
      </c>
      <c r="JQ31">
        <f t="shared" si="8"/>
        <v>-6.6011396011396023E-2</v>
      </c>
      <c r="JR31">
        <f t="shared" si="8"/>
        <v>7.8290598290598298E-2</v>
      </c>
      <c r="JS31">
        <f t="shared" si="8"/>
        <v>0.12131054131054132</v>
      </c>
      <c r="JT31">
        <f t="shared" si="8"/>
        <v>-1.3062678062678067E-2</v>
      </c>
      <c r="JU31">
        <f t="shared" si="8"/>
        <v>-0.12128205128205129</v>
      </c>
      <c r="JV31">
        <f t="shared" si="8"/>
        <v>-3.4800569800569808E-2</v>
      </c>
      <c r="JW31">
        <f t="shared" si="8"/>
        <v>2.3390313390313396E-2</v>
      </c>
      <c r="JX31">
        <f t="shared" si="8"/>
        <v>7.7649572649572673E-2</v>
      </c>
      <c r="JY31">
        <f t="shared" ref="JY31:MJ31" si="9">AVERAGE(JY3:JY28)</f>
        <v>-0.38645299145299128</v>
      </c>
      <c r="JZ31">
        <f t="shared" si="9"/>
        <v>8.9287749287749296E-2</v>
      </c>
      <c r="KA31">
        <f t="shared" si="9"/>
        <v>-8.8319088319088329E-2</v>
      </c>
      <c r="KB31">
        <f t="shared" si="9"/>
        <v>6.7763532763532766E-2</v>
      </c>
      <c r="KC31">
        <f t="shared" si="9"/>
        <v>-9.4586894586894572E-3</v>
      </c>
      <c r="KD31">
        <f t="shared" si="9"/>
        <v>2.0028490028490029E-2</v>
      </c>
      <c r="KE31">
        <f t="shared" si="9"/>
        <v>-6.3532763532763541E-3</v>
      </c>
      <c r="KF31">
        <f t="shared" si="9"/>
        <v>4.6780626780626777E-2</v>
      </c>
      <c r="KG31">
        <f t="shared" si="9"/>
        <v>-1.0954415954415951E-2</v>
      </c>
      <c r="KH31">
        <f t="shared" si="9"/>
        <v>7.2863247863247799E-2</v>
      </c>
      <c r="KI31">
        <f t="shared" si="9"/>
        <v>7.4358974358974317E-2</v>
      </c>
      <c r="KJ31">
        <f t="shared" si="9"/>
        <v>5.2849002849002846E-2</v>
      </c>
      <c r="KK31">
        <f t="shared" si="9"/>
        <v>5.1723646723646717E-2</v>
      </c>
      <c r="KL31">
        <f t="shared" si="9"/>
        <v>9.3632478632478686E-2</v>
      </c>
      <c r="KM31">
        <f t="shared" si="9"/>
        <v>2.4829059829059814E-2</v>
      </c>
      <c r="KN31">
        <f t="shared" si="9"/>
        <v>-4.886039886039887E-2</v>
      </c>
      <c r="KO31">
        <f t="shared" si="9"/>
        <v>4.9301994301994299E-2</v>
      </c>
      <c r="KP31">
        <f t="shared" si="9"/>
        <v>9.5868945868945975E-3</v>
      </c>
      <c r="KQ31">
        <f t="shared" si="9"/>
        <v>-9.5683760683760694E-2</v>
      </c>
      <c r="KR31">
        <f t="shared" si="9"/>
        <v>-1.4458689458689451E-2</v>
      </c>
      <c r="KS31">
        <f t="shared" si="9"/>
        <v>5.0299145299145316E-2</v>
      </c>
      <c r="KT31">
        <f t="shared" si="9"/>
        <v>6.9131054131054123E-2</v>
      </c>
      <c r="KU31">
        <f t="shared" si="9"/>
        <v>8.0227920227920219E-2</v>
      </c>
      <c r="KV31">
        <f t="shared" si="9"/>
        <v>0.10612535612535613</v>
      </c>
      <c r="KW31">
        <f t="shared" si="9"/>
        <v>2.5555555555555547E-2</v>
      </c>
      <c r="KX31">
        <f t="shared" si="9"/>
        <v>0.10041310541310541</v>
      </c>
      <c r="KY31">
        <f t="shared" si="9"/>
        <v>6.5569800569800538E-2</v>
      </c>
      <c r="KZ31">
        <f t="shared" si="9"/>
        <v>0.14209401709401709</v>
      </c>
      <c r="LA31">
        <f t="shared" si="9"/>
        <v>0.10481481481481478</v>
      </c>
      <c r="LB31">
        <f t="shared" si="9"/>
        <v>6.0427350427350431E-2</v>
      </c>
      <c r="LC31">
        <f t="shared" si="9"/>
        <v>7.2022792022792034E-2</v>
      </c>
      <c r="LD31">
        <f t="shared" si="9"/>
        <v>8.0113960113960089E-2</v>
      </c>
      <c r="LE31">
        <f t="shared" si="9"/>
        <v>0.10384615384615389</v>
      </c>
      <c r="LF31">
        <f t="shared" si="9"/>
        <v>3.9985754985754969E-2</v>
      </c>
      <c r="LG31">
        <f t="shared" si="9"/>
        <v>3.8589743589743583E-2</v>
      </c>
      <c r="LH31">
        <f t="shared" si="9"/>
        <v>2.3774928774928764E-2</v>
      </c>
      <c r="LI31">
        <f t="shared" si="9"/>
        <v>1.5413105413105411E-2</v>
      </c>
      <c r="LJ31">
        <f t="shared" si="9"/>
        <v>7.8219373219373195E-2</v>
      </c>
      <c r="LK31">
        <f t="shared" si="9"/>
        <v>0.17092592592592587</v>
      </c>
      <c r="LL31">
        <f t="shared" si="9"/>
        <v>2.6680911680911683E-2</v>
      </c>
      <c r="LM31">
        <f t="shared" si="9"/>
        <v>0.14481481481481481</v>
      </c>
      <c r="LN31">
        <f t="shared" si="9"/>
        <v>5.1709401709401734E-2</v>
      </c>
      <c r="LO31">
        <f t="shared" si="9"/>
        <v>-7.150997150997148E-3</v>
      </c>
      <c r="LP31">
        <f t="shared" si="9"/>
        <v>4.4729344729344721E-2</v>
      </c>
      <c r="LQ31">
        <f t="shared" si="9"/>
        <v>3.2336182336182337E-2</v>
      </c>
      <c r="LR31">
        <f t="shared" si="9"/>
        <v>0.10360398860398863</v>
      </c>
      <c r="LS31">
        <f t="shared" si="9"/>
        <v>4.3119658119658122E-2</v>
      </c>
      <c r="LT31">
        <f t="shared" si="9"/>
        <v>8.3276353276353257E-2</v>
      </c>
      <c r="LU31">
        <f t="shared" si="9"/>
        <v>0.10250712250712252</v>
      </c>
      <c r="LV31">
        <f t="shared" si="9"/>
        <v>0.12467236467236471</v>
      </c>
      <c r="LW31">
        <f t="shared" si="9"/>
        <v>9.8945868945868945E-2</v>
      </c>
      <c r="LX31">
        <f t="shared" si="9"/>
        <v>4.589743589743589E-2</v>
      </c>
      <c r="LY31">
        <f t="shared" si="9"/>
        <v>6.461538461538463E-2</v>
      </c>
      <c r="LZ31">
        <f t="shared" si="9"/>
        <v>6.6438746438746435E-2</v>
      </c>
      <c r="MA31">
        <f t="shared" si="9"/>
        <v>1.5527065527065528E-2</v>
      </c>
      <c r="MB31">
        <f t="shared" si="9"/>
        <v>-6.4814814814814804E-3</v>
      </c>
      <c r="MC31">
        <f t="shared" si="9"/>
        <v>3.518518518518518E-2</v>
      </c>
      <c r="MD31">
        <f t="shared" si="9"/>
        <v>4.8390313390313397E-2</v>
      </c>
      <c r="ME31">
        <f t="shared" si="9"/>
        <v>4.4871794871794865E-2</v>
      </c>
      <c r="MF31">
        <f t="shared" si="9"/>
        <v>7.2222222222222229E-2</v>
      </c>
      <c r="MG31">
        <f t="shared" si="9"/>
        <v>3.9472934472934491E-2</v>
      </c>
      <c r="MH31">
        <f t="shared" si="9"/>
        <v>0.16824786324786334</v>
      </c>
      <c r="MI31">
        <f t="shared" si="9"/>
        <v>1.9344729344729344E-2</v>
      </c>
      <c r="MJ31">
        <f t="shared" si="9"/>
        <v>9.5769230769230773E-2</v>
      </c>
      <c r="MK31">
        <f t="shared" ref="MK31:OV31" si="10">AVERAGE(MK3:MK28)</f>
        <v>0.13329059829059828</v>
      </c>
      <c r="ML31">
        <f t="shared" si="10"/>
        <v>1.8960113960113958E-2</v>
      </c>
      <c r="MM31">
        <f t="shared" si="10"/>
        <v>2.2492877492877497E-2</v>
      </c>
      <c r="MN31">
        <f t="shared" si="10"/>
        <v>9.6965811965811916E-2</v>
      </c>
      <c r="MO31">
        <f t="shared" si="10"/>
        <v>-2.0512820512820517E-3</v>
      </c>
      <c r="MP31">
        <f t="shared" si="10"/>
        <v>9.5284900284900248E-2</v>
      </c>
      <c r="MQ31">
        <f t="shared" si="10"/>
        <v>-2.813390313390313E-2</v>
      </c>
      <c r="MR31">
        <f t="shared" si="10"/>
        <v>2.507122507122507E-2</v>
      </c>
      <c r="MS31">
        <f t="shared" si="10"/>
        <v>0.13500000000000004</v>
      </c>
      <c r="MT31">
        <f t="shared" si="10"/>
        <v>5.468660968660969E-2</v>
      </c>
      <c r="MU31">
        <f t="shared" si="10"/>
        <v>9.3119658119658111E-2</v>
      </c>
      <c r="MV31">
        <f t="shared" si="10"/>
        <v>-5.0142450142450102E-3</v>
      </c>
      <c r="MW31">
        <f t="shared" si="10"/>
        <v>4.9515669515669512E-2</v>
      </c>
      <c r="MX31">
        <f t="shared" si="10"/>
        <v>5.821937321937324E-2</v>
      </c>
      <c r="MY31">
        <f t="shared" si="10"/>
        <v>-0.19198005698005699</v>
      </c>
      <c r="MZ31">
        <f t="shared" si="10"/>
        <v>-2.0769230769230776E-2</v>
      </c>
      <c r="NA31">
        <f t="shared" si="10"/>
        <v>-0.34095441595441578</v>
      </c>
      <c r="NB31">
        <f t="shared" si="10"/>
        <v>-4.8774928774928804E-2</v>
      </c>
      <c r="NC31">
        <f t="shared" si="10"/>
        <v>0.1173931623931624</v>
      </c>
      <c r="ND31">
        <f t="shared" si="10"/>
        <v>7.9401709401709403E-2</v>
      </c>
      <c r="NE31">
        <f t="shared" si="10"/>
        <v>2.6481481481481477E-2</v>
      </c>
      <c r="NF31">
        <f t="shared" si="10"/>
        <v>9.9729344729344749E-2</v>
      </c>
      <c r="NG31">
        <f t="shared" si="10"/>
        <v>-2.9487179487179441E-3</v>
      </c>
      <c r="NH31">
        <f t="shared" si="10"/>
        <v>1.1524216524216526E-2</v>
      </c>
      <c r="NI31">
        <f t="shared" si="10"/>
        <v>6.2578347578347543E-2</v>
      </c>
      <c r="NJ31">
        <f t="shared" si="10"/>
        <v>-0.13069800569800566</v>
      </c>
      <c r="NK31">
        <f t="shared" si="10"/>
        <v>1.7207977207977211E-2</v>
      </c>
      <c r="NL31">
        <f t="shared" si="10"/>
        <v>0.12086894586894588</v>
      </c>
      <c r="NM31">
        <f t="shared" si="10"/>
        <v>-0.12158119658119657</v>
      </c>
      <c r="NN31">
        <f t="shared" si="10"/>
        <v>2.9501424501424497E-2</v>
      </c>
      <c r="NO31">
        <f t="shared" si="10"/>
        <v>5.3148148148148153E-2</v>
      </c>
      <c r="NP31">
        <f t="shared" si="10"/>
        <v>0.10065527065527066</v>
      </c>
      <c r="NQ31">
        <f t="shared" si="10"/>
        <v>3.4658119658119671E-2</v>
      </c>
      <c r="NR31">
        <f t="shared" si="10"/>
        <v>0.11954415954415953</v>
      </c>
      <c r="NS31">
        <f t="shared" si="10"/>
        <v>0.14897435897435898</v>
      </c>
      <c r="NT31">
        <f t="shared" si="10"/>
        <v>4.3319088319088338E-2</v>
      </c>
      <c r="NU31">
        <f t="shared" si="10"/>
        <v>9.4971509971509965E-2</v>
      </c>
      <c r="NV31">
        <f t="shared" si="10"/>
        <v>3.3632478632478639E-2</v>
      </c>
      <c r="NW31">
        <f t="shared" si="10"/>
        <v>1.4387464387464372E-2</v>
      </c>
      <c r="NX31">
        <f t="shared" si="10"/>
        <v>0.11086894586894586</v>
      </c>
      <c r="NY31">
        <f t="shared" si="10"/>
        <v>2.3262108262108269E-2</v>
      </c>
      <c r="NZ31">
        <f t="shared" si="10"/>
        <v>3.254985754985755E-2</v>
      </c>
      <c r="OA31">
        <f t="shared" si="10"/>
        <v>5.6267806267806246E-2</v>
      </c>
      <c r="OB31">
        <f t="shared" si="10"/>
        <v>7.870370370370372E-2</v>
      </c>
      <c r="OC31">
        <f t="shared" si="10"/>
        <v>2.0655270655270648E-3</v>
      </c>
      <c r="OD31">
        <f t="shared" si="10"/>
        <v>7.0313390313390317E-2</v>
      </c>
      <c r="OE31">
        <f t="shared" si="10"/>
        <v>-7.5443786982248905E-4</v>
      </c>
      <c r="OF31">
        <f t="shared" si="10"/>
        <v>-0.39770655270655281</v>
      </c>
      <c r="OG31">
        <f t="shared" si="10"/>
        <v>9.9415954415954438E-2</v>
      </c>
      <c r="OH31">
        <f t="shared" si="10"/>
        <v>8.3988603988603971E-2</v>
      </c>
      <c r="OI31">
        <f t="shared" si="10"/>
        <v>0.11394586894586894</v>
      </c>
      <c r="OJ31">
        <f t="shared" si="10"/>
        <v>0.12457264957264955</v>
      </c>
      <c r="OK31">
        <f t="shared" si="10"/>
        <v>6.4800569800569807E-2</v>
      </c>
      <c r="OL31">
        <f t="shared" si="10"/>
        <v>-9.2065527065527078E-2</v>
      </c>
      <c r="OM31">
        <f t="shared" si="10"/>
        <v>2.3831908831908832E-2</v>
      </c>
      <c r="ON31">
        <f t="shared" si="10"/>
        <v>0.13934472934472938</v>
      </c>
      <c r="OO31">
        <f t="shared" si="10"/>
        <v>6.8547008547008542E-2</v>
      </c>
      <c r="OP31">
        <f t="shared" si="10"/>
        <v>-0.15368945868945869</v>
      </c>
      <c r="OQ31">
        <f t="shared" si="10"/>
        <v>9.4700854700854667E-2</v>
      </c>
      <c r="OR31">
        <f t="shared" si="10"/>
        <v>4.8974358974358978E-2</v>
      </c>
      <c r="OS31">
        <f t="shared" si="10"/>
        <v>7.8290598290598298E-2</v>
      </c>
      <c r="OT31">
        <f t="shared" si="10"/>
        <v>0.12559829059829061</v>
      </c>
      <c r="OU31">
        <f t="shared" si="10"/>
        <v>6.8803418803418795E-2</v>
      </c>
      <c r="OV31">
        <f t="shared" si="10"/>
        <v>9.2307692307692341E-2</v>
      </c>
      <c r="OW31">
        <f t="shared" ref="OW31:PT31" si="11">AVERAGE(OW3:OW28)</f>
        <v>-0.21357549857549868</v>
      </c>
      <c r="OX31">
        <f t="shared" si="11"/>
        <v>7.0014245014245011E-2</v>
      </c>
      <c r="OY31">
        <f t="shared" si="11"/>
        <v>8.4900284900284909E-2</v>
      </c>
      <c r="OZ31">
        <f t="shared" si="11"/>
        <v>5.2948717948717944E-2</v>
      </c>
      <c r="PA31">
        <f t="shared" si="11"/>
        <v>2.3347578347578349E-2</v>
      </c>
      <c r="PB31">
        <f t="shared" si="11"/>
        <v>0.14613960113960112</v>
      </c>
      <c r="PC31">
        <f t="shared" si="11"/>
        <v>-4.4914529914529919E-2</v>
      </c>
      <c r="PD31">
        <f t="shared" si="11"/>
        <v>0.11240740740740737</v>
      </c>
      <c r="PE31">
        <f t="shared" si="11"/>
        <v>3.0156695156695161E-2</v>
      </c>
      <c r="PF31">
        <f t="shared" si="11"/>
        <v>0.13977207977207978</v>
      </c>
      <c r="PG31">
        <f t="shared" si="11"/>
        <v>5.6595441595441595E-2</v>
      </c>
      <c r="PH31">
        <f t="shared" si="11"/>
        <v>5.9729344729344734E-2</v>
      </c>
      <c r="PI31">
        <f t="shared" si="11"/>
        <v>0.10227920227920227</v>
      </c>
      <c r="PJ31">
        <f t="shared" si="11"/>
        <v>9.9672364672364636E-2</v>
      </c>
      <c r="PK31">
        <f t="shared" si="11"/>
        <v>1.7948717948718042E-3</v>
      </c>
      <c r="PL31">
        <f t="shared" si="11"/>
        <v>-3.7450142450142457E-2</v>
      </c>
      <c r="PM31">
        <f t="shared" si="11"/>
        <v>0.13913105413105414</v>
      </c>
      <c r="PN31">
        <f t="shared" si="11"/>
        <v>-5.3988603988604014E-2</v>
      </c>
      <c r="PO31">
        <f t="shared" si="11"/>
        <v>9.495726495726492E-2</v>
      </c>
      <c r="PP31">
        <f t="shared" si="11"/>
        <v>0.1155413105413105</v>
      </c>
      <c r="PQ31">
        <f t="shared" si="11"/>
        <v>7.4658119658119665E-2</v>
      </c>
      <c r="PR31">
        <f t="shared" si="11"/>
        <v>-8.0341880341880355E-3</v>
      </c>
      <c r="PS31">
        <f t="shared" si="11"/>
        <v>4.1552706552706549E-2</v>
      </c>
      <c r="PT31">
        <f t="shared" si="11"/>
        <v>0.11146723646723646</v>
      </c>
      <c r="PY31">
        <v>-0.13359999999999997</v>
      </c>
      <c r="PZ31" t="s">
        <v>14</v>
      </c>
    </row>
    <row r="32" spans="1:442" x14ac:dyDescent="0.25">
      <c r="HL32" t="s">
        <v>243</v>
      </c>
      <c r="HM32" t="s">
        <v>43</v>
      </c>
      <c r="HN32" t="s">
        <v>42</v>
      </c>
      <c r="HO32" t="s">
        <v>27</v>
      </c>
      <c r="HP32" t="s">
        <v>28</v>
      </c>
      <c r="HQ32" t="s">
        <v>7</v>
      </c>
      <c r="HR32" t="s">
        <v>55</v>
      </c>
      <c r="HS32" t="s">
        <v>56</v>
      </c>
      <c r="HT32" t="s">
        <v>57</v>
      </c>
      <c r="HU32" t="s">
        <v>58</v>
      </c>
      <c r="HV32" t="s">
        <v>25</v>
      </c>
      <c r="HW32" t="s">
        <v>6</v>
      </c>
      <c r="HX32" t="s">
        <v>60</v>
      </c>
      <c r="HY32" t="s">
        <v>61</v>
      </c>
      <c r="HZ32" t="s">
        <v>62</v>
      </c>
      <c r="IA32" t="s">
        <v>63</v>
      </c>
      <c r="IB32" t="s">
        <v>46</v>
      </c>
      <c r="IC32" t="s">
        <v>64</v>
      </c>
      <c r="ID32" t="s">
        <v>65</v>
      </c>
      <c r="IE32" t="s">
        <v>68</v>
      </c>
      <c r="IF32" t="s">
        <v>11</v>
      </c>
      <c r="IG32" t="s">
        <v>12</v>
      </c>
      <c r="IH32" t="s">
        <v>69</v>
      </c>
      <c r="II32" t="s">
        <v>70</v>
      </c>
      <c r="IJ32" t="s">
        <v>71</v>
      </c>
      <c r="IK32" t="s">
        <v>10</v>
      </c>
      <c r="IL32" t="s">
        <v>72</v>
      </c>
      <c r="IM32" t="s">
        <v>73</v>
      </c>
      <c r="IN32" t="s">
        <v>74</v>
      </c>
      <c r="IO32" t="s">
        <v>76</v>
      </c>
      <c r="IP32" t="s">
        <v>75</v>
      </c>
      <c r="IQ32" t="s">
        <v>41</v>
      </c>
      <c r="IR32" t="s">
        <v>77</v>
      </c>
      <c r="IS32" t="s">
        <v>78</v>
      </c>
      <c r="IT32" t="s">
        <v>79</v>
      </c>
      <c r="IU32" t="s">
        <v>80</v>
      </c>
      <c r="IV32" t="s">
        <v>81</v>
      </c>
      <c r="IW32" t="s">
        <v>82</v>
      </c>
      <c r="IX32" t="s">
        <v>84</v>
      </c>
      <c r="IY32" t="s">
        <v>85</v>
      </c>
      <c r="IZ32" t="s">
        <v>86</v>
      </c>
      <c r="JA32" t="s">
        <v>13</v>
      </c>
      <c r="JB32" t="s">
        <v>87</v>
      </c>
      <c r="JC32" t="s">
        <v>88</v>
      </c>
      <c r="JD32" t="s">
        <v>44</v>
      </c>
      <c r="JE32" t="s">
        <v>89</v>
      </c>
      <c r="JF32" t="s">
        <v>90</v>
      </c>
      <c r="JG32" t="s">
        <v>91</v>
      </c>
      <c r="JH32" t="s">
        <v>92</v>
      </c>
      <c r="JI32" t="s">
        <v>4</v>
      </c>
      <c r="JJ32" t="s">
        <v>9</v>
      </c>
      <c r="JK32" t="s">
        <v>93</v>
      </c>
      <c r="JL32" t="s">
        <v>94</v>
      </c>
      <c r="JM32" t="s">
        <v>49</v>
      </c>
      <c r="JN32" t="s">
        <v>96</v>
      </c>
      <c r="JO32" t="s">
        <v>47</v>
      </c>
      <c r="JP32" t="s">
        <v>0</v>
      </c>
      <c r="JQ32" t="s">
        <v>98</v>
      </c>
      <c r="JR32" t="s">
        <v>99</v>
      </c>
      <c r="JS32" t="s">
        <v>29</v>
      </c>
      <c r="JT32" t="s">
        <v>30</v>
      </c>
      <c r="JU32" t="s">
        <v>100</v>
      </c>
      <c r="JV32" t="s">
        <v>101</v>
      </c>
      <c r="JW32" t="s">
        <v>102</v>
      </c>
      <c r="JX32" t="s">
        <v>103</v>
      </c>
      <c r="JY32" t="s">
        <v>104</v>
      </c>
      <c r="JZ32" t="s">
        <v>40</v>
      </c>
      <c r="KA32" t="s">
        <v>105</v>
      </c>
      <c r="KB32" t="s">
        <v>106</v>
      </c>
      <c r="KC32" t="s">
        <v>107</v>
      </c>
      <c r="KD32" t="s">
        <v>39</v>
      </c>
      <c r="KE32" t="s">
        <v>109</v>
      </c>
      <c r="KF32" t="s">
        <v>110</v>
      </c>
      <c r="KG32" t="s">
        <v>111</v>
      </c>
      <c r="KH32" t="s">
        <v>112</v>
      </c>
      <c r="KI32" t="s">
        <v>113</v>
      </c>
      <c r="KJ32" t="s">
        <v>114</v>
      </c>
      <c r="KK32" t="s">
        <v>115</v>
      </c>
      <c r="KL32" t="s">
        <v>116</v>
      </c>
      <c r="KM32" t="s">
        <v>117</v>
      </c>
      <c r="KN32" t="s">
        <v>118</v>
      </c>
      <c r="KO32" t="s">
        <v>119</v>
      </c>
      <c r="KP32" t="s">
        <v>120</v>
      </c>
      <c r="KQ32" t="s">
        <v>14</v>
      </c>
      <c r="KR32" t="s">
        <v>121</v>
      </c>
      <c r="KS32" t="s">
        <v>122</v>
      </c>
      <c r="KT32" t="s">
        <v>123</v>
      </c>
      <c r="KU32" t="s">
        <v>124</v>
      </c>
      <c r="KV32" t="s">
        <v>125</v>
      </c>
      <c r="KW32" t="s">
        <v>126</v>
      </c>
      <c r="KX32" t="s">
        <v>127</v>
      </c>
      <c r="KY32" t="s">
        <v>128</v>
      </c>
      <c r="KZ32" t="s">
        <v>129</v>
      </c>
      <c r="LA32" t="s">
        <v>130</v>
      </c>
      <c r="LB32" t="s">
        <v>131</v>
      </c>
      <c r="LC32" t="s">
        <v>132</v>
      </c>
      <c r="LD32" t="s">
        <v>133</v>
      </c>
      <c r="LE32" t="s">
        <v>15</v>
      </c>
      <c r="LF32" t="s">
        <v>134</v>
      </c>
      <c r="LG32" t="s">
        <v>135</v>
      </c>
      <c r="LH32" t="s">
        <v>136</v>
      </c>
      <c r="LI32" t="s">
        <v>137</v>
      </c>
      <c r="LJ32" t="s">
        <v>138</v>
      </c>
      <c r="LK32" t="s">
        <v>139</v>
      </c>
      <c r="LL32" t="s">
        <v>140</v>
      </c>
      <c r="LM32" t="s">
        <v>141</v>
      </c>
      <c r="LN32" t="s">
        <v>142</v>
      </c>
      <c r="LO32" t="s">
        <v>144</v>
      </c>
      <c r="LP32" t="s">
        <v>145</v>
      </c>
      <c r="LQ32" t="s">
        <v>146</v>
      </c>
      <c r="LR32" t="s">
        <v>147</v>
      </c>
      <c r="LS32" t="s">
        <v>148</v>
      </c>
      <c r="LT32" t="s">
        <v>149</v>
      </c>
      <c r="LU32" t="s">
        <v>150</v>
      </c>
      <c r="LV32" t="s">
        <v>151</v>
      </c>
      <c r="LW32" t="s">
        <v>45</v>
      </c>
      <c r="LX32" t="s">
        <v>152</v>
      </c>
      <c r="LY32" s="29" t="s">
        <v>153</v>
      </c>
      <c r="LZ32" t="s">
        <v>154</v>
      </c>
      <c r="MA32" t="s">
        <v>155</v>
      </c>
      <c r="MB32" t="s">
        <v>156</v>
      </c>
      <c r="MC32" t="s">
        <v>26</v>
      </c>
      <c r="MD32" t="s">
        <v>157</v>
      </c>
      <c r="ME32" t="s">
        <v>158</v>
      </c>
      <c r="MF32" t="s">
        <v>37</v>
      </c>
      <c r="MG32" t="s">
        <v>159</v>
      </c>
      <c r="MH32" t="s">
        <v>161</v>
      </c>
      <c r="MI32" t="s">
        <v>162</v>
      </c>
      <c r="MJ32" t="s">
        <v>24</v>
      </c>
      <c r="MK32" t="s">
        <v>163</v>
      </c>
      <c r="ML32" t="s">
        <v>16</v>
      </c>
      <c r="MM32" t="s">
        <v>164</v>
      </c>
      <c r="MN32" t="s">
        <v>165</v>
      </c>
      <c r="MO32" t="s">
        <v>166</v>
      </c>
      <c r="MP32" t="s">
        <v>167</v>
      </c>
      <c r="MQ32" t="s">
        <v>168</v>
      </c>
      <c r="MR32" t="s">
        <v>169</v>
      </c>
      <c r="MS32" t="s">
        <v>171</v>
      </c>
      <c r="MT32" t="s">
        <v>173</v>
      </c>
      <c r="MU32" t="s">
        <v>176</v>
      </c>
      <c r="MV32" t="s">
        <v>177</v>
      </c>
      <c r="MW32" t="s">
        <v>178</v>
      </c>
      <c r="MX32" t="s">
        <v>179</v>
      </c>
      <c r="MY32" t="s">
        <v>180</v>
      </c>
      <c r="MZ32" t="s">
        <v>181</v>
      </c>
      <c r="NA32" t="s">
        <v>182</v>
      </c>
      <c r="NB32" t="s">
        <v>183</v>
      </c>
      <c r="NC32" t="s">
        <v>36</v>
      </c>
      <c r="ND32" t="s">
        <v>184</v>
      </c>
      <c r="NE32" t="s">
        <v>23</v>
      </c>
      <c r="NF32" t="s">
        <v>185</v>
      </c>
      <c r="NG32" t="s">
        <v>186</v>
      </c>
      <c r="NH32" t="s">
        <v>187</v>
      </c>
      <c r="NI32" t="s">
        <v>188</v>
      </c>
      <c r="NJ32" t="s">
        <v>189</v>
      </c>
      <c r="NK32" t="s">
        <v>17</v>
      </c>
      <c r="NL32" t="s">
        <v>191</v>
      </c>
      <c r="NM32" t="s">
        <v>192</v>
      </c>
      <c r="NN32" t="s">
        <v>193</v>
      </c>
      <c r="NO32" t="s">
        <v>194</v>
      </c>
      <c r="NP32" t="s">
        <v>195</v>
      </c>
      <c r="NQ32" t="s">
        <v>196</v>
      </c>
      <c r="NR32" t="s">
        <v>197</v>
      </c>
      <c r="NS32" t="s">
        <v>198</v>
      </c>
      <c r="NT32" t="s">
        <v>199</v>
      </c>
      <c r="NU32" t="s">
        <v>18</v>
      </c>
      <c r="NV32" t="s">
        <v>200</v>
      </c>
      <c r="NW32" t="s">
        <v>201</v>
      </c>
      <c r="NX32" t="s">
        <v>19</v>
      </c>
      <c r="NY32" t="s">
        <v>20</v>
      </c>
      <c r="NZ32" t="s">
        <v>21</v>
      </c>
      <c r="OA32" t="s">
        <v>38</v>
      </c>
      <c r="OB32" t="s">
        <v>203</v>
      </c>
      <c r="OC32" t="s">
        <v>204</v>
      </c>
      <c r="OD32" t="s">
        <v>206</v>
      </c>
      <c r="OE32" t="s">
        <v>207</v>
      </c>
      <c r="OF32" t="s">
        <v>208</v>
      </c>
      <c r="OG32" t="s">
        <v>209</v>
      </c>
      <c r="OH32" t="s">
        <v>210</v>
      </c>
      <c r="OI32" t="s">
        <v>8</v>
      </c>
      <c r="OJ32" t="s">
        <v>211</v>
      </c>
      <c r="OK32" t="s">
        <v>212</v>
      </c>
      <c r="OL32" t="s">
        <v>213</v>
      </c>
      <c r="OM32" t="s">
        <v>214</v>
      </c>
      <c r="ON32" t="s">
        <v>215</v>
      </c>
      <c r="OO32" t="s">
        <v>216</v>
      </c>
      <c r="OP32" t="s">
        <v>217</v>
      </c>
      <c r="OQ32" t="s">
        <v>218</v>
      </c>
      <c r="OR32" t="s">
        <v>219</v>
      </c>
      <c r="OS32" t="s">
        <v>220</v>
      </c>
      <c r="OT32" t="s">
        <v>221</v>
      </c>
      <c r="OU32" t="s">
        <v>222</v>
      </c>
      <c r="OV32" t="s">
        <v>223</v>
      </c>
      <c r="OW32" t="s">
        <v>22</v>
      </c>
      <c r="OX32" t="s">
        <v>224</v>
      </c>
      <c r="OY32" t="s">
        <v>225</v>
      </c>
      <c r="OZ32" t="s">
        <v>226</v>
      </c>
      <c r="PA32" t="s">
        <v>227</v>
      </c>
      <c r="PB32" t="s">
        <v>228</v>
      </c>
      <c r="PC32" t="s">
        <v>31</v>
      </c>
      <c r="PD32" t="s">
        <v>229</v>
      </c>
      <c r="PE32" t="s">
        <v>48</v>
      </c>
      <c r="PF32" t="s">
        <v>230</v>
      </c>
      <c r="PG32" t="s">
        <v>231</v>
      </c>
      <c r="PH32" t="s">
        <v>232</v>
      </c>
      <c r="PI32" t="s">
        <v>233</v>
      </c>
      <c r="PJ32" t="s">
        <v>234</v>
      </c>
      <c r="PK32" t="s">
        <v>235</v>
      </c>
      <c r="PL32" t="s">
        <v>236</v>
      </c>
      <c r="PM32" t="s">
        <v>5</v>
      </c>
      <c r="PN32" t="s">
        <v>237</v>
      </c>
      <c r="PO32" t="s">
        <v>32</v>
      </c>
      <c r="PP32" t="s">
        <v>238</v>
      </c>
      <c r="PQ32" t="s">
        <v>239</v>
      </c>
      <c r="PR32" t="s">
        <v>50</v>
      </c>
      <c r="PS32" t="s">
        <v>240</v>
      </c>
      <c r="PT32" t="s">
        <v>241</v>
      </c>
      <c r="PY32">
        <v>-0.13</v>
      </c>
      <c r="PZ32" t="s">
        <v>236</v>
      </c>
    </row>
    <row r="33" spans="1:442" x14ac:dyDescent="0.25">
      <c r="PY33">
        <v>-0.12759999999999999</v>
      </c>
      <c r="PZ33" t="s">
        <v>93</v>
      </c>
    </row>
    <row r="34" spans="1:442" x14ac:dyDescent="0.25">
      <c r="PY34">
        <v>-0.12440000000000005</v>
      </c>
      <c r="PZ34" t="s">
        <v>26</v>
      </c>
    </row>
    <row r="35" spans="1:442" x14ac:dyDescent="0.25">
      <c r="PY35">
        <v>-0.11799999999999999</v>
      </c>
      <c r="PZ35" t="s">
        <v>101</v>
      </c>
    </row>
    <row r="36" spans="1:442" x14ac:dyDescent="0.25">
      <c r="PY36">
        <v>-0.11599999999999998</v>
      </c>
      <c r="PZ36" t="s">
        <v>58</v>
      </c>
    </row>
    <row r="37" spans="1:442" x14ac:dyDescent="0.25">
      <c r="PY37">
        <v>-0.10880000000000002</v>
      </c>
      <c r="PZ37" t="s">
        <v>213</v>
      </c>
    </row>
    <row r="38" spans="1:442" x14ac:dyDescent="0.25">
      <c r="PY38">
        <v>-0.10800000000000004</v>
      </c>
      <c r="PZ38" t="s">
        <v>32</v>
      </c>
    </row>
    <row r="39" spans="1:442" x14ac:dyDescent="0.25">
      <c r="PY39">
        <v>-0.10600000000000004</v>
      </c>
      <c r="PZ39" t="s">
        <v>69</v>
      </c>
    </row>
    <row r="40" spans="1:442" x14ac:dyDescent="0.25">
      <c r="A40" t="s">
        <v>277</v>
      </c>
      <c r="B40">
        <f>AVERAGE(B2:B28)</f>
        <v>4.9750000000000005</v>
      </c>
      <c r="C40">
        <f t="shared" ref="C40:BN40" si="12">AVERAGE(C2:C28)</f>
        <v>1.3466666666666665</v>
      </c>
      <c r="D40">
        <f t="shared" si="12"/>
        <v>6.2292592592592593</v>
      </c>
      <c r="E40">
        <f t="shared" si="12"/>
        <v>-0.29888888888888893</v>
      </c>
      <c r="F40">
        <f t="shared" si="12"/>
        <v>-0.95888888888888935</v>
      </c>
      <c r="G40">
        <f t="shared" si="12"/>
        <v>-0.7174074074074076</v>
      </c>
      <c r="H40">
        <f t="shared" si="12"/>
        <v>-0.46148148148148144</v>
      </c>
      <c r="I40">
        <f t="shared" si="12"/>
        <v>-0.85037037037037044</v>
      </c>
      <c r="J40">
        <f t="shared" si="12"/>
        <v>-0.78703703703703709</v>
      </c>
      <c r="K40">
        <f t="shared" si="12"/>
        <v>-0.41185185185185191</v>
      </c>
      <c r="L40">
        <f t="shared" si="12"/>
        <v>-0.98592592592592587</v>
      </c>
      <c r="M40">
        <f t="shared" si="12"/>
        <v>-0.91666666666666663</v>
      </c>
      <c r="N40">
        <f t="shared" si="12"/>
        <v>-0.79000000000000015</v>
      </c>
      <c r="O40">
        <f t="shared" si="12"/>
        <v>-0.63</v>
      </c>
      <c r="P40">
        <f t="shared" si="12"/>
        <v>-0.33703703703703697</v>
      </c>
      <c r="Q40">
        <f t="shared" si="12"/>
        <v>-1.4296296296296296</v>
      </c>
      <c r="R40">
        <f t="shared" si="12"/>
        <v>-0.13962962962962969</v>
      </c>
      <c r="S40">
        <f t="shared" si="12"/>
        <v>-0.57037037037037042</v>
      </c>
      <c r="T40">
        <f t="shared" si="12"/>
        <v>-0.45962962962962955</v>
      </c>
      <c r="U40">
        <f t="shared" si="12"/>
        <v>-0.83777777777777773</v>
      </c>
      <c r="V40">
        <f t="shared" si="12"/>
        <v>-0.30814814814814817</v>
      </c>
      <c r="W40">
        <f t="shared" si="12"/>
        <v>-0.32370370370370366</v>
      </c>
      <c r="X40">
        <f t="shared" si="12"/>
        <v>-1.0562962962962963</v>
      </c>
      <c r="Y40">
        <f t="shared" si="12"/>
        <v>-0.32962962962962955</v>
      </c>
      <c r="Z40">
        <f t="shared" si="12"/>
        <v>-0.38888888888888895</v>
      </c>
      <c r="AA40">
        <f t="shared" si="12"/>
        <v>-0.50481481481481483</v>
      </c>
      <c r="AB40">
        <f t="shared" si="12"/>
        <v>-1.2692592592592589</v>
      </c>
      <c r="AC40">
        <f t="shared" si="12"/>
        <v>-0.53333333333333333</v>
      </c>
      <c r="AD40">
        <f t="shared" si="12"/>
        <v>-0.54666666666666675</v>
      </c>
      <c r="AE40">
        <f t="shared" si="12"/>
        <v>-0.34444444444444439</v>
      </c>
      <c r="AF40">
        <f t="shared" si="12"/>
        <v>-0.32481481481481489</v>
      </c>
      <c r="AG40">
        <f t="shared" si="12"/>
        <v>-0.71777777777777774</v>
      </c>
      <c r="AH40">
        <f t="shared" si="12"/>
        <v>-0.41444444444444445</v>
      </c>
      <c r="AI40">
        <f t="shared" si="12"/>
        <v>-0.46629629629629638</v>
      </c>
      <c r="AJ40">
        <f t="shared" si="12"/>
        <v>-0.87999999999999978</v>
      </c>
      <c r="AK40">
        <f t="shared" si="12"/>
        <v>-0.28481481481481485</v>
      </c>
      <c r="AL40">
        <f t="shared" si="12"/>
        <v>-0.68740740740740747</v>
      </c>
      <c r="AM40">
        <f t="shared" si="12"/>
        <v>-0.78407407407407415</v>
      </c>
      <c r="AN40">
        <f t="shared" si="12"/>
        <v>-0.49037037037037029</v>
      </c>
      <c r="AO40">
        <f t="shared" si="12"/>
        <v>-0.20814814814814819</v>
      </c>
      <c r="AP40">
        <f t="shared" si="12"/>
        <v>-0.46148148148148138</v>
      </c>
      <c r="AQ40">
        <f t="shared" si="12"/>
        <v>-0.33111111111111108</v>
      </c>
      <c r="AR40">
        <f t="shared" si="12"/>
        <v>-0.59481481481481491</v>
      </c>
      <c r="AS40">
        <f t="shared" si="12"/>
        <v>-0.89148148148148165</v>
      </c>
      <c r="AT40">
        <f t="shared" si="12"/>
        <v>-1.1325925925925924</v>
      </c>
      <c r="AU40">
        <f t="shared" si="12"/>
        <v>-0.7</v>
      </c>
      <c r="AV40">
        <f t="shared" si="12"/>
        <v>-0.76962962962962955</v>
      </c>
      <c r="AW40">
        <f t="shared" si="12"/>
        <v>-0.20962962962962967</v>
      </c>
      <c r="AX40">
        <f t="shared" si="12"/>
        <v>-0.50629629629629636</v>
      </c>
      <c r="AY40">
        <f t="shared" si="12"/>
        <v>-0.92148148148148157</v>
      </c>
      <c r="AZ40">
        <f t="shared" si="12"/>
        <v>-1.097037037037037</v>
      </c>
      <c r="BA40">
        <f t="shared" si="12"/>
        <v>-0.49666666666666665</v>
      </c>
      <c r="BB40">
        <f t="shared" si="12"/>
        <v>-0.80407407407407405</v>
      </c>
      <c r="BC40">
        <f t="shared" si="12"/>
        <v>-0.94888888888888889</v>
      </c>
      <c r="BD40">
        <f t="shared" si="12"/>
        <v>-1.4070370370370371</v>
      </c>
      <c r="BE40">
        <f t="shared" si="12"/>
        <v>-1.0640740740740742</v>
      </c>
      <c r="BF40">
        <f t="shared" si="12"/>
        <v>-0.27370370370370362</v>
      </c>
      <c r="BG40">
        <f t="shared" si="12"/>
        <v>-0.8162962962962963</v>
      </c>
      <c r="BH40">
        <f t="shared" si="12"/>
        <v>-0.70444444444444454</v>
      </c>
      <c r="BI40">
        <f t="shared" si="12"/>
        <v>-0.41592592592592587</v>
      </c>
      <c r="BJ40">
        <f t="shared" si="12"/>
        <v>-1.4096296296296298</v>
      </c>
      <c r="BK40">
        <f t="shared" si="12"/>
        <v>-1.1733333333333336</v>
      </c>
      <c r="BL40">
        <f t="shared" si="12"/>
        <v>-0.8348148148148149</v>
      </c>
      <c r="BM40">
        <f t="shared" si="12"/>
        <v>-0.64185185185185178</v>
      </c>
      <c r="BN40">
        <f t="shared" si="12"/>
        <v>-0.50111111111111106</v>
      </c>
      <c r="BO40">
        <f t="shared" ref="BO40:DZ40" si="13">AVERAGE(BO2:BO28)</f>
        <v>-4.7777777777777794E-2</v>
      </c>
      <c r="BP40">
        <f t="shared" si="13"/>
        <v>-0.91851851851851829</v>
      </c>
      <c r="BQ40">
        <f t="shared" si="13"/>
        <v>-0.77629629629629637</v>
      </c>
      <c r="BR40">
        <f t="shared" si="13"/>
        <v>-0.9781481481481481</v>
      </c>
      <c r="BS40">
        <f t="shared" si="13"/>
        <v>-0.5159259259259259</v>
      </c>
      <c r="BT40">
        <f t="shared" si="13"/>
        <v>-0.32925925925925931</v>
      </c>
      <c r="BU40">
        <f t="shared" si="13"/>
        <v>-0.16518518518518516</v>
      </c>
      <c r="BV40">
        <f t="shared" si="13"/>
        <v>-0.77370370370370367</v>
      </c>
      <c r="BW40">
        <f t="shared" si="13"/>
        <v>-0.61481481481481481</v>
      </c>
      <c r="BX40">
        <f t="shared" si="13"/>
        <v>-0.36555555555555552</v>
      </c>
      <c r="BY40">
        <f t="shared" si="13"/>
        <v>-0.64666666666666672</v>
      </c>
      <c r="BZ40">
        <f t="shared" si="13"/>
        <v>-0.95592592592592585</v>
      </c>
      <c r="CA40">
        <f t="shared" si="13"/>
        <v>-0.98518518518518505</v>
      </c>
      <c r="CB40">
        <f t="shared" si="13"/>
        <v>-0.53555555555555567</v>
      </c>
      <c r="CC40">
        <f t="shared" si="13"/>
        <v>-0.4944444444444443</v>
      </c>
      <c r="CD40">
        <f t="shared" si="13"/>
        <v>-0.77037037037037026</v>
      </c>
      <c r="CE40">
        <f t="shared" si="13"/>
        <v>-0.13814814814814816</v>
      </c>
      <c r="CF40">
        <f t="shared" si="13"/>
        <v>-0.81074074074074054</v>
      </c>
      <c r="CG40">
        <f t="shared" si="13"/>
        <v>-0.7877777777777778</v>
      </c>
      <c r="CH40">
        <f t="shared" si="13"/>
        <v>-0.44592592592592589</v>
      </c>
      <c r="CI40">
        <f t="shared" si="13"/>
        <v>-0.13222222222222224</v>
      </c>
      <c r="CJ40">
        <f t="shared" si="13"/>
        <v>-1.2525925925925927</v>
      </c>
      <c r="CK40">
        <f t="shared" si="13"/>
        <v>-0.33407407407407419</v>
      </c>
      <c r="CL40">
        <f t="shared" si="13"/>
        <v>-0.65074074074074073</v>
      </c>
      <c r="CM40">
        <f t="shared" si="13"/>
        <v>-0.49555555555555558</v>
      </c>
      <c r="CN40">
        <f t="shared" si="13"/>
        <v>-0.3892592592592593</v>
      </c>
      <c r="CO40">
        <f t="shared" si="13"/>
        <v>-0.55518518518518523</v>
      </c>
      <c r="CP40">
        <f t="shared" si="13"/>
        <v>-1.1155555555555554</v>
      </c>
      <c r="CQ40">
        <f t="shared" si="13"/>
        <v>-0.88481481481481472</v>
      </c>
      <c r="CR40">
        <f t="shared" si="13"/>
        <v>-0.94888888888888856</v>
      </c>
      <c r="CS40">
        <f t="shared" si="13"/>
        <v>-0.85740740740740762</v>
      </c>
      <c r="CT40">
        <f t="shared" si="13"/>
        <v>-0.64703703703703697</v>
      </c>
      <c r="CU40">
        <f t="shared" si="13"/>
        <v>-0.54</v>
      </c>
      <c r="CV40">
        <f t="shared" si="13"/>
        <v>-0.66037037037037039</v>
      </c>
      <c r="CW40">
        <f t="shared" si="13"/>
        <v>-0.12666666666666665</v>
      </c>
      <c r="CX40">
        <f t="shared" si="13"/>
        <v>-0.2718518518518519</v>
      </c>
      <c r="CY40">
        <f t="shared" si="13"/>
        <v>-0.57925925925925936</v>
      </c>
      <c r="CZ40">
        <f t="shared" si="13"/>
        <v>-0.42629629629629634</v>
      </c>
      <c r="DA40">
        <f t="shared" si="13"/>
        <v>-1.0559259259259259</v>
      </c>
      <c r="DB40">
        <f t="shared" si="13"/>
        <v>-0.68629629629629618</v>
      </c>
      <c r="DC40">
        <f t="shared" si="13"/>
        <v>-1.4848148148148146</v>
      </c>
      <c r="DD40">
        <f t="shared" si="13"/>
        <v>-0.57555555555555538</v>
      </c>
      <c r="DE40">
        <f t="shared" si="13"/>
        <v>-0.18592592592592586</v>
      </c>
      <c r="DF40">
        <f t="shared" si="13"/>
        <v>-0.157037037037037</v>
      </c>
      <c r="DG40">
        <f t="shared" si="13"/>
        <v>-0.34925925925925927</v>
      </c>
      <c r="DH40">
        <f t="shared" si="13"/>
        <v>-0.45629629629629626</v>
      </c>
      <c r="DI40">
        <f t="shared" si="13"/>
        <v>-0.14888888888888885</v>
      </c>
      <c r="DJ40">
        <f t="shared" si="13"/>
        <v>-1.3148148148148149</v>
      </c>
      <c r="DK40">
        <f t="shared" si="13"/>
        <v>-0.19481481481481489</v>
      </c>
      <c r="DL40">
        <f t="shared" si="13"/>
        <v>-0.69851851851851832</v>
      </c>
      <c r="DM40">
        <f t="shared" si="13"/>
        <v>-0.91740740740740756</v>
      </c>
      <c r="DN40">
        <f t="shared" si="13"/>
        <v>9.3333333333333296E-2</v>
      </c>
      <c r="DO40">
        <f t="shared" si="13"/>
        <v>-0.32</v>
      </c>
      <c r="DP40">
        <f t="shared" si="13"/>
        <v>-6.2592592592592602E-2</v>
      </c>
      <c r="DQ40">
        <f t="shared" si="13"/>
        <v>-0.21629629629629626</v>
      </c>
      <c r="DR40">
        <f t="shared" si="13"/>
        <v>-0.16851851851851851</v>
      </c>
      <c r="DS40">
        <f t="shared" si="13"/>
        <v>-1.0151851851851854</v>
      </c>
      <c r="DT40">
        <f t="shared" si="13"/>
        <v>-0.43185185185185188</v>
      </c>
      <c r="DU40">
        <f t="shared" si="13"/>
        <v>-0.17333333333333337</v>
      </c>
      <c r="DV40">
        <f t="shared" si="13"/>
        <v>-0.47222222222222221</v>
      </c>
      <c r="DW40">
        <f t="shared" si="13"/>
        <v>-0.81370370370370348</v>
      </c>
      <c r="DX40">
        <f t="shared" si="13"/>
        <v>-0.48555555555555552</v>
      </c>
      <c r="DY40">
        <f t="shared" si="13"/>
        <v>-0.64703703703703697</v>
      </c>
      <c r="DZ40">
        <f t="shared" si="13"/>
        <v>-0.80999999999999994</v>
      </c>
      <c r="EA40">
        <f t="shared" ref="EA40:GL40" si="14">AVERAGE(EA2:EA28)</f>
        <v>-0.75444444444444447</v>
      </c>
      <c r="EB40">
        <f t="shared" si="14"/>
        <v>-0.40703703703703709</v>
      </c>
      <c r="EC40">
        <f t="shared" si="14"/>
        <v>3.4814814814814826E-2</v>
      </c>
      <c r="ED40">
        <f t="shared" si="14"/>
        <v>-0.568888888888889</v>
      </c>
      <c r="EE40">
        <f t="shared" si="14"/>
        <v>-0.68333333333333335</v>
      </c>
      <c r="EF40">
        <f t="shared" si="14"/>
        <v>-0.89259259259259249</v>
      </c>
      <c r="EG40">
        <f t="shared" si="14"/>
        <v>-0.90148148148148133</v>
      </c>
      <c r="EH40">
        <f t="shared" si="14"/>
        <v>-0.68814814814814818</v>
      </c>
      <c r="EI40">
        <f t="shared" si="14"/>
        <v>-0.64999999999999991</v>
      </c>
      <c r="EJ40">
        <f t="shared" si="14"/>
        <v>-0.32814814814814813</v>
      </c>
      <c r="EK40">
        <f t="shared" si="14"/>
        <v>-0.98888888888888882</v>
      </c>
      <c r="EL40">
        <f t="shared" si="14"/>
        <v>7.9629629629629592E-2</v>
      </c>
      <c r="EM40">
        <f t="shared" si="14"/>
        <v>-0.43259259259259258</v>
      </c>
      <c r="EN40">
        <f t="shared" si="14"/>
        <v>-0.88629629629629603</v>
      </c>
      <c r="EO40">
        <f t="shared" si="14"/>
        <v>-0.57148148148148148</v>
      </c>
      <c r="EP40">
        <f t="shared" si="14"/>
        <v>-0.83000000000000018</v>
      </c>
      <c r="EQ40">
        <f t="shared" si="14"/>
        <v>-0.75481481481481483</v>
      </c>
      <c r="ER40">
        <f t="shared" si="14"/>
        <v>-0.86814814814814834</v>
      </c>
      <c r="ES40">
        <f t="shared" si="14"/>
        <v>-0.7977777777777777</v>
      </c>
      <c r="ET40">
        <f t="shared" si="14"/>
        <v>-0.84555555555555573</v>
      </c>
      <c r="EU40">
        <f t="shared" si="14"/>
        <v>-0.72148148148148139</v>
      </c>
      <c r="EV40">
        <f t="shared" si="14"/>
        <v>-0.59703703703703692</v>
      </c>
      <c r="EW40">
        <f t="shared" si="14"/>
        <v>-0.70666666666666655</v>
      </c>
      <c r="EX40">
        <f t="shared" si="14"/>
        <v>-0.14037037037037037</v>
      </c>
      <c r="EY40">
        <f t="shared" si="14"/>
        <v>-0.33296296296296302</v>
      </c>
      <c r="EZ40">
        <f t="shared" si="14"/>
        <v>-0.49814814814814817</v>
      </c>
      <c r="FA40">
        <f t="shared" si="14"/>
        <v>-0.68259259259259253</v>
      </c>
      <c r="FB40">
        <f t="shared" si="14"/>
        <v>-1.0274074074074075</v>
      </c>
      <c r="FC40">
        <f t="shared" si="14"/>
        <v>-0.86111111111111116</v>
      </c>
      <c r="FD40">
        <f t="shared" si="14"/>
        <v>-0.45296296296296307</v>
      </c>
      <c r="FE40">
        <f t="shared" si="14"/>
        <v>-0.29814814814814816</v>
      </c>
      <c r="FF40">
        <f t="shared" si="14"/>
        <v>-0.58296296296296302</v>
      </c>
      <c r="FG40">
        <f t="shared" si="14"/>
        <v>-0.67888888888888888</v>
      </c>
      <c r="FH40">
        <f t="shared" si="14"/>
        <v>-0.54185185185185192</v>
      </c>
      <c r="FI40">
        <f t="shared" si="14"/>
        <v>-0.50666666666666671</v>
      </c>
      <c r="FJ40">
        <f t="shared" si="14"/>
        <v>-0.26370370370370366</v>
      </c>
      <c r="FK40">
        <f t="shared" si="14"/>
        <v>-0.51074074074074061</v>
      </c>
      <c r="FL40">
        <f t="shared" si="14"/>
        <v>-0.38555555555555565</v>
      </c>
      <c r="FM40">
        <f t="shared" si="14"/>
        <v>-0.79592592592592604</v>
      </c>
      <c r="FN40">
        <f t="shared" si="14"/>
        <v>-0.26740740740740748</v>
      </c>
      <c r="FO40">
        <f t="shared" si="14"/>
        <v>-0.30518518518518517</v>
      </c>
      <c r="FP40">
        <f t="shared" si="14"/>
        <v>-0.19370370370370374</v>
      </c>
      <c r="FQ40">
        <f t="shared" si="14"/>
        <v>-0.24703703703703697</v>
      </c>
      <c r="FR40">
        <f t="shared" si="14"/>
        <v>-0.45370370370370372</v>
      </c>
      <c r="FS40">
        <f t="shared" si="14"/>
        <v>-3.6296296296296326E-2</v>
      </c>
      <c r="FT40">
        <f t="shared" si="14"/>
        <v>-0.89185185185185201</v>
      </c>
      <c r="FU40">
        <f t="shared" si="14"/>
        <v>-9.9615384615384647E-2</v>
      </c>
      <c r="FV40">
        <f t="shared" si="14"/>
        <v>-0.67037037037037028</v>
      </c>
      <c r="FW40">
        <f t="shared" si="14"/>
        <v>-1.0751851851851852</v>
      </c>
      <c r="FX40">
        <f t="shared" si="14"/>
        <v>-0.4962962962962964</v>
      </c>
      <c r="FY40">
        <f t="shared" si="14"/>
        <v>-0.9874074074074074</v>
      </c>
      <c r="FZ40">
        <f t="shared" si="14"/>
        <v>-0.17111111111111116</v>
      </c>
      <c r="GA40">
        <f t="shared" si="14"/>
        <v>-0.35518518518518516</v>
      </c>
      <c r="GB40">
        <f t="shared" si="14"/>
        <v>-0.75370370370370376</v>
      </c>
      <c r="GC40">
        <f t="shared" si="14"/>
        <v>-0.97037037037037044</v>
      </c>
      <c r="GD40">
        <f t="shared" si="14"/>
        <v>-0.45703703703703685</v>
      </c>
      <c r="GE40">
        <f t="shared" si="14"/>
        <v>-0.18777777777777777</v>
      </c>
      <c r="GF40">
        <f t="shared" si="14"/>
        <v>-0.72592592592592575</v>
      </c>
      <c r="GG40">
        <f t="shared" si="14"/>
        <v>-0.73777777777777787</v>
      </c>
      <c r="GH40">
        <f t="shared" si="14"/>
        <v>-0.63666666666666671</v>
      </c>
      <c r="GI40">
        <f t="shared" si="14"/>
        <v>-0.37444444444444447</v>
      </c>
      <c r="GJ40">
        <f t="shared" si="14"/>
        <v>-0.49444444444444435</v>
      </c>
      <c r="GK40">
        <f t="shared" si="14"/>
        <v>0.21888888888888888</v>
      </c>
      <c r="GL40">
        <f t="shared" si="14"/>
        <v>-0.33</v>
      </c>
      <c r="GM40">
        <f t="shared" ref="GM40:HJ40" si="15">AVERAGE(GM2:GM28)</f>
        <v>-0.99296296296296294</v>
      </c>
      <c r="GN40">
        <f t="shared" si="15"/>
        <v>-0.93962962962962937</v>
      </c>
      <c r="GO40">
        <f t="shared" si="15"/>
        <v>-0.48259259259259263</v>
      </c>
      <c r="GP40">
        <f t="shared" si="15"/>
        <v>-0.34333333333333332</v>
      </c>
      <c r="GQ40">
        <f t="shared" si="15"/>
        <v>-0.68296296296296299</v>
      </c>
      <c r="GR40">
        <f t="shared" si="15"/>
        <v>-0.38037037037037047</v>
      </c>
      <c r="GS40">
        <f t="shared" si="15"/>
        <v>-1.1977777777777778</v>
      </c>
      <c r="GT40">
        <f t="shared" si="15"/>
        <v>-0.76740740740740732</v>
      </c>
      <c r="GU40">
        <f t="shared" si="15"/>
        <v>-0.41592592592592592</v>
      </c>
      <c r="GV40">
        <f t="shared" si="15"/>
        <v>-0.9959259259259261</v>
      </c>
      <c r="GW40">
        <f t="shared" si="15"/>
        <v>-0.82851851851851854</v>
      </c>
      <c r="GX40">
        <f t="shared" si="15"/>
        <v>-0.63703703703703696</v>
      </c>
      <c r="GY40">
        <f t="shared" si="15"/>
        <v>-1.3507407407407404</v>
      </c>
      <c r="GZ40">
        <f t="shared" si="15"/>
        <v>-0.1885185185185185</v>
      </c>
      <c r="HA40">
        <f t="shared" si="15"/>
        <v>-0.99333333333333307</v>
      </c>
      <c r="HB40">
        <f t="shared" si="15"/>
        <v>-0.97370370370370385</v>
      </c>
      <c r="HC40">
        <f t="shared" si="15"/>
        <v>-1.0625925925925925</v>
      </c>
      <c r="HD40">
        <f t="shared" si="15"/>
        <v>-1.0037037037037038</v>
      </c>
      <c r="HE40">
        <f t="shared" si="15"/>
        <v>-1.3611111111111112</v>
      </c>
      <c r="HF40">
        <f t="shared" si="15"/>
        <v>-1.075925925925926</v>
      </c>
      <c r="HG40">
        <f t="shared" si="15"/>
        <v>-0.69888888888888878</v>
      </c>
      <c r="HH40">
        <f t="shared" si="15"/>
        <v>-0.63888888888888884</v>
      </c>
      <c r="HI40">
        <f t="shared" si="15"/>
        <v>-0.6896296296296297</v>
      </c>
      <c r="HJ40">
        <f t="shared" si="15"/>
        <v>-0.64185185185185178</v>
      </c>
      <c r="PY40">
        <v>-0.10400000000000002</v>
      </c>
      <c r="PZ40" t="s">
        <v>72</v>
      </c>
    </row>
    <row r="41" spans="1:442" x14ac:dyDescent="0.25">
      <c r="B41" t="s">
        <v>243</v>
      </c>
      <c r="C41" t="s">
        <v>43</v>
      </c>
      <c r="D41" t="s">
        <v>42</v>
      </c>
      <c r="E41" t="s">
        <v>27</v>
      </c>
      <c r="F41" t="s">
        <v>28</v>
      </c>
      <c r="G41" t="s">
        <v>7</v>
      </c>
      <c r="H41" t="s">
        <v>55</v>
      </c>
      <c r="I41" t="s">
        <v>56</v>
      </c>
      <c r="J41" t="s">
        <v>57</v>
      </c>
      <c r="K41" t="s">
        <v>58</v>
      </c>
      <c r="L41" t="s">
        <v>25</v>
      </c>
      <c r="M41" t="s">
        <v>6</v>
      </c>
      <c r="N41" t="s">
        <v>60</v>
      </c>
      <c r="O41" t="s">
        <v>61</v>
      </c>
      <c r="P41" t="s">
        <v>62</v>
      </c>
      <c r="Q41" t="s">
        <v>63</v>
      </c>
      <c r="R41" t="s">
        <v>46</v>
      </c>
      <c r="S41" t="s">
        <v>64</v>
      </c>
      <c r="T41" t="s">
        <v>65</v>
      </c>
      <c r="U41" t="s">
        <v>68</v>
      </c>
      <c r="V41" t="s">
        <v>11</v>
      </c>
      <c r="W41" t="s">
        <v>12</v>
      </c>
      <c r="X41" t="s">
        <v>69</v>
      </c>
      <c r="Y41" t="s">
        <v>70</v>
      </c>
      <c r="Z41" t="s">
        <v>71</v>
      </c>
      <c r="AA41" t="s">
        <v>10</v>
      </c>
      <c r="AB41" t="s">
        <v>72</v>
      </c>
      <c r="AC41" t="s">
        <v>73</v>
      </c>
      <c r="AD41" t="s">
        <v>74</v>
      </c>
      <c r="AE41" t="s">
        <v>76</v>
      </c>
      <c r="AF41" t="s">
        <v>75</v>
      </c>
      <c r="AG41" t="s">
        <v>41</v>
      </c>
      <c r="AH41" t="s">
        <v>77</v>
      </c>
      <c r="AI41" t="s">
        <v>78</v>
      </c>
      <c r="AJ41" t="s">
        <v>79</v>
      </c>
      <c r="AK41" t="s">
        <v>80</v>
      </c>
      <c r="AL41" t="s">
        <v>81</v>
      </c>
      <c r="AM41" t="s">
        <v>82</v>
      </c>
      <c r="AN41" t="s">
        <v>84</v>
      </c>
      <c r="AO41" t="s">
        <v>85</v>
      </c>
      <c r="AP41" t="s">
        <v>86</v>
      </c>
      <c r="AQ41" t="s">
        <v>13</v>
      </c>
      <c r="AR41" t="s">
        <v>87</v>
      </c>
      <c r="AS41" t="s">
        <v>88</v>
      </c>
      <c r="AT41" t="s">
        <v>44</v>
      </c>
      <c r="AU41" t="s">
        <v>89</v>
      </c>
      <c r="AV41" t="s">
        <v>90</v>
      </c>
      <c r="AW41" t="s">
        <v>91</v>
      </c>
      <c r="AX41" t="s">
        <v>92</v>
      </c>
      <c r="AY41" t="s">
        <v>4</v>
      </c>
      <c r="AZ41" t="s">
        <v>9</v>
      </c>
      <c r="BA41" t="s">
        <v>93</v>
      </c>
      <c r="BB41" t="s">
        <v>94</v>
      </c>
      <c r="BC41" t="s">
        <v>49</v>
      </c>
      <c r="BD41" t="s">
        <v>96</v>
      </c>
      <c r="BE41" t="s">
        <v>47</v>
      </c>
      <c r="BF41" t="s">
        <v>0</v>
      </c>
      <c r="BG41" t="s">
        <v>98</v>
      </c>
      <c r="BH41" t="s">
        <v>99</v>
      </c>
      <c r="BI41" t="s">
        <v>29</v>
      </c>
      <c r="BJ41" t="s">
        <v>30</v>
      </c>
      <c r="BK41" t="s">
        <v>100</v>
      </c>
      <c r="BL41" t="s">
        <v>101</v>
      </c>
      <c r="BM41" t="s">
        <v>102</v>
      </c>
      <c r="BN41" t="s">
        <v>103</v>
      </c>
      <c r="BO41" t="s">
        <v>104</v>
      </c>
      <c r="BP41" t="s">
        <v>40</v>
      </c>
      <c r="BQ41" t="s">
        <v>105</v>
      </c>
      <c r="BR41" t="s">
        <v>106</v>
      </c>
      <c r="BS41" t="s">
        <v>107</v>
      </c>
      <c r="BT41" t="s">
        <v>39</v>
      </c>
      <c r="BU41" t="s">
        <v>109</v>
      </c>
      <c r="BV41" t="s">
        <v>110</v>
      </c>
      <c r="BW41" t="s">
        <v>111</v>
      </c>
      <c r="BX41" t="s">
        <v>112</v>
      </c>
      <c r="BY41" t="s">
        <v>113</v>
      </c>
      <c r="BZ41" t="s">
        <v>114</v>
      </c>
      <c r="CA41" t="s">
        <v>115</v>
      </c>
      <c r="CB41" t="s">
        <v>116</v>
      </c>
      <c r="CC41" t="s">
        <v>117</v>
      </c>
      <c r="CD41" t="s">
        <v>118</v>
      </c>
      <c r="CE41" t="s">
        <v>119</v>
      </c>
      <c r="CF41" t="s">
        <v>120</v>
      </c>
      <c r="CG41" t="s">
        <v>14</v>
      </c>
      <c r="CH41" t="s">
        <v>121</v>
      </c>
      <c r="CI41" t="s">
        <v>122</v>
      </c>
      <c r="CJ41" t="s">
        <v>123</v>
      </c>
      <c r="CK41" t="s">
        <v>124</v>
      </c>
      <c r="CL41" t="s">
        <v>125</v>
      </c>
      <c r="CM41" t="s">
        <v>126</v>
      </c>
      <c r="CN41" t="s">
        <v>127</v>
      </c>
      <c r="CO41" t="s">
        <v>128</v>
      </c>
      <c r="CP41" t="s">
        <v>129</v>
      </c>
      <c r="CQ41" t="s">
        <v>130</v>
      </c>
      <c r="CR41" t="s">
        <v>131</v>
      </c>
      <c r="CS41" t="s">
        <v>132</v>
      </c>
      <c r="CT41" t="s">
        <v>133</v>
      </c>
      <c r="CU41" t="s">
        <v>15</v>
      </c>
      <c r="CV41" t="s">
        <v>134</v>
      </c>
      <c r="CW41" t="s">
        <v>135</v>
      </c>
      <c r="CX41" t="s">
        <v>136</v>
      </c>
      <c r="CY41" t="s">
        <v>137</v>
      </c>
      <c r="CZ41" t="s">
        <v>138</v>
      </c>
      <c r="DA41" t="s">
        <v>139</v>
      </c>
      <c r="DB41" t="s">
        <v>140</v>
      </c>
      <c r="DC41" t="s">
        <v>141</v>
      </c>
      <c r="DD41" t="s">
        <v>142</v>
      </c>
      <c r="DE41" t="s">
        <v>144</v>
      </c>
      <c r="DF41" t="s">
        <v>145</v>
      </c>
      <c r="DG41" t="s">
        <v>146</v>
      </c>
      <c r="DH41" t="s">
        <v>147</v>
      </c>
      <c r="DI41" t="s">
        <v>148</v>
      </c>
      <c r="DJ41" t="s">
        <v>149</v>
      </c>
      <c r="DK41" t="s">
        <v>150</v>
      </c>
      <c r="DL41" t="s">
        <v>151</v>
      </c>
      <c r="DM41" t="s">
        <v>45</v>
      </c>
      <c r="DN41" t="s">
        <v>152</v>
      </c>
      <c r="DO41" s="29" t="s">
        <v>153</v>
      </c>
      <c r="DP41" t="s">
        <v>154</v>
      </c>
      <c r="DQ41" t="s">
        <v>155</v>
      </c>
      <c r="DR41" t="s">
        <v>156</v>
      </c>
      <c r="DS41" t="s">
        <v>26</v>
      </c>
      <c r="DT41" t="s">
        <v>157</v>
      </c>
      <c r="DU41" t="s">
        <v>158</v>
      </c>
      <c r="DV41" t="s">
        <v>37</v>
      </c>
      <c r="DW41" t="s">
        <v>159</v>
      </c>
      <c r="DX41" t="s">
        <v>161</v>
      </c>
      <c r="DY41" t="s">
        <v>162</v>
      </c>
      <c r="DZ41" t="s">
        <v>24</v>
      </c>
      <c r="EA41" t="s">
        <v>163</v>
      </c>
      <c r="EB41" t="s">
        <v>16</v>
      </c>
      <c r="EC41" t="s">
        <v>164</v>
      </c>
      <c r="ED41" t="s">
        <v>165</v>
      </c>
      <c r="EE41" t="s">
        <v>166</v>
      </c>
      <c r="EF41" t="s">
        <v>167</v>
      </c>
      <c r="EG41" t="s">
        <v>168</v>
      </c>
      <c r="EH41" t="s">
        <v>169</v>
      </c>
      <c r="EI41" t="s">
        <v>171</v>
      </c>
      <c r="EJ41" t="s">
        <v>173</v>
      </c>
      <c r="EK41" t="s">
        <v>176</v>
      </c>
      <c r="EL41" t="s">
        <v>177</v>
      </c>
      <c r="EM41" t="s">
        <v>178</v>
      </c>
      <c r="EN41" t="s">
        <v>179</v>
      </c>
      <c r="EO41" t="s">
        <v>180</v>
      </c>
      <c r="EP41" t="s">
        <v>181</v>
      </c>
      <c r="EQ41" t="s">
        <v>182</v>
      </c>
      <c r="ER41" t="s">
        <v>183</v>
      </c>
      <c r="ES41" t="s">
        <v>36</v>
      </c>
      <c r="ET41" t="s">
        <v>184</v>
      </c>
      <c r="EU41" t="s">
        <v>23</v>
      </c>
      <c r="EV41" t="s">
        <v>185</v>
      </c>
      <c r="EW41" t="s">
        <v>186</v>
      </c>
      <c r="EX41" t="s">
        <v>187</v>
      </c>
      <c r="EY41" t="s">
        <v>188</v>
      </c>
      <c r="EZ41" t="s">
        <v>189</v>
      </c>
      <c r="FA41" t="s">
        <v>17</v>
      </c>
      <c r="FB41" t="s">
        <v>191</v>
      </c>
      <c r="FC41" t="s">
        <v>192</v>
      </c>
      <c r="FD41" t="s">
        <v>193</v>
      </c>
      <c r="FE41" t="s">
        <v>194</v>
      </c>
      <c r="FF41" t="s">
        <v>195</v>
      </c>
      <c r="FG41" t="s">
        <v>196</v>
      </c>
      <c r="FH41" t="s">
        <v>197</v>
      </c>
      <c r="FI41" t="s">
        <v>198</v>
      </c>
      <c r="FJ41" t="s">
        <v>199</v>
      </c>
      <c r="FK41" t="s">
        <v>18</v>
      </c>
      <c r="FL41" t="s">
        <v>200</v>
      </c>
      <c r="FM41" t="s">
        <v>201</v>
      </c>
      <c r="FN41" t="s">
        <v>19</v>
      </c>
      <c r="FO41" t="s">
        <v>20</v>
      </c>
      <c r="FP41" t="s">
        <v>21</v>
      </c>
      <c r="FQ41" t="s">
        <v>38</v>
      </c>
      <c r="FR41" t="s">
        <v>203</v>
      </c>
      <c r="FS41" t="s">
        <v>204</v>
      </c>
      <c r="FT41" t="s">
        <v>206</v>
      </c>
      <c r="FU41" t="s">
        <v>207</v>
      </c>
      <c r="FV41" t="s">
        <v>208</v>
      </c>
      <c r="FW41" t="s">
        <v>209</v>
      </c>
      <c r="FX41" t="s">
        <v>210</v>
      </c>
      <c r="FY41" t="s">
        <v>8</v>
      </c>
      <c r="FZ41" t="s">
        <v>211</v>
      </c>
      <c r="GA41" t="s">
        <v>212</v>
      </c>
      <c r="GB41" t="s">
        <v>213</v>
      </c>
      <c r="GC41" t="s">
        <v>214</v>
      </c>
      <c r="GD41" t="s">
        <v>215</v>
      </c>
      <c r="GE41" t="s">
        <v>216</v>
      </c>
      <c r="GF41" t="s">
        <v>217</v>
      </c>
      <c r="GG41" t="s">
        <v>218</v>
      </c>
      <c r="GH41" t="s">
        <v>219</v>
      </c>
      <c r="GI41" t="s">
        <v>220</v>
      </c>
      <c r="GJ41" t="s">
        <v>221</v>
      </c>
      <c r="GK41" t="s">
        <v>222</v>
      </c>
      <c r="GL41" t="s">
        <v>223</v>
      </c>
      <c r="GM41" t="s">
        <v>22</v>
      </c>
      <c r="GN41" t="s">
        <v>224</v>
      </c>
      <c r="GO41" t="s">
        <v>225</v>
      </c>
      <c r="GP41" t="s">
        <v>226</v>
      </c>
      <c r="GQ41" t="s">
        <v>227</v>
      </c>
      <c r="GR41" t="s">
        <v>228</v>
      </c>
      <c r="GS41" t="s">
        <v>31</v>
      </c>
      <c r="GT41" t="s">
        <v>229</v>
      </c>
      <c r="GU41" t="s">
        <v>48</v>
      </c>
      <c r="GV41" t="s">
        <v>230</v>
      </c>
      <c r="GW41" t="s">
        <v>231</v>
      </c>
      <c r="GX41" t="s">
        <v>232</v>
      </c>
      <c r="GY41" t="s">
        <v>233</v>
      </c>
      <c r="GZ41" t="s">
        <v>234</v>
      </c>
      <c r="HA41" t="s">
        <v>235</v>
      </c>
      <c r="HB41" t="s">
        <v>236</v>
      </c>
      <c r="HC41" t="s">
        <v>5</v>
      </c>
      <c r="HD41" t="s">
        <v>237</v>
      </c>
      <c r="HE41" t="s">
        <v>32</v>
      </c>
      <c r="HF41" t="s">
        <v>238</v>
      </c>
      <c r="HG41" t="s">
        <v>239</v>
      </c>
      <c r="HH41" t="s">
        <v>50</v>
      </c>
      <c r="HI41" t="s">
        <v>240</v>
      </c>
      <c r="HJ41" t="s">
        <v>241</v>
      </c>
      <c r="PY41">
        <v>-0.10160000000000002</v>
      </c>
      <c r="PZ41" t="s">
        <v>61</v>
      </c>
    </row>
    <row r="42" spans="1:442" x14ac:dyDescent="0.25">
      <c r="PY42">
        <v>-0.10040000000000013</v>
      </c>
      <c r="PZ42" t="s">
        <v>149</v>
      </c>
    </row>
    <row r="43" spans="1:442" x14ac:dyDescent="0.25">
      <c r="PY43">
        <v>-9.9200000000000052E-2</v>
      </c>
      <c r="PZ43" t="s">
        <v>140</v>
      </c>
    </row>
    <row r="44" spans="1:442" x14ac:dyDescent="0.25">
      <c r="PY44">
        <v>-9.8800000000000027E-2</v>
      </c>
      <c r="PZ44" t="s">
        <v>186</v>
      </c>
    </row>
    <row r="45" spans="1:442" x14ac:dyDescent="0.25">
      <c r="PY45">
        <v>-9.6799999999999983E-2</v>
      </c>
      <c r="PZ45" t="s">
        <v>70</v>
      </c>
    </row>
    <row r="46" spans="1:442" x14ac:dyDescent="0.25">
      <c r="PY46">
        <v>-9.6799999999999983E-2</v>
      </c>
      <c r="PZ46" t="s">
        <v>90</v>
      </c>
    </row>
    <row r="47" spans="1:442" x14ac:dyDescent="0.25">
      <c r="PY47">
        <v>-9.4400000000000067E-2</v>
      </c>
      <c r="PZ47" t="s">
        <v>17</v>
      </c>
    </row>
    <row r="48" spans="1:442" x14ac:dyDescent="0.25">
      <c r="PY48">
        <v>-9.4400000000000053E-2</v>
      </c>
      <c r="PZ48" t="s">
        <v>36</v>
      </c>
    </row>
    <row r="49" spans="441:442" x14ac:dyDescent="0.25">
      <c r="PY49">
        <v>-9.4000000000000028E-2</v>
      </c>
      <c r="PZ49" t="s">
        <v>79</v>
      </c>
    </row>
    <row r="50" spans="441:442" x14ac:dyDescent="0.25">
      <c r="PY50">
        <v>-9.279999999999998E-2</v>
      </c>
      <c r="PZ50" t="s">
        <v>63</v>
      </c>
    </row>
    <row r="51" spans="441:442" x14ac:dyDescent="0.25">
      <c r="PY51">
        <v>-8.6799999999999974E-2</v>
      </c>
      <c r="PZ51" t="s">
        <v>181</v>
      </c>
    </row>
    <row r="52" spans="441:442" x14ac:dyDescent="0.25">
      <c r="PY52">
        <v>-8.6399999999999921E-2</v>
      </c>
      <c r="PZ52" t="s">
        <v>92</v>
      </c>
    </row>
    <row r="53" spans="441:442" x14ac:dyDescent="0.25">
      <c r="PY53">
        <v>-8.3599999999999952E-2</v>
      </c>
      <c r="PZ53" t="s">
        <v>84</v>
      </c>
    </row>
    <row r="54" spans="441:442" x14ac:dyDescent="0.25">
      <c r="PY54">
        <v>-8.2800000000000026E-2</v>
      </c>
      <c r="PZ54" t="s">
        <v>166</v>
      </c>
    </row>
    <row r="55" spans="441:442" x14ac:dyDescent="0.25">
      <c r="PY55">
        <v>-8.2399999999999973E-2</v>
      </c>
      <c r="PZ55" t="s">
        <v>168</v>
      </c>
    </row>
    <row r="56" spans="441:442" x14ac:dyDescent="0.25">
      <c r="PY56">
        <v>-8.0800000000000025E-2</v>
      </c>
      <c r="PZ56" t="s">
        <v>120</v>
      </c>
    </row>
    <row r="57" spans="441:442" x14ac:dyDescent="0.25">
      <c r="PY57">
        <v>-8.0000000000000016E-2</v>
      </c>
      <c r="PZ57" t="s">
        <v>230</v>
      </c>
    </row>
    <row r="58" spans="441:442" x14ac:dyDescent="0.25">
      <c r="PY58">
        <v>-7.999999999999996E-2</v>
      </c>
      <c r="PZ58" t="s">
        <v>106</v>
      </c>
    </row>
    <row r="59" spans="441:442" x14ac:dyDescent="0.25">
      <c r="PY59">
        <v>-7.959999999999999E-2</v>
      </c>
      <c r="PZ59" t="s">
        <v>30</v>
      </c>
    </row>
    <row r="60" spans="441:442" x14ac:dyDescent="0.25">
      <c r="PY60">
        <v>-7.8399999999999928E-2</v>
      </c>
      <c r="PZ60" t="s">
        <v>159</v>
      </c>
    </row>
    <row r="61" spans="441:442" x14ac:dyDescent="0.25">
      <c r="PY61">
        <v>-7.5600000000000001E-2</v>
      </c>
      <c r="PZ61" t="s">
        <v>121</v>
      </c>
    </row>
    <row r="62" spans="441:442" x14ac:dyDescent="0.25">
      <c r="PY62">
        <v>-7.2800000000000004E-2</v>
      </c>
      <c r="PZ62" t="s">
        <v>196</v>
      </c>
    </row>
    <row r="63" spans="441:442" x14ac:dyDescent="0.25">
      <c r="PY63">
        <v>-7.0400000000000004E-2</v>
      </c>
      <c r="PZ63" t="s">
        <v>109</v>
      </c>
    </row>
    <row r="64" spans="441:442" x14ac:dyDescent="0.25">
      <c r="PY64">
        <v>-7.0399999999999921E-2</v>
      </c>
      <c r="PZ64" t="s">
        <v>235</v>
      </c>
    </row>
    <row r="65" spans="441:442" x14ac:dyDescent="0.25">
      <c r="PY65">
        <v>-6.7199999999999968E-2</v>
      </c>
      <c r="PZ65" t="s">
        <v>25</v>
      </c>
    </row>
    <row r="66" spans="441:442" x14ac:dyDescent="0.25">
      <c r="PY66">
        <v>-6.6000000000000045E-2</v>
      </c>
      <c r="PZ66" t="s">
        <v>28</v>
      </c>
    </row>
    <row r="67" spans="441:442" x14ac:dyDescent="0.25">
      <c r="PY67">
        <v>-6.5200000000000008E-2</v>
      </c>
      <c r="PZ67" t="s">
        <v>73</v>
      </c>
    </row>
    <row r="68" spans="441:442" x14ac:dyDescent="0.25">
      <c r="PY68">
        <v>-6.3600000000000045E-2</v>
      </c>
      <c r="PZ68" t="s">
        <v>50</v>
      </c>
    </row>
    <row r="69" spans="441:442" x14ac:dyDescent="0.25">
      <c r="PY69">
        <v>-6.2400000000000039E-2</v>
      </c>
      <c r="PZ69" t="s">
        <v>23</v>
      </c>
    </row>
    <row r="70" spans="441:442" x14ac:dyDescent="0.25">
      <c r="PY70">
        <v>-5.5599999999999976E-2</v>
      </c>
      <c r="PZ70" t="s">
        <v>243</v>
      </c>
    </row>
    <row r="71" spans="441:442" x14ac:dyDescent="0.25">
      <c r="PY71">
        <v>-5.359999999999996E-2</v>
      </c>
      <c r="PZ71" t="s">
        <v>206</v>
      </c>
    </row>
    <row r="72" spans="441:442" x14ac:dyDescent="0.25">
      <c r="PY72">
        <v>-5.3199999999999949E-2</v>
      </c>
      <c r="PZ72" t="s">
        <v>116</v>
      </c>
    </row>
    <row r="73" spans="441:442" x14ac:dyDescent="0.25">
      <c r="PY73">
        <v>-5.2799999999999986E-2</v>
      </c>
      <c r="PZ73" t="s">
        <v>155</v>
      </c>
    </row>
    <row r="74" spans="441:442" x14ac:dyDescent="0.25">
      <c r="PY74">
        <v>-4.7200000000000061E-2</v>
      </c>
      <c r="PZ74" t="s">
        <v>102</v>
      </c>
    </row>
    <row r="75" spans="441:442" x14ac:dyDescent="0.25">
      <c r="PY75">
        <v>-4.6400000000000025E-2</v>
      </c>
      <c r="PZ75" t="s">
        <v>123</v>
      </c>
    </row>
    <row r="76" spans="441:442" x14ac:dyDescent="0.25">
      <c r="PY76">
        <v>-3.6799999999999999E-2</v>
      </c>
      <c r="PZ76" t="s">
        <v>40</v>
      </c>
    </row>
    <row r="77" spans="441:442" x14ac:dyDescent="0.25">
      <c r="PY77">
        <v>-3.6400000000000016E-2</v>
      </c>
      <c r="PZ77" t="s">
        <v>146</v>
      </c>
    </row>
    <row r="78" spans="441:442" x14ac:dyDescent="0.25">
      <c r="PY78">
        <v>-3.6399999999999967E-2</v>
      </c>
      <c r="PZ78" t="s">
        <v>234</v>
      </c>
    </row>
    <row r="79" spans="441:442" x14ac:dyDescent="0.25">
      <c r="PY79">
        <v>-3.479999999999997E-2</v>
      </c>
      <c r="PZ79" t="s">
        <v>77</v>
      </c>
    </row>
    <row r="80" spans="441:442" x14ac:dyDescent="0.25">
      <c r="PY80">
        <v>-3.4000000000000058E-2</v>
      </c>
      <c r="PZ80" t="s">
        <v>232</v>
      </c>
    </row>
    <row r="81" spans="441:442" x14ac:dyDescent="0.25">
      <c r="PY81">
        <v>-3.4000000000000023E-2</v>
      </c>
      <c r="PZ81" t="s">
        <v>137</v>
      </c>
    </row>
    <row r="82" spans="441:442" x14ac:dyDescent="0.25">
      <c r="PY82">
        <v>-3.200000000000007E-2</v>
      </c>
      <c r="PZ82" t="s">
        <v>169</v>
      </c>
    </row>
    <row r="83" spans="441:442" x14ac:dyDescent="0.25">
      <c r="PY83">
        <v>-3.2000000000000008E-2</v>
      </c>
      <c r="PZ83" t="s">
        <v>136</v>
      </c>
    </row>
    <row r="84" spans="441:442" x14ac:dyDescent="0.25">
      <c r="PY84">
        <v>-3.1599999999999968E-2</v>
      </c>
      <c r="PZ84" t="s">
        <v>201</v>
      </c>
    </row>
    <row r="85" spans="441:442" x14ac:dyDescent="0.25">
      <c r="PY85">
        <v>-3.1200000000000026E-2</v>
      </c>
      <c r="PZ85" t="s">
        <v>214</v>
      </c>
    </row>
    <row r="86" spans="441:442" x14ac:dyDescent="0.25">
      <c r="PY86">
        <v>-0.03</v>
      </c>
      <c r="PZ86" t="s">
        <v>5</v>
      </c>
    </row>
    <row r="87" spans="441:442" x14ac:dyDescent="0.25">
      <c r="PY87">
        <v>-2.8000000000000042E-2</v>
      </c>
      <c r="PZ87" t="s">
        <v>164</v>
      </c>
    </row>
    <row r="88" spans="441:442" x14ac:dyDescent="0.25">
      <c r="PY88">
        <v>-2.7199999999999953E-2</v>
      </c>
      <c r="PZ88" t="s">
        <v>130</v>
      </c>
    </row>
    <row r="89" spans="441:442" x14ac:dyDescent="0.25">
      <c r="PY89">
        <v>-2.6800000000000049E-2</v>
      </c>
      <c r="PZ89" t="s">
        <v>16</v>
      </c>
    </row>
    <row r="90" spans="441:442" x14ac:dyDescent="0.25">
      <c r="PY90">
        <v>-2.5600000000000022E-2</v>
      </c>
      <c r="PZ90" t="s">
        <v>127</v>
      </c>
    </row>
    <row r="91" spans="441:442" x14ac:dyDescent="0.25">
      <c r="PY91">
        <v>-2.5200000000000049E-2</v>
      </c>
      <c r="PZ91" t="s">
        <v>117</v>
      </c>
    </row>
    <row r="92" spans="441:442" x14ac:dyDescent="0.25">
      <c r="PY92">
        <v>-2.2000000000000037E-2</v>
      </c>
      <c r="PZ92" t="s">
        <v>148</v>
      </c>
    </row>
    <row r="93" spans="441:442" x14ac:dyDescent="0.25">
      <c r="PY93">
        <v>-2.1600000000000074E-2</v>
      </c>
      <c r="PZ93" t="s">
        <v>233</v>
      </c>
    </row>
    <row r="94" spans="441:442" x14ac:dyDescent="0.25">
      <c r="PY94">
        <v>-2.0799999999999957E-2</v>
      </c>
      <c r="PZ94" t="s">
        <v>48</v>
      </c>
    </row>
    <row r="95" spans="441:442" x14ac:dyDescent="0.25">
      <c r="PY95">
        <v>-2.0400000000000001E-2</v>
      </c>
      <c r="PZ95" t="s">
        <v>119</v>
      </c>
    </row>
    <row r="96" spans="441:442" x14ac:dyDescent="0.25">
      <c r="PY96">
        <v>-1.9599999999999992E-2</v>
      </c>
      <c r="PZ96" t="s">
        <v>29</v>
      </c>
    </row>
    <row r="97" spans="441:442" x14ac:dyDescent="0.25">
      <c r="PY97">
        <v>-1.9200000000000054E-2</v>
      </c>
      <c r="PZ97" t="s">
        <v>91</v>
      </c>
    </row>
    <row r="98" spans="441:442" x14ac:dyDescent="0.25">
      <c r="PY98">
        <v>-1.9200000000000036E-2</v>
      </c>
      <c r="PZ98" t="s">
        <v>12</v>
      </c>
    </row>
    <row r="99" spans="441:442" x14ac:dyDescent="0.25">
      <c r="PY99">
        <v>-1.8799999999999994E-2</v>
      </c>
      <c r="PZ99" t="s">
        <v>144</v>
      </c>
    </row>
    <row r="100" spans="441:442" x14ac:dyDescent="0.25">
      <c r="PY100">
        <v>-1.6799999999999995E-2</v>
      </c>
      <c r="PZ100" t="s">
        <v>11</v>
      </c>
    </row>
    <row r="101" spans="441:442" x14ac:dyDescent="0.25">
      <c r="PY101">
        <v>-1.6799999999999995E-2</v>
      </c>
      <c r="PZ101" t="s">
        <v>223</v>
      </c>
    </row>
    <row r="102" spans="441:442" x14ac:dyDescent="0.25">
      <c r="PY102">
        <v>-1.479999999999998E-2</v>
      </c>
      <c r="PZ102" t="s">
        <v>204</v>
      </c>
    </row>
    <row r="103" spans="441:442" x14ac:dyDescent="0.25">
      <c r="PY103">
        <v>-1.3999999999999967E-2</v>
      </c>
      <c r="PZ103" t="s">
        <v>173</v>
      </c>
    </row>
    <row r="104" spans="441:442" x14ac:dyDescent="0.25">
      <c r="PY104">
        <v>-1.2000000000000028E-2</v>
      </c>
      <c r="PZ104" t="s">
        <v>39</v>
      </c>
    </row>
    <row r="105" spans="441:442" x14ac:dyDescent="0.25">
      <c r="PY105">
        <v>-1.120000000000001E-2</v>
      </c>
      <c r="PZ105" t="s">
        <v>226</v>
      </c>
    </row>
    <row r="106" spans="441:442" x14ac:dyDescent="0.25">
      <c r="PY106">
        <v>-1.1199999999999993E-2</v>
      </c>
      <c r="PZ106" t="s">
        <v>114</v>
      </c>
    </row>
    <row r="107" spans="441:442" x14ac:dyDescent="0.25">
      <c r="PY107">
        <v>-1.1199999999999974E-2</v>
      </c>
      <c r="PZ107" t="s">
        <v>157</v>
      </c>
    </row>
    <row r="108" spans="441:442" x14ac:dyDescent="0.25">
      <c r="PY108">
        <v>-9.1999999999999808E-3</v>
      </c>
      <c r="PZ108" t="s">
        <v>199</v>
      </c>
    </row>
    <row r="109" spans="441:442" x14ac:dyDescent="0.25">
      <c r="PY109">
        <v>-8.8000000000000161E-3</v>
      </c>
      <c r="PZ109" t="s">
        <v>194</v>
      </c>
    </row>
    <row r="110" spans="441:442" x14ac:dyDescent="0.25">
      <c r="PY110">
        <v>-8.3999999999999804E-3</v>
      </c>
      <c r="PZ110" t="s">
        <v>177</v>
      </c>
    </row>
    <row r="111" spans="441:442" x14ac:dyDescent="0.25">
      <c r="PY111">
        <v>-7.2000000000000241E-3</v>
      </c>
      <c r="PZ111" t="s">
        <v>139</v>
      </c>
    </row>
    <row r="112" spans="441:442" x14ac:dyDescent="0.25">
      <c r="PY112">
        <v>-6.8000000000000326E-3</v>
      </c>
      <c r="PZ112" t="s">
        <v>49</v>
      </c>
    </row>
    <row r="113" spans="441:442" x14ac:dyDescent="0.25">
      <c r="PY113">
        <v>-4.4000000000000081E-3</v>
      </c>
      <c r="PZ113" t="s">
        <v>126</v>
      </c>
    </row>
    <row r="114" spans="441:442" x14ac:dyDescent="0.25">
      <c r="PY114">
        <v>-3.1999999999999941E-3</v>
      </c>
      <c r="PZ114" t="s">
        <v>68</v>
      </c>
    </row>
    <row r="115" spans="441:442" x14ac:dyDescent="0.25">
      <c r="PY115">
        <v>-1.9999999999999931E-3</v>
      </c>
      <c r="PZ115" t="s">
        <v>27</v>
      </c>
    </row>
    <row r="116" spans="441:442" x14ac:dyDescent="0.25">
      <c r="PY116">
        <v>-8.0000000000007181E-4</v>
      </c>
      <c r="PZ116" t="s">
        <v>191</v>
      </c>
    </row>
    <row r="117" spans="441:442" x14ac:dyDescent="0.25">
      <c r="PY117">
        <v>-3.9999999999999145E-4</v>
      </c>
      <c r="PZ117" t="s">
        <v>64</v>
      </c>
    </row>
    <row r="118" spans="441:442" x14ac:dyDescent="0.25">
      <c r="PY118">
        <v>-1.7763568394002505E-17</v>
      </c>
      <c r="PZ118" t="s">
        <v>76</v>
      </c>
    </row>
    <row r="119" spans="441:442" x14ac:dyDescent="0.25">
      <c r="PY119">
        <v>0</v>
      </c>
      <c r="PZ119" t="s">
        <v>156</v>
      </c>
    </row>
    <row r="120" spans="441:442" x14ac:dyDescent="0.25">
      <c r="PY120">
        <v>1.1999999999999878E-3</v>
      </c>
      <c r="PZ120" t="s">
        <v>71</v>
      </c>
    </row>
    <row r="121" spans="441:442" x14ac:dyDescent="0.25">
      <c r="PY121">
        <v>2.399999999999949E-3</v>
      </c>
      <c r="PZ121" t="s">
        <v>132</v>
      </c>
    </row>
    <row r="122" spans="441:442" x14ac:dyDescent="0.25">
      <c r="PY122">
        <v>2.7999999999999935E-3</v>
      </c>
      <c r="PZ122" t="s">
        <v>203</v>
      </c>
    </row>
    <row r="123" spans="441:442" x14ac:dyDescent="0.25">
      <c r="PY123">
        <v>2.8000000000000112E-3</v>
      </c>
      <c r="PZ123" t="s">
        <v>210</v>
      </c>
    </row>
    <row r="124" spans="441:442" x14ac:dyDescent="0.25">
      <c r="PY124">
        <v>4.3999999999999422E-3</v>
      </c>
      <c r="PZ124" t="s">
        <v>184</v>
      </c>
    </row>
    <row r="125" spans="441:442" x14ac:dyDescent="0.25">
      <c r="PY125">
        <v>4.4000000000000219E-3</v>
      </c>
      <c r="PZ125" t="s">
        <v>178</v>
      </c>
    </row>
    <row r="126" spans="441:442" x14ac:dyDescent="0.25">
      <c r="PY126">
        <v>5.200000000000031E-3</v>
      </c>
      <c r="PZ126" t="s">
        <v>85</v>
      </c>
    </row>
    <row r="127" spans="441:442" x14ac:dyDescent="0.25">
      <c r="PY127">
        <v>5.2000000000000492E-3</v>
      </c>
      <c r="PZ127" t="s">
        <v>74</v>
      </c>
    </row>
    <row r="128" spans="441:442" x14ac:dyDescent="0.25">
      <c r="PY128">
        <v>6.0000000000001389E-3</v>
      </c>
      <c r="PZ128" t="s">
        <v>88</v>
      </c>
    </row>
    <row r="129" spans="441:442" x14ac:dyDescent="0.25">
      <c r="PY129">
        <v>8.4000000000000082E-3</v>
      </c>
      <c r="PZ129" t="s">
        <v>187</v>
      </c>
    </row>
    <row r="130" spans="441:442" x14ac:dyDescent="0.25">
      <c r="PY130">
        <v>9.6000000000000182E-3</v>
      </c>
      <c r="PZ130" t="s">
        <v>56</v>
      </c>
    </row>
    <row r="131" spans="441:442" x14ac:dyDescent="0.25">
      <c r="PY131">
        <v>9.9999999999999464E-3</v>
      </c>
      <c r="PZ131" t="s">
        <v>10</v>
      </c>
    </row>
    <row r="132" spans="441:442" x14ac:dyDescent="0.25">
      <c r="PY132">
        <v>9.9999999999999829E-3</v>
      </c>
      <c r="PZ132" t="s">
        <v>231</v>
      </c>
    </row>
    <row r="133" spans="441:442" x14ac:dyDescent="0.25">
      <c r="PY133">
        <v>0.01</v>
      </c>
      <c r="PZ133" t="s">
        <v>207</v>
      </c>
    </row>
    <row r="134" spans="441:442" x14ac:dyDescent="0.25">
      <c r="PY134">
        <v>1.0399999999999991E-2</v>
      </c>
      <c r="PZ134" t="s">
        <v>96</v>
      </c>
    </row>
    <row r="135" spans="441:442" x14ac:dyDescent="0.25">
      <c r="PY135">
        <v>1.0399999999999991E-2</v>
      </c>
      <c r="PZ135" t="s">
        <v>21</v>
      </c>
    </row>
    <row r="136" spans="441:442" x14ac:dyDescent="0.25">
      <c r="PY136">
        <v>1.160000000000001E-2</v>
      </c>
      <c r="PZ136" t="s">
        <v>13</v>
      </c>
    </row>
    <row r="137" spans="441:442" x14ac:dyDescent="0.25">
      <c r="PY137">
        <v>1.1999999999999993E-2</v>
      </c>
      <c r="PZ137" t="s">
        <v>167</v>
      </c>
    </row>
    <row r="138" spans="441:442" x14ac:dyDescent="0.25">
      <c r="PY138">
        <v>1.3200000000000075E-2</v>
      </c>
      <c r="PZ138" t="s">
        <v>238</v>
      </c>
    </row>
    <row r="139" spans="441:442" x14ac:dyDescent="0.25">
      <c r="PY139">
        <v>1.7199999999999962E-2</v>
      </c>
      <c r="PZ139" t="s">
        <v>37</v>
      </c>
    </row>
    <row r="140" spans="441:442" x14ac:dyDescent="0.25">
      <c r="PY140">
        <v>1.719999999999999E-2</v>
      </c>
      <c r="PZ140" t="s">
        <v>240</v>
      </c>
    </row>
    <row r="141" spans="441:442" x14ac:dyDescent="0.25">
      <c r="PY141">
        <v>1.8799999999999997E-2</v>
      </c>
      <c r="PZ141" t="s">
        <v>15</v>
      </c>
    </row>
    <row r="142" spans="441:442" x14ac:dyDescent="0.25">
      <c r="PY142">
        <v>2.3200000000000012E-2</v>
      </c>
      <c r="PZ142" t="s">
        <v>65</v>
      </c>
    </row>
    <row r="143" spans="441:442" x14ac:dyDescent="0.25">
      <c r="PY143">
        <v>2.3599999999999996E-2</v>
      </c>
      <c r="PZ143" t="s">
        <v>216</v>
      </c>
    </row>
    <row r="144" spans="441:442" x14ac:dyDescent="0.25">
      <c r="PY144">
        <v>2.399999999999998E-2</v>
      </c>
      <c r="PZ144" t="s">
        <v>200</v>
      </c>
    </row>
    <row r="145" spans="441:442" x14ac:dyDescent="0.25">
      <c r="PY145">
        <v>2.5600000000000005E-2</v>
      </c>
      <c r="PZ145" t="s">
        <v>212</v>
      </c>
    </row>
    <row r="146" spans="441:442" x14ac:dyDescent="0.25">
      <c r="PY146">
        <v>2.6399999999999889E-2</v>
      </c>
      <c r="PZ146" t="s">
        <v>133</v>
      </c>
    </row>
    <row r="147" spans="441:442" x14ac:dyDescent="0.25">
      <c r="PY147">
        <v>2.6400000000000024E-2</v>
      </c>
      <c r="PZ147" t="s">
        <v>176</v>
      </c>
    </row>
    <row r="148" spans="441:442" x14ac:dyDescent="0.25">
      <c r="PY148">
        <v>2.679999999999998E-2</v>
      </c>
      <c r="PZ148" t="s">
        <v>241</v>
      </c>
    </row>
    <row r="149" spans="441:442" x14ac:dyDescent="0.25">
      <c r="PY149">
        <v>2.6800000000000025E-2</v>
      </c>
      <c r="PZ149" t="s">
        <v>179</v>
      </c>
    </row>
    <row r="150" spans="441:442" x14ac:dyDescent="0.25">
      <c r="PY150">
        <v>2.7599999999999989E-2</v>
      </c>
      <c r="PZ150" t="s">
        <v>110</v>
      </c>
    </row>
    <row r="151" spans="441:442" x14ac:dyDescent="0.25">
      <c r="PY151">
        <v>2.8399999999999991E-2</v>
      </c>
      <c r="PZ151" t="s">
        <v>138</v>
      </c>
    </row>
    <row r="152" spans="441:442" x14ac:dyDescent="0.25">
      <c r="PY152">
        <v>3.0000000000000054E-2</v>
      </c>
      <c r="PZ152" t="s">
        <v>145</v>
      </c>
    </row>
    <row r="153" spans="441:442" x14ac:dyDescent="0.25">
      <c r="PY153">
        <v>3.0800000000000001E-2</v>
      </c>
      <c r="PZ153" t="s">
        <v>197</v>
      </c>
    </row>
    <row r="154" spans="441:442" x14ac:dyDescent="0.25">
      <c r="PY154">
        <v>3.0800000000000018E-2</v>
      </c>
      <c r="PZ154" t="s">
        <v>227</v>
      </c>
    </row>
    <row r="155" spans="441:442" x14ac:dyDescent="0.25">
      <c r="PY155">
        <v>3.2400000000000088E-2</v>
      </c>
      <c r="PZ155" t="s">
        <v>198</v>
      </c>
    </row>
    <row r="156" spans="441:442" x14ac:dyDescent="0.25">
      <c r="PY156">
        <v>3.2799999999999996E-2</v>
      </c>
      <c r="PZ156" t="s">
        <v>154</v>
      </c>
    </row>
    <row r="157" spans="441:442" x14ac:dyDescent="0.25">
      <c r="PY157">
        <v>3.3599999999999894E-2</v>
      </c>
      <c r="PZ157" t="s">
        <v>153</v>
      </c>
    </row>
    <row r="158" spans="441:442" x14ac:dyDescent="0.25">
      <c r="PY158">
        <v>3.3600000000000109E-2</v>
      </c>
      <c r="PZ158" t="s">
        <v>239</v>
      </c>
    </row>
    <row r="159" spans="441:442" x14ac:dyDescent="0.25">
      <c r="PY159">
        <v>3.4000000000000058E-2</v>
      </c>
      <c r="PZ159" t="s">
        <v>78</v>
      </c>
    </row>
    <row r="160" spans="441:442" x14ac:dyDescent="0.25">
      <c r="PY160">
        <v>3.479999999999997E-2</v>
      </c>
      <c r="PZ160" t="s">
        <v>99</v>
      </c>
    </row>
    <row r="161" spans="441:442" x14ac:dyDescent="0.25">
      <c r="PY161">
        <v>3.5599999999999986E-2</v>
      </c>
      <c r="PZ161" t="s">
        <v>124</v>
      </c>
    </row>
    <row r="162" spans="441:442" x14ac:dyDescent="0.25">
      <c r="PY162">
        <v>3.6000000000000004E-2</v>
      </c>
      <c r="PZ162" t="s">
        <v>38</v>
      </c>
    </row>
    <row r="163" spans="441:442" x14ac:dyDescent="0.25">
      <c r="PY163">
        <v>3.6399999999999988E-2</v>
      </c>
      <c r="PZ163" t="s">
        <v>0</v>
      </c>
    </row>
    <row r="164" spans="441:442" x14ac:dyDescent="0.25">
      <c r="PY164">
        <v>3.6399999999999988E-2</v>
      </c>
      <c r="PZ164" t="s">
        <v>224</v>
      </c>
    </row>
    <row r="165" spans="441:442" x14ac:dyDescent="0.25">
      <c r="PY165">
        <v>3.6400000000000023E-2</v>
      </c>
      <c r="PZ165" t="s">
        <v>20</v>
      </c>
    </row>
    <row r="166" spans="441:442" x14ac:dyDescent="0.25">
      <c r="PY166">
        <v>3.7200000000000032E-2</v>
      </c>
      <c r="PZ166" t="s">
        <v>135</v>
      </c>
    </row>
    <row r="167" spans="441:442" x14ac:dyDescent="0.25">
      <c r="PY167">
        <v>3.8000000000000006E-2</v>
      </c>
      <c r="PZ167" t="s">
        <v>80</v>
      </c>
    </row>
    <row r="168" spans="441:442" x14ac:dyDescent="0.25">
      <c r="PY168">
        <v>3.9199999999999964E-2</v>
      </c>
      <c r="PZ168" t="s">
        <v>218</v>
      </c>
    </row>
    <row r="169" spans="441:442" x14ac:dyDescent="0.25">
      <c r="PY169">
        <v>4.0400000000000026E-2</v>
      </c>
      <c r="PZ169" t="s">
        <v>162</v>
      </c>
    </row>
    <row r="170" spans="441:442" x14ac:dyDescent="0.25">
      <c r="PY170">
        <v>4.1199999999999987E-2</v>
      </c>
      <c r="PZ170" t="s">
        <v>134</v>
      </c>
    </row>
    <row r="171" spans="441:442" x14ac:dyDescent="0.25">
      <c r="PY171">
        <v>4.4400000000000099E-2</v>
      </c>
      <c r="PZ171" t="s">
        <v>209</v>
      </c>
    </row>
    <row r="172" spans="441:442" x14ac:dyDescent="0.25">
      <c r="PY172">
        <v>4.5599999999999988E-2</v>
      </c>
      <c r="PZ172" t="s">
        <v>142</v>
      </c>
    </row>
    <row r="173" spans="441:442" x14ac:dyDescent="0.25">
      <c r="PY173">
        <v>4.5999999999999978E-2</v>
      </c>
      <c r="PZ173" t="s">
        <v>128</v>
      </c>
    </row>
    <row r="174" spans="441:442" x14ac:dyDescent="0.25">
      <c r="PY174">
        <v>4.5999999999999985E-2</v>
      </c>
      <c r="PZ174" t="s">
        <v>57</v>
      </c>
    </row>
    <row r="175" spans="441:442" x14ac:dyDescent="0.25">
      <c r="PY175">
        <v>4.6400000000000059E-2</v>
      </c>
      <c r="PZ175" t="s">
        <v>45</v>
      </c>
    </row>
    <row r="176" spans="441:442" x14ac:dyDescent="0.25">
      <c r="PY176">
        <v>4.7199999999999971E-2</v>
      </c>
      <c r="PZ176" t="s">
        <v>220</v>
      </c>
    </row>
    <row r="177" spans="441:442" x14ac:dyDescent="0.25">
      <c r="PY177">
        <v>4.7199999999999999E-2</v>
      </c>
      <c r="PZ177" t="s">
        <v>165</v>
      </c>
    </row>
    <row r="178" spans="441:442" x14ac:dyDescent="0.25">
      <c r="PY178">
        <v>4.7600000000000045E-2</v>
      </c>
      <c r="PZ178" t="s">
        <v>6</v>
      </c>
    </row>
    <row r="179" spans="441:442" x14ac:dyDescent="0.25">
      <c r="PY179">
        <v>4.9200000000000015E-2</v>
      </c>
      <c r="PZ179" t="s">
        <v>86</v>
      </c>
    </row>
    <row r="180" spans="441:442" x14ac:dyDescent="0.25">
      <c r="PY180">
        <v>4.9599999999999998E-2</v>
      </c>
      <c r="PZ180" t="s">
        <v>112</v>
      </c>
    </row>
    <row r="181" spans="441:442" x14ac:dyDescent="0.25">
      <c r="PY181">
        <v>4.9999999999999954E-2</v>
      </c>
      <c r="PZ181" t="s">
        <v>4</v>
      </c>
    </row>
    <row r="182" spans="441:442" x14ac:dyDescent="0.25">
      <c r="PY182">
        <v>5.3599999999999939E-2</v>
      </c>
      <c r="PZ182" t="s">
        <v>222</v>
      </c>
    </row>
    <row r="183" spans="441:442" x14ac:dyDescent="0.25">
      <c r="PY183">
        <v>5.3600000000000002E-2</v>
      </c>
      <c r="PZ183" t="s">
        <v>122</v>
      </c>
    </row>
    <row r="184" spans="441:442" x14ac:dyDescent="0.25">
      <c r="PY184">
        <v>5.4000000000000013E-2</v>
      </c>
      <c r="PZ184" t="s">
        <v>24</v>
      </c>
    </row>
    <row r="185" spans="441:442" x14ac:dyDescent="0.25">
      <c r="PY185">
        <v>5.4399999999999983E-2</v>
      </c>
      <c r="PZ185" t="s">
        <v>115</v>
      </c>
    </row>
    <row r="186" spans="441:442" x14ac:dyDescent="0.25">
      <c r="PY186">
        <v>5.4400000000000011E-2</v>
      </c>
      <c r="PZ186" t="s">
        <v>188</v>
      </c>
    </row>
    <row r="187" spans="441:442" x14ac:dyDescent="0.25">
      <c r="PY187">
        <v>5.4799999999999918E-2</v>
      </c>
      <c r="PZ187" t="s">
        <v>103</v>
      </c>
    </row>
    <row r="188" spans="441:442" x14ac:dyDescent="0.25">
      <c r="PY188">
        <v>5.5199999999999999E-2</v>
      </c>
      <c r="PZ188" t="s">
        <v>147</v>
      </c>
    </row>
    <row r="189" spans="441:442" x14ac:dyDescent="0.25">
      <c r="PY189">
        <v>5.6399999999999999E-2</v>
      </c>
      <c r="PZ189" t="s">
        <v>185</v>
      </c>
    </row>
    <row r="190" spans="441:442" x14ac:dyDescent="0.25">
      <c r="PY190">
        <v>5.9999999999999991E-2</v>
      </c>
      <c r="PZ190" t="s">
        <v>195</v>
      </c>
    </row>
    <row r="191" spans="441:442" x14ac:dyDescent="0.25">
      <c r="PY191">
        <v>6.2000000000000027E-2</v>
      </c>
      <c r="PZ191" t="s">
        <v>152</v>
      </c>
    </row>
    <row r="192" spans="441:442" x14ac:dyDescent="0.25">
      <c r="PY192">
        <v>6.3999999999999946E-2</v>
      </c>
      <c r="PZ192" t="s">
        <v>225</v>
      </c>
    </row>
    <row r="193" spans="441:442" x14ac:dyDescent="0.25">
      <c r="PY193">
        <v>6.8000000000000074E-2</v>
      </c>
      <c r="PZ193" t="s">
        <v>47</v>
      </c>
    </row>
    <row r="194" spans="441:442" x14ac:dyDescent="0.25">
      <c r="PY194">
        <v>6.9199999999999845E-2</v>
      </c>
      <c r="PZ194" t="s">
        <v>7</v>
      </c>
    </row>
    <row r="195" spans="441:442" x14ac:dyDescent="0.25">
      <c r="PY195">
        <v>7.0400000000000004E-2</v>
      </c>
      <c r="PZ195" t="s">
        <v>125</v>
      </c>
    </row>
    <row r="196" spans="441:442" x14ac:dyDescent="0.25">
      <c r="PY196">
        <v>7.0800000000000085E-2</v>
      </c>
      <c r="PZ196" t="s">
        <v>215</v>
      </c>
    </row>
    <row r="197" spans="441:442" x14ac:dyDescent="0.25">
      <c r="PY197">
        <v>7.4400000000000008E-2</v>
      </c>
      <c r="PZ197" t="s">
        <v>62</v>
      </c>
    </row>
    <row r="198" spans="441:442" x14ac:dyDescent="0.25">
      <c r="PY198">
        <v>7.5199999999999989E-2</v>
      </c>
      <c r="PZ198" t="s">
        <v>221</v>
      </c>
    </row>
    <row r="199" spans="441:442" x14ac:dyDescent="0.25">
      <c r="PY199">
        <v>7.6800000000000007E-2</v>
      </c>
      <c r="PZ199" t="s">
        <v>151</v>
      </c>
    </row>
    <row r="200" spans="441:442" x14ac:dyDescent="0.25">
      <c r="PY200">
        <v>7.9199999999999909E-2</v>
      </c>
      <c r="PZ200" t="s">
        <v>41</v>
      </c>
    </row>
    <row r="201" spans="441:442" x14ac:dyDescent="0.25">
      <c r="PY201">
        <v>8.8000000000000037E-2</v>
      </c>
      <c r="PZ201" t="s">
        <v>18</v>
      </c>
    </row>
    <row r="202" spans="441:442" x14ac:dyDescent="0.25">
      <c r="PY202">
        <v>9.080000000000002E-2</v>
      </c>
      <c r="PZ202" t="s">
        <v>60</v>
      </c>
    </row>
    <row r="203" spans="441:442" x14ac:dyDescent="0.25">
      <c r="PY203">
        <v>9.1600000000000015E-2</v>
      </c>
      <c r="PZ203" t="s">
        <v>228</v>
      </c>
    </row>
    <row r="204" spans="441:442" x14ac:dyDescent="0.25">
      <c r="PY204">
        <v>9.1999999999999998E-2</v>
      </c>
      <c r="PZ204" t="s">
        <v>94</v>
      </c>
    </row>
    <row r="205" spans="441:442" x14ac:dyDescent="0.25">
      <c r="PY205">
        <v>9.9599999999999939E-2</v>
      </c>
      <c r="PZ205" t="s">
        <v>193</v>
      </c>
    </row>
    <row r="206" spans="441:442" x14ac:dyDescent="0.25">
      <c r="PY206">
        <v>0.10560000000000005</v>
      </c>
      <c r="PZ206" t="s">
        <v>229</v>
      </c>
    </row>
    <row r="207" spans="441:442" x14ac:dyDescent="0.25">
      <c r="PY207">
        <v>0.10720000000000002</v>
      </c>
      <c r="PZ207" t="s">
        <v>81</v>
      </c>
    </row>
    <row r="208" spans="441:442" x14ac:dyDescent="0.25">
      <c r="PY208">
        <v>0.1084</v>
      </c>
      <c r="PZ208" t="s">
        <v>141</v>
      </c>
    </row>
    <row r="209" spans="441:442" x14ac:dyDescent="0.25">
      <c r="PY209">
        <v>0.11319999999999997</v>
      </c>
      <c r="PZ209" t="s">
        <v>87</v>
      </c>
    </row>
    <row r="210" spans="441:442" x14ac:dyDescent="0.25">
      <c r="PY210">
        <v>0.11959999999999987</v>
      </c>
      <c r="PZ210" t="s">
        <v>129</v>
      </c>
    </row>
    <row r="211" spans="441:442" x14ac:dyDescent="0.25">
      <c r="PY211">
        <v>0.12320000000000006</v>
      </c>
      <c r="PZ211" t="s">
        <v>46</v>
      </c>
    </row>
    <row r="212" spans="441:442" x14ac:dyDescent="0.25">
      <c r="PY212">
        <v>0.12599999999999997</v>
      </c>
      <c r="PZ212" t="s">
        <v>19</v>
      </c>
    </row>
    <row r="213" spans="441:442" x14ac:dyDescent="0.25">
      <c r="PY213">
        <v>0.12719999999999998</v>
      </c>
      <c r="PZ213" t="s">
        <v>158</v>
      </c>
    </row>
    <row r="214" spans="441:442" x14ac:dyDescent="0.25">
      <c r="PY214">
        <v>0.13079999999999994</v>
      </c>
      <c r="PZ214" t="s">
        <v>211</v>
      </c>
    </row>
    <row r="215" spans="441:442" x14ac:dyDescent="0.25">
      <c r="PY215">
        <v>0.13479999999999998</v>
      </c>
      <c r="PZ215" t="s">
        <v>8</v>
      </c>
    </row>
    <row r="216" spans="441:442" x14ac:dyDescent="0.25">
      <c r="PY216">
        <v>0.1424</v>
      </c>
      <c r="PZ216" t="s">
        <v>113</v>
      </c>
    </row>
    <row r="217" spans="441:442" x14ac:dyDescent="0.25">
      <c r="PY217">
        <v>0.14280000000000001</v>
      </c>
      <c r="PZ217" t="s">
        <v>150</v>
      </c>
    </row>
    <row r="218" spans="441:442" x14ac:dyDescent="0.25">
      <c r="PY218">
        <v>0.14999999999999988</v>
      </c>
      <c r="PZ218" t="s">
        <v>163</v>
      </c>
    </row>
    <row r="219" spans="441:442" x14ac:dyDescent="0.25">
      <c r="PY219">
        <v>0.1724</v>
      </c>
      <c r="PZ219" t="s">
        <v>161</v>
      </c>
    </row>
    <row r="220" spans="441:442" x14ac:dyDescent="0.25">
      <c r="PY220">
        <v>0.17439999999999994</v>
      </c>
      <c r="PZ220" t="s">
        <v>171</v>
      </c>
    </row>
    <row r="221" spans="441:442" x14ac:dyDescent="0.25">
      <c r="PY221">
        <v>0.41625000000000001</v>
      </c>
      <c r="PZ221" t="s">
        <v>42</v>
      </c>
    </row>
  </sheetData>
  <sortState ref="PY5:PZ221">
    <sortCondition ref="PY5"/>
  </sortState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filterMode="1"/>
  <dimension ref="A1:IA570"/>
  <sheetViews>
    <sheetView topLeftCell="C239" workbookViewId="0">
      <selection activeCell="N573" sqref="N573"/>
    </sheetView>
  </sheetViews>
  <sheetFormatPr defaultRowHeight="15" x14ac:dyDescent="0.25"/>
  <cols>
    <col min="20" max="20" width="12.7109375" bestFit="1" customWidth="1"/>
  </cols>
  <sheetData>
    <row r="1" spans="1:235" x14ac:dyDescent="0.25">
      <c r="A1">
        <v>-0.89333333333333342</v>
      </c>
      <c r="B1">
        <v>-0.82039999999999991</v>
      </c>
      <c r="C1">
        <v>1.5301273256343937</v>
      </c>
      <c r="D1" t="s">
        <v>231</v>
      </c>
      <c r="E1">
        <v>-0.53616453105290474</v>
      </c>
      <c r="G1">
        <v>-1.1553333333333333</v>
      </c>
      <c r="H1">
        <v>1.6626994688787038</v>
      </c>
      <c r="I1" t="s">
        <v>226</v>
      </c>
      <c r="J1">
        <v>-0.69485397388890158</v>
      </c>
      <c r="Q1" t="s">
        <v>249</v>
      </c>
      <c r="R1">
        <v>-0.56333333333333324</v>
      </c>
      <c r="S1">
        <v>-2.1333333333333173E-2</v>
      </c>
      <c r="T1">
        <v>8.4000000000000019E-2</v>
      </c>
      <c r="U1">
        <v>-0.53</v>
      </c>
      <c r="V1">
        <v>-0.51533333333333331</v>
      </c>
      <c r="W1">
        <v>-0.24666666666666667</v>
      </c>
      <c r="X1">
        <v>-0.66599999999999993</v>
      </c>
      <c r="Y1">
        <v>-0.55000000000000004</v>
      </c>
      <c r="Z1">
        <v>-0.2553333333333333</v>
      </c>
      <c r="AA1">
        <v>-0.13</v>
      </c>
      <c r="AB1">
        <v>-0.60799999999999987</v>
      </c>
      <c r="AC1">
        <v>-0.624</v>
      </c>
      <c r="AD1">
        <v>-0.37733333333333335</v>
      </c>
      <c r="AE1">
        <v>-0.35533333333333333</v>
      </c>
      <c r="AF1">
        <v>-0.33533333333333321</v>
      </c>
      <c r="AG1">
        <v>-0.46866666666666673</v>
      </c>
      <c r="AH1">
        <v>-0.72399999999999998</v>
      </c>
      <c r="AI1">
        <v>3.3999999999999905E-2</v>
      </c>
      <c r="AJ1">
        <v>-0.59333333333333349</v>
      </c>
      <c r="AK1">
        <v>-0.14333333333333328</v>
      </c>
      <c r="AL1">
        <v>-0.14266666666666669</v>
      </c>
      <c r="AM1">
        <v>-0.24999999999999994</v>
      </c>
      <c r="AN1">
        <v>-0.41933333333333339</v>
      </c>
      <c r="AO1">
        <v>-0.85399999999999987</v>
      </c>
      <c r="AP1">
        <v>-0.6419999999999999</v>
      </c>
      <c r="AQ1">
        <v>-0.32599999999999996</v>
      </c>
      <c r="AR1">
        <v>-0.77666666666666684</v>
      </c>
      <c r="AS1">
        <v>-0.72533333333333327</v>
      </c>
      <c r="AT1">
        <v>-0.26066666666666666</v>
      </c>
      <c r="AU1">
        <v>-0.214</v>
      </c>
      <c r="AV1">
        <v>0.28933333333333333</v>
      </c>
      <c r="AW1">
        <v>-2.4606666666666666</v>
      </c>
      <c r="AX1">
        <v>-0.52800000000000002</v>
      </c>
      <c r="AY1">
        <v>-0.24933333333333335</v>
      </c>
      <c r="AZ1">
        <v>-0.44800000000000001</v>
      </c>
      <c r="BA1">
        <v>-0.45466666666666666</v>
      </c>
      <c r="BB1">
        <v>-0.30599999999999999</v>
      </c>
      <c r="BC1">
        <v>0</v>
      </c>
      <c r="BD1">
        <v>-0.44866666666666671</v>
      </c>
      <c r="BE1">
        <v>-2.9333333333333315E-2</v>
      </c>
      <c r="BF1">
        <v>-0.47133333333333333</v>
      </c>
      <c r="BG1">
        <v>-0.70799999999999985</v>
      </c>
      <c r="BH1">
        <v>-0.51666666666666683</v>
      </c>
      <c r="BI1">
        <v>-0.48466666666666675</v>
      </c>
      <c r="BJ1">
        <v>-0.54199999999999993</v>
      </c>
      <c r="BK1">
        <v>-1.2866666666666664</v>
      </c>
      <c r="BL1">
        <v>-0.13733333333333331</v>
      </c>
      <c r="BM1">
        <v>-0.36333333333333329</v>
      </c>
      <c r="BN1">
        <v>-0.1739999999999999</v>
      </c>
      <c r="BO1">
        <v>-0.35266666666666668</v>
      </c>
      <c r="BP1">
        <v>0</v>
      </c>
      <c r="BQ1">
        <v>-0.18733333333333324</v>
      </c>
      <c r="BR1">
        <v>-0.69800000000000006</v>
      </c>
      <c r="BS1">
        <v>-0.45400000000000001</v>
      </c>
      <c r="BT1">
        <v>-0.46333333333333315</v>
      </c>
      <c r="BU1">
        <v>-0.4900000000000001</v>
      </c>
      <c r="BV1">
        <v>-0.48266666666666669</v>
      </c>
      <c r="BW1">
        <v>0</v>
      </c>
      <c r="BX1">
        <v>-0.58799999999999997</v>
      </c>
      <c r="BY1">
        <v>-0.14333333333333328</v>
      </c>
      <c r="BZ1">
        <v>-0.78666666666666651</v>
      </c>
      <c r="CA1">
        <v>-0.28733333333333327</v>
      </c>
      <c r="CB1">
        <v>-1.1240000000000001</v>
      </c>
      <c r="CC1">
        <v>-0.70066666666666677</v>
      </c>
      <c r="CD1">
        <v>-0.68666666666666676</v>
      </c>
      <c r="CE1">
        <v>-0.17200000000000001</v>
      </c>
      <c r="CF1">
        <v>-0.28599999999999992</v>
      </c>
      <c r="CG1">
        <v>-0.9933333333333334</v>
      </c>
      <c r="CH1">
        <v>-0.3686666666666667</v>
      </c>
      <c r="CI1">
        <v>-0.24333333333333335</v>
      </c>
      <c r="CJ1">
        <v>-0.21466666666666664</v>
      </c>
      <c r="CK1">
        <v>1.3999999999999983E-2</v>
      </c>
      <c r="CL1">
        <v>-0.76866666666666661</v>
      </c>
      <c r="CM1">
        <v>-0.78866666666666696</v>
      </c>
      <c r="CN1">
        <v>-0.55866666666666676</v>
      </c>
      <c r="CO1">
        <v>-0.35266666666666663</v>
      </c>
      <c r="CP1">
        <v>-1.3179999999999998</v>
      </c>
      <c r="CQ1">
        <v>-0.7533333333333333</v>
      </c>
      <c r="CR1">
        <v>-0.68266666666666675</v>
      </c>
      <c r="CS1">
        <v>-0.48066666666666669</v>
      </c>
      <c r="CT1">
        <v>-0.8899999999999999</v>
      </c>
      <c r="CU1">
        <v>-0.39200000000000002</v>
      </c>
      <c r="CV1">
        <v>-0.87066666666666659</v>
      </c>
      <c r="CW1">
        <v>-1.2226666666666666</v>
      </c>
      <c r="CX1">
        <v>-0.28933333333333333</v>
      </c>
      <c r="CY1">
        <v>-0.33066666666666666</v>
      </c>
      <c r="CZ1">
        <v>-0.67600000000000005</v>
      </c>
      <c r="DA1">
        <v>-0.6399999999999999</v>
      </c>
      <c r="DB1">
        <v>-0.52933333333333332</v>
      </c>
      <c r="DC1">
        <v>7.600000000000004E-2</v>
      </c>
      <c r="DD1">
        <v>-0.59666666666666657</v>
      </c>
      <c r="DE1">
        <v>-0.32333333333333331</v>
      </c>
      <c r="DF1">
        <v>-0.26333333333333336</v>
      </c>
      <c r="DG1">
        <v>-0.33733333333333321</v>
      </c>
      <c r="DH1">
        <v>-0.51200000000000001</v>
      </c>
      <c r="DI1">
        <v>-0.39799999999999996</v>
      </c>
      <c r="DJ1">
        <v>-0.90333333333333321</v>
      </c>
      <c r="DK1">
        <v>-0.44933333333333336</v>
      </c>
      <c r="DL1">
        <v>-0.27133333333333337</v>
      </c>
      <c r="DM1">
        <v>-9.2000000000000026E-2</v>
      </c>
      <c r="DN1">
        <v>-0.15266666666666664</v>
      </c>
      <c r="DO1">
        <v>-9.4666666666666718E-2</v>
      </c>
      <c r="DP1">
        <v>-0.316</v>
      </c>
      <c r="DQ1">
        <v>-0.87266666666666659</v>
      </c>
      <c r="DR1">
        <v>-1.018</v>
      </c>
      <c r="DS1">
        <v>1.0033333333333334</v>
      </c>
      <c r="DT1">
        <v>-0.43599999999999994</v>
      </c>
      <c r="DU1">
        <v>0.13999999999999996</v>
      </c>
      <c r="DV1">
        <v>-0.33933333333333338</v>
      </c>
      <c r="DW1">
        <v>-0.36933333333333329</v>
      </c>
      <c r="DX1">
        <v>-0.34866666666666674</v>
      </c>
      <c r="DY1">
        <v>-9.1333333333333308E-2</v>
      </c>
      <c r="DZ1">
        <v>-0.54666666666666675</v>
      </c>
      <c r="EA1">
        <v>-0.6313333333333333</v>
      </c>
      <c r="EB1">
        <v>-0.40399999999999997</v>
      </c>
      <c r="EC1">
        <v>-0.46866666666666662</v>
      </c>
      <c r="ED1">
        <v>-0.53666666666666674</v>
      </c>
      <c r="EE1">
        <v>-0.19133333333333333</v>
      </c>
      <c r="EF1">
        <v>-0.56066666666666654</v>
      </c>
      <c r="EG1">
        <v>-0.13066666666666674</v>
      </c>
      <c r="EH1">
        <v>-0.33466666666666661</v>
      </c>
      <c r="EI1">
        <v>-0.628</v>
      </c>
      <c r="EJ1">
        <v>-0.70266666666666677</v>
      </c>
      <c r="EK1">
        <v>-8.1999999999999976E-2</v>
      </c>
      <c r="EL1">
        <v>-0.48733333333333334</v>
      </c>
      <c r="EM1">
        <v>-1.0733333333333335</v>
      </c>
      <c r="EN1">
        <v>-0.36666666666666664</v>
      </c>
      <c r="EO1">
        <v>-1.3526666666666667</v>
      </c>
      <c r="EP1">
        <v>-0.80866666666666664</v>
      </c>
      <c r="EQ1">
        <v>-0.84600000000000009</v>
      </c>
      <c r="ER1">
        <v>-0.35266666666666663</v>
      </c>
      <c r="ES1">
        <v>0.40466666666666662</v>
      </c>
      <c r="ET1">
        <v>-0.41000000000000003</v>
      </c>
      <c r="EU1">
        <v>-0.12133333333333335</v>
      </c>
      <c r="EV1">
        <v>-0.83866666666666656</v>
      </c>
      <c r="EW1">
        <v>-0.60133333333333328</v>
      </c>
      <c r="EX1">
        <v>-0.22999999999999995</v>
      </c>
      <c r="EY1">
        <v>-0.59133333333333316</v>
      </c>
      <c r="EZ1">
        <v>-0.41799999999999998</v>
      </c>
      <c r="FA1">
        <v>-0.85266666666666668</v>
      </c>
      <c r="FB1">
        <v>-0.20066666666666663</v>
      </c>
      <c r="FC1">
        <v>-0.25533333333333336</v>
      </c>
      <c r="FD1">
        <v>-0.45000000000000012</v>
      </c>
      <c r="FE1">
        <v>-0.69666666666666666</v>
      </c>
      <c r="FF1">
        <v>-0.91266666666666674</v>
      </c>
      <c r="FG1">
        <v>-0.33399999999999985</v>
      </c>
      <c r="FH1">
        <v>0</v>
      </c>
      <c r="FI1">
        <v>-0.32000000000000012</v>
      </c>
      <c r="FJ1">
        <v>-0.58799999999999997</v>
      </c>
      <c r="FK1">
        <v>-1.152666666666667</v>
      </c>
      <c r="FL1">
        <v>-0.92266666666666663</v>
      </c>
      <c r="FM1">
        <v>-0.45333333333333331</v>
      </c>
      <c r="FN1">
        <v>-0.41666666666666669</v>
      </c>
      <c r="FO1">
        <v>-0.58333333333333326</v>
      </c>
      <c r="FP1">
        <v>-0.26666666666666666</v>
      </c>
      <c r="FQ1">
        <v>-0.37933333333333336</v>
      </c>
      <c r="FR1">
        <v>-0.67</v>
      </c>
      <c r="FS1">
        <v>-0.55599999999999994</v>
      </c>
      <c r="FT1">
        <v>-0.79466666666666652</v>
      </c>
      <c r="FU1">
        <v>0.25533333333333341</v>
      </c>
      <c r="FV1">
        <v>-0.65999999999999992</v>
      </c>
      <c r="FW1">
        <v>-9.3333333333333324E-2</v>
      </c>
      <c r="FX1">
        <v>-0.48066666666666669</v>
      </c>
      <c r="FY1">
        <v>-0.65666666666666662</v>
      </c>
      <c r="FZ1">
        <v>-0.26466666666666672</v>
      </c>
      <c r="GA1">
        <v>-0.46333333333333343</v>
      </c>
      <c r="GB1">
        <v>-0.36666666666666664</v>
      </c>
      <c r="GC1">
        <v>-0.92933333333333334</v>
      </c>
      <c r="GD1">
        <v>-0.12466666666666668</v>
      </c>
      <c r="GE1">
        <v>-0.51200000000000001</v>
      </c>
      <c r="GF1">
        <v>-0.85733333333333328</v>
      </c>
      <c r="GG1">
        <v>-0.49399999999999994</v>
      </c>
      <c r="GH1">
        <v>-0.71666666666666667</v>
      </c>
      <c r="GI1">
        <v>-0.30066666666666669</v>
      </c>
      <c r="GJ1">
        <v>-1.1913333333333331</v>
      </c>
      <c r="GK1">
        <v>1.1333333333333343E-2</v>
      </c>
      <c r="GL1">
        <v>-0.96466666666666667</v>
      </c>
      <c r="GM1">
        <v>3.5333333333333231E-2</v>
      </c>
      <c r="GN1">
        <v>-0.62066666666666659</v>
      </c>
      <c r="GO1">
        <v>-0.8693333333333334</v>
      </c>
      <c r="GP1">
        <v>-0.37000000000000005</v>
      </c>
      <c r="GQ1">
        <v>-0.89333333333333342</v>
      </c>
      <c r="GR1">
        <v>-0.78399999999999992</v>
      </c>
      <c r="GS1">
        <v>-1.0953333333333333</v>
      </c>
      <c r="GT1">
        <v>-0.63400000000000012</v>
      </c>
      <c r="GU1">
        <v>-0.27133333333333343</v>
      </c>
      <c r="GV1">
        <v>-0.71599999999999986</v>
      </c>
      <c r="GW1">
        <v>-0.56400000000000006</v>
      </c>
      <c r="GX1">
        <v>-0.53133333333333321</v>
      </c>
      <c r="GY1">
        <v>-0.29666666666666669</v>
      </c>
      <c r="GZ1">
        <v>-0.7573333333333333</v>
      </c>
      <c r="HA1">
        <v>-6.8000000000000019E-2</v>
      </c>
      <c r="HB1">
        <v>-0.48399999999999999</v>
      </c>
      <c r="HC1">
        <v>-0.34666666666666662</v>
      </c>
      <c r="HD1">
        <v>-0.83933333333333338</v>
      </c>
      <c r="HE1">
        <v>-0.24266666666666664</v>
      </c>
      <c r="HF1">
        <v>-1.1553333333333333</v>
      </c>
      <c r="HG1">
        <v>0</v>
      </c>
      <c r="HH1">
        <v>-0.28733333333333338</v>
      </c>
      <c r="HI1">
        <v>-0.22533333333333339</v>
      </c>
      <c r="HJ1">
        <v>-0.53266666666666673</v>
      </c>
      <c r="HK1">
        <v>-0.56666666666666654</v>
      </c>
      <c r="HL1">
        <v>-0.50333333333333341</v>
      </c>
      <c r="HM1">
        <v>-0.84800000000000009</v>
      </c>
      <c r="HN1">
        <v>-0.66533333333333322</v>
      </c>
      <c r="HO1">
        <v>9.9999999999999048E-3</v>
      </c>
      <c r="HP1">
        <v>-0.17666666666666672</v>
      </c>
      <c r="HQ1">
        <v>-1.0620000000000001</v>
      </c>
      <c r="HR1">
        <v>0</v>
      </c>
      <c r="HS1">
        <v>-0.7506666666666667</v>
      </c>
      <c r="HT1">
        <v>-0.69199999999999995</v>
      </c>
      <c r="HU1">
        <v>-0.61133333333333317</v>
      </c>
      <c r="HV1">
        <v>-0.45999999999999996</v>
      </c>
      <c r="HW1">
        <v>-0.14533333333333331</v>
      </c>
      <c r="HX1">
        <v>-0.79466666666666663</v>
      </c>
      <c r="HY1">
        <v>-0.45066666666666666</v>
      </c>
      <c r="HZ1">
        <v>-0.52600000000000002</v>
      </c>
      <c r="IA1">
        <v>-0.57266666666666655</v>
      </c>
    </row>
    <row r="2" spans="1:235" x14ac:dyDescent="0.25">
      <c r="A2">
        <v>-0.41666666666666669</v>
      </c>
      <c r="B2">
        <v>-0.83420000000000016</v>
      </c>
      <c r="C2">
        <v>1.8459023455718764</v>
      </c>
      <c r="D2" t="s">
        <v>163</v>
      </c>
      <c r="E2">
        <v>-0.45191989814691841</v>
      </c>
      <c r="G2">
        <v>-2.4606666666666666</v>
      </c>
      <c r="H2">
        <v>3.5723730941503753</v>
      </c>
      <c r="I2" t="s">
        <v>41</v>
      </c>
      <c r="J2">
        <v>-0.68880450104607338</v>
      </c>
      <c r="Q2" t="s">
        <v>250</v>
      </c>
      <c r="R2">
        <v>1.6869527331284431</v>
      </c>
      <c r="S2">
        <v>3.5668370675805572</v>
      </c>
      <c r="T2">
        <v>1.8789617193698074</v>
      </c>
      <c r="U2">
        <v>1.4336018574605316</v>
      </c>
      <c r="V2">
        <v>1.8242488343216254</v>
      </c>
      <c r="W2">
        <v>2.0232493902725128</v>
      </c>
      <c r="X2">
        <v>2.9737489566442652</v>
      </c>
      <c r="Y2">
        <v>1.6205378295932673</v>
      </c>
      <c r="Z2">
        <v>2.2195490747532696</v>
      </c>
      <c r="AA2">
        <v>2.1088283815562479</v>
      </c>
      <c r="AB2">
        <v>2.653171148429204</v>
      </c>
      <c r="AC2">
        <v>2.4005618389987671</v>
      </c>
      <c r="AD2">
        <v>2.8916665157129091</v>
      </c>
      <c r="AE2">
        <v>1.2941840599205281</v>
      </c>
      <c r="AF2">
        <v>1.5440016037494757</v>
      </c>
      <c r="AG2">
        <v>2.1619067862377772</v>
      </c>
      <c r="AH2">
        <v>2.4106424751209259</v>
      </c>
      <c r="AI2">
        <v>2.1066418774912834</v>
      </c>
      <c r="AJ2">
        <v>1.8103853838603641</v>
      </c>
      <c r="AK2">
        <v>1.2880420726639257</v>
      </c>
      <c r="AL2">
        <v>1.9170232380537529</v>
      </c>
      <c r="AM2">
        <v>1.7024520131689049</v>
      </c>
      <c r="AN2">
        <v>2.5734675513973819</v>
      </c>
      <c r="AO2">
        <v>2.4013264191751547</v>
      </c>
      <c r="AP2">
        <v>1.2641439791416167</v>
      </c>
      <c r="AQ2">
        <v>1.4958791013027377</v>
      </c>
      <c r="AR2">
        <v>2.3996120718228799</v>
      </c>
      <c r="AS2">
        <v>1.1835592004426227</v>
      </c>
      <c r="AT2">
        <v>2.3076316451123238</v>
      </c>
      <c r="AU2">
        <v>1.4038610024805569</v>
      </c>
      <c r="AV2">
        <v>1.0531616798049215</v>
      </c>
      <c r="AW2">
        <v>3.5723730941503753</v>
      </c>
      <c r="AX2">
        <v>1.7066768042853673</v>
      </c>
      <c r="AY2">
        <v>1.617213064267691</v>
      </c>
      <c r="AZ2">
        <v>3.0110183374684767</v>
      </c>
      <c r="BA2">
        <v>1.6400603937776486</v>
      </c>
      <c r="BB2">
        <v>1.6522270684486096</v>
      </c>
      <c r="BC2">
        <v>0</v>
      </c>
      <c r="BD2">
        <v>1.9676268035619049</v>
      </c>
      <c r="BE2">
        <v>1.267931198373762</v>
      </c>
      <c r="BF2">
        <v>1.5581117998886926</v>
      </c>
      <c r="BG2">
        <v>1.8604577009819001</v>
      </c>
      <c r="BH2">
        <v>1.8680955415558791</v>
      </c>
      <c r="BI2">
        <v>2.5825869275002606</v>
      </c>
      <c r="BJ2">
        <v>2.0742027728399997</v>
      </c>
      <c r="BK2">
        <v>2.2274221700902421</v>
      </c>
      <c r="BL2">
        <v>2.1010897399297574</v>
      </c>
      <c r="BM2">
        <v>1.4677420300129949</v>
      </c>
      <c r="BN2">
        <v>4.3270590474362605</v>
      </c>
      <c r="BO2">
        <v>1.7799135880576846</v>
      </c>
      <c r="BP2">
        <v>0</v>
      </c>
      <c r="BQ2">
        <v>2.5310965062220614</v>
      </c>
      <c r="BR2">
        <v>2.5654579095581136</v>
      </c>
      <c r="BS2">
        <v>2.4247644951918237</v>
      </c>
      <c r="BT2">
        <v>2.9152644248278179</v>
      </c>
      <c r="BU2">
        <v>2.0654539452623966</v>
      </c>
      <c r="BV2">
        <v>1.2961837759177441</v>
      </c>
      <c r="BW2">
        <v>0</v>
      </c>
      <c r="BX2">
        <v>1.42952639509934</v>
      </c>
      <c r="BY2">
        <v>1.9459653009190461</v>
      </c>
      <c r="BZ2">
        <v>2.7502562651159477</v>
      </c>
      <c r="CA2">
        <v>2.4697034716935633</v>
      </c>
      <c r="CB2">
        <v>1.9250966580556788</v>
      </c>
      <c r="CC2">
        <v>1.7377344309131222</v>
      </c>
      <c r="CD2">
        <v>1.9977439656725164</v>
      </c>
      <c r="CE2">
        <v>1.0654791008207127</v>
      </c>
      <c r="CF2">
        <v>2.0541484158370138</v>
      </c>
      <c r="CG2">
        <v>2.740692474192469</v>
      </c>
      <c r="CH2">
        <v>2.0689778935043082</v>
      </c>
      <c r="CI2">
        <v>2.4985071733413329</v>
      </c>
      <c r="CJ2">
        <v>1.9528545650869531</v>
      </c>
      <c r="CK2">
        <v>2.15356117031435</v>
      </c>
      <c r="CL2">
        <v>1.7075331691681788</v>
      </c>
      <c r="CM2">
        <v>3.2416681478757785</v>
      </c>
      <c r="CN2">
        <v>3.5697976466594343</v>
      </c>
      <c r="CO2">
        <v>2.3918357166072455</v>
      </c>
      <c r="CP2">
        <v>2.6132743555055327</v>
      </c>
      <c r="CQ2">
        <v>1.8529615934138157</v>
      </c>
      <c r="CR2">
        <v>2.3750562900597494</v>
      </c>
      <c r="CS2">
        <v>1.5102623550073615</v>
      </c>
      <c r="CT2">
        <v>3.0412544404289115</v>
      </c>
      <c r="CU2">
        <v>1.5151105570221597</v>
      </c>
      <c r="CV2">
        <v>3.5534198149040006</v>
      </c>
      <c r="CW2">
        <v>3.4281658291834356</v>
      </c>
      <c r="CX2">
        <v>2.953669549818295</v>
      </c>
      <c r="CY2">
        <v>1.4863880798127802</v>
      </c>
      <c r="CZ2">
        <v>1.9938792053969281</v>
      </c>
      <c r="DA2">
        <v>1.5642661446916799</v>
      </c>
      <c r="DB2">
        <v>1.5311548707087859</v>
      </c>
      <c r="DC2">
        <v>3.227176563410898</v>
      </c>
      <c r="DD2">
        <v>2.2585224837321878</v>
      </c>
      <c r="DE2">
        <v>1.6758565684733397</v>
      </c>
      <c r="DF2">
        <v>1.5314589993423484</v>
      </c>
      <c r="DG2">
        <v>2.7231086927225201</v>
      </c>
      <c r="DH2">
        <v>4.3472736941016921</v>
      </c>
      <c r="DI2">
        <v>1.7824269169550022</v>
      </c>
      <c r="DJ2">
        <v>2.9282970835493813</v>
      </c>
      <c r="DK2">
        <v>1.8799789765795127</v>
      </c>
      <c r="DL2">
        <v>2.4946109535404131</v>
      </c>
      <c r="DM2">
        <v>1.1409156723564504</v>
      </c>
      <c r="DN2">
        <v>1.5457982989227219</v>
      </c>
      <c r="DO2">
        <v>1.9847089267218816</v>
      </c>
      <c r="DP2">
        <v>1.3716559335343541</v>
      </c>
      <c r="DQ2">
        <v>2.930254661450499</v>
      </c>
      <c r="DR2">
        <v>3.2338349635422912</v>
      </c>
      <c r="DS2">
        <v>3.7064454798685622</v>
      </c>
      <c r="DT2">
        <v>0.91133183543960217</v>
      </c>
      <c r="DU2">
        <v>1.3526323542316609</v>
      </c>
      <c r="DV2">
        <v>1.4863976908075762</v>
      </c>
      <c r="DW2">
        <v>1.2278579877556028</v>
      </c>
      <c r="DX2">
        <v>2.10273246265991</v>
      </c>
      <c r="DY2">
        <v>1.1276642526331437</v>
      </c>
      <c r="DZ2">
        <v>2.0552777590064726</v>
      </c>
      <c r="EA2">
        <v>1.9753041959826509</v>
      </c>
      <c r="EB2">
        <v>1.9969898776479993</v>
      </c>
      <c r="EC2">
        <v>2.4041002673012821</v>
      </c>
      <c r="ED2">
        <v>1.4200134137528753</v>
      </c>
      <c r="EE2">
        <v>1.5329656909154261</v>
      </c>
      <c r="EF2">
        <v>1.3447648050690428</v>
      </c>
      <c r="EG2">
        <v>1.7785205194473406</v>
      </c>
      <c r="EH2">
        <v>2.1451102757756058</v>
      </c>
      <c r="EI2">
        <v>2.5773524621761985</v>
      </c>
      <c r="EJ2">
        <v>1.8774734796173997</v>
      </c>
      <c r="EK2">
        <v>1.6802474307587643</v>
      </c>
      <c r="EL2">
        <v>1.7583574586474029</v>
      </c>
      <c r="EM2">
        <v>1.7654771377192973</v>
      </c>
      <c r="EN2">
        <v>2.1632041930784944</v>
      </c>
      <c r="EO2">
        <v>2.5791013569698671</v>
      </c>
      <c r="EP2">
        <v>1.913145751548132</v>
      </c>
      <c r="EQ2">
        <v>2.1676445412342997</v>
      </c>
      <c r="ER2">
        <v>1.6478404337914809</v>
      </c>
      <c r="ES2">
        <v>3.1826109377290179</v>
      </c>
      <c r="ET2">
        <v>2.1508636139268069</v>
      </c>
      <c r="EU2">
        <v>1.8364595855950137</v>
      </c>
      <c r="EV2">
        <v>1.6218458032512864</v>
      </c>
      <c r="EW2">
        <v>2.0388962933994694</v>
      </c>
      <c r="EX2">
        <v>2.0313788420676238</v>
      </c>
      <c r="EY2">
        <v>1.7968180870904098</v>
      </c>
      <c r="EZ2">
        <v>1.2308777356017127</v>
      </c>
      <c r="FA2">
        <v>1.9495327889620362</v>
      </c>
      <c r="FB2">
        <v>1.2496883421001221</v>
      </c>
      <c r="FC2">
        <v>1.3991725445861956</v>
      </c>
      <c r="FD2">
        <v>2.1980348365886155</v>
      </c>
      <c r="FE2">
        <v>2.626047183415372</v>
      </c>
      <c r="FF2">
        <v>2.0053267160478456</v>
      </c>
      <c r="FG2">
        <v>2.7193560162025761</v>
      </c>
      <c r="FH2">
        <v>0</v>
      </c>
      <c r="FI2">
        <v>2.053648321541794</v>
      </c>
      <c r="FJ2">
        <v>2.0508437288101695</v>
      </c>
      <c r="FK2">
        <v>2.4656742533857798</v>
      </c>
      <c r="FL2">
        <v>3.1512117095008447</v>
      </c>
      <c r="FM2">
        <v>1.4650629760558156</v>
      </c>
      <c r="FN2">
        <v>0.96176672748397674</v>
      </c>
      <c r="FO2">
        <v>1.5215718689503144</v>
      </c>
      <c r="FP2">
        <v>1.8326821354298757</v>
      </c>
      <c r="FQ2">
        <v>2.1461276312288162</v>
      </c>
      <c r="FR2">
        <v>2.3914938547156783</v>
      </c>
      <c r="FS2">
        <v>1.534772202734241</v>
      </c>
      <c r="FT2">
        <v>1.9775087742867166</v>
      </c>
      <c r="FU2">
        <v>1.9365686394337007</v>
      </c>
      <c r="FV2">
        <v>2.5489577702044643</v>
      </c>
      <c r="FW2">
        <v>3.7585610215055647</v>
      </c>
      <c r="FX2">
        <v>2.2489536191198742</v>
      </c>
      <c r="FY2">
        <v>1.6454555021403068</v>
      </c>
      <c r="FZ2">
        <v>2.1316890240459778</v>
      </c>
      <c r="GA2">
        <v>1.6529180546046724</v>
      </c>
      <c r="GB2">
        <v>1.2491235022244696</v>
      </c>
      <c r="GC2">
        <v>2.3741779529725555</v>
      </c>
      <c r="GD2">
        <v>1.0878410248000832</v>
      </c>
      <c r="GE2">
        <v>1.215384712755595</v>
      </c>
      <c r="GF2">
        <v>1.4558378376466969</v>
      </c>
      <c r="GG2">
        <v>1.1217830195082927</v>
      </c>
      <c r="GH2">
        <v>1.1305034698036514</v>
      </c>
      <c r="GI2">
        <v>1.9367737041152691</v>
      </c>
      <c r="GJ2">
        <v>2.9264333891193188</v>
      </c>
      <c r="GK2">
        <v>1.5900263549777436</v>
      </c>
      <c r="GL2">
        <v>1.8306668053965887</v>
      </c>
      <c r="GM2">
        <v>3.7110950764789985</v>
      </c>
      <c r="GN2">
        <v>1.6623325551193189</v>
      </c>
      <c r="GO2">
        <v>2.3820503373194719</v>
      </c>
      <c r="GP2">
        <v>1.37039097653605</v>
      </c>
      <c r="GQ2">
        <v>2.0963562492595389</v>
      </c>
      <c r="GR2">
        <v>3.0656222859315201</v>
      </c>
      <c r="GS2">
        <v>3.0733226939181608</v>
      </c>
      <c r="GT2">
        <v>2.006324998598183</v>
      </c>
      <c r="GU2">
        <v>1.4978978921268618</v>
      </c>
      <c r="GV2">
        <v>2.4483428798154185</v>
      </c>
      <c r="GW2">
        <v>2.1947593424857703</v>
      </c>
      <c r="GX2">
        <v>1.5671077393295798</v>
      </c>
      <c r="GY2">
        <v>1.6705459615119274</v>
      </c>
      <c r="GZ2">
        <v>1.9015537506646154</v>
      </c>
      <c r="HA2">
        <v>3.4780211943821491</v>
      </c>
      <c r="HB2">
        <v>1.4159842614137448</v>
      </c>
      <c r="HC2">
        <v>2.3137096578768004</v>
      </c>
      <c r="HD2">
        <v>2.1287134500399421</v>
      </c>
      <c r="HE2">
        <v>2.5909415460866914</v>
      </c>
      <c r="HF2">
        <v>1.6626994688787038</v>
      </c>
      <c r="HG2">
        <v>0</v>
      </c>
      <c r="HH2">
        <v>2.8328417500722449</v>
      </c>
      <c r="HI2">
        <v>2.9662623587525734</v>
      </c>
      <c r="HJ2">
        <v>2.3492444580778571</v>
      </c>
      <c r="HK2">
        <v>2.0358349170607646</v>
      </c>
      <c r="HL2">
        <v>2.4513922186226766</v>
      </c>
      <c r="HM2">
        <v>1.9471414946017662</v>
      </c>
      <c r="HN2">
        <v>1.8414701683579839</v>
      </c>
      <c r="HO2">
        <v>3.4483660727116217</v>
      </c>
      <c r="HP2">
        <v>1.1502028806548288</v>
      </c>
      <c r="HQ2">
        <v>2.6493023340386914</v>
      </c>
      <c r="HR2">
        <v>0</v>
      </c>
      <c r="HS2">
        <v>2.286017956018302</v>
      </c>
      <c r="HT2">
        <v>3.5783439904913714</v>
      </c>
      <c r="HU2">
        <v>2.6765779502584124</v>
      </c>
      <c r="HV2">
        <v>1.9911769670940134</v>
      </c>
      <c r="HW2">
        <v>2.5993264695374636</v>
      </c>
      <c r="HX2">
        <v>3.4837005502496226</v>
      </c>
      <c r="HY2">
        <v>2.3897921806438873</v>
      </c>
      <c r="HZ2">
        <v>2.1368127132316888</v>
      </c>
      <c r="IA2">
        <v>1.3517368016564397</v>
      </c>
    </row>
    <row r="3" spans="1:235" x14ac:dyDescent="0.25">
      <c r="A3">
        <v>-1.1553333333333333</v>
      </c>
      <c r="B3">
        <v>-1.1197999999999997</v>
      </c>
      <c r="C3">
        <v>2.5077565305121889</v>
      </c>
      <c r="D3" t="s">
        <v>224</v>
      </c>
      <c r="E3">
        <v>-0.44653457637344468</v>
      </c>
      <c r="G3">
        <v>-0.71666666666666667</v>
      </c>
      <c r="H3">
        <v>1.1305034698036514</v>
      </c>
      <c r="I3" t="s">
        <v>203</v>
      </c>
      <c r="J3">
        <v>-0.63393583992372804</v>
      </c>
      <c r="R3" t="s">
        <v>243</v>
      </c>
      <c r="S3" t="s">
        <v>43</v>
      </c>
      <c r="T3" t="s">
        <v>42</v>
      </c>
      <c r="U3" t="s">
        <v>27</v>
      </c>
      <c r="V3" t="s">
        <v>28</v>
      </c>
      <c r="W3" t="s">
        <v>7</v>
      </c>
      <c r="X3" t="s">
        <v>55</v>
      </c>
      <c r="Y3" t="s">
        <v>56</v>
      </c>
      <c r="Z3" t="s">
        <v>57</v>
      </c>
      <c r="AA3" t="s">
        <v>58</v>
      </c>
      <c r="AB3" t="s">
        <v>25</v>
      </c>
      <c r="AC3" t="s">
        <v>6</v>
      </c>
      <c r="AD3" t="s">
        <v>60</v>
      </c>
      <c r="AE3" t="s">
        <v>61</v>
      </c>
      <c r="AF3" t="s">
        <v>62</v>
      </c>
      <c r="AG3" t="s">
        <v>63</v>
      </c>
      <c r="AH3" t="s">
        <v>46</v>
      </c>
      <c r="AI3" t="s">
        <v>64</v>
      </c>
      <c r="AJ3" t="s">
        <v>65</v>
      </c>
      <c r="AK3" t="s">
        <v>68</v>
      </c>
      <c r="AL3" t="s">
        <v>11</v>
      </c>
      <c r="AM3" t="s">
        <v>12</v>
      </c>
      <c r="AN3" t="s">
        <v>69</v>
      </c>
      <c r="AO3" t="s">
        <v>70</v>
      </c>
      <c r="AP3" t="s">
        <v>71</v>
      </c>
      <c r="AQ3" t="s">
        <v>10</v>
      </c>
      <c r="AR3" t="s">
        <v>72</v>
      </c>
      <c r="AS3" t="s">
        <v>73</v>
      </c>
      <c r="AT3" t="s">
        <v>74</v>
      </c>
      <c r="AU3" t="s">
        <v>76</v>
      </c>
      <c r="AV3" t="s">
        <v>75</v>
      </c>
      <c r="AW3" t="s">
        <v>41</v>
      </c>
      <c r="AX3" t="s">
        <v>77</v>
      </c>
      <c r="AY3" t="s">
        <v>78</v>
      </c>
      <c r="AZ3" t="s">
        <v>79</v>
      </c>
      <c r="BA3" t="s">
        <v>80</v>
      </c>
      <c r="BB3" t="s">
        <v>81</v>
      </c>
      <c r="BC3" t="s">
        <v>82</v>
      </c>
      <c r="BD3" t="s">
        <v>84</v>
      </c>
      <c r="BE3" t="s">
        <v>85</v>
      </c>
      <c r="BF3" t="s">
        <v>86</v>
      </c>
      <c r="BG3" t="s">
        <v>13</v>
      </c>
      <c r="BH3" t="s">
        <v>87</v>
      </c>
      <c r="BI3" t="s">
        <v>88</v>
      </c>
      <c r="BJ3" t="s">
        <v>44</v>
      </c>
      <c r="BK3" t="s">
        <v>89</v>
      </c>
      <c r="BL3" t="s">
        <v>90</v>
      </c>
      <c r="BM3" t="s">
        <v>91</v>
      </c>
      <c r="BN3" t="s">
        <v>92</v>
      </c>
      <c r="BO3" t="s">
        <v>4</v>
      </c>
      <c r="BP3" t="s">
        <v>9</v>
      </c>
      <c r="BQ3" t="s">
        <v>93</v>
      </c>
      <c r="BR3" t="s">
        <v>94</v>
      </c>
      <c r="BS3" t="s">
        <v>49</v>
      </c>
      <c r="BT3" t="s">
        <v>96</v>
      </c>
      <c r="BU3" t="s">
        <v>47</v>
      </c>
      <c r="BV3" t="s">
        <v>0</v>
      </c>
      <c r="BW3" t="s">
        <v>98</v>
      </c>
      <c r="BX3" t="s">
        <v>99</v>
      </c>
      <c r="BY3" t="s">
        <v>29</v>
      </c>
      <c r="BZ3" t="s">
        <v>30</v>
      </c>
      <c r="CA3" t="s">
        <v>100</v>
      </c>
      <c r="CB3" t="s">
        <v>101</v>
      </c>
      <c r="CC3" t="s">
        <v>102</v>
      </c>
      <c r="CD3" t="s">
        <v>103</v>
      </c>
      <c r="CE3" t="s">
        <v>104</v>
      </c>
      <c r="CF3" t="s">
        <v>40</v>
      </c>
      <c r="CG3" t="s">
        <v>105</v>
      </c>
      <c r="CH3" t="s">
        <v>106</v>
      </c>
      <c r="CI3" t="s">
        <v>107</v>
      </c>
      <c r="CJ3" t="s">
        <v>39</v>
      </c>
      <c r="CK3" t="s">
        <v>109</v>
      </c>
      <c r="CL3" t="s">
        <v>110</v>
      </c>
      <c r="CM3" t="s">
        <v>111</v>
      </c>
      <c r="CN3" t="s">
        <v>112</v>
      </c>
      <c r="CO3" t="s">
        <v>113</v>
      </c>
      <c r="CP3" t="s">
        <v>114</v>
      </c>
      <c r="CQ3" t="s">
        <v>115</v>
      </c>
      <c r="CR3" t="s">
        <v>116</v>
      </c>
      <c r="CS3" t="s">
        <v>117</v>
      </c>
      <c r="CT3" t="s">
        <v>118</v>
      </c>
      <c r="CU3" t="s">
        <v>119</v>
      </c>
      <c r="CV3" t="s">
        <v>120</v>
      </c>
      <c r="CW3" t="s">
        <v>14</v>
      </c>
      <c r="CX3" t="s">
        <v>121</v>
      </c>
      <c r="CY3" t="s">
        <v>122</v>
      </c>
      <c r="CZ3" t="s">
        <v>123</v>
      </c>
      <c r="DA3" t="s">
        <v>124</v>
      </c>
      <c r="DB3" t="s">
        <v>125</v>
      </c>
      <c r="DC3" t="s">
        <v>126</v>
      </c>
      <c r="DD3" t="s">
        <v>127</v>
      </c>
      <c r="DE3" t="s">
        <v>128</v>
      </c>
      <c r="DF3" t="s">
        <v>129</v>
      </c>
      <c r="DG3" t="s">
        <v>130</v>
      </c>
      <c r="DH3" t="s">
        <v>131</v>
      </c>
      <c r="DI3" t="s">
        <v>132</v>
      </c>
      <c r="DJ3" t="s">
        <v>133</v>
      </c>
      <c r="DK3" t="s">
        <v>15</v>
      </c>
      <c r="DL3" t="s">
        <v>134</v>
      </c>
      <c r="DM3" t="s">
        <v>135</v>
      </c>
      <c r="DN3" t="s">
        <v>136</v>
      </c>
      <c r="DO3" t="s">
        <v>137</v>
      </c>
      <c r="DP3" t="s">
        <v>138</v>
      </c>
      <c r="DQ3" t="s">
        <v>139</v>
      </c>
      <c r="DR3" t="s">
        <v>140</v>
      </c>
      <c r="DS3" t="s">
        <v>141</v>
      </c>
      <c r="DT3" t="s">
        <v>142</v>
      </c>
      <c r="DU3" t="s">
        <v>144</v>
      </c>
      <c r="DV3" t="s">
        <v>145</v>
      </c>
      <c r="DW3" t="s">
        <v>146</v>
      </c>
      <c r="DX3" t="s">
        <v>147</v>
      </c>
      <c r="DY3" t="s">
        <v>148</v>
      </c>
      <c r="DZ3" t="s">
        <v>149</v>
      </c>
      <c r="EA3" t="s">
        <v>150</v>
      </c>
      <c r="EB3" t="s">
        <v>151</v>
      </c>
      <c r="EC3" t="s">
        <v>45</v>
      </c>
      <c r="ED3" t="s">
        <v>152</v>
      </c>
      <c r="EE3" t="s">
        <v>153</v>
      </c>
      <c r="EF3" t="s">
        <v>154</v>
      </c>
      <c r="EG3" t="s">
        <v>155</v>
      </c>
      <c r="EH3" t="s">
        <v>156</v>
      </c>
      <c r="EI3" t="s">
        <v>26</v>
      </c>
      <c r="EJ3" t="s">
        <v>157</v>
      </c>
      <c r="EK3" t="s">
        <v>158</v>
      </c>
      <c r="EL3" t="s">
        <v>37</v>
      </c>
      <c r="EM3" t="s">
        <v>159</v>
      </c>
      <c r="EN3" t="s">
        <v>161</v>
      </c>
      <c r="EO3" t="s">
        <v>162</v>
      </c>
      <c r="EP3" t="s">
        <v>24</v>
      </c>
      <c r="EQ3" t="s">
        <v>163</v>
      </c>
      <c r="ER3" t="s">
        <v>16</v>
      </c>
      <c r="ES3" t="s">
        <v>164</v>
      </c>
      <c r="ET3" t="s">
        <v>165</v>
      </c>
      <c r="EU3" t="s">
        <v>166</v>
      </c>
      <c r="EV3" t="s">
        <v>167</v>
      </c>
      <c r="EW3" t="s">
        <v>168</v>
      </c>
      <c r="EX3" t="s">
        <v>169</v>
      </c>
      <c r="EY3" t="s">
        <v>171</v>
      </c>
      <c r="EZ3" t="s">
        <v>173</v>
      </c>
      <c r="FA3" t="s">
        <v>176</v>
      </c>
      <c r="FB3" t="s">
        <v>177</v>
      </c>
      <c r="FC3" t="s">
        <v>178</v>
      </c>
      <c r="FD3" t="s">
        <v>179</v>
      </c>
      <c r="FE3" t="s">
        <v>180</v>
      </c>
      <c r="FF3" t="s">
        <v>181</v>
      </c>
      <c r="FG3" t="s">
        <v>182</v>
      </c>
      <c r="FH3" t="s">
        <v>183</v>
      </c>
      <c r="FI3" t="s">
        <v>36</v>
      </c>
      <c r="FJ3" t="s">
        <v>184</v>
      </c>
      <c r="FK3" t="s">
        <v>23</v>
      </c>
      <c r="FL3" t="s">
        <v>185</v>
      </c>
      <c r="FM3" t="s">
        <v>186</v>
      </c>
      <c r="FN3" t="s">
        <v>187</v>
      </c>
      <c r="FO3" t="s">
        <v>188</v>
      </c>
      <c r="FP3" t="s">
        <v>189</v>
      </c>
      <c r="FQ3" t="s">
        <v>17</v>
      </c>
      <c r="FR3" t="s">
        <v>191</v>
      </c>
      <c r="FS3" t="s">
        <v>192</v>
      </c>
      <c r="FT3" t="s">
        <v>193</v>
      </c>
      <c r="FU3" t="s">
        <v>194</v>
      </c>
      <c r="FV3" t="s">
        <v>195</v>
      </c>
      <c r="FW3" t="s">
        <v>196</v>
      </c>
      <c r="FX3" t="s">
        <v>197</v>
      </c>
      <c r="FY3" t="s">
        <v>198</v>
      </c>
      <c r="FZ3" t="s">
        <v>199</v>
      </c>
      <c r="GA3" t="s">
        <v>18</v>
      </c>
      <c r="GB3" t="s">
        <v>200</v>
      </c>
      <c r="GC3" t="s">
        <v>201</v>
      </c>
      <c r="GD3" t="s">
        <v>19</v>
      </c>
      <c r="GE3" t="s">
        <v>20</v>
      </c>
      <c r="GF3" t="s">
        <v>21</v>
      </c>
      <c r="GG3" t="s">
        <v>38</v>
      </c>
      <c r="GH3" t="s">
        <v>203</v>
      </c>
      <c r="GI3" t="s">
        <v>204</v>
      </c>
      <c r="GJ3" t="s">
        <v>206</v>
      </c>
      <c r="GK3" t="s">
        <v>207</v>
      </c>
      <c r="GL3" t="s">
        <v>208</v>
      </c>
      <c r="GM3" t="s">
        <v>209</v>
      </c>
      <c r="GN3" t="s">
        <v>210</v>
      </c>
      <c r="GO3" t="s">
        <v>8</v>
      </c>
      <c r="GP3" t="s">
        <v>211</v>
      </c>
      <c r="GQ3" t="s">
        <v>212</v>
      </c>
      <c r="GR3" t="s">
        <v>213</v>
      </c>
      <c r="GS3" t="s">
        <v>214</v>
      </c>
      <c r="GT3" t="s">
        <v>215</v>
      </c>
      <c r="GU3" t="s">
        <v>216</v>
      </c>
      <c r="GV3" t="s">
        <v>217</v>
      </c>
      <c r="GW3" t="s">
        <v>218</v>
      </c>
      <c r="GX3" t="s">
        <v>219</v>
      </c>
      <c r="GY3" t="s">
        <v>220</v>
      </c>
      <c r="GZ3" t="s">
        <v>221</v>
      </c>
      <c r="HA3" t="s">
        <v>222</v>
      </c>
      <c r="HB3" t="s">
        <v>223</v>
      </c>
      <c r="HC3" t="s">
        <v>22</v>
      </c>
      <c r="HD3" t="s">
        <v>224</v>
      </c>
      <c r="HE3" t="s">
        <v>225</v>
      </c>
      <c r="HF3" t="s">
        <v>226</v>
      </c>
      <c r="HG3" t="s">
        <v>227</v>
      </c>
      <c r="HH3" t="s">
        <v>228</v>
      </c>
      <c r="HI3" t="s">
        <v>31</v>
      </c>
      <c r="HJ3" t="s">
        <v>229</v>
      </c>
      <c r="HK3" t="s">
        <v>48</v>
      </c>
      <c r="HL3" t="s">
        <v>230</v>
      </c>
      <c r="HM3" t="s">
        <v>231</v>
      </c>
      <c r="HN3" t="s">
        <v>232</v>
      </c>
      <c r="HO3" t="s">
        <v>233</v>
      </c>
      <c r="HP3" t="s">
        <v>234</v>
      </c>
      <c r="HQ3" t="s">
        <v>235</v>
      </c>
      <c r="HR3" t="s">
        <v>236</v>
      </c>
      <c r="HS3" t="s">
        <v>5</v>
      </c>
      <c r="HT3" t="s">
        <v>237</v>
      </c>
      <c r="HU3" t="s">
        <v>32</v>
      </c>
      <c r="HV3" t="s">
        <v>238</v>
      </c>
      <c r="HW3" t="s">
        <v>239</v>
      </c>
      <c r="HX3" t="s">
        <v>50</v>
      </c>
      <c r="HY3" t="s">
        <v>240</v>
      </c>
      <c r="HZ3" t="s">
        <v>241</v>
      </c>
      <c r="IA3" t="s">
        <v>34</v>
      </c>
    </row>
    <row r="4" spans="1:235" x14ac:dyDescent="0.25">
      <c r="A4">
        <v>-0.78666666666666651</v>
      </c>
      <c r="B4">
        <v>-0.54359999999999997</v>
      </c>
      <c r="C4">
        <v>1.2331356414458554</v>
      </c>
      <c r="D4" t="s">
        <v>73</v>
      </c>
      <c r="E4">
        <v>-0.44082741730068498</v>
      </c>
      <c r="G4">
        <v>-0.72533333333333327</v>
      </c>
      <c r="H4">
        <v>1.1835592004426227</v>
      </c>
      <c r="I4" t="s">
        <v>73</v>
      </c>
      <c r="J4">
        <v>-0.61284077134635595</v>
      </c>
    </row>
    <row r="5" spans="1:235" x14ac:dyDescent="0.25">
      <c r="A5">
        <v>-0.85733333333333328</v>
      </c>
      <c r="B5">
        <v>-1.0118</v>
      </c>
      <c r="C5">
        <v>2.3203023114082635</v>
      </c>
      <c r="D5" t="s">
        <v>25</v>
      </c>
      <c r="E5">
        <v>-0.43606386763710425</v>
      </c>
      <c r="G5">
        <v>-1.0733333333333335</v>
      </c>
      <c r="H5">
        <v>1.7654771377192973</v>
      </c>
      <c r="I5" t="s">
        <v>159</v>
      </c>
      <c r="J5">
        <v>-0.60795651804355932</v>
      </c>
    </row>
    <row r="6" spans="1:235" x14ac:dyDescent="0.25">
      <c r="A6">
        <v>-1.152666666666667</v>
      </c>
      <c r="B6">
        <v>-0.9074000000000001</v>
      </c>
      <c r="C6">
        <v>2.0938167570837947</v>
      </c>
      <c r="D6" t="s">
        <v>101</v>
      </c>
      <c r="E6">
        <v>-0.43337125702623552</v>
      </c>
      <c r="G6">
        <v>-0.85733333333333328</v>
      </c>
      <c r="H6">
        <v>1.4558378376466969</v>
      </c>
      <c r="I6" t="s">
        <v>21</v>
      </c>
      <c r="J6">
        <v>-0.58889342697616509</v>
      </c>
      <c r="M6">
        <v>1</v>
      </c>
      <c r="N6">
        <v>2022061401012910</v>
      </c>
      <c r="O6" t="s">
        <v>147</v>
      </c>
      <c r="P6">
        <v>44</v>
      </c>
      <c r="Q6">
        <v>35</v>
      </c>
      <c r="R6" s="133">
        <v>1000</v>
      </c>
      <c r="S6">
        <v>209</v>
      </c>
      <c r="T6" s="132">
        <v>209000</v>
      </c>
    </row>
    <row r="7" spans="1:235" hidden="1" x14ac:dyDescent="0.25">
      <c r="A7">
        <v>-0.57266666666666655</v>
      </c>
      <c r="B7">
        <v>-0.82000000000000017</v>
      </c>
      <c r="C7">
        <v>1.9166616385618755</v>
      </c>
      <c r="D7" t="s">
        <v>159</v>
      </c>
      <c r="E7">
        <v>-0.42782720930089096</v>
      </c>
      <c r="G7">
        <v>-1.1240000000000001</v>
      </c>
      <c r="H7">
        <v>1.9250966580556788</v>
      </c>
      <c r="I7" t="s">
        <v>101</v>
      </c>
      <c r="J7">
        <v>-0.58386678679044857</v>
      </c>
      <c r="M7">
        <v>182</v>
      </c>
      <c r="N7">
        <v>2022061401009140</v>
      </c>
      <c r="O7" t="s">
        <v>147</v>
      </c>
      <c r="P7">
        <v>10</v>
      </c>
      <c r="Q7">
        <v>56</v>
      </c>
      <c r="R7" s="133">
        <v>5000</v>
      </c>
      <c r="S7">
        <v>209</v>
      </c>
      <c r="T7" s="132">
        <v>1045000</v>
      </c>
    </row>
    <row r="8" spans="1:235" hidden="1" x14ac:dyDescent="0.25">
      <c r="A8">
        <v>-1.3526666666666667</v>
      </c>
      <c r="B8">
        <v>-0.96099999999999985</v>
      </c>
      <c r="C8">
        <v>2.2734970366178628</v>
      </c>
      <c r="D8" t="s">
        <v>162</v>
      </c>
      <c r="E8">
        <v>-0.42269683422575227</v>
      </c>
      <c r="G8">
        <v>-1.2866666666666664</v>
      </c>
      <c r="H8">
        <v>2.2274221700902421</v>
      </c>
      <c r="I8" t="s">
        <v>89</v>
      </c>
      <c r="J8">
        <v>-0.57764831649068937</v>
      </c>
      <c r="M8">
        <v>317</v>
      </c>
      <c r="N8">
        <v>2022061401007300</v>
      </c>
      <c r="O8" t="s">
        <v>147</v>
      </c>
      <c r="P8">
        <v>37</v>
      </c>
      <c r="Q8">
        <v>44</v>
      </c>
      <c r="R8" s="133">
        <v>3050</v>
      </c>
      <c r="S8">
        <v>210</v>
      </c>
      <c r="T8" s="132">
        <v>640500</v>
      </c>
    </row>
    <row r="9" spans="1:235" hidden="1" x14ac:dyDescent="0.25">
      <c r="A9">
        <v>-1.2866666666666664</v>
      </c>
      <c r="B9">
        <v>-0.99060000000000026</v>
      </c>
      <c r="C9">
        <v>2.3463922893476701</v>
      </c>
      <c r="D9" t="s">
        <v>14</v>
      </c>
      <c r="E9">
        <v>-0.42218004401787435</v>
      </c>
      <c r="G9">
        <v>-0.96466666666666667</v>
      </c>
      <c r="H9">
        <v>1.8306668053965887</v>
      </c>
      <c r="I9" t="s">
        <v>208</v>
      </c>
      <c r="J9">
        <v>-0.52694824848680477</v>
      </c>
      <c r="M9">
        <v>552</v>
      </c>
      <c r="N9">
        <v>2022061401000570</v>
      </c>
      <c r="O9" t="s">
        <v>147</v>
      </c>
      <c r="P9">
        <v>52</v>
      </c>
      <c r="Q9">
        <v>44</v>
      </c>
      <c r="R9" s="133">
        <v>2900</v>
      </c>
      <c r="S9">
        <v>210</v>
      </c>
      <c r="T9" s="132">
        <v>609000</v>
      </c>
    </row>
    <row r="10" spans="1:235" hidden="1" x14ac:dyDescent="0.25">
      <c r="A10">
        <v>-0.72533333333333327</v>
      </c>
      <c r="B10">
        <v>-1.0514000000000001</v>
      </c>
      <c r="C10">
        <v>2.497063589784724</v>
      </c>
      <c r="D10" t="s">
        <v>181</v>
      </c>
      <c r="E10">
        <v>-0.42105455555925314</v>
      </c>
      <c r="G10">
        <v>-1.3526666666666667</v>
      </c>
      <c r="H10">
        <v>2.5791013569698671</v>
      </c>
      <c r="I10" t="s">
        <v>162</v>
      </c>
      <c r="J10">
        <v>-0.52447208521338873</v>
      </c>
      <c r="M10">
        <v>169</v>
      </c>
      <c r="N10">
        <v>2022061401009340</v>
      </c>
      <c r="O10" t="s">
        <v>147</v>
      </c>
      <c r="P10">
        <v>10</v>
      </c>
      <c r="Q10">
        <v>56</v>
      </c>
      <c r="R10" s="133">
        <v>2000</v>
      </c>
      <c r="S10">
        <v>208.1</v>
      </c>
      <c r="T10" s="132">
        <v>416200</v>
      </c>
    </row>
    <row r="11" spans="1:235" hidden="1" x14ac:dyDescent="0.25">
      <c r="A11">
        <v>-0.49399999999999994</v>
      </c>
      <c r="B11">
        <v>-0.85760000000000014</v>
      </c>
      <c r="C11">
        <v>2.0382571186267575</v>
      </c>
      <c r="D11" t="s">
        <v>214</v>
      </c>
      <c r="E11">
        <v>-0.42075162753646811</v>
      </c>
      <c r="G11">
        <v>-0.83866666666666656</v>
      </c>
      <c r="H11">
        <v>1.6218458032512864</v>
      </c>
      <c r="I11" t="s">
        <v>167</v>
      </c>
      <c r="J11">
        <v>-0.51710629024374943</v>
      </c>
      <c r="M11">
        <v>171</v>
      </c>
      <c r="N11">
        <v>2022061401009330</v>
      </c>
      <c r="O11" t="s">
        <v>147</v>
      </c>
      <c r="P11">
        <v>10</v>
      </c>
      <c r="Q11">
        <v>56</v>
      </c>
      <c r="R11" s="133">
        <v>2000</v>
      </c>
      <c r="S11">
        <v>208.4</v>
      </c>
      <c r="T11" s="132">
        <v>416800</v>
      </c>
    </row>
    <row r="12" spans="1:235" hidden="1" x14ac:dyDescent="0.25">
      <c r="A12">
        <v>-0.50333333333333341</v>
      </c>
      <c r="B12">
        <v>-0.40239999999999992</v>
      </c>
      <c r="C12">
        <v>0.9931306098209165</v>
      </c>
      <c r="D12" t="s">
        <v>142</v>
      </c>
      <c r="E12">
        <v>-0.40518336261185384</v>
      </c>
      <c r="G12">
        <v>-0.6419999999999999</v>
      </c>
      <c r="H12">
        <v>1.2641439791416167</v>
      </c>
      <c r="I12" t="s">
        <v>71</v>
      </c>
      <c r="J12">
        <v>-0.50785354405273753</v>
      </c>
      <c r="M12">
        <v>187</v>
      </c>
      <c r="N12">
        <v>2022061401009140</v>
      </c>
      <c r="O12" t="s">
        <v>147</v>
      </c>
      <c r="P12">
        <v>10</v>
      </c>
      <c r="Q12">
        <v>56</v>
      </c>
      <c r="R12" s="133">
        <v>2000</v>
      </c>
      <c r="S12">
        <v>209.4</v>
      </c>
      <c r="T12" s="132">
        <v>418800</v>
      </c>
    </row>
    <row r="13" spans="1:235" hidden="1" x14ac:dyDescent="0.25">
      <c r="A13">
        <v>-0.6419999999999999</v>
      </c>
      <c r="B13">
        <v>-0.94679999999999964</v>
      </c>
      <c r="C13">
        <v>2.3376889337592388</v>
      </c>
      <c r="D13" t="s">
        <v>26</v>
      </c>
      <c r="E13">
        <v>-0.40501539205109299</v>
      </c>
      <c r="G13">
        <v>-1.3179999999999998</v>
      </c>
      <c r="H13">
        <v>2.6132743555055327</v>
      </c>
      <c r="I13" t="s">
        <v>114</v>
      </c>
      <c r="J13">
        <v>-0.50434811684555614</v>
      </c>
      <c r="M13">
        <v>203</v>
      </c>
      <c r="N13">
        <v>2022061401008900</v>
      </c>
      <c r="O13" t="s">
        <v>147</v>
      </c>
      <c r="P13">
        <v>44</v>
      </c>
      <c r="Q13">
        <v>56</v>
      </c>
      <c r="R13" s="133">
        <v>2000</v>
      </c>
      <c r="S13">
        <v>210.6</v>
      </c>
      <c r="T13" s="132">
        <v>421200</v>
      </c>
    </row>
    <row r="14" spans="1:235" hidden="1" x14ac:dyDescent="0.25">
      <c r="A14">
        <v>-0.71666666666666667</v>
      </c>
      <c r="B14">
        <v>-1.0530000000000002</v>
      </c>
      <c r="C14">
        <v>2.664254117009111</v>
      </c>
      <c r="D14" t="s">
        <v>235</v>
      </c>
      <c r="E14">
        <v>-0.39523256932491746</v>
      </c>
      <c r="G14">
        <v>-0.43599999999999994</v>
      </c>
      <c r="H14">
        <v>0.91133183543960217</v>
      </c>
      <c r="I14" t="s">
        <v>142</v>
      </c>
      <c r="J14">
        <v>-0.47842068393197873</v>
      </c>
      <c r="M14">
        <v>204</v>
      </c>
      <c r="N14">
        <v>2022061401008900</v>
      </c>
      <c r="O14" t="s">
        <v>147</v>
      </c>
      <c r="P14">
        <v>36</v>
      </c>
      <c r="Q14">
        <v>56</v>
      </c>
      <c r="R14" s="133">
        <v>2000</v>
      </c>
      <c r="S14">
        <v>210.7</v>
      </c>
      <c r="T14" s="132">
        <v>421400</v>
      </c>
    </row>
    <row r="15" spans="1:235" hidden="1" x14ac:dyDescent="0.25">
      <c r="A15">
        <v>-0.56066666666666654</v>
      </c>
      <c r="B15">
        <v>-0.80559999999999987</v>
      </c>
      <c r="C15">
        <v>2.0384249221556594</v>
      </c>
      <c r="D15" t="s">
        <v>167</v>
      </c>
      <c r="E15">
        <v>-0.39520709899291656</v>
      </c>
      <c r="G15">
        <v>-1.152666666666667</v>
      </c>
      <c r="H15">
        <v>2.4656742533857798</v>
      </c>
      <c r="I15" t="s">
        <v>23</v>
      </c>
      <c r="J15">
        <v>-0.46748538055416866</v>
      </c>
      <c r="M15">
        <v>213</v>
      </c>
      <c r="N15">
        <v>2022061401008730</v>
      </c>
      <c r="O15" t="s">
        <v>147</v>
      </c>
      <c r="P15">
        <v>44</v>
      </c>
      <c r="Q15">
        <v>28</v>
      </c>
      <c r="R15" s="133">
        <v>2000</v>
      </c>
      <c r="S15">
        <v>212.9</v>
      </c>
      <c r="T15" s="132">
        <v>425800</v>
      </c>
    </row>
    <row r="16" spans="1:235" hidden="1" x14ac:dyDescent="0.25">
      <c r="A16">
        <v>-0.85266666666666668</v>
      </c>
      <c r="B16">
        <v>-0.83680000000000021</v>
      </c>
      <c r="C16">
        <v>2.1874264442443754</v>
      </c>
      <c r="D16" t="s">
        <v>192</v>
      </c>
      <c r="E16">
        <v>-0.38255000628789804</v>
      </c>
      <c r="G16">
        <v>-0.91266666666666674</v>
      </c>
      <c r="H16">
        <v>2.0053267160478456</v>
      </c>
      <c r="I16" t="s">
        <v>181</v>
      </c>
      <c r="J16">
        <v>-0.45512118267958646</v>
      </c>
      <c r="M16">
        <v>215</v>
      </c>
      <c r="N16">
        <v>2022061401008710</v>
      </c>
      <c r="O16" t="s">
        <v>147</v>
      </c>
      <c r="P16">
        <v>32</v>
      </c>
      <c r="Q16">
        <v>28</v>
      </c>
      <c r="R16" s="133">
        <v>2000</v>
      </c>
      <c r="S16">
        <v>212</v>
      </c>
      <c r="T16" s="132">
        <v>424000</v>
      </c>
    </row>
    <row r="17" spans="1:20" hidden="1" x14ac:dyDescent="0.25">
      <c r="A17">
        <v>-0.91266666666666674</v>
      </c>
      <c r="B17">
        <v>-0.90720000000000001</v>
      </c>
      <c r="C17">
        <v>2.3996947424918149</v>
      </c>
      <c r="D17" t="s">
        <v>23</v>
      </c>
      <c r="E17">
        <v>-0.37804808417339536</v>
      </c>
      <c r="G17">
        <v>-0.76866666666666661</v>
      </c>
      <c r="H17">
        <v>1.7075331691681788</v>
      </c>
      <c r="I17" t="s">
        <v>110</v>
      </c>
      <c r="J17">
        <v>-0.45016207037496142</v>
      </c>
      <c r="M17">
        <v>239</v>
      </c>
      <c r="N17">
        <v>2022061401008580</v>
      </c>
      <c r="O17" t="s">
        <v>147</v>
      </c>
      <c r="P17">
        <v>1</v>
      </c>
      <c r="Q17">
        <v>44</v>
      </c>
      <c r="R17" s="133">
        <v>2000</v>
      </c>
      <c r="S17">
        <v>211</v>
      </c>
      <c r="T17" s="132">
        <v>422000</v>
      </c>
    </row>
    <row r="18" spans="1:20" hidden="1" x14ac:dyDescent="0.25">
      <c r="A18">
        <v>-0.48266666666666669</v>
      </c>
      <c r="B18">
        <v>-0.72039999999999993</v>
      </c>
      <c r="C18">
        <v>1.9381360285867768</v>
      </c>
      <c r="D18" t="s">
        <v>24</v>
      </c>
      <c r="E18">
        <v>-0.37169733670618116</v>
      </c>
      <c r="G18">
        <v>-0.49399999999999994</v>
      </c>
      <c r="H18">
        <v>1.1217830195082927</v>
      </c>
      <c r="I18" t="s">
        <v>38</v>
      </c>
      <c r="J18">
        <v>-0.44037036700424764</v>
      </c>
      <c r="M18">
        <v>248</v>
      </c>
      <c r="N18">
        <v>2022061401008500</v>
      </c>
      <c r="O18" t="s">
        <v>147</v>
      </c>
      <c r="P18">
        <v>10</v>
      </c>
      <c r="Q18">
        <v>56</v>
      </c>
      <c r="R18" s="133">
        <v>2000</v>
      </c>
      <c r="S18">
        <v>211</v>
      </c>
      <c r="T18" s="132">
        <v>422000</v>
      </c>
    </row>
    <row r="19" spans="1:20" hidden="1" x14ac:dyDescent="0.25">
      <c r="A19">
        <v>-1.1913333333333331</v>
      </c>
      <c r="B19">
        <v>-0.79579999999999995</v>
      </c>
      <c r="C19">
        <v>2.2231537536222943</v>
      </c>
      <c r="D19" t="s">
        <v>217</v>
      </c>
      <c r="E19">
        <v>-0.35795994708119655</v>
      </c>
      <c r="G19">
        <v>-0.85266666666666668</v>
      </c>
      <c r="H19">
        <v>1.9495327889620362</v>
      </c>
      <c r="I19" t="s">
        <v>176</v>
      </c>
      <c r="J19">
        <v>-0.43736974904671422</v>
      </c>
      <c r="M19">
        <v>273</v>
      </c>
      <c r="N19">
        <v>2022061401008430</v>
      </c>
      <c r="O19" t="s">
        <v>147</v>
      </c>
      <c r="P19">
        <v>10</v>
      </c>
      <c r="Q19">
        <v>56</v>
      </c>
      <c r="R19" s="133">
        <v>2000</v>
      </c>
      <c r="S19">
        <v>209.5</v>
      </c>
      <c r="T19" s="132">
        <v>419000</v>
      </c>
    </row>
    <row r="20" spans="1:20" hidden="1" x14ac:dyDescent="0.25">
      <c r="A20">
        <v>-0.96466666666666667</v>
      </c>
      <c r="B20">
        <v>-0.98739999999999994</v>
      </c>
      <c r="C20">
        <v>2.8339853023397197</v>
      </c>
      <c r="D20" t="s">
        <v>105</v>
      </c>
      <c r="E20">
        <v>-0.34841394526104597</v>
      </c>
      <c r="G20">
        <v>-0.84800000000000009</v>
      </c>
      <c r="H20">
        <v>1.9471414946017662</v>
      </c>
      <c r="I20" t="s">
        <v>231</v>
      </c>
      <c r="J20">
        <v>-0.43551020937666113</v>
      </c>
      <c r="M20">
        <v>275</v>
      </c>
      <c r="N20">
        <v>2022061401008400</v>
      </c>
      <c r="O20" t="s">
        <v>147</v>
      </c>
      <c r="P20">
        <v>10</v>
      </c>
      <c r="Q20">
        <v>56</v>
      </c>
      <c r="R20" s="133">
        <v>2000</v>
      </c>
      <c r="S20">
        <v>209</v>
      </c>
      <c r="T20" s="132">
        <v>418000</v>
      </c>
    </row>
    <row r="21" spans="1:20" hidden="1" x14ac:dyDescent="0.25">
      <c r="A21">
        <v>-0.7533333333333333</v>
      </c>
      <c r="B21">
        <v>-0.77260000000000018</v>
      </c>
      <c r="C21">
        <v>2.2489342691458938</v>
      </c>
      <c r="D21" t="s">
        <v>8</v>
      </c>
      <c r="E21">
        <v>-0.34354049853730062</v>
      </c>
      <c r="G21">
        <v>-0.41666666666666669</v>
      </c>
      <c r="H21">
        <v>0.96176672748397674</v>
      </c>
      <c r="I21" t="s">
        <v>187</v>
      </c>
      <c r="J21">
        <v>-0.43323048589618468</v>
      </c>
      <c r="M21">
        <v>279</v>
      </c>
      <c r="N21">
        <v>2022061401008320</v>
      </c>
      <c r="O21" t="s">
        <v>147</v>
      </c>
      <c r="P21">
        <v>10</v>
      </c>
      <c r="Q21">
        <v>56</v>
      </c>
      <c r="R21" s="133">
        <v>2000</v>
      </c>
      <c r="S21">
        <v>209</v>
      </c>
      <c r="T21" s="132">
        <v>418000</v>
      </c>
    </row>
    <row r="22" spans="1:20" hidden="1" x14ac:dyDescent="0.25">
      <c r="A22">
        <v>-0.53133333333333321</v>
      </c>
      <c r="B22">
        <v>-0.62780000000000014</v>
      </c>
      <c r="C22">
        <v>1.8636219836541914</v>
      </c>
      <c r="D22" t="s">
        <v>9</v>
      </c>
      <c r="E22">
        <v>-0.33687089200837256</v>
      </c>
      <c r="G22">
        <v>-0.89333333333333342</v>
      </c>
      <c r="H22">
        <v>2.0963562492595389</v>
      </c>
      <c r="I22" t="s">
        <v>212</v>
      </c>
      <c r="J22">
        <v>-0.42613622262383632</v>
      </c>
      <c r="M22">
        <v>281</v>
      </c>
      <c r="N22">
        <v>2022061401008210</v>
      </c>
      <c r="O22" t="s">
        <v>147</v>
      </c>
      <c r="P22">
        <v>45</v>
      </c>
      <c r="Q22">
        <v>56</v>
      </c>
      <c r="R22" s="133">
        <v>2000</v>
      </c>
      <c r="S22">
        <v>207.8</v>
      </c>
      <c r="T22" s="132">
        <v>415600</v>
      </c>
    </row>
    <row r="23" spans="1:20" hidden="1" x14ac:dyDescent="0.25">
      <c r="A23">
        <v>-0.84800000000000009</v>
      </c>
      <c r="B23">
        <v>-0.83639999999999981</v>
      </c>
      <c r="C23">
        <v>2.4895625056197632</v>
      </c>
      <c r="D23" t="s">
        <v>22</v>
      </c>
      <c r="E23">
        <v>-0.33596264328048375</v>
      </c>
      <c r="G23">
        <v>-0.80866666666666664</v>
      </c>
      <c r="H23">
        <v>1.913145751548132</v>
      </c>
      <c r="I23" t="s">
        <v>24</v>
      </c>
      <c r="J23">
        <v>-0.4226895237920516</v>
      </c>
      <c r="M23">
        <v>290</v>
      </c>
      <c r="N23">
        <v>2022061401008190</v>
      </c>
      <c r="O23" t="s">
        <v>147</v>
      </c>
      <c r="P23">
        <v>32</v>
      </c>
      <c r="Q23">
        <v>56</v>
      </c>
      <c r="R23" s="133">
        <v>2000</v>
      </c>
      <c r="S23">
        <v>208</v>
      </c>
      <c r="T23" s="132">
        <v>416000</v>
      </c>
    </row>
    <row r="24" spans="1:20" hidden="1" x14ac:dyDescent="0.25">
      <c r="A24">
        <v>-0.77666666666666684</v>
      </c>
      <c r="B24">
        <v>-0.61039999999999983</v>
      </c>
      <c r="C24">
        <v>1.8555355242173763</v>
      </c>
      <c r="D24" t="s">
        <v>28</v>
      </c>
      <c r="E24">
        <v>-0.32896163508238574</v>
      </c>
      <c r="G24">
        <v>-0.51200000000000001</v>
      </c>
      <c r="H24">
        <v>1.215384712755595</v>
      </c>
      <c r="I24" t="s">
        <v>20</v>
      </c>
      <c r="J24">
        <v>-0.42126578903494855</v>
      </c>
      <c r="M24">
        <v>221</v>
      </c>
      <c r="N24">
        <v>2022061401008670</v>
      </c>
      <c r="O24" t="s">
        <v>147</v>
      </c>
      <c r="P24">
        <v>32</v>
      </c>
      <c r="Q24">
        <v>56</v>
      </c>
      <c r="R24" s="133">
        <v>1997</v>
      </c>
      <c r="S24">
        <v>213</v>
      </c>
      <c r="T24" s="132">
        <v>425361</v>
      </c>
    </row>
    <row r="25" spans="1:20" hidden="1" x14ac:dyDescent="0.25">
      <c r="A25">
        <v>-0.83933333333333338</v>
      </c>
      <c r="B25">
        <v>-0.75319999999999998</v>
      </c>
      <c r="C25">
        <v>2.3018479178118376</v>
      </c>
      <c r="D25" t="s">
        <v>180</v>
      </c>
      <c r="E25">
        <v>-0.32721536213217783</v>
      </c>
      <c r="G25">
        <v>-0.56066666666666654</v>
      </c>
      <c r="H25">
        <v>1.3447648050690428</v>
      </c>
      <c r="I25" t="s">
        <v>154</v>
      </c>
      <c r="J25">
        <v>-0.4169254464076198</v>
      </c>
      <c r="M25">
        <v>263</v>
      </c>
      <c r="N25">
        <v>2022061401008450</v>
      </c>
      <c r="O25" t="s">
        <v>147</v>
      </c>
      <c r="P25">
        <v>10</v>
      </c>
      <c r="Q25">
        <v>14</v>
      </c>
      <c r="R25" s="133">
        <v>1910</v>
      </c>
      <c r="S25">
        <v>210.6</v>
      </c>
      <c r="T25" s="132">
        <v>402246</v>
      </c>
    </row>
    <row r="26" spans="1:20" hidden="1" x14ac:dyDescent="0.25">
      <c r="A26">
        <v>-0.80866666666666664</v>
      </c>
      <c r="B26">
        <v>-0.8123999999999999</v>
      </c>
      <c r="C26">
        <v>2.4916051379111632</v>
      </c>
      <c r="D26" t="s">
        <v>115</v>
      </c>
      <c r="E26">
        <v>-0.3260548742811934</v>
      </c>
      <c r="G26">
        <v>-0.58799999999999997</v>
      </c>
      <c r="H26">
        <v>1.42952639509934</v>
      </c>
      <c r="I26" t="s">
        <v>99</v>
      </c>
      <c r="J26">
        <v>-0.41132503884906507</v>
      </c>
      <c r="M26">
        <v>522</v>
      </c>
      <c r="N26">
        <v>2022061401001750</v>
      </c>
      <c r="O26" t="s">
        <v>147</v>
      </c>
      <c r="P26">
        <v>59</v>
      </c>
      <c r="Q26">
        <v>28</v>
      </c>
      <c r="R26" s="133">
        <v>1837</v>
      </c>
      <c r="S26">
        <v>205</v>
      </c>
      <c r="T26" s="132">
        <v>376585</v>
      </c>
    </row>
    <row r="27" spans="1:20" hidden="1" x14ac:dyDescent="0.25">
      <c r="A27">
        <v>-1.0733333333333335</v>
      </c>
      <c r="B27">
        <v>-1.0232000000000003</v>
      </c>
      <c r="C27">
        <v>3.1647145404363064</v>
      </c>
      <c r="D27" t="s">
        <v>120</v>
      </c>
      <c r="E27">
        <v>-0.32331510059638296</v>
      </c>
      <c r="G27">
        <v>-0.6399999999999999</v>
      </c>
      <c r="H27">
        <v>1.5642661446916799</v>
      </c>
      <c r="I27" t="s">
        <v>124</v>
      </c>
      <c r="J27">
        <v>-0.40913753850125373</v>
      </c>
      <c r="M27">
        <v>68</v>
      </c>
      <c r="N27">
        <v>2022061401011370</v>
      </c>
      <c r="O27" t="s">
        <v>147</v>
      </c>
      <c r="P27">
        <v>7</v>
      </c>
      <c r="Q27">
        <v>44</v>
      </c>
      <c r="R27" s="133">
        <v>1614</v>
      </c>
      <c r="S27">
        <v>205</v>
      </c>
      <c r="T27" s="132">
        <v>330870</v>
      </c>
    </row>
    <row r="28" spans="1:20" hidden="1" x14ac:dyDescent="0.25">
      <c r="A28">
        <v>-0.43599999999999994</v>
      </c>
      <c r="B28">
        <v>-0.91799999999999971</v>
      </c>
      <c r="C28">
        <v>2.8703736512794258</v>
      </c>
      <c r="D28" t="s">
        <v>114</v>
      </c>
      <c r="E28">
        <v>-0.31981898927716784</v>
      </c>
      <c r="G28">
        <v>-1.1913333333333331</v>
      </c>
      <c r="H28">
        <v>2.9264333891193188</v>
      </c>
      <c r="I28" t="s">
        <v>206</v>
      </c>
      <c r="J28">
        <v>-0.407093951894751</v>
      </c>
      <c r="M28">
        <v>476</v>
      </c>
      <c r="N28">
        <v>2022061401002990</v>
      </c>
      <c r="O28" t="s">
        <v>147</v>
      </c>
      <c r="P28">
        <v>32</v>
      </c>
      <c r="Q28">
        <v>16</v>
      </c>
      <c r="R28" s="133">
        <v>1561</v>
      </c>
      <c r="S28">
        <v>211.6</v>
      </c>
      <c r="T28" s="132">
        <v>330307.59999999998</v>
      </c>
    </row>
    <row r="29" spans="1:20" hidden="1" x14ac:dyDescent="0.25">
      <c r="A29">
        <v>-1.3179999999999998</v>
      </c>
      <c r="B29">
        <v>-0.94000000000000017</v>
      </c>
      <c r="C29">
        <v>2.9649455375801299</v>
      </c>
      <c r="D29" t="s">
        <v>139</v>
      </c>
      <c r="E29">
        <v>-0.3170378639626516</v>
      </c>
      <c r="G29">
        <v>-0.7533333333333333</v>
      </c>
      <c r="H29">
        <v>1.8529615934138157</v>
      </c>
      <c r="I29" t="s">
        <v>115</v>
      </c>
      <c r="J29">
        <v>-0.40655636685130897</v>
      </c>
      <c r="M29">
        <v>420</v>
      </c>
      <c r="N29">
        <v>2022061401005000</v>
      </c>
      <c r="O29" t="s">
        <v>147</v>
      </c>
      <c r="P29">
        <v>13</v>
      </c>
      <c r="Q29">
        <v>56</v>
      </c>
      <c r="R29" s="133">
        <v>1535</v>
      </c>
      <c r="S29">
        <v>208.1</v>
      </c>
      <c r="T29" s="132">
        <v>319433.5</v>
      </c>
    </row>
    <row r="30" spans="1:20" hidden="1" x14ac:dyDescent="0.25">
      <c r="A30">
        <v>-0.55599999999999994</v>
      </c>
      <c r="B30">
        <v>-0.68980000000000019</v>
      </c>
      <c r="C30">
        <v>2.19103785863211</v>
      </c>
      <c r="D30" t="s">
        <v>132</v>
      </c>
      <c r="E30">
        <v>-0.31482796944031366</v>
      </c>
      <c r="G30">
        <v>-0.70066666666666677</v>
      </c>
      <c r="H30">
        <v>1.7377344309131222</v>
      </c>
      <c r="I30" t="s">
        <v>102</v>
      </c>
      <c r="J30">
        <v>-0.40320698848010367</v>
      </c>
      <c r="M30">
        <v>459</v>
      </c>
      <c r="N30">
        <v>2022061401003710</v>
      </c>
      <c r="O30" t="s">
        <v>147</v>
      </c>
      <c r="P30">
        <v>36</v>
      </c>
      <c r="Q30">
        <v>44</v>
      </c>
      <c r="R30" s="133">
        <v>1500</v>
      </c>
      <c r="S30">
        <v>207.4</v>
      </c>
      <c r="T30" s="132">
        <v>311100</v>
      </c>
    </row>
    <row r="31" spans="1:20" hidden="1" x14ac:dyDescent="0.25">
      <c r="A31">
        <v>-0.71599999999999986</v>
      </c>
      <c r="B31">
        <v>-0.5544</v>
      </c>
      <c r="C31">
        <v>1.768395052363722</v>
      </c>
      <c r="D31" t="s">
        <v>226</v>
      </c>
      <c r="E31">
        <v>-0.31350460931168195</v>
      </c>
      <c r="G31">
        <v>-0.79466666666666652</v>
      </c>
      <c r="H31">
        <v>1.9775087742867166</v>
      </c>
      <c r="I31" t="s">
        <v>193</v>
      </c>
      <c r="J31">
        <v>-0.40185240996126614</v>
      </c>
      <c r="M31">
        <v>537</v>
      </c>
      <c r="N31">
        <v>2022061401001110</v>
      </c>
      <c r="O31" t="s">
        <v>147</v>
      </c>
      <c r="P31">
        <v>18</v>
      </c>
      <c r="Q31">
        <v>44</v>
      </c>
      <c r="R31" s="133">
        <v>1500</v>
      </c>
      <c r="S31">
        <v>207</v>
      </c>
      <c r="T31" s="132">
        <v>310500</v>
      </c>
    </row>
    <row r="32" spans="1:20" hidden="1" x14ac:dyDescent="0.25">
      <c r="A32">
        <v>-1.1240000000000001</v>
      </c>
      <c r="B32">
        <v>-1.0013999999999998</v>
      </c>
      <c r="C32">
        <v>3.234605618959455</v>
      </c>
      <c r="D32" t="s">
        <v>41</v>
      </c>
      <c r="E32">
        <v>-0.30958951970229426</v>
      </c>
      <c r="G32">
        <v>-1.0620000000000001</v>
      </c>
      <c r="H32">
        <v>2.6493023340386914</v>
      </c>
      <c r="I32" t="s">
        <v>235</v>
      </c>
      <c r="J32">
        <v>-0.40086025152933347</v>
      </c>
      <c r="M32">
        <v>529</v>
      </c>
      <c r="N32">
        <v>2022061401001400</v>
      </c>
      <c r="O32" t="s">
        <v>147</v>
      </c>
      <c r="P32">
        <v>50</v>
      </c>
      <c r="Q32">
        <v>35</v>
      </c>
      <c r="R32" s="133">
        <v>1495</v>
      </c>
      <c r="S32">
        <v>206</v>
      </c>
      <c r="T32" s="132">
        <v>307970</v>
      </c>
    </row>
    <row r="33" spans="1:21" hidden="1" x14ac:dyDescent="0.25">
      <c r="A33">
        <v>-0.83866666666666656</v>
      </c>
      <c r="B33">
        <v>-0.94920000000000004</v>
      </c>
      <c r="C33">
        <v>3.0994224873518039</v>
      </c>
      <c r="D33" t="s">
        <v>96</v>
      </c>
      <c r="E33">
        <v>-0.30625060115989922</v>
      </c>
      <c r="G33">
        <v>-0.65666666666666662</v>
      </c>
      <c r="H33">
        <v>1.6454555021403068</v>
      </c>
      <c r="I33" t="s">
        <v>198</v>
      </c>
      <c r="J33">
        <v>-0.39907895765793439</v>
      </c>
      <c r="M33">
        <v>353</v>
      </c>
      <c r="N33">
        <v>2022061401006200</v>
      </c>
      <c r="O33" t="s">
        <v>147</v>
      </c>
      <c r="P33">
        <v>32</v>
      </c>
      <c r="Q33">
        <v>56</v>
      </c>
      <c r="R33" s="133">
        <v>1476</v>
      </c>
      <c r="S33">
        <v>212</v>
      </c>
      <c r="T33" s="132">
        <v>312912</v>
      </c>
    </row>
    <row r="34" spans="1:21" hidden="1" x14ac:dyDescent="0.25">
      <c r="A34">
        <v>-0.70066666666666677</v>
      </c>
      <c r="B34">
        <v>-0.76960000000000006</v>
      </c>
      <c r="C34">
        <v>2.5872394554814595</v>
      </c>
      <c r="D34" t="s">
        <v>208</v>
      </c>
      <c r="E34">
        <v>-0.29745990397969763</v>
      </c>
      <c r="G34">
        <v>-0.7573333333333333</v>
      </c>
      <c r="H34">
        <v>1.9015537506646154</v>
      </c>
      <c r="I34" t="s">
        <v>221</v>
      </c>
      <c r="J34">
        <v>-0.39827079990173109</v>
      </c>
      <c r="M34">
        <v>312</v>
      </c>
      <c r="N34">
        <v>2022061401007560</v>
      </c>
      <c r="O34" t="s">
        <v>147</v>
      </c>
      <c r="P34">
        <v>32</v>
      </c>
      <c r="Q34">
        <v>38</v>
      </c>
      <c r="R34" s="133">
        <v>1449</v>
      </c>
      <c r="S34">
        <v>210</v>
      </c>
      <c r="T34" s="132">
        <v>304290</v>
      </c>
    </row>
    <row r="35" spans="1:21" hidden="1" x14ac:dyDescent="0.25">
      <c r="A35">
        <v>-2.4606666666666666</v>
      </c>
      <c r="B35">
        <v>-1.0826</v>
      </c>
      <c r="C35">
        <v>3.6883699236759799</v>
      </c>
      <c r="D35" t="s">
        <v>30</v>
      </c>
      <c r="E35">
        <v>-0.29351719659427128</v>
      </c>
      <c r="G35">
        <v>-0.83933333333333338</v>
      </c>
      <c r="H35">
        <v>2.1287134500399421</v>
      </c>
      <c r="I35" t="s">
        <v>224</v>
      </c>
      <c r="J35">
        <v>-0.39429136566858475</v>
      </c>
      <c r="M35">
        <v>418</v>
      </c>
      <c r="N35">
        <v>2022061401005060</v>
      </c>
      <c r="O35" t="s">
        <v>147</v>
      </c>
      <c r="P35">
        <v>13</v>
      </c>
      <c r="Q35">
        <v>56</v>
      </c>
      <c r="R35" s="133">
        <v>1302</v>
      </c>
      <c r="S35">
        <v>210</v>
      </c>
      <c r="T35" s="132">
        <v>273420</v>
      </c>
    </row>
    <row r="36" spans="1:21" hidden="1" x14ac:dyDescent="0.25">
      <c r="A36">
        <v>-0.39200000000000002</v>
      </c>
      <c r="B36">
        <v>-0.49540000000000001</v>
      </c>
      <c r="C36">
        <v>1.731433533703403</v>
      </c>
      <c r="D36" t="s">
        <v>203</v>
      </c>
      <c r="E36">
        <v>-0.28612129218750748</v>
      </c>
      <c r="G36">
        <v>-0.92933333333333334</v>
      </c>
      <c r="H36">
        <v>2.3741779529725555</v>
      </c>
      <c r="I36" t="s">
        <v>201</v>
      </c>
      <c r="J36">
        <v>-0.39143373063917758</v>
      </c>
      <c r="M36">
        <v>450</v>
      </c>
      <c r="N36">
        <v>2022061401004320</v>
      </c>
      <c r="O36" t="s">
        <v>147</v>
      </c>
      <c r="P36">
        <v>13</v>
      </c>
      <c r="Q36">
        <v>56</v>
      </c>
      <c r="R36" s="133">
        <v>1250</v>
      </c>
      <c r="S36">
        <v>208</v>
      </c>
      <c r="T36" s="132">
        <v>260000</v>
      </c>
    </row>
    <row r="37" spans="1:21" hidden="1" x14ac:dyDescent="0.25">
      <c r="A37">
        <v>-0.4900000000000001</v>
      </c>
      <c r="B37">
        <v>-0.45659999999999989</v>
      </c>
      <c r="C37">
        <v>1.6097719574840534</v>
      </c>
      <c r="D37" t="s">
        <v>186</v>
      </c>
      <c r="E37">
        <v>-0.28364265999118887</v>
      </c>
      <c r="G37">
        <v>-0.84600000000000009</v>
      </c>
      <c r="H37">
        <v>2.1676445412342997</v>
      </c>
      <c r="I37" t="s">
        <v>163</v>
      </c>
      <c r="J37">
        <v>-0.39028539223422254</v>
      </c>
      <c r="M37">
        <v>293</v>
      </c>
      <c r="N37">
        <v>2022061401008190</v>
      </c>
      <c r="O37" t="s">
        <v>147</v>
      </c>
      <c r="P37">
        <v>32</v>
      </c>
      <c r="Q37">
        <v>56</v>
      </c>
      <c r="R37" s="133">
        <v>1089</v>
      </c>
      <c r="S37">
        <v>208</v>
      </c>
      <c r="T37" s="132">
        <v>226512</v>
      </c>
    </row>
    <row r="38" spans="1:21" hidden="1" x14ac:dyDescent="0.25">
      <c r="A38">
        <v>-0.46333333333333315</v>
      </c>
      <c r="B38">
        <v>-0.35039999999999999</v>
      </c>
      <c r="C38">
        <v>1.2399077648382248</v>
      </c>
      <c r="D38" t="s">
        <v>227</v>
      </c>
      <c r="E38">
        <v>-0.2826016659761123</v>
      </c>
      <c r="G38">
        <v>-0.58333333333333326</v>
      </c>
      <c r="H38">
        <v>1.5215718689503144</v>
      </c>
      <c r="I38" t="s">
        <v>188</v>
      </c>
      <c r="J38">
        <v>-0.3833754719294048</v>
      </c>
      <c r="M38">
        <v>376</v>
      </c>
      <c r="N38">
        <v>2022061401006080</v>
      </c>
      <c r="O38" t="s">
        <v>147</v>
      </c>
      <c r="P38">
        <v>36</v>
      </c>
      <c r="Q38">
        <v>40</v>
      </c>
      <c r="R38" s="133">
        <v>1023</v>
      </c>
      <c r="S38">
        <v>210</v>
      </c>
      <c r="T38" s="132">
        <v>214830</v>
      </c>
    </row>
    <row r="39" spans="1:21" hidden="1" x14ac:dyDescent="0.25">
      <c r="A39">
        <v>-0.58799999999999997</v>
      </c>
      <c r="B39">
        <v>-0.80519999999999992</v>
      </c>
      <c r="C39">
        <v>2.9153739144789794</v>
      </c>
      <c r="D39" t="s">
        <v>123</v>
      </c>
      <c r="E39">
        <v>-0.27619098737250691</v>
      </c>
      <c r="G39">
        <v>-0.70799999999999985</v>
      </c>
      <c r="H39">
        <v>1.8604577009819001</v>
      </c>
      <c r="I39" t="s">
        <v>13</v>
      </c>
      <c r="J39">
        <v>-0.38055151677263949</v>
      </c>
      <c r="M39">
        <v>74</v>
      </c>
      <c r="N39">
        <v>2022061401011350</v>
      </c>
      <c r="O39" t="s">
        <v>147</v>
      </c>
      <c r="P39">
        <v>52</v>
      </c>
      <c r="Q39">
        <v>56</v>
      </c>
      <c r="R39" s="133">
        <v>1000</v>
      </c>
      <c r="S39">
        <v>205</v>
      </c>
      <c r="T39" s="132">
        <v>205000</v>
      </c>
    </row>
    <row r="40" spans="1:21" hidden="1" x14ac:dyDescent="0.25">
      <c r="A40">
        <v>-0.79466666666666652</v>
      </c>
      <c r="B40">
        <v>-0.76080000000000014</v>
      </c>
      <c r="C40">
        <v>2.7638621602417746</v>
      </c>
      <c r="D40" t="s">
        <v>100</v>
      </c>
      <c r="E40">
        <v>-0.27526698362318025</v>
      </c>
      <c r="G40">
        <v>-0.53666666666666674</v>
      </c>
      <c r="H40">
        <v>1.4200134137528753</v>
      </c>
      <c r="I40" t="s">
        <v>152</v>
      </c>
      <c r="J40">
        <v>-0.37793070225184699</v>
      </c>
      <c r="M40">
        <v>109</v>
      </c>
      <c r="N40">
        <v>2022061401011130</v>
      </c>
      <c r="O40" t="s">
        <v>147</v>
      </c>
      <c r="P40">
        <v>44</v>
      </c>
      <c r="Q40">
        <v>56</v>
      </c>
      <c r="R40" s="133">
        <v>1000</v>
      </c>
      <c r="S40">
        <v>206.5</v>
      </c>
      <c r="T40" s="132">
        <v>206500</v>
      </c>
    </row>
    <row r="41" spans="1:21" hidden="1" x14ac:dyDescent="0.25">
      <c r="A41">
        <v>-0.66533333333333322</v>
      </c>
      <c r="B41">
        <v>-0.67780000000000018</v>
      </c>
      <c r="C41">
        <v>2.4923657231552481</v>
      </c>
      <c r="D41" t="s">
        <v>55</v>
      </c>
      <c r="E41">
        <v>-0.27195045803387513</v>
      </c>
      <c r="G41">
        <v>-0.70266666666666677</v>
      </c>
      <c r="H41">
        <v>1.8774734796173997</v>
      </c>
      <c r="I41" t="s">
        <v>157</v>
      </c>
      <c r="J41">
        <v>-0.37426183341341229</v>
      </c>
      <c r="M41">
        <v>114</v>
      </c>
      <c r="N41">
        <v>2022061401011120</v>
      </c>
      <c r="O41" t="s">
        <v>147</v>
      </c>
      <c r="P41">
        <v>28</v>
      </c>
      <c r="Q41">
        <v>56</v>
      </c>
      <c r="R41" s="133">
        <v>1000</v>
      </c>
      <c r="S41">
        <v>206.6</v>
      </c>
      <c r="T41" s="132">
        <v>206600</v>
      </c>
    </row>
    <row r="42" spans="1:21" hidden="1" x14ac:dyDescent="0.25">
      <c r="A42">
        <v>-0.6399999999999999</v>
      </c>
      <c r="B42">
        <v>-0.80339999999999978</v>
      </c>
      <c r="C42">
        <v>2.9553414872265518</v>
      </c>
      <c r="D42" t="s">
        <v>72</v>
      </c>
      <c r="E42">
        <v>-0.27184675729434998</v>
      </c>
      <c r="G42">
        <v>-0.62066666666666659</v>
      </c>
      <c r="H42">
        <v>1.6623325551193189</v>
      </c>
      <c r="I42" t="s">
        <v>210</v>
      </c>
      <c r="J42">
        <v>-0.37337093877832189</v>
      </c>
      <c r="M42">
        <v>161</v>
      </c>
      <c r="N42">
        <v>2022061401009540</v>
      </c>
      <c r="O42" t="s">
        <v>147</v>
      </c>
      <c r="P42">
        <v>7</v>
      </c>
      <c r="Q42">
        <v>17</v>
      </c>
      <c r="R42" s="133">
        <v>1000</v>
      </c>
      <c r="S42">
        <v>207.7</v>
      </c>
      <c r="T42" s="132">
        <v>207700</v>
      </c>
    </row>
    <row r="43" spans="1:21" hidden="1" x14ac:dyDescent="0.25">
      <c r="A43">
        <v>-0.48066666666666669</v>
      </c>
      <c r="B43">
        <v>-0.40539999999999993</v>
      </c>
      <c r="C43">
        <v>1.4924014478794414</v>
      </c>
      <c r="D43" t="s">
        <v>68</v>
      </c>
      <c r="E43">
        <v>-0.27164272761597374</v>
      </c>
      <c r="G43">
        <v>-0.48266666666666669</v>
      </c>
      <c r="H43">
        <v>1.2961837759177441</v>
      </c>
      <c r="I43" t="s">
        <v>0</v>
      </c>
      <c r="J43">
        <v>-0.37237517984278234</v>
      </c>
      <c r="M43">
        <v>173</v>
      </c>
      <c r="N43">
        <v>2022061401009330</v>
      </c>
      <c r="O43" t="s">
        <v>147</v>
      </c>
      <c r="P43">
        <v>3</v>
      </c>
      <c r="Q43">
        <v>56</v>
      </c>
      <c r="R43" s="133">
        <v>1000</v>
      </c>
      <c r="S43">
        <v>208.5</v>
      </c>
      <c r="T43" s="132">
        <v>208500</v>
      </c>
    </row>
    <row r="44" spans="1:21" hidden="1" x14ac:dyDescent="0.25">
      <c r="A44">
        <v>-0.65666666666666662</v>
      </c>
      <c r="B44">
        <v>-0.75619999999999976</v>
      </c>
      <c r="C44">
        <v>2.7874682317215997</v>
      </c>
      <c r="D44" t="s">
        <v>182</v>
      </c>
      <c r="E44">
        <v>-0.27128560296916981</v>
      </c>
      <c r="G44">
        <v>-0.53</v>
      </c>
      <c r="H44">
        <v>1.4336018574605316</v>
      </c>
      <c r="I44" t="s">
        <v>27</v>
      </c>
      <c r="J44">
        <v>-0.36969818171053215</v>
      </c>
      <c r="M44">
        <v>207</v>
      </c>
      <c r="N44">
        <v>2022061401008890</v>
      </c>
      <c r="O44" t="s">
        <v>147</v>
      </c>
      <c r="P44">
        <v>1</v>
      </c>
      <c r="Q44">
        <v>44</v>
      </c>
      <c r="R44" s="133">
        <v>1000</v>
      </c>
      <c r="S44">
        <v>211</v>
      </c>
      <c r="T44" s="132">
        <v>211000</v>
      </c>
    </row>
    <row r="45" spans="1:21" hidden="1" x14ac:dyDescent="0.25">
      <c r="A45">
        <v>-0.26666666666666666</v>
      </c>
      <c r="B45">
        <v>-0.29759999999999986</v>
      </c>
      <c r="C45">
        <v>1.1000047495259246</v>
      </c>
      <c r="D45" t="s">
        <v>200</v>
      </c>
      <c r="E45">
        <v>-0.27054428640263439</v>
      </c>
      <c r="G45">
        <v>-0.8693333333333334</v>
      </c>
      <c r="H45">
        <v>2.3820503373194719</v>
      </c>
      <c r="I45" t="s">
        <v>8</v>
      </c>
      <c r="J45">
        <v>-0.36495170555950412</v>
      </c>
      <c r="M45">
        <v>208</v>
      </c>
      <c r="N45">
        <v>2022061401008890</v>
      </c>
      <c r="O45" t="s">
        <v>147</v>
      </c>
      <c r="P45">
        <v>50</v>
      </c>
      <c r="Q45">
        <v>44</v>
      </c>
      <c r="R45" s="133">
        <v>1000</v>
      </c>
      <c r="S45">
        <v>211.1</v>
      </c>
      <c r="T45" s="132">
        <v>211100</v>
      </c>
    </row>
    <row r="46" spans="1:21" hidden="1" x14ac:dyDescent="0.25">
      <c r="A46">
        <v>-0.55866666666666676</v>
      </c>
      <c r="B46">
        <v>-0.35019999999999984</v>
      </c>
      <c r="C46">
        <v>1.3051788367570045</v>
      </c>
      <c r="D46" t="s">
        <v>21</v>
      </c>
      <c r="E46">
        <v>-0.2683157205261974</v>
      </c>
      <c r="G46">
        <v>-0.9933333333333334</v>
      </c>
      <c r="H46">
        <v>2.740692474192469</v>
      </c>
      <c r="I46" t="s">
        <v>105</v>
      </c>
      <c r="J46">
        <v>-0.36243881525818178</v>
      </c>
      <c r="M46">
        <v>250</v>
      </c>
      <c r="N46">
        <v>2022061401008500</v>
      </c>
      <c r="O46" t="s">
        <v>147</v>
      </c>
      <c r="P46">
        <v>10</v>
      </c>
      <c r="Q46">
        <v>49</v>
      </c>
      <c r="R46" s="133">
        <v>1000</v>
      </c>
      <c r="S46">
        <v>211</v>
      </c>
      <c r="T46" s="132">
        <v>211000</v>
      </c>
    </row>
    <row r="47" spans="1:21" hidden="1" x14ac:dyDescent="0.25">
      <c r="A47">
        <v>-0.51533333333333331</v>
      </c>
      <c r="B47">
        <v>-0.54279999999999984</v>
      </c>
      <c r="C47">
        <v>2.0606745873868686</v>
      </c>
      <c r="D47" t="s">
        <v>183</v>
      </c>
      <c r="E47">
        <v>-0.26340888722674155</v>
      </c>
      <c r="G47">
        <v>-0.55599999999999994</v>
      </c>
      <c r="H47">
        <v>1.534772202734241</v>
      </c>
      <c r="I47" t="s">
        <v>192</v>
      </c>
      <c r="J47">
        <v>-0.36226874516587537</v>
      </c>
      <c r="M47">
        <v>326</v>
      </c>
      <c r="N47">
        <v>2022061401007030</v>
      </c>
      <c r="O47" t="s">
        <v>147</v>
      </c>
      <c r="P47">
        <v>32</v>
      </c>
      <c r="Q47">
        <v>49</v>
      </c>
      <c r="R47" s="133">
        <v>1000</v>
      </c>
      <c r="S47">
        <v>210.9</v>
      </c>
      <c r="T47" s="132">
        <v>210900</v>
      </c>
    </row>
    <row r="48" spans="1:21" hidden="1" x14ac:dyDescent="0.25">
      <c r="A48">
        <v>-0.35266666666666663</v>
      </c>
      <c r="B48">
        <v>-0.30419999999999997</v>
      </c>
      <c r="C48">
        <v>1.1604873888120617</v>
      </c>
      <c r="D48" t="s">
        <v>80</v>
      </c>
      <c r="E48">
        <v>-0.26213124152206058</v>
      </c>
      <c r="G48">
        <v>-0.66533333333333322</v>
      </c>
      <c r="H48">
        <v>1.8414701683579839</v>
      </c>
      <c r="I48" t="s">
        <v>232</v>
      </c>
      <c r="J48">
        <v>-0.36130551814836226</v>
      </c>
      <c r="M48">
        <v>358</v>
      </c>
      <c r="N48">
        <v>2022061401006200</v>
      </c>
      <c r="O48" t="s">
        <v>147</v>
      </c>
      <c r="P48">
        <v>32</v>
      </c>
      <c r="Q48">
        <v>44</v>
      </c>
      <c r="R48" s="133">
        <v>1000</v>
      </c>
      <c r="S48">
        <v>211.9</v>
      </c>
      <c r="T48" s="132">
        <v>211900</v>
      </c>
      <c r="U48">
        <f>T48/R48</f>
        <v>211.9</v>
      </c>
    </row>
    <row r="49" spans="1:20" hidden="1" x14ac:dyDescent="0.25">
      <c r="A49">
        <v>-0.7573333333333333</v>
      </c>
      <c r="B49">
        <v>-0.75380000000000014</v>
      </c>
      <c r="C49">
        <v>2.8845201843421981</v>
      </c>
      <c r="D49" t="s">
        <v>191</v>
      </c>
      <c r="E49">
        <v>-0.26132595781155915</v>
      </c>
      <c r="G49">
        <v>-1.2226666666666666</v>
      </c>
      <c r="H49">
        <v>3.4281658291834356</v>
      </c>
      <c r="I49" t="s">
        <v>14</v>
      </c>
      <c r="J49">
        <v>-0.35665330313320842</v>
      </c>
      <c r="M49">
        <v>364</v>
      </c>
      <c r="N49">
        <v>2022061401006130</v>
      </c>
      <c r="O49" t="s">
        <v>147</v>
      </c>
      <c r="P49">
        <v>32</v>
      </c>
      <c r="Q49">
        <v>45</v>
      </c>
      <c r="R49" s="133">
        <v>1000</v>
      </c>
      <c r="S49">
        <v>211.9</v>
      </c>
      <c r="T49" s="132">
        <v>211900</v>
      </c>
    </row>
    <row r="50" spans="1:20" hidden="1" x14ac:dyDescent="0.25">
      <c r="A50">
        <v>-0.37933333333333336</v>
      </c>
      <c r="B50">
        <v>-0.3644</v>
      </c>
      <c r="C50">
        <v>1.3978250744551373</v>
      </c>
      <c r="D50" t="s">
        <v>77</v>
      </c>
      <c r="E50">
        <v>-0.26069070204799455</v>
      </c>
      <c r="G50">
        <v>-1.0953333333333333</v>
      </c>
      <c r="H50">
        <v>3.0733226939181608</v>
      </c>
      <c r="I50" t="s">
        <v>214</v>
      </c>
      <c r="J50">
        <v>-0.35640036612520481</v>
      </c>
      <c r="M50">
        <v>374</v>
      </c>
      <c r="N50">
        <v>2022061401006080</v>
      </c>
      <c r="O50" t="s">
        <v>147</v>
      </c>
      <c r="P50">
        <v>36</v>
      </c>
      <c r="Q50">
        <v>44</v>
      </c>
      <c r="R50" s="133">
        <v>1000</v>
      </c>
      <c r="S50">
        <v>210.6</v>
      </c>
      <c r="T50" s="132">
        <v>210600</v>
      </c>
    </row>
    <row r="51" spans="1:20" hidden="1" x14ac:dyDescent="0.25">
      <c r="A51">
        <v>-0.70799999999999985</v>
      </c>
      <c r="B51">
        <v>-0.74060000000000004</v>
      </c>
      <c r="C51">
        <v>2.8524550185152897</v>
      </c>
      <c r="D51" t="s">
        <v>176</v>
      </c>
      <c r="E51">
        <v>-0.25963599607803256</v>
      </c>
      <c r="G51">
        <v>-0.85399999999999987</v>
      </c>
      <c r="H51">
        <v>2.4013264191751547</v>
      </c>
      <c r="I51" t="s">
        <v>70</v>
      </c>
      <c r="J51">
        <v>-0.3556367818971255</v>
      </c>
      <c r="M51">
        <v>399</v>
      </c>
      <c r="N51">
        <v>2022061401005590</v>
      </c>
      <c r="O51" t="s">
        <v>147</v>
      </c>
      <c r="P51">
        <v>32</v>
      </c>
      <c r="Q51">
        <v>44</v>
      </c>
      <c r="R51" s="133">
        <v>1000</v>
      </c>
      <c r="S51">
        <v>210</v>
      </c>
      <c r="T51" s="132">
        <v>210000</v>
      </c>
    </row>
    <row r="52" spans="1:20" hidden="1" x14ac:dyDescent="0.25">
      <c r="A52">
        <v>-0.78399999999999992</v>
      </c>
      <c r="B52">
        <v>-0.49319999999999992</v>
      </c>
      <c r="C52">
        <v>1.9041613291281123</v>
      </c>
      <c r="D52" t="s">
        <v>90</v>
      </c>
      <c r="E52">
        <v>-0.25901166695042011</v>
      </c>
      <c r="G52">
        <v>-0.52933333333333332</v>
      </c>
      <c r="H52">
        <v>1.5311548707087859</v>
      </c>
      <c r="I52" t="s">
        <v>125</v>
      </c>
      <c r="J52">
        <v>-0.34570855206064166</v>
      </c>
      <c r="M52">
        <v>440</v>
      </c>
      <c r="N52">
        <v>2022061401004810</v>
      </c>
      <c r="O52" t="s">
        <v>147</v>
      </c>
      <c r="P52">
        <v>13</v>
      </c>
      <c r="Q52">
        <v>56</v>
      </c>
      <c r="R52" s="133">
        <v>1000</v>
      </c>
      <c r="S52">
        <v>207</v>
      </c>
      <c r="T52" s="132">
        <v>207000</v>
      </c>
    </row>
    <row r="53" spans="1:20" hidden="1" x14ac:dyDescent="0.25">
      <c r="A53">
        <v>-0.27133333333333343</v>
      </c>
      <c r="B53">
        <v>-0.37079999999999996</v>
      </c>
      <c r="C53">
        <v>1.4350138163311266</v>
      </c>
      <c r="D53" t="s">
        <v>124</v>
      </c>
      <c r="E53">
        <v>-0.25839472469193187</v>
      </c>
      <c r="G53">
        <v>-0.68666666666666676</v>
      </c>
      <c r="H53">
        <v>1.9977439656725164</v>
      </c>
      <c r="I53" t="s">
        <v>103</v>
      </c>
      <c r="J53">
        <v>-0.34372105658470037</v>
      </c>
      <c r="M53">
        <v>447</v>
      </c>
      <c r="N53">
        <v>2022061401004410</v>
      </c>
      <c r="O53" t="s">
        <v>147</v>
      </c>
      <c r="P53">
        <v>32</v>
      </c>
      <c r="Q53">
        <v>35</v>
      </c>
      <c r="R53" s="133">
        <v>1000</v>
      </c>
      <c r="S53">
        <v>210</v>
      </c>
      <c r="T53" s="132">
        <v>210000</v>
      </c>
    </row>
    <row r="54" spans="1:20" hidden="1" x14ac:dyDescent="0.25">
      <c r="A54">
        <v>-0.62066666666666659</v>
      </c>
      <c r="B54">
        <v>-0.72439999999999993</v>
      </c>
      <c r="C54">
        <v>2.8177094185431781</v>
      </c>
      <c r="D54" t="s">
        <v>230</v>
      </c>
      <c r="E54">
        <v>-0.25708825588357925</v>
      </c>
      <c r="G54">
        <v>-0.48399999999999999</v>
      </c>
      <c r="H54">
        <v>1.4159842614137448</v>
      </c>
      <c r="I54" t="s">
        <v>223</v>
      </c>
      <c r="J54">
        <v>-0.34181170878041078</v>
      </c>
      <c r="M54">
        <v>483</v>
      </c>
      <c r="N54">
        <v>2022061401002920</v>
      </c>
      <c r="O54" t="s">
        <v>147</v>
      </c>
      <c r="P54">
        <v>36</v>
      </c>
      <c r="Q54">
        <v>45</v>
      </c>
      <c r="R54" s="133">
        <v>1000</v>
      </c>
      <c r="S54">
        <v>210</v>
      </c>
      <c r="T54" s="132">
        <v>210000</v>
      </c>
    </row>
    <row r="55" spans="1:20" hidden="1" x14ac:dyDescent="0.25">
      <c r="A55">
        <v>-0.68666666666666676</v>
      </c>
      <c r="B55">
        <v>-0.65000000000000024</v>
      </c>
      <c r="C55">
        <v>2.5305577347651229</v>
      </c>
      <c r="D55" t="s">
        <v>111</v>
      </c>
      <c r="E55">
        <v>-0.25686037155770758</v>
      </c>
      <c r="G55">
        <v>-0.41799999999999998</v>
      </c>
      <c r="H55">
        <v>1.2308777356017127</v>
      </c>
      <c r="I55" t="s">
        <v>173</v>
      </c>
      <c r="J55">
        <v>-0.3395950612394994</v>
      </c>
      <c r="M55">
        <v>505</v>
      </c>
      <c r="N55">
        <v>2022061401002440</v>
      </c>
      <c r="O55" t="s">
        <v>147</v>
      </c>
      <c r="P55">
        <v>8</v>
      </c>
      <c r="Q55">
        <v>44</v>
      </c>
      <c r="R55" s="133">
        <v>1000</v>
      </c>
      <c r="S55">
        <v>206</v>
      </c>
      <c r="T55" s="132">
        <v>206000</v>
      </c>
    </row>
    <row r="56" spans="1:20" hidden="1" x14ac:dyDescent="0.25">
      <c r="A56">
        <v>-0.32599999999999996</v>
      </c>
      <c r="B56">
        <v>-0.42060000000000003</v>
      </c>
      <c r="C56">
        <v>1.6430290717489586</v>
      </c>
      <c r="D56" t="s">
        <v>98</v>
      </c>
      <c r="E56">
        <v>-0.25599060128149959</v>
      </c>
      <c r="G56">
        <v>-0.55000000000000004</v>
      </c>
      <c r="H56">
        <v>1.6205378295932673</v>
      </c>
      <c r="I56" t="s">
        <v>56</v>
      </c>
      <c r="J56">
        <v>-0.33939349637894134</v>
      </c>
      <c r="M56">
        <v>63</v>
      </c>
      <c r="N56">
        <v>2022061401011380</v>
      </c>
      <c r="O56" t="s">
        <v>147</v>
      </c>
      <c r="P56">
        <v>44</v>
      </c>
      <c r="Q56">
        <v>44</v>
      </c>
      <c r="R56">
        <v>972</v>
      </c>
      <c r="S56">
        <v>205</v>
      </c>
      <c r="T56" s="132">
        <v>199260</v>
      </c>
    </row>
    <row r="57" spans="1:20" hidden="1" x14ac:dyDescent="0.25">
      <c r="A57">
        <v>-0.35533333333333333</v>
      </c>
      <c r="B57">
        <v>-0.5242</v>
      </c>
      <c r="C57">
        <v>2.0628681143356831</v>
      </c>
      <c r="D57" t="s">
        <v>70</v>
      </c>
      <c r="E57">
        <v>-0.25411222189006061</v>
      </c>
      <c r="G57">
        <v>-0.53133333333333321</v>
      </c>
      <c r="H57">
        <v>1.5671077393295798</v>
      </c>
      <c r="I57" t="s">
        <v>219</v>
      </c>
      <c r="J57">
        <v>-0.3390534804969067</v>
      </c>
      <c r="M57">
        <v>13</v>
      </c>
      <c r="N57">
        <v>2022061401012640</v>
      </c>
      <c r="O57" t="s">
        <v>147</v>
      </c>
      <c r="P57">
        <v>32</v>
      </c>
      <c r="Q57">
        <v>50</v>
      </c>
      <c r="R57">
        <v>955</v>
      </c>
      <c r="S57">
        <v>205.2</v>
      </c>
      <c r="T57" s="132">
        <v>195966</v>
      </c>
    </row>
    <row r="58" spans="1:20" hidden="1" x14ac:dyDescent="0.25">
      <c r="A58">
        <v>-0.58799999999999997</v>
      </c>
      <c r="B58">
        <v>-0.55120000000000002</v>
      </c>
      <c r="C58">
        <v>2.1979449028395521</v>
      </c>
      <c r="D58" t="s">
        <v>193</v>
      </c>
      <c r="E58">
        <v>-0.25077971667437976</v>
      </c>
      <c r="G58">
        <v>-0.67600000000000005</v>
      </c>
      <c r="H58">
        <v>1.9938792053969281</v>
      </c>
      <c r="I58" t="s">
        <v>123</v>
      </c>
      <c r="J58">
        <v>-0.33903758972471276</v>
      </c>
      <c r="M58">
        <v>318</v>
      </c>
      <c r="N58">
        <v>2022061401007290</v>
      </c>
      <c r="O58" t="s">
        <v>147</v>
      </c>
      <c r="P58">
        <v>37</v>
      </c>
      <c r="Q58">
        <v>44</v>
      </c>
      <c r="R58">
        <v>950</v>
      </c>
      <c r="S58">
        <v>210</v>
      </c>
      <c r="T58" s="132">
        <v>199500</v>
      </c>
    </row>
    <row r="59" spans="1:20" hidden="1" x14ac:dyDescent="0.25">
      <c r="A59">
        <v>-0.69666666666666666</v>
      </c>
      <c r="B59">
        <v>-0.51839999999999997</v>
      </c>
      <c r="C59">
        <v>2.0750749777454569</v>
      </c>
      <c r="D59" t="s">
        <v>241</v>
      </c>
      <c r="E59">
        <v>-0.24982229825894536</v>
      </c>
      <c r="G59">
        <v>-0.56333333333333324</v>
      </c>
      <c r="H59">
        <v>1.6869527331284431</v>
      </c>
      <c r="I59" t="s">
        <v>243</v>
      </c>
      <c r="J59">
        <v>-0.33393545786468787</v>
      </c>
      <c r="M59">
        <v>491</v>
      </c>
      <c r="N59">
        <v>2022061401002590</v>
      </c>
      <c r="O59" t="s">
        <v>147</v>
      </c>
      <c r="P59">
        <v>50</v>
      </c>
      <c r="Q59">
        <v>56</v>
      </c>
      <c r="R59">
        <v>936</v>
      </c>
      <c r="S59">
        <v>205</v>
      </c>
      <c r="T59" s="132">
        <v>191880</v>
      </c>
    </row>
    <row r="60" spans="1:20" hidden="1" x14ac:dyDescent="0.25">
      <c r="A60">
        <v>-0.85399999999999987</v>
      </c>
      <c r="B60">
        <v>-0.67119999999999991</v>
      </c>
      <c r="C60">
        <v>2.7129723439017051</v>
      </c>
      <c r="D60" t="s">
        <v>129</v>
      </c>
      <c r="E60">
        <v>-0.24740392267865982</v>
      </c>
      <c r="G60">
        <v>-0.59133333333333316</v>
      </c>
      <c r="H60">
        <v>1.7968180870904098</v>
      </c>
      <c r="I60" t="s">
        <v>171</v>
      </c>
      <c r="J60">
        <v>-0.32910027875491843</v>
      </c>
      <c r="M60">
        <v>342</v>
      </c>
      <c r="N60">
        <v>2022061401006310</v>
      </c>
      <c r="O60" t="s">
        <v>147</v>
      </c>
      <c r="P60">
        <v>32</v>
      </c>
      <c r="Q60">
        <v>38</v>
      </c>
      <c r="R60">
        <v>911</v>
      </c>
      <c r="S60">
        <v>208</v>
      </c>
      <c r="T60" s="132">
        <v>189488</v>
      </c>
    </row>
    <row r="61" spans="1:20" hidden="1" x14ac:dyDescent="0.25">
      <c r="A61">
        <v>-0.76866666666666661</v>
      </c>
      <c r="B61">
        <v>-0.88519999999999999</v>
      </c>
      <c r="C61">
        <v>3.6169054537303693</v>
      </c>
      <c r="D61" t="s">
        <v>233</v>
      </c>
      <c r="E61">
        <v>-0.24473960166335862</v>
      </c>
      <c r="G61">
        <v>-0.7506666666666667</v>
      </c>
      <c r="H61">
        <v>2.286017956018302</v>
      </c>
      <c r="I61" t="s">
        <v>5</v>
      </c>
      <c r="J61">
        <v>-0.32837304041747289</v>
      </c>
      <c r="M61">
        <v>124</v>
      </c>
      <c r="N61">
        <v>2022061401010890</v>
      </c>
      <c r="O61" t="s">
        <v>147</v>
      </c>
      <c r="P61">
        <v>36</v>
      </c>
      <c r="Q61">
        <v>56</v>
      </c>
      <c r="R61">
        <v>900</v>
      </c>
      <c r="S61">
        <v>208.1</v>
      </c>
      <c r="T61" s="132">
        <v>187290</v>
      </c>
    </row>
    <row r="62" spans="1:20" hidden="1" x14ac:dyDescent="0.25">
      <c r="A62">
        <v>-1.2226666666666666</v>
      </c>
      <c r="B62">
        <v>-0.67600000000000005</v>
      </c>
      <c r="C62">
        <v>2.7872742884731805</v>
      </c>
      <c r="D62" t="s">
        <v>88</v>
      </c>
      <c r="E62">
        <v>-0.24253084915094628</v>
      </c>
      <c r="G62">
        <v>-0.59333333333333349</v>
      </c>
      <c r="H62">
        <v>1.8103853838603641</v>
      </c>
      <c r="I62" t="s">
        <v>65</v>
      </c>
      <c r="J62">
        <v>-0.32773868957566527</v>
      </c>
      <c r="M62">
        <v>41</v>
      </c>
      <c r="N62">
        <v>2022061401011730</v>
      </c>
      <c r="O62" t="s">
        <v>147</v>
      </c>
      <c r="P62">
        <v>16</v>
      </c>
      <c r="Q62">
        <v>56</v>
      </c>
      <c r="R62">
        <v>891</v>
      </c>
      <c r="S62">
        <v>205</v>
      </c>
      <c r="T62" s="132">
        <v>182655</v>
      </c>
    </row>
    <row r="63" spans="1:20" hidden="1" x14ac:dyDescent="0.25">
      <c r="A63">
        <v>-0.17200000000000001</v>
      </c>
      <c r="B63">
        <v>-0.35420000000000001</v>
      </c>
      <c r="C63">
        <v>1.4641178858525941</v>
      </c>
      <c r="D63" t="s">
        <v>71</v>
      </c>
      <c r="E63">
        <v>-0.24192041052332347</v>
      </c>
      <c r="G63">
        <v>-0.77666666666666684</v>
      </c>
      <c r="H63">
        <v>2.3996120718228799</v>
      </c>
      <c r="I63" t="s">
        <v>72</v>
      </c>
      <c r="J63">
        <v>-0.32366342701246176</v>
      </c>
      <c r="M63">
        <v>69</v>
      </c>
      <c r="N63">
        <v>2022061401011370</v>
      </c>
      <c r="O63" t="s">
        <v>147</v>
      </c>
      <c r="P63">
        <v>14</v>
      </c>
      <c r="Q63">
        <v>44</v>
      </c>
      <c r="R63">
        <v>890</v>
      </c>
      <c r="S63">
        <v>205.7</v>
      </c>
      <c r="T63" s="132">
        <v>183073</v>
      </c>
    </row>
    <row r="64" spans="1:20" hidden="1" x14ac:dyDescent="0.25">
      <c r="A64">
        <v>-0.24999999999999994</v>
      </c>
      <c r="B64">
        <v>-0.2997999999999999</v>
      </c>
      <c r="C64">
        <v>1.2418098871881993</v>
      </c>
      <c r="D64" t="s">
        <v>38</v>
      </c>
      <c r="E64">
        <v>-0.24142181753668424</v>
      </c>
      <c r="G64">
        <v>-0.6313333333333333</v>
      </c>
      <c r="H64">
        <v>1.9753041959826509</v>
      </c>
      <c r="I64" t="s">
        <v>150</v>
      </c>
      <c r="J64">
        <v>-0.319613219380251</v>
      </c>
      <c r="M64">
        <v>493</v>
      </c>
      <c r="N64">
        <v>2022061401002590</v>
      </c>
      <c r="O64" t="s">
        <v>147</v>
      </c>
      <c r="P64">
        <v>32</v>
      </c>
      <c r="Q64">
        <v>56</v>
      </c>
      <c r="R64">
        <v>873</v>
      </c>
      <c r="S64">
        <v>205</v>
      </c>
      <c r="T64" s="132">
        <v>178965</v>
      </c>
    </row>
    <row r="65" spans="1:20" hidden="1" x14ac:dyDescent="0.25">
      <c r="A65">
        <v>-0.92266666666666663</v>
      </c>
      <c r="B65">
        <v>-0.56000000000000005</v>
      </c>
      <c r="C65">
        <v>2.3290560407204297</v>
      </c>
      <c r="D65" t="s">
        <v>103</v>
      </c>
      <c r="E65">
        <v>-0.24044075806212864</v>
      </c>
      <c r="G65">
        <v>-0.48066666666666669</v>
      </c>
      <c r="H65">
        <v>1.5102623550073615</v>
      </c>
      <c r="I65" t="s">
        <v>117</v>
      </c>
      <c r="J65">
        <v>-0.31826699849399592</v>
      </c>
      <c r="M65">
        <v>225</v>
      </c>
      <c r="N65">
        <v>2022061401008660</v>
      </c>
      <c r="O65" t="s">
        <v>147</v>
      </c>
      <c r="P65">
        <v>36</v>
      </c>
      <c r="Q65">
        <v>48</v>
      </c>
      <c r="R65">
        <v>840</v>
      </c>
      <c r="S65">
        <v>213</v>
      </c>
      <c r="T65" s="132">
        <v>178920</v>
      </c>
    </row>
    <row r="66" spans="1:20" hidden="1" x14ac:dyDescent="0.25">
      <c r="A66">
        <v>-0.29666666666666669</v>
      </c>
      <c r="B66">
        <v>-0.36779999999999996</v>
      </c>
      <c r="C66">
        <v>1.5318926402409829</v>
      </c>
      <c r="D66" t="s">
        <v>147</v>
      </c>
      <c r="E66">
        <v>-0.2400951544111741</v>
      </c>
      <c r="G66">
        <v>-0.63400000000000012</v>
      </c>
      <c r="H66">
        <v>2.006324998598183</v>
      </c>
      <c r="I66" t="s">
        <v>215</v>
      </c>
      <c r="J66">
        <v>-0.31600064817164475</v>
      </c>
      <c r="M66">
        <v>337</v>
      </c>
      <c r="N66">
        <v>2022061401006580</v>
      </c>
      <c r="O66" t="s">
        <v>147</v>
      </c>
      <c r="P66">
        <v>6</v>
      </c>
      <c r="Q66">
        <v>44</v>
      </c>
      <c r="R66">
        <v>810</v>
      </c>
      <c r="S66">
        <v>210</v>
      </c>
      <c r="T66" s="132">
        <v>170100</v>
      </c>
    </row>
    <row r="67" spans="1:20" hidden="1" x14ac:dyDescent="0.25">
      <c r="A67">
        <v>-0.84600000000000009</v>
      </c>
      <c r="B67">
        <v>-0.74660000000000015</v>
      </c>
      <c r="C67">
        <v>3.136783488393998</v>
      </c>
      <c r="D67" t="s">
        <v>69</v>
      </c>
      <c r="E67">
        <v>-0.23801451479274777</v>
      </c>
      <c r="G67">
        <v>-1.018</v>
      </c>
      <c r="H67">
        <v>3.2338349635422912</v>
      </c>
      <c r="I67" t="s">
        <v>140</v>
      </c>
      <c r="J67">
        <v>-0.31479652223343491</v>
      </c>
      <c r="M67">
        <v>23</v>
      </c>
      <c r="N67">
        <v>2022061401012140</v>
      </c>
      <c r="O67" t="s">
        <v>147</v>
      </c>
      <c r="P67">
        <v>10</v>
      </c>
      <c r="Q67">
        <v>58</v>
      </c>
      <c r="R67">
        <v>800</v>
      </c>
      <c r="S67">
        <v>206</v>
      </c>
      <c r="T67" s="132">
        <v>164800</v>
      </c>
    </row>
    <row r="68" spans="1:20" hidden="1" x14ac:dyDescent="0.25">
      <c r="A68">
        <v>-0.54199999999999993</v>
      </c>
      <c r="B68">
        <v>-0.50420000000000009</v>
      </c>
      <c r="C68">
        <v>2.1303157665722052</v>
      </c>
      <c r="D68" t="s">
        <v>169</v>
      </c>
      <c r="E68">
        <v>-0.23667852809036169</v>
      </c>
      <c r="G68">
        <v>-0.45333333333333331</v>
      </c>
      <c r="H68">
        <v>1.4650629760558156</v>
      </c>
      <c r="I68" t="s">
        <v>186</v>
      </c>
      <c r="J68">
        <v>-0.3094292468940682</v>
      </c>
      <c r="M68">
        <v>70</v>
      </c>
      <c r="N68">
        <v>2022061401011360</v>
      </c>
      <c r="O68" t="s">
        <v>147</v>
      </c>
      <c r="P68">
        <v>36</v>
      </c>
      <c r="Q68">
        <v>44</v>
      </c>
      <c r="R68">
        <v>800</v>
      </c>
      <c r="S68">
        <v>206</v>
      </c>
      <c r="T68" s="132">
        <v>164800</v>
      </c>
    </row>
    <row r="69" spans="1:20" hidden="1" x14ac:dyDescent="0.25">
      <c r="A69">
        <v>-0.59133333333333316</v>
      </c>
      <c r="B69">
        <v>-0.61719999999999997</v>
      </c>
      <c r="C69">
        <v>2.6163637642611506</v>
      </c>
      <c r="D69" t="s">
        <v>213</v>
      </c>
      <c r="E69">
        <v>-0.23589991897563772</v>
      </c>
      <c r="G69">
        <v>-0.52800000000000002</v>
      </c>
      <c r="H69">
        <v>1.7066768042853673</v>
      </c>
      <c r="I69" t="s">
        <v>77</v>
      </c>
      <c r="J69">
        <v>-0.30937316232002593</v>
      </c>
      <c r="M69">
        <v>375</v>
      </c>
      <c r="N69">
        <v>2022061401006080</v>
      </c>
      <c r="O69" t="s">
        <v>147</v>
      </c>
      <c r="P69">
        <v>36</v>
      </c>
      <c r="Q69">
        <v>45</v>
      </c>
      <c r="R69">
        <v>785</v>
      </c>
      <c r="S69">
        <v>210.4</v>
      </c>
      <c r="T69" s="132">
        <v>165164</v>
      </c>
    </row>
    <row r="70" spans="1:20" hidden="1" x14ac:dyDescent="0.25">
      <c r="A70">
        <v>-0.69199999999999995</v>
      </c>
      <c r="B70">
        <v>-0.39580000000000004</v>
      </c>
      <c r="C70">
        <v>1.6781185893732302</v>
      </c>
      <c r="D70" t="s">
        <v>65</v>
      </c>
      <c r="E70">
        <v>-0.23585937400754828</v>
      </c>
      <c r="G70">
        <v>-0.90333333333333321</v>
      </c>
      <c r="H70">
        <v>2.9282970835493813</v>
      </c>
      <c r="I70" t="s">
        <v>133</v>
      </c>
      <c r="J70">
        <v>-0.30848418297722896</v>
      </c>
      <c r="M70">
        <v>153</v>
      </c>
      <c r="N70">
        <v>2022061401009630</v>
      </c>
      <c r="O70" t="s">
        <v>147</v>
      </c>
      <c r="P70">
        <v>36</v>
      </c>
      <c r="Q70">
        <v>17</v>
      </c>
      <c r="R70">
        <v>770</v>
      </c>
      <c r="S70">
        <v>207.5</v>
      </c>
      <c r="T70" s="132">
        <v>159775</v>
      </c>
    </row>
    <row r="71" spans="1:20" hidden="1" x14ac:dyDescent="0.25">
      <c r="A71">
        <v>-0.36666666666666664</v>
      </c>
      <c r="B71">
        <v>-0.56399999999999983</v>
      </c>
      <c r="C71">
        <v>2.3925991332115997</v>
      </c>
      <c r="D71" t="s">
        <v>198</v>
      </c>
      <c r="E71">
        <v>-0.23572690977403279</v>
      </c>
      <c r="G71">
        <v>-0.47133333333333333</v>
      </c>
      <c r="H71">
        <v>1.5581117998886926</v>
      </c>
      <c r="I71" t="s">
        <v>86</v>
      </c>
      <c r="J71">
        <v>-0.30250289701098737</v>
      </c>
      <c r="M71">
        <v>387</v>
      </c>
      <c r="N71">
        <v>2022061401005920</v>
      </c>
      <c r="O71" t="s">
        <v>147</v>
      </c>
      <c r="P71">
        <v>16</v>
      </c>
      <c r="Q71">
        <v>44</v>
      </c>
      <c r="R71">
        <v>700</v>
      </c>
      <c r="S71">
        <v>209.1</v>
      </c>
      <c r="T71" s="132">
        <v>146370</v>
      </c>
    </row>
    <row r="72" spans="1:20" hidden="1" x14ac:dyDescent="0.25">
      <c r="A72">
        <v>-0.56666666666666654</v>
      </c>
      <c r="B72">
        <v>-0.5324000000000001</v>
      </c>
      <c r="C72">
        <v>2.2640342897814336</v>
      </c>
      <c r="D72" t="s">
        <v>221</v>
      </c>
      <c r="E72">
        <v>-0.23515544901548163</v>
      </c>
      <c r="G72">
        <v>-0.36933333333333329</v>
      </c>
      <c r="H72">
        <v>1.2278579877556028</v>
      </c>
      <c r="I72" t="s">
        <v>146</v>
      </c>
      <c r="J72">
        <v>-0.30079482889420817</v>
      </c>
      <c r="M72">
        <v>541</v>
      </c>
      <c r="N72">
        <v>2022061401001010</v>
      </c>
      <c r="O72" t="s">
        <v>147</v>
      </c>
      <c r="P72">
        <v>22</v>
      </c>
      <c r="Q72">
        <v>56</v>
      </c>
      <c r="R72">
        <v>700</v>
      </c>
      <c r="S72">
        <v>207.1</v>
      </c>
      <c r="T72" s="132">
        <v>144970</v>
      </c>
    </row>
    <row r="73" spans="1:20" hidden="1" x14ac:dyDescent="0.25">
      <c r="A73">
        <v>-0.65999999999999992</v>
      </c>
      <c r="B73">
        <v>-0.49759999999999999</v>
      </c>
      <c r="C73">
        <v>2.1169833755239784</v>
      </c>
      <c r="D73" t="s">
        <v>219</v>
      </c>
      <c r="E73">
        <v>-0.2350514443113367</v>
      </c>
      <c r="G73">
        <v>-0.72399999999999998</v>
      </c>
      <c r="H73">
        <v>2.4106424751209259</v>
      </c>
      <c r="I73" t="s">
        <v>46</v>
      </c>
      <c r="J73">
        <v>-0.30033487233053158</v>
      </c>
      <c r="M73">
        <v>563</v>
      </c>
      <c r="N73">
        <v>2022061401000170</v>
      </c>
      <c r="O73" t="s">
        <v>147</v>
      </c>
      <c r="P73">
        <v>53</v>
      </c>
      <c r="Q73">
        <v>55</v>
      </c>
      <c r="R73">
        <v>700</v>
      </c>
      <c r="S73">
        <v>210</v>
      </c>
      <c r="T73" s="132">
        <v>147000</v>
      </c>
    </row>
    <row r="74" spans="1:20" hidden="1" x14ac:dyDescent="0.25">
      <c r="A74">
        <v>-0.30599999999999999</v>
      </c>
      <c r="B74">
        <v>-0.38059999999999988</v>
      </c>
      <c r="C74">
        <v>1.6235026507963752</v>
      </c>
      <c r="D74" t="s">
        <v>48</v>
      </c>
      <c r="E74">
        <v>-0.23443140041274618</v>
      </c>
      <c r="G74">
        <v>-0.87266666666666659</v>
      </c>
      <c r="H74">
        <v>2.930254661450499</v>
      </c>
      <c r="I74" t="s">
        <v>139</v>
      </c>
      <c r="J74">
        <v>-0.29781256835700748</v>
      </c>
      <c r="M74">
        <v>95</v>
      </c>
      <c r="N74">
        <v>2022061401011180</v>
      </c>
      <c r="O74" t="s">
        <v>147</v>
      </c>
      <c r="P74">
        <v>50</v>
      </c>
      <c r="Q74">
        <v>51</v>
      </c>
      <c r="R74" s="133">
        <v>690</v>
      </c>
      <c r="S74">
        <v>205.9</v>
      </c>
      <c r="T74" s="132">
        <v>142071</v>
      </c>
    </row>
    <row r="75" spans="1:20" hidden="1" x14ac:dyDescent="0.25">
      <c r="A75">
        <v>-1.0620000000000001</v>
      </c>
      <c r="B75">
        <v>-0.75760000000000005</v>
      </c>
      <c r="C75">
        <v>3.2401735655198904</v>
      </c>
      <c r="D75" t="s">
        <v>201</v>
      </c>
      <c r="E75">
        <v>-0.23381463513620204</v>
      </c>
      <c r="G75">
        <v>-0.60133333333333328</v>
      </c>
      <c r="H75">
        <v>2.0388962933994694</v>
      </c>
      <c r="I75" t="s">
        <v>168</v>
      </c>
      <c r="J75">
        <v>-0.2949308090264488</v>
      </c>
      <c r="M75">
        <v>53</v>
      </c>
      <c r="N75">
        <v>2022061401011690</v>
      </c>
      <c r="O75" t="s">
        <v>147</v>
      </c>
      <c r="P75">
        <v>8</v>
      </c>
      <c r="Q75">
        <v>56</v>
      </c>
      <c r="R75" s="133">
        <v>653</v>
      </c>
      <c r="S75">
        <v>206</v>
      </c>
      <c r="T75" s="132">
        <v>134518</v>
      </c>
    </row>
    <row r="76" spans="1:20" hidden="1" x14ac:dyDescent="0.25">
      <c r="A76">
        <v>-0.47133333333333333</v>
      </c>
      <c r="B76">
        <v>-0.58879999999999999</v>
      </c>
      <c r="C76">
        <v>2.5212239010416488</v>
      </c>
      <c r="D76" t="s">
        <v>116</v>
      </c>
      <c r="E76">
        <v>-0.23353737038457237</v>
      </c>
      <c r="G76">
        <v>-0.36666666666666664</v>
      </c>
      <c r="H76">
        <v>1.2491235022244696</v>
      </c>
      <c r="I76" t="s">
        <v>200</v>
      </c>
      <c r="J76">
        <v>-0.29353916247168332</v>
      </c>
      <c r="M76">
        <v>42</v>
      </c>
      <c r="N76">
        <v>2022061401011730</v>
      </c>
      <c r="O76" t="s">
        <v>147</v>
      </c>
      <c r="P76">
        <v>13</v>
      </c>
      <c r="Q76">
        <v>56</v>
      </c>
      <c r="R76">
        <v>600</v>
      </c>
      <c r="S76">
        <v>205</v>
      </c>
      <c r="T76" s="132">
        <v>123000</v>
      </c>
    </row>
    <row r="77" spans="1:20" hidden="1" x14ac:dyDescent="0.25">
      <c r="A77">
        <v>-0.53666666666666674</v>
      </c>
      <c r="B77">
        <v>-0.73799999999999999</v>
      </c>
      <c r="C77">
        <v>3.1614321218752255</v>
      </c>
      <c r="D77" t="s">
        <v>94</v>
      </c>
      <c r="E77">
        <v>-0.2334385087357973</v>
      </c>
      <c r="G77">
        <v>-0.92266666666666663</v>
      </c>
      <c r="H77">
        <v>3.1512117095008447</v>
      </c>
      <c r="I77" t="s">
        <v>185</v>
      </c>
      <c r="J77">
        <v>-0.29279742261836733</v>
      </c>
      <c r="M77">
        <v>428</v>
      </c>
      <c r="N77">
        <v>2022061401004950</v>
      </c>
      <c r="O77" t="s">
        <v>147</v>
      </c>
      <c r="P77">
        <v>10</v>
      </c>
      <c r="Q77">
        <v>42</v>
      </c>
      <c r="R77">
        <v>582</v>
      </c>
      <c r="S77">
        <v>210</v>
      </c>
      <c r="T77" s="132">
        <v>122220</v>
      </c>
    </row>
    <row r="78" spans="1:20" hidden="1" x14ac:dyDescent="0.25">
      <c r="A78">
        <v>-0.624</v>
      </c>
      <c r="B78">
        <v>-0.50280000000000002</v>
      </c>
      <c r="C78">
        <v>2.1668410562995399</v>
      </c>
      <c r="D78" t="s">
        <v>240</v>
      </c>
      <c r="E78">
        <v>-0.23204286190638521</v>
      </c>
      <c r="G78">
        <v>-0.8899999999999999</v>
      </c>
      <c r="H78">
        <v>3.0412544404289115</v>
      </c>
      <c r="I78" t="s">
        <v>118</v>
      </c>
      <c r="J78">
        <v>-0.292642400507102</v>
      </c>
      <c r="M78">
        <v>144</v>
      </c>
      <c r="N78">
        <v>2022061401009760</v>
      </c>
      <c r="O78" t="s">
        <v>147</v>
      </c>
      <c r="P78">
        <v>36</v>
      </c>
      <c r="Q78">
        <v>56</v>
      </c>
      <c r="R78">
        <v>557</v>
      </c>
      <c r="S78">
        <v>207.1</v>
      </c>
      <c r="T78" s="132">
        <v>115354.7</v>
      </c>
    </row>
    <row r="79" spans="1:20" hidden="1" x14ac:dyDescent="0.25">
      <c r="A79">
        <v>-0.44800000000000001</v>
      </c>
      <c r="B79">
        <v>-0.31200000000000011</v>
      </c>
      <c r="C79">
        <v>1.3473556868692005</v>
      </c>
      <c r="D79" t="s">
        <v>178</v>
      </c>
      <c r="E79">
        <v>-0.23156468855301507</v>
      </c>
      <c r="G79">
        <v>-0.71599999999999986</v>
      </c>
      <c r="H79">
        <v>2.4483428798154185</v>
      </c>
      <c r="I79" t="s">
        <v>217</v>
      </c>
      <c r="J79">
        <v>-0.2924426990609989</v>
      </c>
      <c r="M79">
        <v>535</v>
      </c>
      <c r="N79">
        <v>2022061401001130</v>
      </c>
      <c r="O79" t="s">
        <v>147</v>
      </c>
      <c r="P79">
        <v>26</v>
      </c>
      <c r="Q79">
        <v>35</v>
      </c>
      <c r="R79">
        <v>555</v>
      </c>
      <c r="S79">
        <v>206.8</v>
      </c>
      <c r="T79" s="132">
        <v>114774</v>
      </c>
    </row>
    <row r="80" spans="1:20" hidden="1" x14ac:dyDescent="0.25">
      <c r="A80">
        <v>-0.51200000000000001</v>
      </c>
      <c r="B80">
        <v>-0.81019999999999992</v>
      </c>
      <c r="C80">
        <v>3.5063251825400172</v>
      </c>
      <c r="D80" t="s">
        <v>63</v>
      </c>
      <c r="E80">
        <v>-0.2310681291154755</v>
      </c>
      <c r="G80">
        <v>-0.68266666666666675</v>
      </c>
      <c r="H80">
        <v>2.3750562900597494</v>
      </c>
      <c r="I80" t="s">
        <v>116</v>
      </c>
      <c r="J80">
        <v>-0.28743178404815528</v>
      </c>
      <c r="M80">
        <v>88</v>
      </c>
      <c r="N80">
        <v>2022061401011320</v>
      </c>
      <c r="O80" t="s">
        <v>147</v>
      </c>
      <c r="P80">
        <v>36</v>
      </c>
      <c r="Q80">
        <v>44</v>
      </c>
      <c r="R80">
        <v>550</v>
      </c>
      <c r="S80">
        <v>206</v>
      </c>
      <c r="T80" s="132">
        <v>113300</v>
      </c>
    </row>
    <row r="81" spans="1:20" hidden="1" x14ac:dyDescent="0.25">
      <c r="A81">
        <v>-0.68266666666666675</v>
      </c>
      <c r="B81">
        <v>-0.55320000000000003</v>
      </c>
      <c r="C81">
        <v>2.4110192949904663</v>
      </c>
      <c r="D81" t="s">
        <v>99</v>
      </c>
      <c r="E81">
        <v>-0.22944652543819127</v>
      </c>
      <c r="G81">
        <v>-0.58799999999999997</v>
      </c>
      <c r="H81">
        <v>2.0508437288101695</v>
      </c>
      <c r="I81" t="s">
        <v>184</v>
      </c>
      <c r="J81">
        <v>-0.28671126509533607</v>
      </c>
      <c r="M81">
        <v>401</v>
      </c>
      <c r="N81">
        <v>2022061401005470</v>
      </c>
      <c r="O81" t="s">
        <v>147</v>
      </c>
      <c r="P81">
        <v>36</v>
      </c>
      <c r="Q81">
        <v>45</v>
      </c>
      <c r="R81">
        <v>550</v>
      </c>
      <c r="S81">
        <v>209.9</v>
      </c>
      <c r="T81" s="132">
        <v>115445</v>
      </c>
    </row>
    <row r="82" spans="1:20" hidden="1" x14ac:dyDescent="0.25">
      <c r="A82">
        <v>-0.90333333333333321</v>
      </c>
      <c r="B82">
        <v>-0.59160000000000001</v>
      </c>
      <c r="C82">
        <v>2.5787280205716994</v>
      </c>
      <c r="D82" t="s">
        <v>218</v>
      </c>
      <c r="E82">
        <v>-0.22941543089481897</v>
      </c>
      <c r="G82">
        <v>-0.78666666666666651</v>
      </c>
      <c r="H82">
        <v>2.7502562651159477</v>
      </c>
      <c r="I82" t="s">
        <v>30</v>
      </c>
      <c r="J82">
        <v>-0.28603395132471465</v>
      </c>
      <c r="M82">
        <v>404</v>
      </c>
      <c r="N82">
        <v>2022061401005460</v>
      </c>
      <c r="O82" t="s">
        <v>147</v>
      </c>
      <c r="P82">
        <v>36</v>
      </c>
      <c r="Q82">
        <v>29</v>
      </c>
      <c r="R82">
        <v>540</v>
      </c>
      <c r="S82">
        <v>209.4</v>
      </c>
      <c r="T82" s="132">
        <v>113076</v>
      </c>
    </row>
    <row r="83" spans="1:20" hidden="1" x14ac:dyDescent="0.25">
      <c r="A83">
        <v>-0.59333333333333349</v>
      </c>
      <c r="B83">
        <v>-0.61340000000000006</v>
      </c>
      <c r="C83">
        <v>2.683990031612622</v>
      </c>
      <c r="D83" t="s">
        <v>168</v>
      </c>
      <c r="E83">
        <v>-0.22854034209339105</v>
      </c>
      <c r="G83">
        <v>-0.51533333333333331</v>
      </c>
      <c r="H83">
        <v>1.8242488343216254</v>
      </c>
      <c r="I83" t="s">
        <v>28</v>
      </c>
      <c r="J83">
        <v>-0.28249070172763346</v>
      </c>
      <c r="M83">
        <v>57</v>
      </c>
      <c r="N83">
        <v>2022061401011580</v>
      </c>
      <c r="O83" t="s">
        <v>147</v>
      </c>
      <c r="P83">
        <v>8</v>
      </c>
      <c r="Q83">
        <v>56</v>
      </c>
      <c r="R83">
        <v>531</v>
      </c>
      <c r="S83">
        <v>206</v>
      </c>
      <c r="T83" s="132">
        <v>109386</v>
      </c>
    </row>
    <row r="84" spans="1:20" hidden="1" x14ac:dyDescent="0.25">
      <c r="A84">
        <v>-0.36666666666666664</v>
      </c>
      <c r="B84">
        <v>-0.35859999999999992</v>
      </c>
      <c r="C84">
        <v>1.5845903481431953</v>
      </c>
      <c r="D84" t="s">
        <v>13</v>
      </c>
      <c r="E84">
        <v>-0.22630454642122694</v>
      </c>
      <c r="G84">
        <v>-0.46333333333333343</v>
      </c>
      <c r="H84">
        <v>1.6529180546046724</v>
      </c>
      <c r="I84" t="s">
        <v>18</v>
      </c>
      <c r="J84">
        <v>-0.28031234339935179</v>
      </c>
      <c r="M84">
        <v>530</v>
      </c>
      <c r="N84">
        <v>2022061401001270</v>
      </c>
      <c r="O84" t="s">
        <v>147</v>
      </c>
      <c r="P84">
        <v>28</v>
      </c>
      <c r="Q84">
        <v>35</v>
      </c>
      <c r="R84">
        <v>505</v>
      </c>
      <c r="S84">
        <v>206</v>
      </c>
      <c r="T84" s="132">
        <v>104030</v>
      </c>
    </row>
    <row r="85" spans="1:20" hidden="1" x14ac:dyDescent="0.25">
      <c r="A85">
        <v>-0.45066666666666666</v>
      </c>
      <c r="B85">
        <v>-0.38720000000000004</v>
      </c>
      <c r="C85">
        <v>1.718582757354894</v>
      </c>
      <c r="D85" t="s">
        <v>117</v>
      </c>
      <c r="E85">
        <v>-0.22530192296118898</v>
      </c>
      <c r="G85">
        <v>-0.67</v>
      </c>
      <c r="H85">
        <v>2.3914938547156783</v>
      </c>
      <c r="I85" t="s">
        <v>191</v>
      </c>
      <c r="J85">
        <v>-0.28015961599853473</v>
      </c>
      <c r="M85">
        <v>2</v>
      </c>
      <c r="N85">
        <v>2022061401012910</v>
      </c>
      <c r="O85" t="s">
        <v>147</v>
      </c>
      <c r="P85">
        <v>44</v>
      </c>
      <c r="Q85">
        <v>14</v>
      </c>
      <c r="R85">
        <v>500</v>
      </c>
      <c r="S85">
        <v>209</v>
      </c>
      <c r="T85" s="132">
        <v>104500</v>
      </c>
    </row>
    <row r="86" spans="1:20" hidden="1" x14ac:dyDescent="0.25">
      <c r="A86">
        <v>-0.52933333333333332</v>
      </c>
      <c r="B86">
        <v>-0.65380000000000005</v>
      </c>
      <c r="C86">
        <v>2.9134346726564395</v>
      </c>
      <c r="D86" t="s">
        <v>49</v>
      </c>
      <c r="E86">
        <v>-0.22440866999220271</v>
      </c>
      <c r="G86">
        <v>-0.56666666666666654</v>
      </c>
      <c r="H86">
        <v>2.0358349170607646</v>
      </c>
      <c r="I86" t="s">
        <v>48</v>
      </c>
      <c r="J86">
        <v>-0.27834607900565494</v>
      </c>
      <c r="M86">
        <v>14</v>
      </c>
      <c r="N86">
        <v>2022061401012640</v>
      </c>
      <c r="O86" t="s">
        <v>147</v>
      </c>
      <c r="P86">
        <v>32</v>
      </c>
      <c r="Q86">
        <v>50</v>
      </c>
      <c r="R86">
        <v>500</v>
      </c>
      <c r="S86">
        <v>205.2</v>
      </c>
      <c r="T86" s="132">
        <v>102600</v>
      </c>
    </row>
    <row r="87" spans="1:20" hidden="1" x14ac:dyDescent="0.25">
      <c r="A87">
        <v>-0.79466666666666663</v>
      </c>
      <c r="B87">
        <v>-0.44540000000000007</v>
      </c>
      <c r="C87">
        <v>1.9872442307509817</v>
      </c>
      <c r="D87" t="s">
        <v>87</v>
      </c>
      <c r="E87">
        <v>-0.22412947191281213</v>
      </c>
      <c r="G87">
        <v>-0.45466666666666666</v>
      </c>
      <c r="H87">
        <v>1.6400603937776486</v>
      </c>
      <c r="I87" t="s">
        <v>80</v>
      </c>
      <c r="J87">
        <v>-0.27722556339489784</v>
      </c>
      <c r="M87">
        <v>31</v>
      </c>
      <c r="N87">
        <v>2022061401011920</v>
      </c>
      <c r="O87" t="s">
        <v>147</v>
      </c>
      <c r="P87">
        <v>8</v>
      </c>
      <c r="Q87">
        <v>58</v>
      </c>
      <c r="R87">
        <v>500</v>
      </c>
      <c r="S87">
        <v>205</v>
      </c>
      <c r="T87" s="132">
        <v>102500</v>
      </c>
    </row>
    <row r="88" spans="1:20" hidden="1" x14ac:dyDescent="0.25">
      <c r="A88">
        <v>-0.45466666666666666</v>
      </c>
      <c r="B88">
        <v>-0.53239999999999998</v>
      </c>
      <c r="C88">
        <v>2.3836497140275612</v>
      </c>
      <c r="D88" t="s">
        <v>236</v>
      </c>
      <c r="E88">
        <v>-0.22335496565073071</v>
      </c>
      <c r="G88">
        <v>-0.48733333333333334</v>
      </c>
      <c r="H88">
        <v>1.7583574586474029</v>
      </c>
      <c r="I88" t="s">
        <v>37</v>
      </c>
      <c r="J88">
        <v>-0.27715259541607035</v>
      </c>
      <c r="M88">
        <v>34</v>
      </c>
      <c r="N88">
        <v>2022061401011910</v>
      </c>
      <c r="O88" t="s">
        <v>147</v>
      </c>
      <c r="P88">
        <v>41</v>
      </c>
      <c r="Q88">
        <v>58</v>
      </c>
      <c r="R88">
        <v>500</v>
      </c>
      <c r="S88">
        <v>205.1</v>
      </c>
      <c r="T88" s="132">
        <v>102550</v>
      </c>
    </row>
    <row r="89" spans="1:20" hidden="1" x14ac:dyDescent="0.25">
      <c r="A89">
        <v>-0.67600000000000005</v>
      </c>
      <c r="B89">
        <v>-0.62159999999999993</v>
      </c>
      <c r="C89">
        <v>2.7986770635645772</v>
      </c>
      <c r="D89" t="s">
        <v>4</v>
      </c>
      <c r="E89">
        <v>-0.22210493954178825</v>
      </c>
      <c r="G89">
        <v>-0.51666666666666683</v>
      </c>
      <c r="H89">
        <v>1.8680955415558791</v>
      </c>
      <c r="I89" t="s">
        <v>87</v>
      </c>
      <c r="J89">
        <v>-0.27657400554382305</v>
      </c>
      <c r="M89">
        <v>77</v>
      </c>
      <c r="N89">
        <v>2022061401011340</v>
      </c>
      <c r="O89" t="s">
        <v>147</v>
      </c>
      <c r="P89">
        <v>25</v>
      </c>
      <c r="Q89">
        <v>56</v>
      </c>
      <c r="R89">
        <v>500</v>
      </c>
      <c r="S89">
        <v>205.5</v>
      </c>
      <c r="T89" s="132">
        <v>102750</v>
      </c>
    </row>
    <row r="90" spans="1:20" hidden="1" x14ac:dyDescent="0.25">
      <c r="A90">
        <v>-0.26466666666666672</v>
      </c>
      <c r="B90">
        <v>-0.2908</v>
      </c>
      <c r="C90">
        <v>1.3130504132572756</v>
      </c>
      <c r="D90" t="s">
        <v>146</v>
      </c>
      <c r="E90">
        <v>-0.2214690289602928</v>
      </c>
      <c r="G90">
        <v>-0.35533333333333333</v>
      </c>
      <c r="H90">
        <v>1.2941840599205281</v>
      </c>
      <c r="I90" t="s">
        <v>61</v>
      </c>
      <c r="J90">
        <v>-0.27456166733745219</v>
      </c>
      <c r="M90">
        <v>81</v>
      </c>
      <c r="N90">
        <v>2022061401011340</v>
      </c>
      <c r="O90" t="s">
        <v>147</v>
      </c>
      <c r="P90">
        <v>14</v>
      </c>
      <c r="Q90">
        <v>56</v>
      </c>
      <c r="R90">
        <v>500</v>
      </c>
      <c r="S90">
        <v>205.8</v>
      </c>
      <c r="T90" s="132">
        <v>102900</v>
      </c>
    </row>
    <row r="91" spans="1:20" hidden="1" x14ac:dyDescent="0.25">
      <c r="A91">
        <v>-0.52600000000000002</v>
      </c>
      <c r="B91">
        <v>-0.48740000000000011</v>
      </c>
      <c r="C91">
        <v>2.2225356084014143</v>
      </c>
      <c r="D91" t="s">
        <v>102</v>
      </c>
      <c r="E91">
        <v>-0.21929907361554871</v>
      </c>
      <c r="G91">
        <v>-0.69800000000000006</v>
      </c>
      <c r="H91">
        <v>2.5654579095581136</v>
      </c>
      <c r="I91" t="s">
        <v>94</v>
      </c>
      <c r="J91">
        <v>-0.2720761846840149</v>
      </c>
      <c r="M91">
        <v>112</v>
      </c>
      <c r="N91">
        <v>2022061401011120</v>
      </c>
      <c r="O91" t="s">
        <v>147</v>
      </c>
      <c r="P91">
        <v>39</v>
      </c>
      <c r="Q91">
        <v>56</v>
      </c>
      <c r="R91">
        <v>500</v>
      </c>
      <c r="S91">
        <v>206.5</v>
      </c>
      <c r="T91" s="132">
        <v>103250</v>
      </c>
    </row>
    <row r="92" spans="1:20" hidden="1" x14ac:dyDescent="0.25">
      <c r="A92">
        <v>-0.45333333333333331</v>
      </c>
      <c r="B92">
        <v>-0.59720000000000018</v>
      </c>
      <c r="C92">
        <v>2.734352917520162</v>
      </c>
      <c r="D92" t="s">
        <v>171</v>
      </c>
      <c r="E92">
        <v>-0.21840633525156383</v>
      </c>
      <c r="G92">
        <v>-0.37000000000000005</v>
      </c>
      <c r="H92">
        <v>1.37039097653605</v>
      </c>
      <c r="I92" t="s">
        <v>211</v>
      </c>
      <c r="J92">
        <v>-0.26999594008948635</v>
      </c>
      <c r="M92">
        <v>119</v>
      </c>
      <c r="N92">
        <v>2022061401011120</v>
      </c>
      <c r="O92" t="s">
        <v>147</v>
      </c>
      <c r="P92">
        <v>55</v>
      </c>
      <c r="Q92">
        <v>56</v>
      </c>
      <c r="R92">
        <v>500</v>
      </c>
      <c r="S92">
        <v>206.7</v>
      </c>
      <c r="T92" s="132">
        <v>103350</v>
      </c>
    </row>
    <row r="93" spans="1:20" hidden="1" x14ac:dyDescent="0.25">
      <c r="A93">
        <v>-0.8693333333333334</v>
      </c>
      <c r="B93">
        <v>-0.7003999999999998</v>
      </c>
      <c r="C93">
        <v>3.2160743975555426</v>
      </c>
      <c r="D93" t="s">
        <v>89</v>
      </c>
      <c r="E93">
        <v>-0.21778103159937975</v>
      </c>
      <c r="G93">
        <v>-0.54666666666666675</v>
      </c>
      <c r="H93">
        <v>2.0552777590064726</v>
      </c>
      <c r="I93" t="s">
        <v>149</v>
      </c>
      <c r="J93">
        <v>-0.26598189187379084</v>
      </c>
      <c r="M93">
        <v>120</v>
      </c>
      <c r="N93">
        <v>2022061401011120</v>
      </c>
      <c r="O93" t="s">
        <v>147</v>
      </c>
      <c r="P93">
        <v>55</v>
      </c>
      <c r="Q93">
        <v>56</v>
      </c>
      <c r="R93">
        <v>500</v>
      </c>
      <c r="S93">
        <v>206.8</v>
      </c>
      <c r="T93" s="132">
        <v>103400</v>
      </c>
    </row>
    <row r="94" spans="1:20" hidden="1" x14ac:dyDescent="0.25">
      <c r="A94">
        <v>-0.33933333333333338</v>
      </c>
      <c r="B94">
        <v>-0.44700000000000001</v>
      </c>
      <c r="C94">
        <v>2.0547041596476778</v>
      </c>
      <c r="D94" t="s">
        <v>37</v>
      </c>
      <c r="E94">
        <v>-0.21754956688102853</v>
      </c>
      <c r="G94">
        <v>-0.69666666666666666</v>
      </c>
      <c r="H94">
        <v>2.626047183415372</v>
      </c>
      <c r="I94" t="s">
        <v>180</v>
      </c>
      <c r="J94">
        <v>-0.26529099365252046</v>
      </c>
      <c r="M94">
        <v>123</v>
      </c>
      <c r="N94">
        <v>2022061401010890</v>
      </c>
      <c r="O94" t="s">
        <v>147</v>
      </c>
      <c r="P94">
        <v>17</v>
      </c>
      <c r="Q94">
        <v>56</v>
      </c>
      <c r="R94" s="133">
        <v>500</v>
      </c>
      <c r="S94">
        <v>208</v>
      </c>
      <c r="T94" s="132">
        <v>104000</v>
      </c>
    </row>
    <row r="95" spans="1:20" hidden="1" x14ac:dyDescent="0.25">
      <c r="A95">
        <v>-0.78866666666666696</v>
      </c>
      <c r="B95">
        <v>-0.46579999999999994</v>
      </c>
      <c r="C95">
        <v>2.1412175536934348</v>
      </c>
      <c r="D95" t="s">
        <v>134</v>
      </c>
      <c r="E95">
        <v>-0.21753978207236857</v>
      </c>
      <c r="G95">
        <v>-0.59666666666666657</v>
      </c>
      <c r="H95">
        <v>2.2585224837321878</v>
      </c>
      <c r="I95" t="s">
        <v>127</v>
      </c>
      <c r="J95">
        <v>-0.26418451486065364</v>
      </c>
      <c r="M95">
        <v>146</v>
      </c>
      <c r="N95">
        <v>2022061401009760</v>
      </c>
      <c r="O95" t="s">
        <v>147</v>
      </c>
      <c r="P95">
        <v>57</v>
      </c>
      <c r="Q95">
        <v>56</v>
      </c>
      <c r="R95">
        <v>500</v>
      </c>
      <c r="S95">
        <v>207.2</v>
      </c>
      <c r="T95" s="132">
        <v>103600</v>
      </c>
    </row>
    <row r="96" spans="1:20" hidden="1" x14ac:dyDescent="0.25">
      <c r="A96">
        <v>-0.40399999999999997</v>
      </c>
      <c r="B96">
        <v>-0.3982</v>
      </c>
      <c r="C96">
        <v>1.8319407463013602</v>
      </c>
      <c r="D96" t="s">
        <v>157</v>
      </c>
      <c r="E96">
        <v>-0.21736510899927045</v>
      </c>
      <c r="G96">
        <v>-0.54199999999999993</v>
      </c>
      <c r="H96">
        <v>2.0742027728399997</v>
      </c>
      <c r="I96" t="s">
        <v>44</v>
      </c>
      <c r="J96">
        <v>-0.26130521427174319</v>
      </c>
      <c r="M96">
        <v>168</v>
      </c>
      <c r="N96">
        <v>2022061401009340</v>
      </c>
      <c r="O96" t="s">
        <v>147</v>
      </c>
      <c r="P96">
        <v>10</v>
      </c>
      <c r="Q96">
        <v>56</v>
      </c>
      <c r="R96">
        <v>500</v>
      </c>
      <c r="S96">
        <v>208.1</v>
      </c>
      <c r="T96" s="132">
        <v>104050</v>
      </c>
    </row>
    <row r="97" spans="1:20" hidden="1" x14ac:dyDescent="0.25">
      <c r="A97">
        <v>-0.59666666666666657</v>
      </c>
      <c r="B97">
        <v>-0.5112000000000001</v>
      </c>
      <c r="C97">
        <v>2.3751843236743904</v>
      </c>
      <c r="D97" t="s">
        <v>210</v>
      </c>
      <c r="E97">
        <v>-0.21522540162658954</v>
      </c>
      <c r="G97">
        <v>-0.624</v>
      </c>
      <c r="H97">
        <v>2.4005618389987671</v>
      </c>
      <c r="I97" t="s">
        <v>6</v>
      </c>
      <c r="J97">
        <v>-0.25993914835381188</v>
      </c>
      <c r="M97">
        <v>178</v>
      </c>
      <c r="N97">
        <v>2022061401009310</v>
      </c>
      <c r="O97" t="s">
        <v>147</v>
      </c>
      <c r="P97">
        <v>44</v>
      </c>
      <c r="Q97">
        <v>28</v>
      </c>
      <c r="R97">
        <v>500</v>
      </c>
      <c r="S97">
        <v>209</v>
      </c>
      <c r="T97" s="132">
        <v>104500</v>
      </c>
    </row>
    <row r="98" spans="1:20" hidden="1" x14ac:dyDescent="0.25">
      <c r="A98">
        <v>-0.53</v>
      </c>
      <c r="B98">
        <v>-0.70380000000000009</v>
      </c>
      <c r="C98">
        <v>3.2791536302241542</v>
      </c>
      <c r="D98" t="s">
        <v>47</v>
      </c>
      <c r="E98">
        <v>-0.21462855339043393</v>
      </c>
      <c r="G98">
        <v>-0.65999999999999992</v>
      </c>
      <c r="H98">
        <v>2.5489577702044643</v>
      </c>
      <c r="I98" t="s">
        <v>195</v>
      </c>
      <c r="J98">
        <v>-0.2589293583891184</v>
      </c>
      <c r="M98">
        <v>179</v>
      </c>
      <c r="N98">
        <v>2022061401009180</v>
      </c>
      <c r="O98" t="s">
        <v>147</v>
      </c>
      <c r="P98">
        <v>10</v>
      </c>
      <c r="Q98">
        <v>13</v>
      </c>
      <c r="R98">
        <v>500</v>
      </c>
      <c r="S98">
        <v>210</v>
      </c>
      <c r="T98" s="132">
        <v>105000</v>
      </c>
    </row>
    <row r="99" spans="1:20" hidden="1" x14ac:dyDescent="0.25">
      <c r="A99">
        <v>-0.30066666666666669</v>
      </c>
      <c r="B99">
        <v>-0.33019999999999994</v>
      </c>
      <c r="C99">
        <v>1.5388658558980963</v>
      </c>
      <c r="D99" t="s">
        <v>20</v>
      </c>
      <c r="E99">
        <v>-0.21457360869657621</v>
      </c>
      <c r="G99">
        <v>-0.39200000000000002</v>
      </c>
      <c r="H99">
        <v>1.5151105570221597</v>
      </c>
      <c r="I99" t="s">
        <v>119</v>
      </c>
      <c r="J99">
        <v>-0.25872699400263416</v>
      </c>
      <c r="M99">
        <v>184</v>
      </c>
      <c r="N99">
        <v>2022061401009140</v>
      </c>
      <c r="O99" t="s">
        <v>147</v>
      </c>
      <c r="P99">
        <v>26</v>
      </c>
      <c r="Q99">
        <v>56</v>
      </c>
      <c r="R99">
        <v>500</v>
      </c>
      <c r="S99">
        <v>209</v>
      </c>
      <c r="T99" s="132">
        <v>104500</v>
      </c>
    </row>
    <row r="100" spans="1:20" hidden="1" x14ac:dyDescent="0.25">
      <c r="A100">
        <v>-1.018</v>
      </c>
      <c r="B100">
        <v>-0.59859999999999991</v>
      </c>
      <c r="C100">
        <v>2.7913540054377677</v>
      </c>
      <c r="D100" t="s">
        <v>50</v>
      </c>
      <c r="E100">
        <v>-0.21444789834391556</v>
      </c>
      <c r="G100">
        <v>-0.56400000000000006</v>
      </c>
      <c r="H100">
        <v>2.1947593424857703</v>
      </c>
      <c r="I100" t="s">
        <v>218</v>
      </c>
      <c r="J100">
        <v>-0.25697578275767458</v>
      </c>
      <c r="M100">
        <v>199</v>
      </c>
      <c r="N100">
        <v>2022061401008950</v>
      </c>
      <c r="O100" t="s">
        <v>147</v>
      </c>
      <c r="P100">
        <v>13</v>
      </c>
      <c r="Q100">
        <v>34</v>
      </c>
      <c r="R100">
        <v>500</v>
      </c>
      <c r="S100">
        <v>211</v>
      </c>
      <c r="T100" s="132">
        <v>105500</v>
      </c>
    </row>
    <row r="101" spans="1:20" hidden="1" x14ac:dyDescent="0.25">
      <c r="A101">
        <v>-0.61133333333333317</v>
      </c>
      <c r="B101">
        <v>-0.45039999999999997</v>
      </c>
      <c r="C101">
        <v>2.1052596524138378</v>
      </c>
      <c r="D101" t="s">
        <v>232</v>
      </c>
      <c r="E101">
        <v>-0.21394035623282032</v>
      </c>
      <c r="G101">
        <v>-0.78399999999999992</v>
      </c>
      <c r="H101">
        <v>3.0656222859315201</v>
      </c>
      <c r="I101" t="s">
        <v>213</v>
      </c>
      <c r="J101">
        <v>-0.25573926820595699</v>
      </c>
      <c r="M101">
        <v>229</v>
      </c>
      <c r="N101">
        <v>2022061401008660</v>
      </c>
      <c r="O101" t="s">
        <v>147</v>
      </c>
      <c r="P101">
        <v>36</v>
      </c>
      <c r="Q101">
        <v>28</v>
      </c>
      <c r="R101">
        <v>500</v>
      </c>
      <c r="S101">
        <v>212.7</v>
      </c>
      <c r="T101" s="132">
        <v>106350</v>
      </c>
    </row>
    <row r="102" spans="1:20" hidden="1" x14ac:dyDescent="0.25">
      <c r="A102">
        <v>-0.92933333333333334</v>
      </c>
      <c r="B102">
        <v>-0.75060000000000004</v>
      </c>
      <c r="C102">
        <v>3.5159046271107495</v>
      </c>
      <c r="D102" t="s">
        <v>149</v>
      </c>
      <c r="E102">
        <v>-0.21348701958870184</v>
      </c>
      <c r="G102">
        <v>-0.36333333333333329</v>
      </c>
      <c r="H102">
        <v>1.4677420300129949</v>
      </c>
      <c r="I102" t="s">
        <v>91</v>
      </c>
      <c r="J102">
        <v>-0.24754577160273625</v>
      </c>
      <c r="M102">
        <v>230</v>
      </c>
      <c r="N102">
        <v>2022061401008660</v>
      </c>
      <c r="O102" t="s">
        <v>147</v>
      </c>
      <c r="P102">
        <v>36</v>
      </c>
      <c r="Q102">
        <v>28</v>
      </c>
      <c r="R102">
        <v>500</v>
      </c>
      <c r="S102">
        <v>212.6</v>
      </c>
      <c r="T102" s="132">
        <v>106300</v>
      </c>
    </row>
    <row r="103" spans="1:20" hidden="1" x14ac:dyDescent="0.25">
      <c r="A103">
        <v>-0.37733333333333335</v>
      </c>
      <c r="B103">
        <v>-0.29420000000000007</v>
      </c>
      <c r="C103">
        <v>1.3866566604165398</v>
      </c>
      <c r="D103" t="s">
        <v>16</v>
      </c>
      <c r="E103">
        <v>-0.21216499253075732</v>
      </c>
      <c r="G103">
        <v>-0.52600000000000002</v>
      </c>
      <c r="H103">
        <v>2.1368127132316888</v>
      </c>
      <c r="I103" t="s">
        <v>241</v>
      </c>
      <c r="J103">
        <v>-0.24616102138613927</v>
      </c>
      <c r="M103">
        <v>231</v>
      </c>
      <c r="N103">
        <v>2022061401008660</v>
      </c>
      <c r="O103" t="s">
        <v>147</v>
      </c>
      <c r="P103">
        <v>36</v>
      </c>
      <c r="Q103">
        <v>28</v>
      </c>
      <c r="R103">
        <v>500</v>
      </c>
      <c r="S103">
        <v>212.5</v>
      </c>
      <c r="T103" s="132">
        <v>106250</v>
      </c>
    </row>
    <row r="104" spans="1:20" hidden="1" x14ac:dyDescent="0.25">
      <c r="A104">
        <v>-0.69800000000000006</v>
      </c>
      <c r="B104">
        <v>-0.52400000000000013</v>
      </c>
      <c r="C104">
        <v>2.4748811556706878</v>
      </c>
      <c r="D104" t="s">
        <v>125</v>
      </c>
      <c r="E104">
        <v>-0.21172733842162905</v>
      </c>
      <c r="G104">
        <v>-0.87066666666666659</v>
      </c>
      <c r="H104">
        <v>3.5534198149040006</v>
      </c>
      <c r="I104" t="s">
        <v>120</v>
      </c>
      <c r="J104">
        <v>-0.24502217920180888</v>
      </c>
      <c r="M104">
        <v>240</v>
      </c>
      <c r="N104">
        <v>2022061401008580</v>
      </c>
      <c r="O104" t="s">
        <v>147</v>
      </c>
      <c r="P104">
        <v>50</v>
      </c>
      <c r="Q104">
        <v>56</v>
      </c>
      <c r="R104">
        <v>500</v>
      </c>
      <c r="S104">
        <v>211.9</v>
      </c>
      <c r="T104" s="132">
        <v>105950</v>
      </c>
    </row>
    <row r="105" spans="1:20" hidden="1" x14ac:dyDescent="0.25">
      <c r="A105">
        <v>-0.44933333333333336</v>
      </c>
      <c r="B105">
        <v>-0.46319999999999995</v>
      </c>
      <c r="C105">
        <v>2.1882967377037557</v>
      </c>
      <c r="D105" t="s">
        <v>165</v>
      </c>
      <c r="E105">
        <v>-0.21167147581915668</v>
      </c>
      <c r="G105">
        <v>-0.628</v>
      </c>
      <c r="H105">
        <v>2.5773524621761985</v>
      </c>
      <c r="I105" t="s">
        <v>26</v>
      </c>
      <c r="J105">
        <v>-0.24366089202628713</v>
      </c>
      <c r="M105">
        <v>247</v>
      </c>
      <c r="N105">
        <v>2022061401008530</v>
      </c>
      <c r="O105" t="s">
        <v>147</v>
      </c>
      <c r="P105">
        <v>28</v>
      </c>
      <c r="Q105">
        <v>57</v>
      </c>
      <c r="R105">
        <v>500</v>
      </c>
      <c r="S105">
        <v>211.5</v>
      </c>
      <c r="T105" s="132">
        <v>105750</v>
      </c>
    </row>
    <row r="106" spans="1:20" hidden="1" x14ac:dyDescent="0.25">
      <c r="A106">
        <v>-0.33533333333333321</v>
      </c>
      <c r="B106">
        <v>-0.4200000000000001</v>
      </c>
      <c r="C106">
        <v>1.9874463155373177</v>
      </c>
      <c r="D106" t="s">
        <v>166</v>
      </c>
      <c r="E106">
        <v>-0.21132646286672183</v>
      </c>
      <c r="G106">
        <v>-0.78866666666666696</v>
      </c>
      <c r="H106">
        <v>3.2416681478757785</v>
      </c>
      <c r="I106" t="s">
        <v>111</v>
      </c>
      <c r="J106">
        <v>-0.24329037726562777</v>
      </c>
      <c r="M106">
        <v>251</v>
      </c>
      <c r="N106">
        <v>2022061401008500</v>
      </c>
      <c r="O106" t="s">
        <v>147</v>
      </c>
      <c r="P106">
        <v>10</v>
      </c>
      <c r="Q106">
        <v>46</v>
      </c>
      <c r="R106">
        <v>500</v>
      </c>
      <c r="S106">
        <v>211</v>
      </c>
      <c r="T106" s="132">
        <v>105500</v>
      </c>
    </row>
    <row r="107" spans="1:20" hidden="1" x14ac:dyDescent="0.25">
      <c r="A107">
        <v>-0.32333333333333331</v>
      </c>
      <c r="B107">
        <v>-0.38900000000000007</v>
      </c>
      <c r="C107">
        <v>1.8467005878659621</v>
      </c>
      <c r="D107" t="s">
        <v>128</v>
      </c>
      <c r="E107">
        <v>-0.21064595016430168</v>
      </c>
      <c r="G107">
        <v>-0.44933333333333336</v>
      </c>
      <c r="H107">
        <v>1.8799789765795127</v>
      </c>
      <c r="I107" t="s">
        <v>15</v>
      </c>
      <c r="J107">
        <v>-0.23900976496602278</v>
      </c>
      <c r="M107">
        <v>266</v>
      </c>
      <c r="N107">
        <v>2022061401008450</v>
      </c>
      <c r="O107" t="s">
        <v>147</v>
      </c>
      <c r="P107">
        <v>10</v>
      </c>
      <c r="Q107">
        <v>44</v>
      </c>
      <c r="R107">
        <v>500</v>
      </c>
      <c r="S107">
        <v>210.5</v>
      </c>
      <c r="T107" s="132">
        <v>105250</v>
      </c>
    </row>
    <row r="108" spans="1:20" hidden="1" x14ac:dyDescent="0.25">
      <c r="A108">
        <v>-0.55000000000000004</v>
      </c>
      <c r="B108">
        <v>-0.62879999999999991</v>
      </c>
      <c r="C108">
        <v>2.9870555018995835</v>
      </c>
      <c r="D108" t="s">
        <v>179</v>
      </c>
      <c r="E108">
        <v>-0.210508308131577</v>
      </c>
      <c r="G108">
        <v>-0.4900000000000001</v>
      </c>
      <c r="H108">
        <v>2.0654539452623966</v>
      </c>
      <c r="I108" t="s">
        <v>47</v>
      </c>
      <c r="J108">
        <v>-0.23723598443041063</v>
      </c>
      <c r="M108">
        <v>269</v>
      </c>
      <c r="N108">
        <v>2022061401008450</v>
      </c>
      <c r="O108" t="s">
        <v>147</v>
      </c>
      <c r="P108">
        <v>10</v>
      </c>
      <c r="Q108">
        <v>37</v>
      </c>
      <c r="R108">
        <v>500</v>
      </c>
      <c r="S108">
        <v>209.9</v>
      </c>
      <c r="T108" s="132">
        <v>104950</v>
      </c>
    </row>
    <row r="109" spans="1:20" hidden="1" x14ac:dyDescent="0.25">
      <c r="A109">
        <v>-0.36933333333333329</v>
      </c>
      <c r="B109">
        <v>-0.57980000000000009</v>
      </c>
      <c r="C109">
        <v>2.7698379013942311</v>
      </c>
      <c r="D109" t="s">
        <v>140</v>
      </c>
      <c r="E109">
        <v>-0.20932632906357113</v>
      </c>
      <c r="G109">
        <v>-0.45999999999999996</v>
      </c>
      <c r="H109">
        <v>1.9911769670940134</v>
      </c>
      <c r="I109" t="s">
        <v>238</v>
      </c>
      <c r="J109">
        <v>-0.2310191447580566</v>
      </c>
      <c r="M109">
        <v>291</v>
      </c>
      <c r="N109">
        <v>2022061401008190</v>
      </c>
      <c r="O109" t="s">
        <v>147</v>
      </c>
      <c r="P109">
        <v>46</v>
      </c>
      <c r="Q109">
        <v>56</v>
      </c>
      <c r="R109">
        <v>500</v>
      </c>
      <c r="S109">
        <v>208</v>
      </c>
      <c r="T109" s="132">
        <v>104000</v>
      </c>
    </row>
    <row r="110" spans="1:20" hidden="1" x14ac:dyDescent="0.25">
      <c r="A110">
        <v>-0.9933333333333334</v>
      </c>
      <c r="B110">
        <v>-0.69199999999999984</v>
      </c>
      <c r="C110">
        <v>3.3399395081898331</v>
      </c>
      <c r="D110" t="s">
        <v>206</v>
      </c>
      <c r="E110">
        <v>-0.20718938121578351</v>
      </c>
      <c r="G110">
        <v>-0.316</v>
      </c>
      <c r="H110">
        <v>1.3716559335343541</v>
      </c>
      <c r="I110" t="s">
        <v>138</v>
      </c>
      <c r="J110">
        <v>-0.23037847340167947</v>
      </c>
      <c r="M110">
        <v>294</v>
      </c>
      <c r="N110">
        <v>2022061401008190</v>
      </c>
      <c r="O110" t="s">
        <v>147</v>
      </c>
      <c r="P110">
        <v>16</v>
      </c>
      <c r="Q110">
        <v>56</v>
      </c>
      <c r="R110">
        <v>500</v>
      </c>
      <c r="S110">
        <v>208.2</v>
      </c>
      <c r="T110" s="132">
        <v>104100</v>
      </c>
    </row>
    <row r="111" spans="1:20" hidden="1" x14ac:dyDescent="0.25">
      <c r="A111">
        <v>-0.6313333333333333</v>
      </c>
      <c r="B111">
        <v>-0.60939999999999994</v>
      </c>
      <c r="C111">
        <v>2.9886195093100372</v>
      </c>
      <c r="D111" t="s">
        <v>6</v>
      </c>
      <c r="E111">
        <v>-0.20390685334871822</v>
      </c>
      <c r="G111">
        <v>-0.60799999999999987</v>
      </c>
      <c r="H111">
        <v>2.653171148429204</v>
      </c>
      <c r="I111" t="s">
        <v>25</v>
      </c>
      <c r="J111">
        <v>-0.22915973602380046</v>
      </c>
      <c r="M111">
        <v>304</v>
      </c>
      <c r="N111">
        <v>2022061401008080</v>
      </c>
      <c r="O111" t="s">
        <v>147</v>
      </c>
      <c r="P111">
        <v>26</v>
      </c>
      <c r="Q111">
        <v>44</v>
      </c>
      <c r="R111">
        <v>500</v>
      </c>
      <c r="S111">
        <v>209</v>
      </c>
      <c r="T111" s="132">
        <v>104500</v>
      </c>
    </row>
    <row r="112" spans="1:20" hidden="1" x14ac:dyDescent="0.25">
      <c r="A112">
        <v>-1.0953333333333333</v>
      </c>
      <c r="B112">
        <v>-0.67500000000000004</v>
      </c>
      <c r="C112">
        <v>3.3364947083392029</v>
      </c>
      <c r="D112" t="s">
        <v>5</v>
      </c>
      <c r="E112">
        <v>-0.20230812844177798</v>
      </c>
      <c r="G112">
        <v>-0.61133333333333317</v>
      </c>
      <c r="H112">
        <v>2.6765779502584124</v>
      </c>
      <c r="I112" t="s">
        <v>32</v>
      </c>
      <c r="J112">
        <v>-0.22840109449243259</v>
      </c>
      <c r="M112">
        <v>349</v>
      </c>
      <c r="N112">
        <v>2022061401006260</v>
      </c>
      <c r="O112" t="s">
        <v>147</v>
      </c>
      <c r="P112">
        <v>6</v>
      </c>
      <c r="Q112">
        <v>45</v>
      </c>
      <c r="R112">
        <v>500</v>
      </c>
      <c r="S112">
        <v>211.9</v>
      </c>
      <c r="T112" s="132">
        <v>105950</v>
      </c>
    </row>
    <row r="113" spans="1:20" hidden="1" x14ac:dyDescent="0.25">
      <c r="A113">
        <v>-0.58333333333333326</v>
      </c>
      <c r="B113">
        <v>-0.74260000000000004</v>
      </c>
      <c r="C113">
        <v>3.7352074553756553</v>
      </c>
      <c r="D113" t="s">
        <v>44</v>
      </c>
      <c r="E113">
        <v>-0.19881091180926541</v>
      </c>
      <c r="G113">
        <v>-0.33933333333333338</v>
      </c>
      <c r="H113">
        <v>1.4863976908075762</v>
      </c>
      <c r="I113" t="s">
        <v>145</v>
      </c>
      <c r="J113">
        <v>-0.22829242498955299</v>
      </c>
      <c r="M113">
        <v>385</v>
      </c>
      <c r="N113">
        <v>2022061401005920</v>
      </c>
      <c r="O113" t="s">
        <v>147</v>
      </c>
      <c r="P113">
        <v>35</v>
      </c>
      <c r="Q113">
        <v>44</v>
      </c>
      <c r="R113">
        <v>500</v>
      </c>
      <c r="S113">
        <v>209</v>
      </c>
      <c r="T113" s="132">
        <v>104500</v>
      </c>
    </row>
    <row r="114" spans="1:20" hidden="1" x14ac:dyDescent="0.25">
      <c r="A114">
        <v>-0.87066666666666659</v>
      </c>
      <c r="B114">
        <v>-0.48199999999999998</v>
      </c>
      <c r="C114">
        <v>2.4313261687349792</v>
      </c>
      <c r="D114" t="s">
        <v>81</v>
      </c>
      <c r="E114">
        <v>-0.19824571717203412</v>
      </c>
      <c r="G114">
        <v>-0.79466666666666663</v>
      </c>
      <c r="H114">
        <v>3.4837005502496226</v>
      </c>
      <c r="I114" t="s">
        <v>50</v>
      </c>
      <c r="J114">
        <v>-0.22810992368724839</v>
      </c>
      <c r="M114">
        <v>389</v>
      </c>
      <c r="N114">
        <v>2022061401005860</v>
      </c>
      <c r="O114" t="s">
        <v>147</v>
      </c>
      <c r="P114">
        <v>7</v>
      </c>
      <c r="Q114">
        <v>28</v>
      </c>
      <c r="R114">
        <v>500</v>
      </c>
      <c r="S114">
        <v>210.3</v>
      </c>
      <c r="T114" s="132">
        <v>105150</v>
      </c>
    </row>
    <row r="115" spans="1:20" hidden="1" x14ac:dyDescent="0.25">
      <c r="A115">
        <v>-0.33466666666666661</v>
      </c>
      <c r="B115">
        <v>-0.3458</v>
      </c>
      <c r="C115">
        <v>1.762189141786026</v>
      </c>
      <c r="D115" t="s">
        <v>137</v>
      </c>
      <c r="E115">
        <v>-0.19623319188627072</v>
      </c>
      <c r="G115">
        <v>-0.44866666666666671</v>
      </c>
      <c r="H115">
        <v>1.9676268035619049</v>
      </c>
      <c r="I115" t="s">
        <v>84</v>
      </c>
      <c r="J115">
        <v>-0.2280242705854921</v>
      </c>
      <c r="M115">
        <v>390</v>
      </c>
      <c r="N115">
        <v>2022061401005850</v>
      </c>
      <c r="O115" t="s">
        <v>147</v>
      </c>
      <c r="P115">
        <v>7</v>
      </c>
      <c r="Q115">
        <v>7</v>
      </c>
      <c r="R115">
        <v>500</v>
      </c>
      <c r="S115">
        <v>210</v>
      </c>
      <c r="T115" s="132">
        <v>105000</v>
      </c>
    </row>
    <row r="116" spans="1:20" hidden="1" x14ac:dyDescent="0.25">
      <c r="A116">
        <v>-0.56333333333333324</v>
      </c>
      <c r="B116">
        <v>-0.61799999999999999</v>
      </c>
      <c r="C116">
        <v>3.1560010863659183</v>
      </c>
      <c r="D116" t="s">
        <v>185</v>
      </c>
      <c r="E116">
        <v>-0.19581742308955175</v>
      </c>
      <c r="G116">
        <v>-0.53266666666666673</v>
      </c>
      <c r="H116">
        <v>2.3492444580778571</v>
      </c>
      <c r="I116" t="s">
        <v>229</v>
      </c>
      <c r="J116">
        <v>-0.22673956506956819</v>
      </c>
      <c r="M116">
        <v>393</v>
      </c>
      <c r="N116">
        <v>2022061401005600</v>
      </c>
      <c r="O116" t="s">
        <v>147</v>
      </c>
      <c r="P116">
        <v>32</v>
      </c>
      <c r="Q116">
        <v>35</v>
      </c>
      <c r="R116">
        <v>500</v>
      </c>
      <c r="S116">
        <v>210.6</v>
      </c>
      <c r="T116" s="132">
        <v>105300</v>
      </c>
    </row>
    <row r="117" spans="1:20" hidden="1" x14ac:dyDescent="0.25">
      <c r="A117">
        <v>-0.7506666666666667</v>
      </c>
      <c r="B117">
        <v>-0.61359999999999992</v>
      </c>
      <c r="C117">
        <v>3.1354827509703598</v>
      </c>
      <c r="D117" t="s">
        <v>110</v>
      </c>
      <c r="E117">
        <v>-0.19569554315363555</v>
      </c>
      <c r="G117">
        <v>-0.66599999999999993</v>
      </c>
      <c r="H117">
        <v>2.9737489566442652</v>
      </c>
      <c r="I117" t="s">
        <v>55</v>
      </c>
      <c r="J117">
        <v>-0.22395972548790716</v>
      </c>
      <c r="M117">
        <v>413</v>
      </c>
      <c r="N117">
        <v>2022061401005200</v>
      </c>
      <c r="O117" t="s">
        <v>147</v>
      </c>
      <c r="P117">
        <v>17</v>
      </c>
      <c r="Q117">
        <v>44</v>
      </c>
      <c r="R117">
        <v>500</v>
      </c>
      <c r="S117">
        <v>209.5</v>
      </c>
      <c r="T117" s="132">
        <v>104750</v>
      </c>
    </row>
    <row r="118" spans="1:20" hidden="1" x14ac:dyDescent="0.25">
      <c r="A118">
        <v>-0.44866666666666671</v>
      </c>
      <c r="B118">
        <v>-0.44099999999999995</v>
      </c>
      <c r="C118">
        <v>2.2607405775948006</v>
      </c>
      <c r="D118" t="s">
        <v>15</v>
      </c>
      <c r="E118">
        <v>-0.19506882141655518</v>
      </c>
      <c r="G118">
        <v>-0.39799999999999996</v>
      </c>
      <c r="H118">
        <v>1.7824269169550022</v>
      </c>
      <c r="I118" t="s">
        <v>132</v>
      </c>
      <c r="J118">
        <v>-0.22329106243521096</v>
      </c>
      <c r="M118">
        <v>419</v>
      </c>
      <c r="N118">
        <v>2022061401005050</v>
      </c>
      <c r="O118" t="s">
        <v>147</v>
      </c>
      <c r="P118">
        <v>49</v>
      </c>
      <c r="Q118">
        <v>56</v>
      </c>
      <c r="R118">
        <v>500</v>
      </c>
      <c r="S118">
        <v>210</v>
      </c>
      <c r="T118" s="132">
        <v>105000</v>
      </c>
    </row>
    <row r="119" spans="1:20" hidden="1" x14ac:dyDescent="0.25">
      <c r="A119">
        <v>-0.70266666666666677</v>
      </c>
      <c r="B119">
        <v>-0.73599999999999977</v>
      </c>
      <c r="C119">
        <v>3.8338338034731057</v>
      </c>
      <c r="D119" t="s">
        <v>32</v>
      </c>
      <c r="E119">
        <v>-0.19197493624612796</v>
      </c>
      <c r="G119">
        <v>-0.33066666666666666</v>
      </c>
      <c r="H119">
        <v>1.4863880798127802</v>
      </c>
      <c r="I119" t="s">
        <v>122</v>
      </c>
      <c r="J119">
        <v>-0.22246321210293626</v>
      </c>
      <c r="M119">
        <v>439</v>
      </c>
      <c r="N119">
        <v>2022061401004810</v>
      </c>
      <c r="O119" t="s">
        <v>147</v>
      </c>
      <c r="P119">
        <v>32</v>
      </c>
      <c r="Q119">
        <v>56</v>
      </c>
      <c r="R119">
        <v>500</v>
      </c>
      <c r="S119">
        <v>207</v>
      </c>
      <c r="T119" s="132">
        <v>103500</v>
      </c>
    </row>
    <row r="120" spans="1:20" hidden="1" x14ac:dyDescent="0.25">
      <c r="A120">
        <v>-0.72399999999999998</v>
      </c>
      <c r="B120">
        <v>-0.57979999999999987</v>
      </c>
      <c r="C120">
        <v>3.0305273266464732</v>
      </c>
      <c r="D120" t="s">
        <v>56</v>
      </c>
      <c r="E120">
        <v>-0.1913198389277011</v>
      </c>
      <c r="G120">
        <v>-0.32599999999999996</v>
      </c>
      <c r="H120">
        <v>1.4958791013027377</v>
      </c>
      <c r="I120" t="s">
        <v>10</v>
      </c>
      <c r="J120">
        <v>-0.21793205060227905</v>
      </c>
      <c r="M120">
        <v>441</v>
      </c>
      <c r="N120">
        <v>2022061401004580</v>
      </c>
      <c r="O120" t="s">
        <v>147</v>
      </c>
      <c r="P120">
        <v>38</v>
      </c>
      <c r="Q120">
        <v>56</v>
      </c>
      <c r="R120">
        <v>500</v>
      </c>
      <c r="S120">
        <v>209</v>
      </c>
      <c r="T120" s="132">
        <v>104500</v>
      </c>
    </row>
    <row r="121" spans="1:20" hidden="1" x14ac:dyDescent="0.25">
      <c r="A121">
        <v>-0.39799999999999996</v>
      </c>
      <c r="B121">
        <v>-0.42520000000000002</v>
      </c>
      <c r="C121">
        <v>2.2294753112033572</v>
      </c>
      <c r="D121" t="s">
        <v>86</v>
      </c>
      <c r="E121">
        <v>-0.19071751898903008</v>
      </c>
      <c r="G121">
        <v>-0.33533333333333321</v>
      </c>
      <c r="H121">
        <v>1.5440016037494757</v>
      </c>
      <c r="I121" t="s">
        <v>62</v>
      </c>
      <c r="J121">
        <v>-0.21718457579254122</v>
      </c>
      <c r="M121">
        <v>451</v>
      </c>
      <c r="N121">
        <v>2022061401004290</v>
      </c>
      <c r="O121" t="s">
        <v>147</v>
      </c>
      <c r="P121">
        <v>13</v>
      </c>
      <c r="Q121">
        <v>56</v>
      </c>
      <c r="R121">
        <v>500</v>
      </c>
      <c r="S121">
        <v>208</v>
      </c>
      <c r="T121" s="132">
        <v>104000</v>
      </c>
    </row>
    <row r="122" spans="1:20" hidden="1" x14ac:dyDescent="0.25">
      <c r="A122">
        <v>-0.45999999999999996</v>
      </c>
      <c r="B122">
        <v>-0.45579999999999993</v>
      </c>
      <c r="C122">
        <v>2.3981464696293919</v>
      </c>
      <c r="D122" t="s">
        <v>195</v>
      </c>
      <c r="E122">
        <v>-0.19006345349308001</v>
      </c>
      <c r="G122">
        <v>-0.46866666666666673</v>
      </c>
      <c r="H122">
        <v>2.1619067862377772</v>
      </c>
      <c r="I122" t="s">
        <v>63</v>
      </c>
      <c r="J122">
        <v>-0.21678393798016435</v>
      </c>
      <c r="M122">
        <v>475</v>
      </c>
      <c r="N122">
        <v>2022061401003110</v>
      </c>
      <c r="O122" t="s">
        <v>147</v>
      </c>
      <c r="P122">
        <v>32</v>
      </c>
      <c r="Q122">
        <v>47</v>
      </c>
      <c r="R122">
        <v>500</v>
      </c>
      <c r="S122">
        <v>211</v>
      </c>
      <c r="T122" s="132">
        <v>105500</v>
      </c>
    </row>
    <row r="123" spans="1:20" hidden="1" x14ac:dyDescent="0.25">
      <c r="A123">
        <v>-0.60133333333333328</v>
      </c>
      <c r="B123">
        <v>-0.56859999999999999</v>
      </c>
      <c r="C123">
        <v>3.0248622906755638</v>
      </c>
      <c r="D123" t="s">
        <v>184</v>
      </c>
      <c r="E123">
        <v>-0.18797549949720541</v>
      </c>
      <c r="G123">
        <v>-0.35266666666666663</v>
      </c>
      <c r="H123">
        <v>1.6478404337914809</v>
      </c>
      <c r="I123" t="s">
        <v>16</v>
      </c>
      <c r="J123">
        <v>-0.21401748581640481</v>
      </c>
      <c r="M123">
        <v>495</v>
      </c>
      <c r="N123">
        <v>2022061401002590</v>
      </c>
      <c r="O123" t="s">
        <v>147</v>
      </c>
      <c r="P123">
        <v>32</v>
      </c>
      <c r="Q123">
        <v>56</v>
      </c>
      <c r="R123">
        <v>500</v>
      </c>
      <c r="S123">
        <v>205.2</v>
      </c>
      <c r="T123" s="132">
        <v>102600</v>
      </c>
    </row>
    <row r="124" spans="1:20" hidden="1" x14ac:dyDescent="0.25">
      <c r="A124">
        <v>-0.48399999999999999</v>
      </c>
      <c r="B124">
        <v>-0.64560000000000006</v>
      </c>
      <c r="C124">
        <v>3.4372783253199457</v>
      </c>
      <c r="D124" t="s">
        <v>209</v>
      </c>
      <c r="E124">
        <v>-0.18782302126782441</v>
      </c>
      <c r="G124">
        <v>-0.48066666666666669</v>
      </c>
      <c r="H124">
        <v>2.2489536191198742</v>
      </c>
      <c r="I124" t="s">
        <v>197</v>
      </c>
      <c r="J124">
        <v>-0.21372902605913904</v>
      </c>
      <c r="M124">
        <v>504</v>
      </c>
      <c r="N124">
        <v>2022061401002470</v>
      </c>
      <c r="O124" t="s">
        <v>147</v>
      </c>
      <c r="P124">
        <v>56</v>
      </c>
      <c r="Q124">
        <v>56</v>
      </c>
      <c r="R124">
        <v>500</v>
      </c>
      <c r="S124">
        <v>206</v>
      </c>
      <c r="T124" s="132">
        <v>103000</v>
      </c>
    </row>
    <row r="125" spans="1:20" hidden="1" x14ac:dyDescent="0.25">
      <c r="A125">
        <v>-0.628</v>
      </c>
      <c r="B125">
        <v>-0.47499999999999998</v>
      </c>
      <c r="C125">
        <v>2.5501214456874601</v>
      </c>
      <c r="D125" t="s">
        <v>225</v>
      </c>
      <c r="E125">
        <v>-0.1862656387613531</v>
      </c>
      <c r="G125">
        <v>-0.50333333333333341</v>
      </c>
      <c r="H125">
        <v>2.4513922186226766</v>
      </c>
      <c r="I125" t="s">
        <v>230</v>
      </c>
      <c r="J125">
        <v>-0.20532550014217349</v>
      </c>
      <c r="M125">
        <v>512</v>
      </c>
      <c r="N125">
        <v>2022061401002330</v>
      </c>
      <c r="O125" t="s">
        <v>147</v>
      </c>
      <c r="P125">
        <v>57</v>
      </c>
      <c r="Q125">
        <v>56</v>
      </c>
      <c r="R125">
        <v>500</v>
      </c>
      <c r="S125">
        <v>205.1</v>
      </c>
      <c r="T125" s="132">
        <v>102550</v>
      </c>
    </row>
    <row r="126" spans="1:20" hidden="1" x14ac:dyDescent="0.25">
      <c r="A126">
        <v>-0.2553333333333333</v>
      </c>
      <c r="B126">
        <v>-0.26360000000000006</v>
      </c>
      <c r="C126">
        <v>1.4229815780355597</v>
      </c>
      <c r="D126" t="s">
        <v>27</v>
      </c>
      <c r="E126">
        <v>-0.18524484369214569</v>
      </c>
      <c r="G126">
        <v>-0.45000000000000012</v>
      </c>
      <c r="H126">
        <v>2.1980348365886155</v>
      </c>
      <c r="I126" t="s">
        <v>179</v>
      </c>
      <c r="J126">
        <v>-0.20472832937370872</v>
      </c>
      <c r="M126">
        <v>532</v>
      </c>
      <c r="N126">
        <v>2022061401001130</v>
      </c>
      <c r="O126" t="s">
        <v>147</v>
      </c>
      <c r="P126">
        <v>47</v>
      </c>
      <c r="Q126">
        <v>35</v>
      </c>
      <c r="R126">
        <v>500</v>
      </c>
      <c r="S126">
        <v>206.7</v>
      </c>
      <c r="T126" s="132">
        <v>103350</v>
      </c>
    </row>
    <row r="127" spans="1:20" hidden="1" x14ac:dyDescent="0.25">
      <c r="A127">
        <v>-0.33066666666666666</v>
      </c>
      <c r="B127">
        <v>-0.42100000000000004</v>
      </c>
      <c r="C127">
        <v>2.3171906371681188</v>
      </c>
      <c r="D127" t="s">
        <v>212</v>
      </c>
      <c r="E127">
        <v>-0.18168552610522881</v>
      </c>
      <c r="G127">
        <v>-0.40399999999999997</v>
      </c>
      <c r="H127">
        <v>1.9969898776479993</v>
      </c>
      <c r="I127" t="s">
        <v>151</v>
      </c>
      <c r="J127">
        <v>-0.20230448061951134</v>
      </c>
      <c r="M127">
        <v>540</v>
      </c>
      <c r="N127">
        <v>2022061401001110</v>
      </c>
      <c r="O127" t="s">
        <v>147</v>
      </c>
      <c r="P127">
        <v>19</v>
      </c>
      <c r="Q127">
        <v>44</v>
      </c>
      <c r="R127">
        <v>500</v>
      </c>
      <c r="S127">
        <v>207.1</v>
      </c>
      <c r="T127" s="132">
        <v>103550</v>
      </c>
    </row>
    <row r="128" spans="1:20" hidden="1" x14ac:dyDescent="0.25">
      <c r="A128">
        <v>-0.56400000000000006</v>
      </c>
      <c r="B128">
        <v>-0.49380000000000007</v>
      </c>
      <c r="C128">
        <v>2.7186347789330751</v>
      </c>
      <c r="D128" t="s">
        <v>133</v>
      </c>
      <c r="E128">
        <v>-0.18163528393975423</v>
      </c>
      <c r="G128">
        <v>-0.35266666666666668</v>
      </c>
      <c r="H128">
        <v>1.7799135880576846</v>
      </c>
      <c r="I128" t="s">
        <v>4</v>
      </c>
      <c r="J128">
        <v>-0.19813695958774669</v>
      </c>
      <c r="M128">
        <v>260</v>
      </c>
      <c r="N128">
        <v>2022061401008480</v>
      </c>
      <c r="O128" t="s">
        <v>147</v>
      </c>
      <c r="P128">
        <v>28</v>
      </c>
      <c r="Q128">
        <v>28</v>
      </c>
      <c r="R128">
        <v>490</v>
      </c>
      <c r="S128">
        <v>210.7</v>
      </c>
      <c r="T128" s="132">
        <v>103243</v>
      </c>
    </row>
    <row r="129" spans="1:20" hidden="1" x14ac:dyDescent="0.25">
      <c r="A129">
        <v>-0.28733333333333338</v>
      </c>
      <c r="B129">
        <v>-0.22760000000000002</v>
      </c>
      <c r="C129">
        <v>1.2543907538184849</v>
      </c>
      <c r="D129" t="s">
        <v>76</v>
      </c>
      <c r="E129">
        <v>-0.18144266394436021</v>
      </c>
      <c r="G129">
        <v>-0.46866666666666662</v>
      </c>
      <c r="H129">
        <v>2.4041002673012821</v>
      </c>
      <c r="I129" t="s">
        <v>45</v>
      </c>
      <c r="J129">
        <v>-0.19494472549298764</v>
      </c>
      <c r="M129">
        <v>501</v>
      </c>
      <c r="N129">
        <v>2022061401002470</v>
      </c>
      <c r="O129" t="s">
        <v>147</v>
      </c>
      <c r="P129">
        <v>32</v>
      </c>
      <c r="Q129">
        <v>56</v>
      </c>
      <c r="R129">
        <v>483</v>
      </c>
      <c r="S129">
        <v>205</v>
      </c>
      <c r="T129" s="132">
        <v>99015</v>
      </c>
    </row>
    <row r="130" spans="1:20" hidden="1" x14ac:dyDescent="0.25">
      <c r="A130">
        <v>-0.48066666666666669</v>
      </c>
      <c r="B130">
        <v>-0.60699999999999998</v>
      </c>
      <c r="C130">
        <v>3.3587638943455347</v>
      </c>
      <c r="D130" t="s">
        <v>36</v>
      </c>
      <c r="E130">
        <v>-0.18072124718914659</v>
      </c>
      <c r="G130">
        <v>-0.69199999999999995</v>
      </c>
      <c r="H130">
        <v>3.5783439904913714</v>
      </c>
      <c r="I130" t="s">
        <v>237</v>
      </c>
      <c r="J130">
        <v>-0.19338554421789275</v>
      </c>
      <c r="M130">
        <v>405</v>
      </c>
      <c r="N130">
        <v>2022061401005460</v>
      </c>
      <c r="O130" t="s">
        <v>147</v>
      </c>
      <c r="P130">
        <v>36</v>
      </c>
      <c r="Q130">
        <v>41</v>
      </c>
      <c r="R130">
        <v>470</v>
      </c>
      <c r="S130">
        <v>208</v>
      </c>
      <c r="T130" s="132">
        <v>97760</v>
      </c>
    </row>
    <row r="131" spans="1:20" hidden="1" x14ac:dyDescent="0.25">
      <c r="A131">
        <v>-0.52800000000000002</v>
      </c>
      <c r="B131">
        <v>-0.59439999999999993</v>
      </c>
      <c r="C131">
        <v>3.3336840931097629</v>
      </c>
      <c r="D131" t="s">
        <v>130</v>
      </c>
      <c r="E131">
        <v>-0.17830123772931505</v>
      </c>
      <c r="G131">
        <v>-0.32333333333333331</v>
      </c>
      <c r="H131">
        <v>1.6758565684733397</v>
      </c>
      <c r="I131" t="s">
        <v>128</v>
      </c>
      <c r="J131">
        <v>-0.19293616137321423</v>
      </c>
      <c r="M131">
        <v>421</v>
      </c>
      <c r="N131">
        <v>2022061401005000</v>
      </c>
      <c r="O131" t="s">
        <v>147</v>
      </c>
      <c r="P131">
        <v>32</v>
      </c>
      <c r="Q131">
        <v>56</v>
      </c>
      <c r="R131">
        <v>465</v>
      </c>
      <c r="S131">
        <v>209</v>
      </c>
      <c r="T131" s="132">
        <v>97185</v>
      </c>
    </row>
    <row r="132" spans="1:20" hidden="1" x14ac:dyDescent="0.25">
      <c r="A132">
        <v>-0.45000000000000012</v>
      </c>
      <c r="B132">
        <v>-0.40239999999999992</v>
      </c>
      <c r="C132">
        <v>2.2652571688036498</v>
      </c>
      <c r="D132" t="s">
        <v>84</v>
      </c>
      <c r="E132">
        <v>-0.17763987486353236</v>
      </c>
      <c r="G132">
        <v>-0.41000000000000003</v>
      </c>
      <c r="H132">
        <v>2.1508636139268069</v>
      </c>
      <c r="I132" t="s">
        <v>165</v>
      </c>
      <c r="J132">
        <v>-0.19062110556208989</v>
      </c>
      <c r="M132">
        <v>160</v>
      </c>
      <c r="N132">
        <v>2022061401009540</v>
      </c>
      <c r="O132" t="s">
        <v>147</v>
      </c>
      <c r="P132">
        <v>16</v>
      </c>
      <c r="Q132">
        <v>17</v>
      </c>
      <c r="R132" s="133">
        <v>460</v>
      </c>
      <c r="S132">
        <v>207.7</v>
      </c>
      <c r="T132" s="132">
        <v>95542</v>
      </c>
    </row>
    <row r="133" spans="1:20" hidden="1" x14ac:dyDescent="0.25">
      <c r="A133">
        <v>-0.87266666666666659</v>
      </c>
      <c r="B133">
        <v>-0.56999999999999995</v>
      </c>
      <c r="C133">
        <v>3.231385625583008</v>
      </c>
      <c r="D133" t="s">
        <v>106</v>
      </c>
      <c r="E133">
        <v>-0.17639491724147294</v>
      </c>
      <c r="G133">
        <v>-0.45066666666666666</v>
      </c>
      <c r="H133">
        <v>2.3897921806438873</v>
      </c>
      <c r="I133" t="s">
        <v>240</v>
      </c>
      <c r="J133">
        <v>-0.18857985657365506</v>
      </c>
      <c r="M133">
        <v>270</v>
      </c>
      <c r="N133">
        <v>2022061401008450</v>
      </c>
      <c r="O133" t="s">
        <v>147</v>
      </c>
      <c r="P133">
        <v>10</v>
      </c>
      <c r="Q133">
        <v>37</v>
      </c>
      <c r="R133">
        <v>454</v>
      </c>
      <c r="S133">
        <v>209.9</v>
      </c>
      <c r="T133" s="132">
        <v>95294.6</v>
      </c>
    </row>
    <row r="134" spans="1:20" hidden="1" x14ac:dyDescent="0.25">
      <c r="A134">
        <v>-0.51666666666666683</v>
      </c>
      <c r="B134">
        <v>-0.52420000000000011</v>
      </c>
      <c r="C134">
        <v>2.9848078528386623</v>
      </c>
      <c r="D134" t="s">
        <v>151</v>
      </c>
      <c r="E134">
        <v>-0.17562269527717389</v>
      </c>
      <c r="G134">
        <v>-0.48466666666666675</v>
      </c>
      <c r="H134">
        <v>2.5825869275002606</v>
      </c>
      <c r="I134" t="s">
        <v>88</v>
      </c>
      <c r="J134">
        <v>-0.18766712613069161</v>
      </c>
      <c r="M134">
        <v>557</v>
      </c>
      <c r="N134">
        <v>2022061401000520</v>
      </c>
      <c r="O134" t="s">
        <v>147</v>
      </c>
      <c r="P134">
        <v>16</v>
      </c>
      <c r="Q134">
        <v>58</v>
      </c>
      <c r="R134">
        <v>450</v>
      </c>
      <c r="S134">
        <v>211</v>
      </c>
      <c r="T134" s="132">
        <v>94950</v>
      </c>
    </row>
    <row r="135" spans="1:20" hidden="1" x14ac:dyDescent="0.25">
      <c r="A135">
        <v>-0.41799999999999998</v>
      </c>
      <c r="B135">
        <v>-0.63800000000000001</v>
      </c>
      <c r="C135">
        <v>3.6675037387123939</v>
      </c>
      <c r="D135" t="s">
        <v>31</v>
      </c>
      <c r="E135">
        <v>-0.1739602861929167</v>
      </c>
      <c r="G135">
        <v>-0.45400000000000001</v>
      </c>
      <c r="H135">
        <v>2.4247644951918237</v>
      </c>
      <c r="I135" t="s">
        <v>49</v>
      </c>
      <c r="J135">
        <v>-0.18723467821318621</v>
      </c>
      <c r="M135">
        <v>8</v>
      </c>
      <c r="N135">
        <v>2022061401012830</v>
      </c>
      <c r="O135" t="s">
        <v>147</v>
      </c>
      <c r="P135">
        <v>56</v>
      </c>
      <c r="Q135">
        <v>50</v>
      </c>
      <c r="R135">
        <v>440</v>
      </c>
      <c r="S135">
        <v>205.5</v>
      </c>
      <c r="T135" s="132">
        <v>90420</v>
      </c>
    </row>
    <row r="136" spans="1:20" hidden="1" x14ac:dyDescent="0.25">
      <c r="A136">
        <v>-0.33733333333333321</v>
      </c>
      <c r="B136">
        <v>-0.2858</v>
      </c>
      <c r="C136">
        <v>1.6435900104493759</v>
      </c>
      <c r="D136" t="s">
        <v>220</v>
      </c>
      <c r="E136">
        <v>-0.1738876472739446</v>
      </c>
      <c r="G136">
        <v>-0.30599999999999999</v>
      </c>
      <c r="H136">
        <v>1.6522270684486096</v>
      </c>
      <c r="I136" t="s">
        <v>81</v>
      </c>
      <c r="J136">
        <v>-0.18520456772768201</v>
      </c>
      <c r="M136">
        <v>256</v>
      </c>
      <c r="N136">
        <v>2022061401008500</v>
      </c>
      <c r="O136" t="s">
        <v>147</v>
      </c>
      <c r="P136">
        <v>10</v>
      </c>
      <c r="Q136">
        <v>28</v>
      </c>
      <c r="R136">
        <v>440</v>
      </c>
      <c r="S136">
        <v>210.9</v>
      </c>
      <c r="T136" s="132">
        <v>92796</v>
      </c>
    </row>
    <row r="137" spans="1:20" hidden="1" x14ac:dyDescent="0.25">
      <c r="A137">
        <v>-0.20066666666666663</v>
      </c>
      <c r="B137">
        <v>-0.35320000000000001</v>
      </c>
      <c r="C137">
        <v>2.0386955012798689</v>
      </c>
      <c r="D137" t="s">
        <v>189</v>
      </c>
      <c r="E137">
        <v>-0.1732480401208838</v>
      </c>
      <c r="G137">
        <v>-0.25533333333333336</v>
      </c>
      <c r="H137">
        <v>1.3991725445861956</v>
      </c>
      <c r="I137" t="s">
        <v>178</v>
      </c>
      <c r="J137">
        <v>-0.18248881049109497</v>
      </c>
      <c r="M137">
        <v>303</v>
      </c>
      <c r="N137">
        <v>2022061401008150</v>
      </c>
      <c r="O137" t="s">
        <v>147</v>
      </c>
      <c r="P137">
        <v>10</v>
      </c>
      <c r="Q137">
        <v>44</v>
      </c>
      <c r="R137">
        <v>440</v>
      </c>
      <c r="S137">
        <v>209</v>
      </c>
      <c r="T137" s="132">
        <v>91960</v>
      </c>
    </row>
    <row r="138" spans="1:20" hidden="1" x14ac:dyDescent="0.25">
      <c r="A138">
        <v>-0.33399999999999985</v>
      </c>
      <c r="B138">
        <v>-0.28399999999999997</v>
      </c>
      <c r="C138">
        <v>1.6492645237765089</v>
      </c>
      <c r="D138" t="s">
        <v>78</v>
      </c>
      <c r="E138">
        <v>-0.17219796818868863</v>
      </c>
      <c r="G138">
        <v>-0.27133333333333343</v>
      </c>
      <c r="H138">
        <v>1.4978978921268618</v>
      </c>
      <c r="I138" t="s">
        <v>216</v>
      </c>
      <c r="J138">
        <v>-0.18114274328009625</v>
      </c>
      <c r="M138">
        <v>488</v>
      </c>
      <c r="N138">
        <v>2022061401002910</v>
      </c>
      <c r="O138" t="s">
        <v>147</v>
      </c>
      <c r="P138">
        <v>36</v>
      </c>
      <c r="Q138">
        <v>40</v>
      </c>
      <c r="R138">
        <v>432</v>
      </c>
      <c r="S138">
        <v>208</v>
      </c>
      <c r="T138" s="132">
        <v>89856</v>
      </c>
    </row>
    <row r="139" spans="1:20" hidden="1" x14ac:dyDescent="0.25">
      <c r="A139">
        <v>-0.66599999999999993</v>
      </c>
      <c r="B139">
        <v>-0.42940000000000006</v>
      </c>
      <c r="C139">
        <v>2.4991879579134491</v>
      </c>
      <c r="D139" t="s">
        <v>239</v>
      </c>
      <c r="E139">
        <v>-0.17181580866710902</v>
      </c>
      <c r="G139">
        <v>-0.3686666666666667</v>
      </c>
      <c r="H139">
        <v>2.0689778935043082</v>
      </c>
      <c r="I139" t="s">
        <v>106</v>
      </c>
      <c r="J139">
        <v>-0.17818782299420399</v>
      </c>
      <c r="M139">
        <v>224</v>
      </c>
      <c r="N139">
        <v>2022061401008670</v>
      </c>
      <c r="O139" t="s">
        <v>147</v>
      </c>
      <c r="P139">
        <v>32</v>
      </c>
      <c r="Q139">
        <v>48</v>
      </c>
      <c r="R139">
        <v>430</v>
      </c>
      <c r="S139">
        <v>213</v>
      </c>
      <c r="T139" s="132">
        <v>91590</v>
      </c>
    </row>
    <row r="140" spans="1:20" hidden="1" x14ac:dyDescent="0.25">
      <c r="A140">
        <v>-0.67</v>
      </c>
      <c r="B140">
        <v>-0.53839999999999999</v>
      </c>
      <c r="C140">
        <v>3.1396726463965337</v>
      </c>
      <c r="D140" t="s">
        <v>40</v>
      </c>
      <c r="E140">
        <v>-0.17148284570938713</v>
      </c>
      <c r="G140">
        <v>-0.29666666666666669</v>
      </c>
      <c r="H140">
        <v>1.6705459615119274</v>
      </c>
      <c r="I140" t="s">
        <v>220</v>
      </c>
      <c r="J140">
        <v>-0.17758665340651184</v>
      </c>
      <c r="M140">
        <v>400</v>
      </c>
      <c r="N140">
        <v>2022061401005590</v>
      </c>
      <c r="O140" t="s">
        <v>147</v>
      </c>
      <c r="P140">
        <v>32</v>
      </c>
      <c r="Q140">
        <v>45</v>
      </c>
      <c r="R140">
        <v>430</v>
      </c>
      <c r="S140">
        <v>209.9</v>
      </c>
      <c r="T140" s="132">
        <v>90257</v>
      </c>
    </row>
    <row r="141" spans="1:20" hidden="1" x14ac:dyDescent="0.25">
      <c r="A141">
        <v>-0.28599999999999992</v>
      </c>
      <c r="B141">
        <v>-0.29460000000000003</v>
      </c>
      <c r="C141">
        <v>1.7305091972112292</v>
      </c>
      <c r="D141" t="s">
        <v>138</v>
      </c>
      <c r="E141">
        <v>-0.17023891030152127</v>
      </c>
      <c r="G141">
        <v>-0.37933333333333336</v>
      </c>
      <c r="H141">
        <v>2.1461276312288162</v>
      </c>
      <c r="I141" t="s">
        <v>17</v>
      </c>
      <c r="J141">
        <v>-0.17675245768870562</v>
      </c>
      <c r="M141">
        <v>35</v>
      </c>
      <c r="N141">
        <v>2022061401011900</v>
      </c>
      <c r="O141" t="s">
        <v>147</v>
      </c>
      <c r="P141">
        <v>13</v>
      </c>
      <c r="Q141">
        <v>58</v>
      </c>
      <c r="R141">
        <v>425</v>
      </c>
      <c r="S141">
        <v>206</v>
      </c>
      <c r="T141" s="132">
        <v>87550</v>
      </c>
    </row>
    <row r="142" spans="1:20" hidden="1" x14ac:dyDescent="0.25">
      <c r="A142">
        <v>-0.316</v>
      </c>
      <c r="B142">
        <v>-0.45299999999999996</v>
      </c>
      <c r="C142">
        <v>2.6708351136080331</v>
      </c>
      <c r="D142" t="s">
        <v>17</v>
      </c>
      <c r="E142">
        <v>-0.16960987134396399</v>
      </c>
      <c r="G142">
        <v>-0.26333333333333336</v>
      </c>
      <c r="H142">
        <v>1.5314589993423484</v>
      </c>
      <c r="I142" t="s">
        <v>129</v>
      </c>
      <c r="J142">
        <v>-0.17194931986191997</v>
      </c>
      <c r="M142">
        <v>259</v>
      </c>
      <c r="N142">
        <v>2022061401008480</v>
      </c>
      <c r="O142" t="s">
        <v>147</v>
      </c>
      <c r="P142">
        <v>28</v>
      </c>
      <c r="Q142">
        <v>28</v>
      </c>
      <c r="R142">
        <v>420</v>
      </c>
      <c r="S142">
        <v>210.8</v>
      </c>
      <c r="T142" s="132">
        <v>88536</v>
      </c>
    </row>
    <row r="143" spans="1:20" hidden="1" x14ac:dyDescent="0.25">
      <c r="A143">
        <v>-0.35266666666666663</v>
      </c>
      <c r="B143">
        <v>-0.41139999999999999</v>
      </c>
      <c r="C143">
        <v>2.4264183817440279</v>
      </c>
      <c r="D143" t="s">
        <v>61</v>
      </c>
      <c r="E143">
        <v>-0.16955031460992293</v>
      </c>
      <c r="G143">
        <v>-0.36666666666666664</v>
      </c>
      <c r="H143">
        <v>2.1632041930784944</v>
      </c>
      <c r="I143" t="s">
        <v>161</v>
      </c>
      <c r="J143">
        <v>-0.16950164382995983</v>
      </c>
      <c r="M143">
        <v>58</v>
      </c>
      <c r="N143">
        <v>2022061401011540</v>
      </c>
      <c r="O143" t="s">
        <v>147</v>
      </c>
      <c r="P143">
        <v>45</v>
      </c>
      <c r="Q143">
        <v>56</v>
      </c>
      <c r="R143">
        <v>400</v>
      </c>
      <c r="S143">
        <v>206</v>
      </c>
      <c r="T143" s="132">
        <v>82400</v>
      </c>
    </row>
    <row r="144" spans="1:20" hidden="1" x14ac:dyDescent="0.25">
      <c r="A144">
        <v>-0.8899999999999999</v>
      </c>
      <c r="B144">
        <v>-0.55639999999999989</v>
      </c>
      <c r="C144">
        <v>3.3727604875120392</v>
      </c>
      <c r="D144" t="s">
        <v>118</v>
      </c>
      <c r="E144">
        <v>-0.16496872578415303</v>
      </c>
      <c r="G144">
        <v>-0.34866666666666674</v>
      </c>
      <c r="H144">
        <v>2.10273246265991</v>
      </c>
      <c r="I144" t="s">
        <v>147</v>
      </c>
      <c r="J144">
        <v>-0.16581599079210063</v>
      </c>
      <c r="M144">
        <v>78</v>
      </c>
      <c r="N144">
        <v>2022061401011340</v>
      </c>
      <c r="O144" t="s">
        <v>147</v>
      </c>
      <c r="P144">
        <v>16</v>
      </c>
      <c r="Q144">
        <v>56</v>
      </c>
      <c r="R144">
        <v>400</v>
      </c>
      <c r="S144">
        <v>205.6</v>
      </c>
      <c r="T144" s="132">
        <v>82240</v>
      </c>
    </row>
    <row r="145" spans="1:20" hidden="1" x14ac:dyDescent="0.25">
      <c r="A145">
        <v>-0.18733333333333324</v>
      </c>
      <c r="B145">
        <v>-0.17660000000000001</v>
      </c>
      <c r="C145">
        <v>1.0708124133058021</v>
      </c>
      <c r="D145" t="s">
        <v>187</v>
      </c>
      <c r="E145">
        <v>-0.16492150987940279</v>
      </c>
      <c r="G145">
        <v>-0.41933333333333339</v>
      </c>
      <c r="H145">
        <v>2.5734675513973819</v>
      </c>
      <c r="I145" t="s">
        <v>69</v>
      </c>
      <c r="J145">
        <v>-0.16294486911468425</v>
      </c>
      <c r="M145">
        <v>116</v>
      </c>
      <c r="N145">
        <v>2022061401011120</v>
      </c>
      <c r="O145" t="s">
        <v>147</v>
      </c>
      <c r="P145">
        <v>16</v>
      </c>
      <c r="Q145">
        <v>56</v>
      </c>
      <c r="R145" s="133">
        <v>400</v>
      </c>
      <c r="S145">
        <v>206.7</v>
      </c>
      <c r="T145" s="132">
        <v>82680</v>
      </c>
    </row>
    <row r="146" spans="1:20" hidden="1" x14ac:dyDescent="0.25">
      <c r="A146">
        <v>-0.26066666666666666</v>
      </c>
      <c r="B146">
        <v>-0.24619999999999989</v>
      </c>
      <c r="C146">
        <v>1.5244723275779788</v>
      </c>
      <c r="D146" t="s">
        <v>173</v>
      </c>
      <c r="E146">
        <v>-0.16149850380764386</v>
      </c>
      <c r="G146">
        <v>-0.17200000000000001</v>
      </c>
      <c r="H146">
        <v>1.0654791008207127</v>
      </c>
      <c r="I146" t="s">
        <v>104</v>
      </c>
      <c r="J146">
        <v>-0.16142972665302641</v>
      </c>
      <c r="M146">
        <v>210</v>
      </c>
      <c r="N146">
        <v>2022061401008800</v>
      </c>
      <c r="O146" t="s">
        <v>147</v>
      </c>
      <c r="P146">
        <v>1</v>
      </c>
      <c r="Q146">
        <v>44</v>
      </c>
      <c r="R146">
        <v>400</v>
      </c>
      <c r="S146">
        <v>212.9</v>
      </c>
      <c r="T146" s="132">
        <v>85160</v>
      </c>
    </row>
    <row r="147" spans="1:20" hidden="1" x14ac:dyDescent="0.25">
      <c r="A147">
        <v>-0.63400000000000012</v>
      </c>
      <c r="B147">
        <v>-0.60620000000000007</v>
      </c>
      <c r="C147">
        <v>3.7576397770246079</v>
      </c>
      <c r="D147" t="s">
        <v>237</v>
      </c>
      <c r="E147">
        <v>-0.16132467079641258</v>
      </c>
      <c r="G147">
        <v>-0.20066666666666663</v>
      </c>
      <c r="H147">
        <v>1.2496883421001221</v>
      </c>
      <c r="I147" t="s">
        <v>177</v>
      </c>
      <c r="J147">
        <v>-0.16057336850037582</v>
      </c>
      <c r="M147">
        <v>296</v>
      </c>
      <c r="N147">
        <v>2022061401008180</v>
      </c>
      <c r="O147" t="s">
        <v>147</v>
      </c>
      <c r="P147">
        <v>16</v>
      </c>
      <c r="Q147">
        <v>56</v>
      </c>
      <c r="R147">
        <v>400</v>
      </c>
      <c r="S147">
        <v>208.3</v>
      </c>
      <c r="T147" s="132">
        <v>83320</v>
      </c>
    </row>
    <row r="148" spans="1:20" hidden="1" x14ac:dyDescent="0.25">
      <c r="A148">
        <v>-0.45400000000000001</v>
      </c>
      <c r="B148">
        <v>-0.38400000000000006</v>
      </c>
      <c r="C148">
        <v>2.4222109987465963</v>
      </c>
      <c r="D148" t="s">
        <v>82</v>
      </c>
      <c r="E148">
        <v>-0.15853284466081019</v>
      </c>
      <c r="G148">
        <v>-0.46333333333333315</v>
      </c>
      <c r="H148">
        <v>2.9152644248278179</v>
      </c>
      <c r="I148" t="s">
        <v>96</v>
      </c>
      <c r="J148">
        <v>-0.15893355312381266</v>
      </c>
      <c r="M148">
        <v>310</v>
      </c>
      <c r="N148">
        <v>2022061401007800</v>
      </c>
      <c r="O148" t="s">
        <v>147</v>
      </c>
      <c r="P148">
        <v>42</v>
      </c>
      <c r="Q148">
        <v>44</v>
      </c>
      <c r="R148">
        <v>400</v>
      </c>
      <c r="S148">
        <v>210</v>
      </c>
      <c r="T148" s="132">
        <v>84000</v>
      </c>
    </row>
    <row r="149" spans="1:20" hidden="1" x14ac:dyDescent="0.25">
      <c r="A149">
        <v>-0.36333333333333329</v>
      </c>
      <c r="B149">
        <v>-0.48920000000000002</v>
      </c>
      <c r="C149">
        <v>3.0913928173269096</v>
      </c>
      <c r="D149" t="s">
        <v>215</v>
      </c>
      <c r="E149">
        <v>-0.15824582280779362</v>
      </c>
      <c r="G149">
        <v>-0.55866666666666676</v>
      </c>
      <c r="H149">
        <v>3.5697976466594343</v>
      </c>
      <c r="I149" t="s">
        <v>112</v>
      </c>
      <c r="J149">
        <v>-0.15649813293743947</v>
      </c>
      <c r="M149">
        <v>343</v>
      </c>
      <c r="N149">
        <v>2022061401006310</v>
      </c>
      <c r="O149" t="s">
        <v>147</v>
      </c>
      <c r="P149">
        <v>16</v>
      </c>
      <c r="Q149">
        <v>38</v>
      </c>
      <c r="R149">
        <v>400</v>
      </c>
      <c r="S149">
        <v>208.1</v>
      </c>
      <c r="T149" s="132">
        <v>83240</v>
      </c>
    </row>
    <row r="150" spans="1:20" hidden="1" x14ac:dyDescent="0.25">
      <c r="A150">
        <v>-0.14333333333333328</v>
      </c>
      <c r="B150">
        <v>-0.23679999999999995</v>
      </c>
      <c r="C150">
        <v>1.5071779819874478</v>
      </c>
      <c r="D150" t="s">
        <v>39</v>
      </c>
      <c r="E150">
        <v>-0.15711482175963215</v>
      </c>
      <c r="G150">
        <v>-0.33466666666666661</v>
      </c>
      <c r="H150">
        <v>2.1451102757756058</v>
      </c>
      <c r="I150" t="s">
        <v>156</v>
      </c>
      <c r="J150">
        <v>-0.15601373525921014</v>
      </c>
      <c r="M150">
        <v>402</v>
      </c>
      <c r="N150">
        <v>2022061401005460</v>
      </c>
      <c r="O150" t="s">
        <v>147</v>
      </c>
      <c r="P150">
        <v>36</v>
      </c>
      <c r="Q150">
        <v>34</v>
      </c>
      <c r="R150">
        <v>400</v>
      </c>
      <c r="S150">
        <v>209.8</v>
      </c>
      <c r="T150" s="132">
        <v>83920</v>
      </c>
    </row>
    <row r="151" spans="1:20" hidden="1" x14ac:dyDescent="0.25">
      <c r="A151">
        <v>-0.34666666666666662</v>
      </c>
      <c r="B151">
        <v>-0.3153999999999999</v>
      </c>
      <c r="C151">
        <v>2.0097245318395132</v>
      </c>
      <c r="D151" t="s">
        <v>161</v>
      </c>
      <c r="E151">
        <v>-0.15693693090928854</v>
      </c>
      <c r="G151">
        <v>-0.32000000000000012</v>
      </c>
      <c r="H151">
        <v>2.053648321541794</v>
      </c>
      <c r="I151" t="s">
        <v>36</v>
      </c>
      <c r="J151">
        <v>-0.15582025249569381</v>
      </c>
      <c r="M151">
        <v>427</v>
      </c>
      <c r="N151">
        <v>2022061401004950</v>
      </c>
      <c r="O151" t="s">
        <v>147</v>
      </c>
      <c r="P151">
        <v>10</v>
      </c>
      <c r="Q151">
        <v>44</v>
      </c>
      <c r="R151">
        <v>400</v>
      </c>
      <c r="S151">
        <v>210</v>
      </c>
      <c r="T151" s="132">
        <v>84000</v>
      </c>
    </row>
    <row r="152" spans="1:20" hidden="1" x14ac:dyDescent="0.25">
      <c r="A152">
        <v>-0.22999999999999995</v>
      </c>
      <c r="B152">
        <v>-0.2483999999999999</v>
      </c>
      <c r="C152">
        <v>1.5829169148074935</v>
      </c>
      <c r="D152" t="s">
        <v>91</v>
      </c>
      <c r="E152">
        <v>-0.15692548211237548</v>
      </c>
      <c r="G152">
        <v>-0.30066666666666669</v>
      </c>
      <c r="H152">
        <v>1.9367737041152691</v>
      </c>
      <c r="I152" t="s">
        <v>204</v>
      </c>
      <c r="J152">
        <v>-0.15524098970768152</v>
      </c>
      <c r="M152">
        <v>460</v>
      </c>
      <c r="N152">
        <v>2022061401003710</v>
      </c>
      <c r="O152" t="s">
        <v>147</v>
      </c>
      <c r="P152">
        <v>16</v>
      </c>
      <c r="Q152">
        <v>44</v>
      </c>
      <c r="R152">
        <v>400</v>
      </c>
      <c r="S152">
        <v>207.5</v>
      </c>
      <c r="T152" s="132">
        <v>83000</v>
      </c>
    </row>
    <row r="153" spans="1:20" hidden="1" x14ac:dyDescent="0.25">
      <c r="A153">
        <v>-0.28733333333333327</v>
      </c>
      <c r="B153">
        <v>-0.26659999999999995</v>
      </c>
      <c r="C153">
        <v>1.6989872253306482</v>
      </c>
      <c r="D153" t="s">
        <v>12</v>
      </c>
      <c r="E153">
        <v>-0.15691701269155547</v>
      </c>
      <c r="G153">
        <v>-0.24933333333333335</v>
      </c>
      <c r="H153">
        <v>1.617213064267691</v>
      </c>
      <c r="I153" t="s">
        <v>78</v>
      </c>
      <c r="J153">
        <v>-0.15417469648393972</v>
      </c>
      <c r="M153">
        <v>469</v>
      </c>
      <c r="N153">
        <v>2022061401003530</v>
      </c>
      <c r="O153" t="s">
        <v>147</v>
      </c>
      <c r="P153">
        <v>32</v>
      </c>
      <c r="Q153">
        <v>44</v>
      </c>
      <c r="R153">
        <v>400</v>
      </c>
      <c r="S153">
        <v>208</v>
      </c>
      <c r="T153" s="132">
        <v>83200</v>
      </c>
    </row>
    <row r="154" spans="1:20" hidden="1" x14ac:dyDescent="0.25">
      <c r="A154">
        <v>-0.51200000000000001</v>
      </c>
      <c r="B154">
        <v>-0.27</v>
      </c>
      <c r="C154">
        <v>1.7276420169628628</v>
      </c>
      <c r="D154" t="s">
        <v>64</v>
      </c>
      <c r="E154">
        <v>-0.15628237641189754</v>
      </c>
      <c r="G154">
        <v>-0.17666666666666672</v>
      </c>
      <c r="H154">
        <v>1.1502028806548288</v>
      </c>
      <c r="I154" t="s">
        <v>234</v>
      </c>
      <c r="J154">
        <v>-0.15359609129659593</v>
      </c>
      <c r="M154">
        <v>494</v>
      </c>
      <c r="N154">
        <v>2022061401002590</v>
      </c>
      <c r="O154" t="s">
        <v>147</v>
      </c>
      <c r="P154">
        <v>16</v>
      </c>
      <c r="Q154">
        <v>56</v>
      </c>
      <c r="R154">
        <v>400</v>
      </c>
      <c r="S154">
        <v>205.1</v>
      </c>
      <c r="T154" s="132">
        <v>82040</v>
      </c>
    </row>
    <row r="155" spans="1:20" hidden="1" x14ac:dyDescent="0.25">
      <c r="A155">
        <v>-0.48733333333333334</v>
      </c>
      <c r="B155">
        <v>-0.53120000000000001</v>
      </c>
      <c r="C155">
        <v>3.3996198106763149</v>
      </c>
      <c r="D155" t="s">
        <v>141</v>
      </c>
      <c r="E155">
        <v>-0.15625276636281393</v>
      </c>
      <c r="G155">
        <v>-0.214</v>
      </c>
      <c r="H155">
        <v>1.4038610024805569</v>
      </c>
      <c r="I155" t="s">
        <v>76</v>
      </c>
      <c r="J155">
        <v>-0.15243674382426178</v>
      </c>
      <c r="M155">
        <v>502</v>
      </c>
      <c r="N155">
        <v>2022061401002470</v>
      </c>
      <c r="O155" t="s">
        <v>147</v>
      </c>
      <c r="P155">
        <v>16</v>
      </c>
      <c r="Q155">
        <v>56</v>
      </c>
      <c r="R155">
        <v>400</v>
      </c>
      <c r="S155">
        <v>205.1</v>
      </c>
      <c r="T155" s="132">
        <v>82040</v>
      </c>
    </row>
    <row r="156" spans="1:20" hidden="1" x14ac:dyDescent="0.25">
      <c r="A156">
        <v>-0.41000000000000003</v>
      </c>
      <c r="B156">
        <v>-0.38900000000000001</v>
      </c>
      <c r="C156">
        <v>2.4896342244250604</v>
      </c>
      <c r="D156" t="s">
        <v>10</v>
      </c>
      <c r="E156">
        <v>-0.15624785206743896</v>
      </c>
      <c r="G156">
        <v>-0.34666666666666662</v>
      </c>
      <c r="H156">
        <v>2.3137096578768004</v>
      </c>
      <c r="I156" t="s">
        <v>22</v>
      </c>
      <c r="J156">
        <v>-0.14983153373910746</v>
      </c>
      <c r="M156">
        <v>506</v>
      </c>
      <c r="N156">
        <v>2022061401002440</v>
      </c>
      <c r="O156" t="s">
        <v>147</v>
      </c>
      <c r="P156">
        <v>16</v>
      </c>
      <c r="Q156">
        <v>44</v>
      </c>
      <c r="R156">
        <v>400</v>
      </c>
      <c r="S156">
        <v>206.1</v>
      </c>
      <c r="T156" s="132">
        <v>82440</v>
      </c>
    </row>
    <row r="157" spans="1:20" hidden="1" x14ac:dyDescent="0.25">
      <c r="A157">
        <v>-0.46866666666666673</v>
      </c>
      <c r="B157">
        <v>-0.41659999999999997</v>
      </c>
      <c r="C157">
        <v>2.6731107079847742</v>
      </c>
      <c r="D157" t="s">
        <v>18</v>
      </c>
      <c r="E157">
        <v>-0.15584838995092337</v>
      </c>
      <c r="G157">
        <v>-0.44800000000000001</v>
      </c>
      <c r="H157">
        <v>3.0110183374684767</v>
      </c>
      <c r="I157" t="s">
        <v>79</v>
      </c>
      <c r="J157">
        <v>-0.14878687201110088</v>
      </c>
      <c r="M157">
        <v>515</v>
      </c>
      <c r="N157">
        <v>2022061401002330</v>
      </c>
      <c r="O157" t="s">
        <v>147</v>
      </c>
      <c r="P157">
        <v>16</v>
      </c>
      <c r="Q157">
        <v>56</v>
      </c>
      <c r="R157">
        <v>400</v>
      </c>
      <c r="S157">
        <v>205.3</v>
      </c>
      <c r="T157" s="132">
        <v>82120</v>
      </c>
    </row>
    <row r="158" spans="1:20" hidden="1" x14ac:dyDescent="0.25">
      <c r="A158">
        <v>-0.48466666666666675</v>
      </c>
      <c r="B158">
        <v>-0.38520000000000004</v>
      </c>
      <c r="C158">
        <v>2.5481527843213989</v>
      </c>
      <c r="D158" t="s">
        <v>74</v>
      </c>
      <c r="E158">
        <v>-0.15116832961120227</v>
      </c>
      <c r="G158">
        <v>-0.35266666666666663</v>
      </c>
      <c r="H158">
        <v>2.3918357166072455</v>
      </c>
      <c r="I158" t="s">
        <v>113</v>
      </c>
      <c r="J158">
        <v>-0.14744602408016333</v>
      </c>
      <c r="M158">
        <v>526</v>
      </c>
      <c r="N158">
        <v>2022061401001710</v>
      </c>
      <c r="O158" t="s">
        <v>147</v>
      </c>
      <c r="P158">
        <v>45</v>
      </c>
      <c r="Q158">
        <v>25</v>
      </c>
      <c r="R158">
        <v>400</v>
      </c>
      <c r="S158">
        <v>205.2</v>
      </c>
      <c r="T158" s="132">
        <v>82080</v>
      </c>
    </row>
    <row r="159" spans="1:20" hidden="1" x14ac:dyDescent="0.25">
      <c r="A159">
        <v>-0.35266666666666668</v>
      </c>
      <c r="B159">
        <v>-0.39759999999999995</v>
      </c>
      <c r="C159">
        <v>2.6839367674050316</v>
      </c>
      <c r="D159" t="s">
        <v>197</v>
      </c>
      <c r="E159">
        <v>-0.1481405988504044</v>
      </c>
      <c r="G159">
        <v>-0.24999999999999994</v>
      </c>
      <c r="H159">
        <v>1.7024520131689049</v>
      </c>
      <c r="I159" t="s">
        <v>12</v>
      </c>
      <c r="J159">
        <v>-0.14684701716476325</v>
      </c>
      <c r="M159">
        <v>564</v>
      </c>
      <c r="N159">
        <v>2022061401000160</v>
      </c>
      <c r="O159" t="s">
        <v>147</v>
      </c>
      <c r="P159">
        <v>50</v>
      </c>
      <c r="Q159">
        <v>55</v>
      </c>
      <c r="R159">
        <v>400</v>
      </c>
      <c r="S159">
        <v>209</v>
      </c>
      <c r="T159" s="132">
        <v>83600</v>
      </c>
    </row>
    <row r="160" spans="1:20" hidden="1" x14ac:dyDescent="0.25">
      <c r="A160">
        <v>-0.60799999999999987</v>
      </c>
      <c r="B160">
        <v>-0.45079999999999998</v>
      </c>
      <c r="C160">
        <v>3.0956063927404451</v>
      </c>
      <c r="D160" t="s">
        <v>113</v>
      </c>
      <c r="E160">
        <v>-0.14562574914471624</v>
      </c>
      <c r="G160">
        <v>-0.26666666666666666</v>
      </c>
      <c r="H160">
        <v>1.8326821354298757</v>
      </c>
      <c r="I160" t="s">
        <v>189</v>
      </c>
      <c r="J160">
        <v>-0.14550622910072569</v>
      </c>
      <c r="M160">
        <v>565</v>
      </c>
      <c r="N160">
        <v>2022061401000150</v>
      </c>
      <c r="O160" t="s">
        <v>147</v>
      </c>
      <c r="P160">
        <v>52</v>
      </c>
      <c r="Q160">
        <v>55</v>
      </c>
      <c r="R160">
        <v>400</v>
      </c>
      <c r="S160">
        <v>208</v>
      </c>
      <c r="T160" s="132">
        <v>83200</v>
      </c>
    </row>
    <row r="161" spans="1:20" hidden="1" x14ac:dyDescent="0.25">
      <c r="A161">
        <v>-0.46333333333333343</v>
      </c>
      <c r="B161">
        <v>-0.54139999999999988</v>
      </c>
      <c r="C161">
        <v>3.7266705663640405</v>
      </c>
      <c r="D161" t="s">
        <v>131</v>
      </c>
      <c r="E161">
        <v>-0.14527712883626889</v>
      </c>
      <c r="G161">
        <v>-0.28599999999999992</v>
      </c>
      <c r="H161">
        <v>2.0541484158370138</v>
      </c>
      <c r="I161" t="s">
        <v>40</v>
      </c>
      <c r="J161">
        <v>-0.13923044595755857</v>
      </c>
      <c r="M161">
        <v>309</v>
      </c>
      <c r="N161">
        <v>2022061401007820</v>
      </c>
      <c r="O161" t="s">
        <v>147</v>
      </c>
      <c r="P161">
        <v>32</v>
      </c>
      <c r="Q161">
        <v>44</v>
      </c>
      <c r="R161">
        <v>391</v>
      </c>
      <c r="S161">
        <v>210</v>
      </c>
      <c r="T161" s="132">
        <v>82110</v>
      </c>
    </row>
    <row r="162" spans="1:20" hidden="1" x14ac:dyDescent="0.25">
      <c r="A162">
        <v>-0.15266666666666664</v>
      </c>
      <c r="B162">
        <v>-0.21820000000000003</v>
      </c>
      <c r="C162">
        <v>1.5043972146982447</v>
      </c>
      <c r="D162" t="s">
        <v>11</v>
      </c>
      <c r="E162">
        <v>-0.14504148097865699</v>
      </c>
      <c r="G162">
        <v>-0.37733333333333335</v>
      </c>
      <c r="H162">
        <v>2.8916665157129091</v>
      </c>
      <c r="I162" t="s">
        <v>60</v>
      </c>
      <c r="J162">
        <v>-0.13048992035663765</v>
      </c>
      <c r="M162">
        <v>71</v>
      </c>
      <c r="N162">
        <v>2022061401011350</v>
      </c>
      <c r="O162" t="s">
        <v>147</v>
      </c>
      <c r="P162">
        <v>7</v>
      </c>
      <c r="Q162">
        <v>56</v>
      </c>
      <c r="R162">
        <v>386</v>
      </c>
      <c r="S162">
        <v>205</v>
      </c>
      <c r="T162" s="132">
        <v>79130</v>
      </c>
    </row>
    <row r="163" spans="1:20" hidden="1" x14ac:dyDescent="0.25">
      <c r="A163">
        <v>-0.25533333333333336</v>
      </c>
      <c r="B163">
        <v>-0.375</v>
      </c>
      <c r="C163">
        <v>2.650349418626972</v>
      </c>
      <c r="D163" t="s">
        <v>112</v>
      </c>
      <c r="E163">
        <v>-0.14149077754218189</v>
      </c>
      <c r="G163">
        <v>-0.19133333333333333</v>
      </c>
      <c r="H163">
        <v>1.5329656909154261</v>
      </c>
      <c r="I163" t="s">
        <v>153</v>
      </c>
      <c r="J163">
        <v>-0.12481253459695936</v>
      </c>
      <c r="M163">
        <v>56</v>
      </c>
      <c r="N163">
        <v>2022061401011580</v>
      </c>
      <c r="O163" t="s">
        <v>147</v>
      </c>
      <c r="P163">
        <v>8</v>
      </c>
      <c r="Q163">
        <v>45</v>
      </c>
      <c r="R163">
        <v>366</v>
      </c>
      <c r="S163">
        <v>206</v>
      </c>
      <c r="T163" s="132">
        <v>75396</v>
      </c>
    </row>
    <row r="164" spans="1:20" hidden="1" x14ac:dyDescent="0.25">
      <c r="A164">
        <v>-0.24933333333333335</v>
      </c>
      <c r="B164">
        <v>-0.32640000000000002</v>
      </c>
      <c r="C164">
        <v>2.3154695032343144</v>
      </c>
      <c r="D164" t="s">
        <v>107</v>
      </c>
      <c r="E164">
        <v>-0.14096493153724335</v>
      </c>
      <c r="G164">
        <v>-0.26466666666666672</v>
      </c>
      <c r="H164">
        <v>2.1316890240459778</v>
      </c>
      <c r="I164" t="s">
        <v>199</v>
      </c>
      <c r="J164">
        <v>-0.12415819741114274</v>
      </c>
      <c r="M164">
        <v>60</v>
      </c>
      <c r="N164">
        <v>2022061401011510</v>
      </c>
      <c r="O164" t="s">
        <v>147</v>
      </c>
      <c r="P164">
        <v>38</v>
      </c>
      <c r="Q164">
        <v>56</v>
      </c>
      <c r="R164">
        <v>352</v>
      </c>
      <c r="S164">
        <v>206</v>
      </c>
      <c r="T164" s="132">
        <v>72512</v>
      </c>
    </row>
    <row r="165" spans="1:20" hidden="1" x14ac:dyDescent="0.25">
      <c r="A165">
        <v>-0.37000000000000005</v>
      </c>
      <c r="B165">
        <v>-0.52379999999999993</v>
      </c>
      <c r="C165">
        <v>3.71862707274102</v>
      </c>
      <c r="D165" t="s">
        <v>238</v>
      </c>
      <c r="E165">
        <v>-0.14085843773893253</v>
      </c>
      <c r="G165">
        <v>-0.33733333333333321</v>
      </c>
      <c r="H165">
        <v>2.7231086927225201</v>
      </c>
      <c r="I165" t="s">
        <v>130</v>
      </c>
      <c r="J165">
        <v>-0.1238780274305073</v>
      </c>
      <c r="M165">
        <v>89</v>
      </c>
      <c r="N165">
        <v>2022061401011310</v>
      </c>
      <c r="O165" t="s">
        <v>147</v>
      </c>
      <c r="P165">
        <v>36</v>
      </c>
      <c r="Q165">
        <v>17</v>
      </c>
      <c r="R165" s="133">
        <v>350</v>
      </c>
      <c r="S165">
        <v>206</v>
      </c>
      <c r="T165" s="132">
        <v>72100</v>
      </c>
    </row>
    <row r="166" spans="1:20" hidden="1" x14ac:dyDescent="0.25">
      <c r="A166">
        <v>-0.19133333333333333</v>
      </c>
      <c r="B166">
        <v>-0.29419999999999996</v>
      </c>
      <c r="C166">
        <v>2.1038983156153197</v>
      </c>
      <c r="D166" t="s">
        <v>153</v>
      </c>
      <c r="E166">
        <v>-0.13983565546700688</v>
      </c>
      <c r="G166">
        <v>-0.33399999999999985</v>
      </c>
      <c r="H166">
        <v>2.7193560162025761</v>
      </c>
      <c r="I166" t="s">
        <v>182</v>
      </c>
      <c r="J166">
        <v>-0.12282319711356206</v>
      </c>
      <c r="M166">
        <v>313</v>
      </c>
      <c r="N166">
        <v>2022061401007540</v>
      </c>
      <c r="O166" t="s">
        <v>147</v>
      </c>
      <c r="P166">
        <v>32</v>
      </c>
      <c r="Q166">
        <v>14</v>
      </c>
      <c r="R166">
        <v>350</v>
      </c>
      <c r="S166">
        <v>209</v>
      </c>
      <c r="T166" s="132">
        <v>73150</v>
      </c>
    </row>
    <row r="167" spans="1:20" hidden="1" x14ac:dyDescent="0.25">
      <c r="A167">
        <v>-0.3686666666666667</v>
      </c>
      <c r="B167">
        <v>-0.36879999999999996</v>
      </c>
      <c r="C167">
        <v>2.6434066146948036</v>
      </c>
      <c r="D167" t="s">
        <v>127</v>
      </c>
      <c r="E167">
        <v>-0.13951693922146746</v>
      </c>
      <c r="G167">
        <v>-0.24666666666666667</v>
      </c>
      <c r="H167">
        <v>2.0232493902725128</v>
      </c>
      <c r="I167" t="s">
        <v>7</v>
      </c>
      <c r="J167">
        <v>-0.12191609588645075</v>
      </c>
      <c r="M167">
        <v>560</v>
      </c>
      <c r="N167">
        <v>2022061401000340</v>
      </c>
      <c r="O167" t="s">
        <v>147</v>
      </c>
      <c r="P167">
        <v>56</v>
      </c>
      <c r="Q167">
        <v>34</v>
      </c>
      <c r="R167">
        <v>350</v>
      </c>
      <c r="S167">
        <v>214</v>
      </c>
      <c r="T167" s="132">
        <v>74900</v>
      </c>
    </row>
    <row r="168" spans="1:20" hidden="1" x14ac:dyDescent="0.25">
      <c r="A168">
        <v>-0.53266666666666673</v>
      </c>
      <c r="B168">
        <v>-0.44040000000000001</v>
      </c>
      <c r="C168">
        <v>3.3678406816746627</v>
      </c>
      <c r="D168" t="s">
        <v>92</v>
      </c>
      <c r="E168">
        <v>-0.13076628071996879</v>
      </c>
      <c r="G168">
        <v>-0.51200000000000001</v>
      </c>
      <c r="H168">
        <v>4.3472736941016921</v>
      </c>
      <c r="I168" t="s">
        <v>131</v>
      </c>
      <c r="J168">
        <v>-0.11777496335109358</v>
      </c>
      <c r="M168">
        <v>360</v>
      </c>
      <c r="N168">
        <v>2022061401006200</v>
      </c>
      <c r="O168" t="s">
        <v>147</v>
      </c>
      <c r="P168">
        <v>32</v>
      </c>
      <c r="Q168">
        <v>57</v>
      </c>
      <c r="R168">
        <v>348</v>
      </c>
      <c r="S168">
        <v>211.9</v>
      </c>
      <c r="T168" s="132">
        <v>73741.2</v>
      </c>
    </row>
    <row r="169" spans="1:20" hidden="1" x14ac:dyDescent="0.25">
      <c r="A169">
        <v>-0.34866666666666674</v>
      </c>
      <c r="B169">
        <v>-0.35760000000000003</v>
      </c>
      <c r="C169">
        <v>2.7347704899411687</v>
      </c>
      <c r="D169" t="s">
        <v>228</v>
      </c>
      <c r="E169">
        <v>-0.13076051585143908</v>
      </c>
      <c r="G169">
        <v>-0.28733333333333327</v>
      </c>
      <c r="H169">
        <v>2.4697034716935633</v>
      </c>
      <c r="I169" t="s">
        <v>100</v>
      </c>
      <c r="J169">
        <v>-0.11634325198413338</v>
      </c>
      <c r="M169">
        <v>54</v>
      </c>
      <c r="N169">
        <v>2022061401011600</v>
      </c>
      <c r="O169" t="s">
        <v>147</v>
      </c>
      <c r="P169">
        <v>8</v>
      </c>
      <c r="Q169">
        <v>17</v>
      </c>
      <c r="R169">
        <v>347</v>
      </c>
      <c r="S169">
        <v>206</v>
      </c>
      <c r="T169" s="132">
        <v>71482</v>
      </c>
    </row>
    <row r="170" spans="1:20" hidden="1" x14ac:dyDescent="0.25">
      <c r="A170">
        <v>-0.12133333333333335</v>
      </c>
      <c r="B170">
        <v>-0.16959999999999997</v>
      </c>
      <c r="C170">
        <v>1.3222151481355762</v>
      </c>
      <c r="D170" t="s">
        <v>122</v>
      </c>
      <c r="E170">
        <v>-0.1282695938245367</v>
      </c>
      <c r="G170">
        <v>-0.2553333333333333</v>
      </c>
      <c r="H170">
        <v>2.2195490747532696</v>
      </c>
      <c r="I170" t="s">
        <v>57</v>
      </c>
      <c r="J170">
        <v>-0.11503838155131432</v>
      </c>
      <c r="M170">
        <v>143</v>
      </c>
      <c r="N170">
        <v>2022061401009770</v>
      </c>
      <c r="O170" t="s">
        <v>147</v>
      </c>
      <c r="P170">
        <v>36</v>
      </c>
      <c r="Q170">
        <v>56</v>
      </c>
      <c r="R170">
        <v>343</v>
      </c>
      <c r="S170">
        <v>207.1</v>
      </c>
      <c r="T170" s="132">
        <v>71035.3</v>
      </c>
    </row>
    <row r="171" spans="1:20" hidden="1" x14ac:dyDescent="0.25">
      <c r="A171">
        <v>-0.214</v>
      </c>
      <c r="B171">
        <v>-0.32439999999999997</v>
      </c>
      <c r="C171">
        <v>2.5530303402755217</v>
      </c>
      <c r="D171" t="s">
        <v>62</v>
      </c>
      <c r="E171">
        <v>-0.12706468657359979</v>
      </c>
      <c r="G171">
        <v>-0.12466666666666668</v>
      </c>
      <c r="H171">
        <v>1.0878410248000832</v>
      </c>
      <c r="I171" t="s">
        <v>19</v>
      </c>
      <c r="J171">
        <v>-0.11460007834286004</v>
      </c>
      <c r="M171">
        <v>177</v>
      </c>
      <c r="N171">
        <v>2022061401009330</v>
      </c>
      <c r="O171" t="s">
        <v>147</v>
      </c>
      <c r="P171">
        <v>44</v>
      </c>
      <c r="Q171">
        <v>56</v>
      </c>
      <c r="R171">
        <v>332</v>
      </c>
      <c r="S171">
        <v>209</v>
      </c>
      <c r="T171" s="132">
        <v>69388</v>
      </c>
    </row>
    <row r="172" spans="1:20" hidden="1" x14ac:dyDescent="0.25">
      <c r="A172">
        <v>-0.54666666666666675</v>
      </c>
      <c r="B172">
        <v>-0.51859999999999995</v>
      </c>
      <c r="C172">
        <v>4.1065915207587116</v>
      </c>
      <c r="D172" t="s">
        <v>79</v>
      </c>
      <c r="E172">
        <v>-0.12628477835657398</v>
      </c>
      <c r="G172">
        <v>-0.22999999999999995</v>
      </c>
      <c r="H172">
        <v>2.0313788420676238</v>
      </c>
      <c r="I172" t="s">
        <v>169</v>
      </c>
      <c r="J172">
        <v>-0.11322358746529829</v>
      </c>
      <c r="M172">
        <v>426</v>
      </c>
      <c r="N172">
        <v>2022061401004960</v>
      </c>
      <c r="O172" t="s">
        <v>147</v>
      </c>
      <c r="P172">
        <v>10</v>
      </c>
      <c r="Q172">
        <v>56</v>
      </c>
      <c r="R172">
        <v>316</v>
      </c>
      <c r="S172">
        <v>210</v>
      </c>
      <c r="T172" s="132">
        <v>66360</v>
      </c>
    </row>
    <row r="173" spans="1:20" hidden="1" x14ac:dyDescent="0.25">
      <c r="A173">
        <v>-0.41933333333333339</v>
      </c>
      <c r="B173">
        <v>-0.35519999999999996</v>
      </c>
      <c r="C173">
        <v>2.8139305359629061</v>
      </c>
      <c r="D173" t="s">
        <v>196</v>
      </c>
      <c r="E173">
        <v>-0.12622912877927642</v>
      </c>
      <c r="G173">
        <v>-0.26066666666666666</v>
      </c>
      <c r="H173">
        <v>2.3076316451123238</v>
      </c>
      <c r="I173" t="s">
        <v>74</v>
      </c>
      <c r="J173">
        <v>-0.11295852490962817</v>
      </c>
      <c r="M173">
        <v>474</v>
      </c>
      <c r="N173">
        <v>2022061401003110</v>
      </c>
      <c r="O173" t="s">
        <v>147</v>
      </c>
      <c r="P173">
        <v>32</v>
      </c>
      <c r="Q173">
        <v>14</v>
      </c>
      <c r="R173">
        <v>311</v>
      </c>
      <c r="S173">
        <v>211</v>
      </c>
      <c r="T173" s="132">
        <v>65621</v>
      </c>
    </row>
    <row r="174" spans="1:20" hidden="1" x14ac:dyDescent="0.25">
      <c r="A174">
        <v>-0.46866666666666662</v>
      </c>
      <c r="B174">
        <v>-0.39679999999999999</v>
      </c>
      <c r="C174">
        <v>3.1565270504793972</v>
      </c>
      <c r="D174" t="s">
        <v>7</v>
      </c>
      <c r="E174">
        <v>-0.12570777745742304</v>
      </c>
      <c r="G174">
        <v>-0.14333333333333328</v>
      </c>
      <c r="H174">
        <v>1.2880420726639257</v>
      </c>
      <c r="I174" t="s">
        <v>68</v>
      </c>
      <c r="J174">
        <v>-0.11128000891841336</v>
      </c>
      <c r="M174">
        <v>87</v>
      </c>
      <c r="N174">
        <v>2022061401011330</v>
      </c>
      <c r="O174" t="s">
        <v>147</v>
      </c>
      <c r="P174">
        <v>50</v>
      </c>
      <c r="Q174">
        <v>56</v>
      </c>
      <c r="R174" s="133">
        <v>310</v>
      </c>
      <c r="S174">
        <v>205.9</v>
      </c>
      <c r="T174" s="132">
        <v>63829</v>
      </c>
    </row>
    <row r="175" spans="1:20" hidden="1" x14ac:dyDescent="0.25">
      <c r="A175">
        <v>-0.27133333333333337</v>
      </c>
      <c r="B175">
        <v>-0.22940000000000008</v>
      </c>
      <c r="C175">
        <v>1.8663917059395652</v>
      </c>
      <c r="D175" t="s">
        <v>211</v>
      </c>
      <c r="E175">
        <v>-0.12291096197543228</v>
      </c>
      <c r="G175">
        <v>-0.21466666666666664</v>
      </c>
      <c r="H175">
        <v>1.9528545650869531</v>
      </c>
      <c r="I175" t="s">
        <v>39</v>
      </c>
      <c r="J175">
        <v>-0.1099245537811508</v>
      </c>
      <c r="M175">
        <v>245</v>
      </c>
      <c r="N175">
        <v>2022061401008530</v>
      </c>
      <c r="O175" t="s">
        <v>147</v>
      </c>
      <c r="P175">
        <v>28</v>
      </c>
      <c r="Q175">
        <v>45</v>
      </c>
      <c r="R175">
        <v>310</v>
      </c>
      <c r="S175">
        <v>211.9</v>
      </c>
      <c r="T175" s="132">
        <v>65689</v>
      </c>
    </row>
    <row r="176" spans="1:20" hidden="1" x14ac:dyDescent="0.25">
      <c r="A176">
        <v>-0.28933333333333333</v>
      </c>
      <c r="B176">
        <v>-0.21340000000000001</v>
      </c>
      <c r="C176">
        <v>1.745039161013124</v>
      </c>
      <c r="D176" t="s">
        <v>136</v>
      </c>
      <c r="E176">
        <v>-0.12228951920832858</v>
      </c>
      <c r="G176">
        <v>-0.27133333333333337</v>
      </c>
      <c r="H176">
        <v>2.4946109535404131</v>
      </c>
      <c r="I176" t="s">
        <v>134</v>
      </c>
      <c r="J176">
        <v>-0.10876779521401943</v>
      </c>
      <c r="M176">
        <v>113</v>
      </c>
      <c r="N176">
        <v>2022061401011120</v>
      </c>
      <c r="O176" t="s">
        <v>147</v>
      </c>
      <c r="P176">
        <v>32</v>
      </c>
      <c r="Q176">
        <v>56</v>
      </c>
      <c r="R176">
        <v>304</v>
      </c>
      <c r="S176">
        <v>206.5</v>
      </c>
      <c r="T176" s="132">
        <v>62776</v>
      </c>
    </row>
    <row r="177" spans="1:20" hidden="1" x14ac:dyDescent="0.25">
      <c r="A177">
        <v>-0.12466666666666668</v>
      </c>
      <c r="B177">
        <v>-0.25180000000000002</v>
      </c>
      <c r="C177">
        <v>2.0706182553004968</v>
      </c>
      <c r="D177" t="s">
        <v>126</v>
      </c>
      <c r="E177">
        <v>-0.12160619146258698</v>
      </c>
      <c r="G177">
        <v>-0.28733333333333338</v>
      </c>
      <c r="H177">
        <v>2.8328417500722449</v>
      </c>
      <c r="I177" t="s">
        <v>228</v>
      </c>
      <c r="J177">
        <v>-0.10142936269772417</v>
      </c>
      <c r="M177">
        <v>26</v>
      </c>
      <c r="N177">
        <v>2022061401012120</v>
      </c>
      <c r="O177" t="s">
        <v>147</v>
      </c>
      <c r="P177">
        <v>6</v>
      </c>
      <c r="Q177">
        <v>50</v>
      </c>
      <c r="R177">
        <v>300</v>
      </c>
      <c r="S177">
        <v>205</v>
      </c>
      <c r="T177" s="132">
        <v>61500</v>
      </c>
    </row>
    <row r="178" spans="1:20" hidden="1" x14ac:dyDescent="0.25">
      <c r="A178">
        <v>-0.22533333333333339</v>
      </c>
      <c r="B178">
        <v>-0.17759999999999998</v>
      </c>
      <c r="C178">
        <v>1.4806473487730194</v>
      </c>
      <c r="D178" t="s">
        <v>119</v>
      </c>
      <c r="E178">
        <v>-0.11994753520963197</v>
      </c>
      <c r="G178">
        <v>-0.15266666666666664</v>
      </c>
      <c r="H178">
        <v>1.5457982989227219</v>
      </c>
      <c r="I178" t="s">
        <v>136</v>
      </c>
      <c r="J178">
        <v>-9.8762346143776422E-2</v>
      </c>
      <c r="M178">
        <v>29</v>
      </c>
      <c r="N178">
        <v>2022061401011920</v>
      </c>
      <c r="O178" t="s">
        <v>147</v>
      </c>
      <c r="P178">
        <v>13</v>
      </c>
      <c r="Q178">
        <v>58</v>
      </c>
      <c r="R178">
        <v>300</v>
      </c>
      <c r="S178">
        <v>205</v>
      </c>
      <c r="T178" s="132">
        <v>61500</v>
      </c>
    </row>
    <row r="179" spans="1:20" hidden="1" x14ac:dyDescent="0.25">
      <c r="A179">
        <v>-0.1739999999999999</v>
      </c>
      <c r="B179">
        <v>-0.152</v>
      </c>
      <c r="C179">
        <v>1.270922852874707</v>
      </c>
      <c r="D179" t="s">
        <v>148</v>
      </c>
      <c r="E179">
        <v>-0.11959813269246863</v>
      </c>
      <c r="G179">
        <v>-0.28933333333333333</v>
      </c>
      <c r="H179">
        <v>2.953669549818295</v>
      </c>
      <c r="I179" t="s">
        <v>121</v>
      </c>
      <c r="J179">
        <v>-9.795724553924208E-2</v>
      </c>
      <c r="M179">
        <v>90</v>
      </c>
      <c r="N179">
        <v>2022061401011310</v>
      </c>
      <c r="O179" t="s">
        <v>147</v>
      </c>
      <c r="P179">
        <v>58</v>
      </c>
      <c r="Q179">
        <v>17</v>
      </c>
      <c r="R179">
        <v>300</v>
      </c>
      <c r="S179">
        <v>206</v>
      </c>
      <c r="T179" s="132">
        <v>61800</v>
      </c>
    </row>
    <row r="180" spans="1:20" hidden="1" x14ac:dyDescent="0.25">
      <c r="A180">
        <v>-0.24266666666666664</v>
      </c>
      <c r="B180">
        <v>-0.19580000000000006</v>
      </c>
      <c r="C180">
        <v>1.7971838400959541</v>
      </c>
      <c r="D180" t="s">
        <v>199</v>
      </c>
      <c r="E180">
        <v>-0.10894823091083772</v>
      </c>
      <c r="G180">
        <v>-0.24333333333333335</v>
      </c>
      <c r="H180">
        <v>2.4985071733413329</v>
      </c>
      <c r="I180" t="s">
        <v>107</v>
      </c>
      <c r="J180">
        <v>-9.7391488777643156E-2</v>
      </c>
      <c r="M180">
        <v>167</v>
      </c>
      <c r="N180">
        <v>2022061401009340</v>
      </c>
      <c r="O180" t="s">
        <v>147</v>
      </c>
      <c r="P180">
        <v>46</v>
      </c>
      <c r="Q180">
        <v>56</v>
      </c>
      <c r="R180">
        <v>300</v>
      </c>
      <c r="S180">
        <v>208</v>
      </c>
      <c r="T180" s="132">
        <v>62400</v>
      </c>
    </row>
    <row r="181" spans="1:20" hidden="1" x14ac:dyDescent="0.25">
      <c r="A181">
        <v>-0.14533333333333331</v>
      </c>
      <c r="B181">
        <v>-0.16039999999999999</v>
      </c>
      <c r="C181">
        <v>1.4974808233585266</v>
      </c>
      <c r="D181" t="s">
        <v>154</v>
      </c>
      <c r="E181">
        <v>-0.10711322475586524</v>
      </c>
      <c r="G181">
        <v>-0.24266666666666664</v>
      </c>
      <c r="H181">
        <v>2.5909415460866914</v>
      </c>
      <c r="I181" t="s">
        <v>225</v>
      </c>
      <c r="J181">
        <v>-9.3659645480302617E-2</v>
      </c>
      <c r="M181">
        <v>216</v>
      </c>
      <c r="N181">
        <v>2022061401008710</v>
      </c>
      <c r="O181" t="s">
        <v>147</v>
      </c>
      <c r="P181">
        <v>6</v>
      </c>
      <c r="Q181">
        <v>50</v>
      </c>
      <c r="R181">
        <v>300</v>
      </c>
      <c r="S181">
        <v>213</v>
      </c>
      <c r="T181" s="132">
        <v>63900</v>
      </c>
    </row>
    <row r="182" spans="1:20" hidden="1" x14ac:dyDescent="0.25">
      <c r="A182">
        <v>-0.14266666666666669</v>
      </c>
      <c r="B182">
        <v>-0.1772</v>
      </c>
      <c r="C182">
        <v>1.6778655537099896</v>
      </c>
      <c r="D182" t="s">
        <v>19</v>
      </c>
      <c r="E182">
        <v>-0.10561036884521922</v>
      </c>
      <c r="G182">
        <v>-9.1333333333333308E-2</v>
      </c>
      <c r="H182">
        <v>1.1276642526331437</v>
      </c>
      <c r="I182" t="s">
        <v>148</v>
      </c>
      <c r="J182">
        <v>-8.0993374685830566E-2</v>
      </c>
      <c r="M182">
        <v>227</v>
      </c>
      <c r="N182">
        <v>2022061401008660</v>
      </c>
      <c r="O182" t="s">
        <v>147</v>
      </c>
      <c r="P182">
        <v>36</v>
      </c>
      <c r="Q182">
        <v>25</v>
      </c>
      <c r="R182">
        <v>300</v>
      </c>
      <c r="S182">
        <v>212.9</v>
      </c>
      <c r="T182" s="132">
        <v>63870</v>
      </c>
    </row>
    <row r="183" spans="1:20" hidden="1" x14ac:dyDescent="0.25">
      <c r="A183">
        <v>-0.32000000000000012</v>
      </c>
      <c r="B183">
        <v>-0.33659999999999995</v>
      </c>
      <c r="C183">
        <v>3.2373903637570396</v>
      </c>
      <c r="D183" t="s">
        <v>29</v>
      </c>
      <c r="E183">
        <v>-0.10397263294790643</v>
      </c>
      <c r="G183">
        <v>-9.2000000000000026E-2</v>
      </c>
      <c r="H183">
        <v>1.1409156723564504</v>
      </c>
      <c r="I183" t="s">
        <v>135</v>
      </c>
      <c r="J183">
        <v>-8.0636985036749445E-2</v>
      </c>
      <c r="M183">
        <v>285</v>
      </c>
      <c r="N183">
        <v>2022061401008190</v>
      </c>
      <c r="O183" t="s">
        <v>147</v>
      </c>
      <c r="P183">
        <v>7</v>
      </c>
      <c r="Q183">
        <v>56</v>
      </c>
      <c r="R183">
        <v>300</v>
      </c>
      <c r="S183">
        <v>208</v>
      </c>
      <c r="T183" s="132">
        <v>62400</v>
      </c>
    </row>
    <row r="184" spans="1:20" hidden="1" x14ac:dyDescent="0.25">
      <c r="A184">
        <v>-0.13</v>
      </c>
      <c r="B184">
        <v>-0.16299999999999998</v>
      </c>
      <c r="C184">
        <v>1.574118801107464</v>
      </c>
      <c r="D184" t="s">
        <v>156</v>
      </c>
      <c r="E184">
        <v>-0.10354999882176751</v>
      </c>
      <c r="G184">
        <v>-0.22533333333333339</v>
      </c>
      <c r="H184">
        <v>2.9662623587525734</v>
      </c>
      <c r="I184" t="s">
        <v>31</v>
      </c>
      <c r="J184">
        <v>-7.5965409016650387E-2</v>
      </c>
      <c r="M184">
        <v>288</v>
      </c>
      <c r="N184">
        <v>2022061401008190</v>
      </c>
      <c r="O184" t="s">
        <v>147</v>
      </c>
      <c r="P184">
        <v>55</v>
      </c>
      <c r="Q184">
        <v>56</v>
      </c>
      <c r="R184">
        <v>300</v>
      </c>
      <c r="S184">
        <v>208</v>
      </c>
      <c r="T184" s="132">
        <v>62400</v>
      </c>
    </row>
    <row r="185" spans="1:20" hidden="1" x14ac:dyDescent="0.25">
      <c r="A185">
        <v>-0.26333333333333336</v>
      </c>
      <c r="B185">
        <v>-0.35880000000000001</v>
      </c>
      <c r="C185">
        <v>3.4650391757952628</v>
      </c>
      <c r="D185" t="s">
        <v>229</v>
      </c>
      <c r="E185">
        <v>-0.10354861281406773</v>
      </c>
      <c r="G185">
        <v>-0.14266666666666669</v>
      </c>
      <c r="H185">
        <v>1.9170232380537529</v>
      </c>
      <c r="I185" t="s">
        <v>11</v>
      </c>
      <c r="J185">
        <v>-7.4420937542472476E-2</v>
      </c>
      <c r="M185">
        <v>289</v>
      </c>
      <c r="N185">
        <v>2022061401008190</v>
      </c>
      <c r="O185" t="s">
        <v>147</v>
      </c>
      <c r="P185">
        <v>51</v>
      </c>
      <c r="Q185">
        <v>56</v>
      </c>
      <c r="R185">
        <v>300</v>
      </c>
      <c r="S185">
        <v>208</v>
      </c>
      <c r="T185" s="132">
        <v>62400</v>
      </c>
    </row>
    <row r="186" spans="1:20" hidden="1" x14ac:dyDescent="0.25">
      <c r="A186">
        <v>-9.3333333333333324E-2</v>
      </c>
      <c r="B186">
        <v>-0.13820000000000002</v>
      </c>
      <c r="C186">
        <v>1.3534516569700972</v>
      </c>
      <c r="D186" t="s">
        <v>155</v>
      </c>
      <c r="E186">
        <v>-0.10210929905644452</v>
      </c>
      <c r="G186">
        <v>-0.18733333333333324</v>
      </c>
      <c r="H186">
        <v>2.5310965062220614</v>
      </c>
      <c r="I186" t="s">
        <v>93</v>
      </c>
      <c r="J186">
        <v>-7.401271854819505E-2</v>
      </c>
      <c r="M186">
        <v>323</v>
      </c>
      <c r="N186">
        <v>2022061401007060</v>
      </c>
      <c r="O186" t="s">
        <v>147</v>
      </c>
      <c r="P186">
        <v>53</v>
      </c>
      <c r="Q186">
        <v>28</v>
      </c>
      <c r="R186">
        <v>300</v>
      </c>
      <c r="S186">
        <v>210</v>
      </c>
      <c r="T186" s="132">
        <v>63000</v>
      </c>
    </row>
    <row r="187" spans="1:20" hidden="1" x14ac:dyDescent="0.25">
      <c r="A187">
        <v>9.9999999999999048E-3</v>
      </c>
      <c r="B187">
        <v>-0.11880000000000004</v>
      </c>
      <c r="C187">
        <v>1.1815359080623897</v>
      </c>
      <c r="D187" t="s">
        <v>135</v>
      </c>
      <c r="E187">
        <v>-0.10054709229685717</v>
      </c>
      <c r="G187">
        <v>-0.14333333333333328</v>
      </c>
      <c r="H187">
        <v>1.9459653009190461</v>
      </c>
      <c r="I187" t="s">
        <v>29</v>
      </c>
      <c r="J187">
        <v>-7.3656674795608848E-2</v>
      </c>
      <c r="M187">
        <v>365</v>
      </c>
      <c r="N187">
        <v>2022061401006130</v>
      </c>
      <c r="O187" t="s">
        <v>147</v>
      </c>
      <c r="P187">
        <v>32</v>
      </c>
      <c r="Q187">
        <v>25</v>
      </c>
      <c r="R187">
        <v>300</v>
      </c>
      <c r="S187">
        <v>211.8</v>
      </c>
      <c r="T187" s="132">
        <v>63540</v>
      </c>
    </row>
    <row r="188" spans="1:20" hidden="1" x14ac:dyDescent="0.25">
      <c r="A188">
        <v>-0.21466666666666664</v>
      </c>
      <c r="B188">
        <v>-0.23219999999999999</v>
      </c>
      <c r="C188">
        <v>2.3310593982924046</v>
      </c>
      <c r="D188" t="s">
        <v>121</v>
      </c>
      <c r="E188">
        <v>-9.9611361327856293E-2</v>
      </c>
      <c r="G188">
        <v>-0.13066666666666674</v>
      </c>
      <c r="H188">
        <v>1.7785205194473406</v>
      </c>
      <c r="I188" t="s">
        <v>155</v>
      </c>
      <c r="J188">
        <v>-7.3469305098189275E-2</v>
      </c>
      <c r="M188">
        <v>386</v>
      </c>
      <c r="N188">
        <v>2022061401005920</v>
      </c>
      <c r="O188" t="s">
        <v>147</v>
      </c>
      <c r="P188">
        <v>32</v>
      </c>
      <c r="Q188">
        <v>44</v>
      </c>
      <c r="R188">
        <v>300</v>
      </c>
      <c r="S188">
        <v>209</v>
      </c>
      <c r="T188" s="132">
        <v>62700</v>
      </c>
    </row>
    <row r="189" spans="1:20" hidden="1" x14ac:dyDescent="0.25">
      <c r="A189">
        <v>-6.8000000000000019E-2</v>
      </c>
      <c r="B189">
        <v>-0.1328</v>
      </c>
      <c r="C189">
        <v>1.4313202696411846</v>
      </c>
      <c r="D189" t="s">
        <v>216</v>
      </c>
      <c r="E189">
        <v>-9.278147093752219E-2</v>
      </c>
      <c r="G189">
        <v>-0.12133333333333335</v>
      </c>
      <c r="H189">
        <v>1.8364595855950137</v>
      </c>
      <c r="I189" t="s">
        <v>166</v>
      </c>
      <c r="J189">
        <v>-6.606915517502189E-2</v>
      </c>
      <c r="M189">
        <v>403</v>
      </c>
      <c r="N189">
        <v>2022061401005460</v>
      </c>
      <c r="O189" t="s">
        <v>147</v>
      </c>
      <c r="P189">
        <v>36</v>
      </c>
      <c r="Q189">
        <v>47</v>
      </c>
      <c r="R189">
        <v>300</v>
      </c>
      <c r="S189">
        <v>209.7</v>
      </c>
      <c r="T189" s="132">
        <v>62910</v>
      </c>
    </row>
    <row r="190" spans="1:20" hidden="1" x14ac:dyDescent="0.25">
      <c r="A190">
        <v>-0.24666666666666667</v>
      </c>
      <c r="B190">
        <v>-0.28119999999999989</v>
      </c>
      <c r="C190">
        <v>3.1274222546985362</v>
      </c>
      <c r="D190" t="s">
        <v>93</v>
      </c>
      <c r="E190">
        <v>-8.991430548834084E-2</v>
      </c>
      <c r="G190">
        <v>-0.13733333333333331</v>
      </c>
      <c r="H190">
        <v>2.1010897399297574</v>
      </c>
      <c r="I190" t="s">
        <v>90</v>
      </c>
      <c r="J190">
        <v>-6.5362907030293987E-2</v>
      </c>
      <c r="M190">
        <v>464</v>
      </c>
      <c r="N190">
        <v>2022061401003670</v>
      </c>
      <c r="O190" t="s">
        <v>147</v>
      </c>
      <c r="P190">
        <v>32</v>
      </c>
      <c r="Q190">
        <v>59</v>
      </c>
      <c r="R190">
        <v>300</v>
      </c>
      <c r="S190">
        <v>210</v>
      </c>
      <c r="T190" s="132">
        <v>63000</v>
      </c>
    </row>
    <row r="191" spans="1:20" hidden="1" x14ac:dyDescent="0.25">
      <c r="A191">
        <v>-8.1999999999999976E-2</v>
      </c>
      <c r="B191">
        <v>-0.16039999999999999</v>
      </c>
      <c r="C191">
        <v>1.8145826078788272</v>
      </c>
      <c r="D191" t="s">
        <v>145</v>
      </c>
      <c r="E191">
        <v>-8.8394983674786251E-2</v>
      </c>
      <c r="G191">
        <v>-0.13</v>
      </c>
      <c r="H191">
        <v>2.1088283815562479</v>
      </c>
      <c r="I191" t="s">
        <v>58</v>
      </c>
      <c r="J191">
        <v>-6.1645604325594371E-2</v>
      </c>
      <c r="M191">
        <v>517</v>
      </c>
      <c r="N191">
        <v>2022061401002330</v>
      </c>
      <c r="O191" t="s">
        <v>147</v>
      </c>
      <c r="P191">
        <v>59</v>
      </c>
      <c r="Q191">
        <v>56</v>
      </c>
      <c r="R191">
        <v>300</v>
      </c>
      <c r="S191">
        <v>205.4</v>
      </c>
      <c r="T191" s="132">
        <v>61620</v>
      </c>
    </row>
    <row r="192" spans="1:20" hidden="1" x14ac:dyDescent="0.25">
      <c r="A192">
        <v>-0.17666666666666672</v>
      </c>
      <c r="B192">
        <v>-0.32459999999999994</v>
      </c>
      <c r="C192">
        <v>3.7119125440524439</v>
      </c>
      <c r="D192" t="s">
        <v>45</v>
      </c>
      <c r="E192">
        <v>-8.7448180997718519E-2</v>
      </c>
      <c r="G192">
        <v>-0.14533333333333331</v>
      </c>
      <c r="H192">
        <v>2.5993264695374636</v>
      </c>
      <c r="I192" t="s">
        <v>239</v>
      </c>
      <c r="J192">
        <v>-5.5911919890230109E-2</v>
      </c>
      <c r="M192">
        <v>534</v>
      </c>
      <c r="N192">
        <v>2022061401001130</v>
      </c>
      <c r="O192" t="s">
        <v>147</v>
      </c>
      <c r="P192">
        <v>16</v>
      </c>
      <c r="Q192">
        <v>35</v>
      </c>
      <c r="R192">
        <v>300</v>
      </c>
      <c r="S192">
        <v>206.8</v>
      </c>
      <c r="T192" s="132">
        <v>62040</v>
      </c>
    </row>
    <row r="193" spans="1:20" hidden="1" x14ac:dyDescent="0.25">
      <c r="A193">
        <v>-0.13733333333333331</v>
      </c>
      <c r="B193">
        <v>-0.16319999999999993</v>
      </c>
      <c r="C193">
        <v>1.8787538640366526</v>
      </c>
      <c r="D193" t="s">
        <v>0</v>
      </c>
      <c r="E193">
        <v>-8.6866088807051989E-2</v>
      </c>
      <c r="G193">
        <v>-8.1999999999999976E-2</v>
      </c>
      <c r="H193">
        <v>1.6802474307587643</v>
      </c>
      <c r="I193" t="s">
        <v>158</v>
      </c>
      <c r="J193">
        <v>-4.8802336191027834E-2</v>
      </c>
      <c r="M193">
        <v>556</v>
      </c>
      <c r="N193">
        <v>2022061401000560</v>
      </c>
      <c r="O193" t="s">
        <v>147</v>
      </c>
      <c r="P193">
        <v>16</v>
      </c>
      <c r="Q193">
        <v>44</v>
      </c>
      <c r="R193">
        <v>300</v>
      </c>
      <c r="S193">
        <v>210.1</v>
      </c>
      <c r="T193" s="132">
        <v>63030</v>
      </c>
    </row>
    <row r="194" spans="1:20" hidden="1" x14ac:dyDescent="0.25">
      <c r="A194">
        <v>-2.1333333333333173E-2</v>
      </c>
      <c r="B194">
        <v>-0.12875585729219757</v>
      </c>
      <c r="C194">
        <v>1.5263325021440679</v>
      </c>
      <c r="D194" t="s">
        <v>34</v>
      </c>
      <c r="E194">
        <v>-8.4356362136907781E-2</v>
      </c>
      <c r="G194">
        <v>-9.4666666666666718E-2</v>
      </c>
      <c r="H194">
        <v>1.9847089267218816</v>
      </c>
      <c r="I194" t="s">
        <v>137</v>
      </c>
      <c r="J194">
        <v>-4.7698010218065801E-2</v>
      </c>
      <c r="M194">
        <v>542</v>
      </c>
      <c r="N194">
        <v>2022061401000940</v>
      </c>
      <c r="O194" t="s">
        <v>147</v>
      </c>
      <c r="P194">
        <v>42</v>
      </c>
      <c r="Q194">
        <v>35</v>
      </c>
      <c r="R194">
        <v>292</v>
      </c>
      <c r="S194">
        <v>209</v>
      </c>
      <c r="T194" s="132">
        <v>61028</v>
      </c>
    </row>
    <row r="195" spans="1:20" hidden="1" x14ac:dyDescent="0.25">
      <c r="A195">
        <v>-9.1333333333333308E-2</v>
      </c>
      <c r="B195">
        <v>-0.18580000000000008</v>
      </c>
      <c r="C195">
        <v>2.2856884730685345</v>
      </c>
      <c r="D195" t="s">
        <v>46</v>
      </c>
      <c r="E195">
        <v>-8.1288417992747608E-2</v>
      </c>
      <c r="G195">
        <v>-0.1739999999999999</v>
      </c>
      <c r="H195">
        <v>4.3270590474362605</v>
      </c>
      <c r="I195" t="s">
        <v>92</v>
      </c>
      <c r="J195">
        <v>-4.021206969733708E-2</v>
      </c>
      <c r="M195">
        <v>218</v>
      </c>
      <c r="N195">
        <v>2022061401008680</v>
      </c>
      <c r="O195" t="s">
        <v>147</v>
      </c>
      <c r="P195">
        <v>28</v>
      </c>
      <c r="Q195">
        <v>48</v>
      </c>
      <c r="R195">
        <v>290</v>
      </c>
      <c r="S195">
        <v>213.2</v>
      </c>
      <c r="T195" s="132">
        <v>61828</v>
      </c>
    </row>
    <row r="196" spans="1:20" hidden="1" x14ac:dyDescent="0.25">
      <c r="A196">
        <v>-0.14333333333333328</v>
      </c>
      <c r="B196">
        <v>-0.17219999999999996</v>
      </c>
      <c r="C196">
        <v>2.1736673515287572</v>
      </c>
      <c r="D196" t="s">
        <v>223</v>
      </c>
      <c r="E196">
        <v>-7.9220953417223822E-2</v>
      </c>
      <c r="G196">
        <v>-9.3333333333333324E-2</v>
      </c>
      <c r="H196">
        <v>3.7585610215055647</v>
      </c>
      <c r="I196" t="s">
        <v>196</v>
      </c>
      <c r="J196">
        <v>-2.4832198492801598E-2</v>
      </c>
      <c r="M196">
        <v>384</v>
      </c>
      <c r="N196">
        <v>2022061401005920</v>
      </c>
      <c r="O196" t="s">
        <v>147</v>
      </c>
      <c r="P196">
        <v>1</v>
      </c>
      <c r="Q196">
        <v>45</v>
      </c>
      <c r="R196">
        <v>283</v>
      </c>
      <c r="S196">
        <v>210.3</v>
      </c>
      <c r="T196" s="132">
        <v>59514.9</v>
      </c>
    </row>
    <row r="197" spans="1:20" hidden="1" x14ac:dyDescent="0.25">
      <c r="A197">
        <v>-2.9333333333333315E-2</v>
      </c>
      <c r="B197">
        <v>-0.1338</v>
      </c>
      <c r="C197">
        <v>1.6922836762246238</v>
      </c>
      <c r="D197" t="s">
        <v>152</v>
      </c>
      <c r="E197">
        <v>-7.9064758397066864E-2</v>
      </c>
      <c r="G197">
        <v>-2.9333333333333315E-2</v>
      </c>
      <c r="H197">
        <v>1.267931198373762</v>
      </c>
      <c r="I197" t="s">
        <v>85</v>
      </c>
      <c r="J197">
        <v>-2.3134798931484613E-2</v>
      </c>
      <c r="M197">
        <v>272</v>
      </c>
      <c r="N197">
        <v>2022061401008450</v>
      </c>
      <c r="O197" t="s">
        <v>147</v>
      </c>
      <c r="P197">
        <v>10</v>
      </c>
      <c r="Q197">
        <v>58</v>
      </c>
      <c r="R197">
        <v>280</v>
      </c>
      <c r="S197">
        <v>209.9</v>
      </c>
      <c r="T197" s="132">
        <v>58772</v>
      </c>
    </row>
    <row r="198" spans="1:20" hidden="1" x14ac:dyDescent="0.25">
      <c r="A198">
        <v>-0.13066666666666674</v>
      </c>
      <c r="B198">
        <v>-0.1714</v>
      </c>
      <c r="C198">
        <v>2.2005185010513739</v>
      </c>
      <c r="D198" t="s">
        <v>58</v>
      </c>
      <c r="E198">
        <v>-7.7890733442189969E-2</v>
      </c>
      <c r="G198">
        <v>-6.8000000000000019E-2</v>
      </c>
      <c r="H198">
        <v>3.4780211943821491</v>
      </c>
      <c r="I198" t="s">
        <v>222</v>
      </c>
      <c r="J198">
        <v>-1.9551347217158014E-2</v>
      </c>
      <c r="M198">
        <v>555</v>
      </c>
      <c r="N198">
        <v>2022061401000560</v>
      </c>
      <c r="O198" t="s">
        <v>147</v>
      </c>
      <c r="P198">
        <v>53</v>
      </c>
      <c r="Q198">
        <v>44</v>
      </c>
      <c r="R198">
        <v>280</v>
      </c>
      <c r="S198">
        <v>210</v>
      </c>
      <c r="T198" s="132">
        <v>58800</v>
      </c>
    </row>
    <row r="199" spans="1:20" hidden="1" x14ac:dyDescent="0.25">
      <c r="A199">
        <v>3.5333333333333231E-2</v>
      </c>
      <c r="B199">
        <v>-0.11099999999999997</v>
      </c>
      <c r="C199">
        <v>1.6150734487626124</v>
      </c>
      <c r="D199" t="s">
        <v>204</v>
      </c>
      <c r="E199">
        <v>-6.8727524488154126E-2</v>
      </c>
      <c r="G199">
        <v>-2.1333333333333173E-2</v>
      </c>
      <c r="H199">
        <v>3.5668370675805572</v>
      </c>
      <c r="I199" t="s">
        <v>43</v>
      </c>
      <c r="J199">
        <v>-5.9810226621323957E-3</v>
      </c>
      <c r="M199">
        <v>332</v>
      </c>
      <c r="N199">
        <v>2022061401006840</v>
      </c>
      <c r="O199" t="s">
        <v>147</v>
      </c>
      <c r="P199">
        <v>58</v>
      </c>
      <c r="Q199">
        <v>25</v>
      </c>
      <c r="R199">
        <v>275</v>
      </c>
      <c r="S199">
        <v>210</v>
      </c>
      <c r="T199" s="132">
        <v>57750</v>
      </c>
    </row>
    <row r="200" spans="1:20" hidden="1" x14ac:dyDescent="0.25">
      <c r="A200">
        <v>-0.24333333333333335</v>
      </c>
      <c r="B200">
        <v>-0.2046</v>
      </c>
      <c r="C200">
        <v>3.0846805212805015</v>
      </c>
      <c r="D200" t="s">
        <v>150</v>
      </c>
      <c r="E200">
        <v>-6.6327776438600911E-2</v>
      </c>
      <c r="G200">
        <v>9.9999999999999048E-3</v>
      </c>
      <c r="H200">
        <v>3.4483660727116217</v>
      </c>
      <c r="I200" t="s">
        <v>233</v>
      </c>
      <c r="J200">
        <v>2.8999241348342136E-3</v>
      </c>
      <c r="M200">
        <v>235</v>
      </c>
      <c r="N200">
        <v>2022061401008610</v>
      </c>
      <c r="O200" t="s">
        <v>147</v>
      </c>
      <c r="P200">
        <v>57</v>
      </c>
      <c r="Q200">
        <v>44</v>
      </c>
      <c r="R200">
        <v>255</v>
      </c>
      <c r="S200">
        <v>212</v>
      </c>
      <c r="T200" s="132">
        <v>54060</v>
      </c>
    </row>
    <row r="201" spans="1:20" hidden="1" x14ac:dyDescent="0.25">
      <c r="A201">
        <v>1.3999999999999983E-2</v>
      </c>
      <c r="B201">
        <v>-0.11600000000000003</v>
      </c>
      <c r="C201">
        <v>1.7813145799249108</v>
      </c>
      <c r="D201" t="s">
        <v>158</v>
      </c>
      <c r="E201">
        <v>-6.5120446049955913E-2</v>
      </c>
      <c r="G201">
        <v>1.3999999999999983E-2</v>
      </c>
      <c r="H201">
        <v>2.15356117031435</v>
      </c>
      <c r="I201" t="s">
        <v>109</v>
      </c>
      <c r="J201">
        <v>6.5008601533971923E-3</v>
      </c>
      <c r="M201">
        <v>47</v>
      </c>
      <c r="N201">
        <v>2022061401011730</v>
      </c>
      <c r="O201" t="s">
        <v>147</v>
      </c>
      <c r="P201">
        <v>32</v>
      </c>
      <c r="Q201">
        <v>56</v>
      </c>
      <c r="R201">
        <v>250</v>
      </c>
      <c r="S201">
        <v>205</v>
      </c>
      <c r="T201" s="132">
        <v>51250</v>
      </c>
    </row>
    <row r="202" spans="1:20" hidden="1" x14ac:dyDescent="0.25">
      <c r="A202">
        <v>1.1333333333333343E-2</v>
      </c>
      <c r="B202">
        <v>-0.11559999999999998</v>
      </c>
      <c r="C202">
        <v>1.9411128304166565</v>
      </c>
      <c r="D202" t="s">
        <v>234</v>
      </c>
      <c r="E202">
        <v>-5.9553467572097105E-2</v>
      </c>
      <c r="G202">
        <v>1.1333333333333343E-2</v>
      </c>
      <c r="H202">
        <v>1.5900263549777436</v>
      </c>
      <c r="I202" t="s">
        <v>207</v>
      </c>
      <c r="J202">
        <v>7.1277644536225197E-3</v>
      </c>
      <c r="M202">
        <v>51</v>
      </c>
      <c r="N202">
        <v>2022061401011720</v>
      </c>
      <c r="O202" t="s">
        <v>147</v>
      </c>
      <c r="P202">
        <v>47</v>
      </c>
      <c r="Q202">
        <v>56</v>
      </c>
      <c r="R202">
        <v>250</v>
      </c>
      <c r="S202">
        <v>205.1</v>
      </c>
      <c r="T202" s="132">
        <v>51275</v>
      </c>
    </row>
    <row r="203" spans="1:20" hidden="1" x14ac:dyDescent="0.25">
      <c r="A203">
        <v>3.3999999999999905E-2</v>
      </c>
      <c r="B203">
        <v>-9.3400000000000011E-2</v>
      </c>
      <c r="C203">
        <v>1.6533461555899542</v>
      </c>
      <c r="D203" t="s">
        <v>75</v>
      </c>
      <c r="E203">
        <v>-5.6491497369873286E-2</v>
      </c>
      <c r="G203">
        <v>3.5333333333333231E-2</v>
      </c>
      <c r="H203">
        <v>3.7110950764789985</v>
      </c>
      <c r="I203" t="s">
        <v>209</v>
      </c>
      <c r="J203">
        <v>9.5209992213017309E-3</v>
      </c>
      <c r="M203">
        <v>102</v>
      </c>
      <c r="N203">
        <v>2022061401011130</v>
      </c>
      <c r="O203" t="s">
        <v>147</v>
      </c>
      <c r="P203">
        <v>5</v>
      </c>
      <c r="Q203">
        <v>56</v>
      </c>
      <c r="R203">
        <v>250</v>
      </c>
      <c r="S203">
        <v>206</v>
      </c>
      <c r="T203" s="132">
        <v>51500</v>
      </c>
    </row>
    <row r="204" spans="1:20" hidden="1" x14ac:dyDescent="0.25">
      <c r="A204">
        <v>-9.2000000000000026E-2</v>
      </c>
      <c r="B204">
        <v>-0.18099999999999983</v>
      </c>
      <c r="C204">
        <v>3.2809015995793667</v>
      </c>
      <c r="D204" t="s">
        <v>57</v>
      </c>
      <c r="E204">
        <v>-5.5167762429450866E-2</v>
      </c>
      <c r="G204">
        <v>3.3999999999999905E-2</v>
      </c>
      <c r="H204">
        <v>2.1066418774912834</v>
      </c>
      <c r="I204" t="s">
        <v>64</v>
      </c>
      <c r="J204">
        <v>1.6139430419226813E-2</v>
      </c>
      <c r="M204">
        <v>232</v>
      </c>
      <c r="N204">
        <v>2022061401008660</v>
      </c>
      <c r="O204" t="s">
        <v>147</v>
      </c>
      <c r="P204">
        <v>36</v>
      </c>
      <c r="Q204">
        <v>28</v>
      </c>
      <c r="R204">
        <v>250</v>
      </c>
      <c r="S204">
        <v>212.4</v>
      </c>
      <c r="T204" s="132">
        <v>53100</v>
      </c>
    </row>
    <row r="205" spans="1:20" x14ac:dyDescent="0.25">
      <c r="A205">
        <v>0.25533333333333341</v>
      </c>
      <c r="B205">
        <v>-4.9800000000000025E-2</v>
      </c>
      <c r="C205">
        <v>1.0307328282660382</v>
      </c>
      <c r="D205" t="s">
        <v>144</v>
      </c>
      <c r="E205">
        <v>-4.8315139126573307E-2</v>
      </c>
      <c r="G205">
        <v>7.600000000000004E-2</v>
      </c>
      <c r="H205">
        <v>3.227176563410898</v>
      </c>
      <c r="I205" t="s">
        <v>126</v>
      </c>
      <c r="J205">
        <v>2.354999749988064E-2</v>
      </c>
      <c r="M205">
        <v>452</v>
      </c>
      <c r="N205">
        <v>2022061401004290</v>
      </c>
      <c r="O205" t="s">
        <v>147</v>
      </c>
      <c r="P205">
        <v>13</v>
      </c>
      <c r="Q205">
        <v>1</v>
      </c>
      <c r="R205">
        <v>250</v>
      </c>
      <c r="S205">
        <v>208</v>
      </c>
      <c r="T205" s="132">
        <v>52000</v>
      </c>
    </row>
    <row r="206" spans="1:20" hidden="1" x14ac:dyDescent="0.25">
      <c r="A206">
        <v>7.600000000000004E-2</v>
      </c>
      <c r="B206">
        <v>-8.5599999999999982E-2</v>
      </c>
      <c r="C206">
        <v>1.8959281395148082</v>
      </c>
      <c r="D206" t="s">
        <v>104</v>
      </c>
      <c r="E206">
        <v>-4.5149390536450444E-2</v>
      </c>
      <c r="G206">
        <v>8.4000000000000019E-2</v>
      </c>
      <c r="H206">
        <v>1.8789617193698074</v>
      </c>
      <c r="I206" t="s">
        <v>42</v>
      </c>
      <c r="J206">
        <v>4.4705540902756191E-2</v>
      </c>
      <c r="M206">
        <v>554</v>
      </c>
      <c r="N206">
        <v>2022061401000560</v>
      </c>
      <c r="O206" t="s">
        <v>147</v>
      </c>
      <c r="P206">
        <v>4</v>
      </c>
      <c r="Q206">
        <v>44</v>
      </c>
      <c r="R206">
        <v>250</v>
      </c>
      <c r="S206">
        <v>210</v>
      </c>
      <c r="T206" s="132">
        <v>52500</v>
      </c>
    </row>
    <row r="207" spans="1:20" hidden="1" x14ac:dyDescent="0.25">
      <c r="A207">
        <v>-9.4666666666666718E-2</v>
      </c>
      <c r="B207">
        <v>-0.15940000000000001</v>
      </c>
      <c r="C207">
        <v>3.7348160132811401</v>
      </c>
      <c r="D207" t="s">
        <v>60</v>
      </c>
      <c r="E207">
        <v>-4.2679478569538062E-2</v>
      </c>
      <c r="G207">
        <v>0.13999999999999996</v>
      </c>
      <c r="H207">
        <v>1.3526323542316609</v>
      </c>
      <c r="I207" t="s">
        <v>144</v>
      </c>
      <c r="J207">
        <v>0.1035018862013873</v>
      </c>
      <c r="M207">
        <v>406</v>
      </c>
      <c r="N207">
        <v>2022061401005460</v>
      </c>
      <c r="O207" t="s">
        <v>147</v>
      </c>
      <c r="P207">
        <v>36</v>
      </c>
      <c r="Q207">
        <v>36</v>
      </c>
      <c r="R207">
        <v>240</v>
      </c>
      <c r="S207">
        <v>207</v>
      </c>
      <c r="T207" s="132">
        <v>49680</v>
      </c>
    </row>
    <row r="208" spans="1:20" hidden="1" x14ac:dyDescent="0.25">
      <c r="A208">
        <v>0.40466666666666662</v>
      </c>
      <c r="B208">
        <v>-6.4200000000000021E-2</v>
      </c>
      <c r="C208">
        <v>1.5941104486355331</v>
      </c>
      <c r="D208" t="s">
        <v>109</v>
      </c>
      <c r="E208">
        <v>-4.0273244589138432E-2</v>
      </c>
      <c r="G208">
        <v>0.40466666666666662</v>
      </c>
      <c r="H208">
        <v>3.1826109377290179</v>
      </c>
      <c r="I208" t="s">
        <v>164</v>
      </c>
      <c r="J208">
        <v>0.12714927290340439</v>
      </c>
      <c r="M208">
        <v>370</v>
      </c>
      <c r="N208">
        <v>2022061401006130</v>
      </c>
      <c r="O208" t="s">
        <v>147</v>
      </c>
      <c r="P208">
        <v>32</v>
      </c>
      <c r="Q208">
        <v>26</v>
      </c>
      <c r="R208">
        <v>238</v>
      </c>
      <c r="S208">
        <v>211</v>
      </c>
      <c r="T208" s="132">
        <v>50218</v>
      </c>
    </row>
    <row r="209" spans="1:20" hidden="1" x14ac:dyDescent="0.25">
      <c r="A209">
        <v>0.13999999999999996</v>
      </c>
      <c r="B209">
        <v>-7.2399999999999978E-2</v>
      </c>
      <c r="C209">
        <v>2.1031148522210223</v>
      </c>
      <c r="D209" t="s">
        <v>194</v>
      </c>
      <c r="E209">
        <v>-3.4425128957432355E-2</v>
      </c>
      <c r="G209">
        <v>0.25533333333333341</v>
      </c>
      <c r="H209">
        <v>1.9365686394337007</v>
      </c>
      <c r="I209" t="s">
        <v>194</v>
      </c>
      <c r="J209">
        <v>0.13184832602060467</v>
      </c>
      <c r="M209">
        <v>244</v>
      </c>
      <c r="N209">
        <v>2022061401008550</v>
      </c>
      <c r="O209" t="s">
        <v>147</v>
      </c>
      <c r="P209">
        <v>10</v>
      </c>
      <c r="Q209">
        <v>56</v>
      </c>
      <c r="R209">
        <v>235</v>
      </c>
      <c r="S209">
        <v>211</v>
      </c>
      <c r="T209" s="132">
        <v>49585</v>
      </c>
    </row>
    <row r="210" spans="1:20" hidden="1" x14ac:dyDescent="0.25">
      <c r="A210">
        <v>8.4000000000000019E-2</v>
      </c>
      <c r="B210">
        <v>-7.7199999999999935E-2</v>
      </c>
      <c r="C210">
        <v>3.3222503069517222</v>
      </c>
      <c r="D210" t="s">
        <v>188</v>
      </c>
      <c r="E210">
        <v>-2.3237261755521835E-2</v>
      </c>
      <c r="G210">
        <v>1.0033333333333334</v>
      </c>
      <c r="H210">
        <v>3.7064454798685622</v>
      </c>
      <c r="I210" t="s">
        <v>141</v>
      </c>
      <c r="J210">
        <v>0.27069960661310294</v>
      </c>
      <c r="M210">
        <v>334</v>
      </c>
      <c r="N210">
        <v>2022061401006820</v>
      </c>
      <c r="O210" t="s">
        <v>147</v>
      </c>
      <c r="P210">
        <v>58</v>
      </c>
      <c r="Q210">
        <v>56</v>
      </c>
      <c r="R210">
        <v>225</v>
      </c>
      <c r="S210">
        <v>210</v>
      </c>
      <c r="T210" s="132">
        <v>47250</v>
      </c>
    </row>
    <row r="211" spans="1:20" hidden="1" x14ac:dyDescent="0.25">
      <c r="A211">
        <v>1.0033333333333334</v>
      </c>
      <c r="B211">
        <v>-2.6399999999999927E-2</v>
      </c>
      <c r="C211">
        <v>1.7304732866815269</v>
      </c>
      <c r="D211" t="s">
        <v>177</v>
      </c>
      <c r="E211">
        <v>-1.5255941945585511E-2</v>
      </c>
      <c r="G211">
        <v>0.28933333333333333</v>
      </c>
      <c r="H211">
        <v>1.0531616798049215</v>
      </c>
      <c r="I211" t="s">
        <v>75</v>
      </c>
      <c r="J211">
        <v>0.27472831463724251</v>
      </c>
      <c r="M211">
        <v>531</v>
      </c>
      <c r="N211">
        <v>2022061401001270</v>
      </c>
      <c r="O211" t="s">
        <v>147</v>
      </c>
      <c r="P211">
        <v>28</v>
      </c>
      <c r="Q211">
        <v>35</v>
      </c>
      <c r="R211">
        <v>225</v>
      </c>
      <c r="S211">
        <v>206</v>
      </c>
      <c r="T211" s="132">
        <v>46350</v>
      </c>
    </row>
    <row r="212" spans="1:20" hidden="1" x14ac:dyDescent="0.25">
      <c r="A212">
        <v>0.28933333333333333</v>
      </c>
      <c r="B212">
        <v>-1.8775510204081632E-2</v>
      </c>
      <c r="C212">
        <v>1.379640098982734</v>
      </c>
      <c r="D212" t="s">
        <v>207</v>
      </c>
      <c r="E212">
        <v>-1.3608991372406178E-2</v>
      </c>
      <c r="G212" t="s">
        <v>249</v>
      </c>
      <c r="H212" t="s">
        <v>250</v>
      </c>
      <c r="J212" t="s">
        <v>311</v>
      </c>
      <c r="M212">
        <v>516</v>
      </c>
      <c r="N212">
        <v>2022061401002330</v>
      </c>
      <c r="O212" t="s">
        <v>147</v>
      </c>
      <c r="P212">
        <v>54</v>
      </c>
      <c r="Q212">
        <v>56</v>
      </c>
      <c r="R212">
        <v>220</v>
      </c>
      <c r="S212">
        <v>205.3</v>
      </c>
      <c r="T212" s="132">
        <v>45166</v>
      </c>
    </row>
    <row r="213" spans="1:20" hidden="1" x14ac:dyDescent="0.25">
      <c r="A213" t="s">
        <v>249</v>
      </c>
      <c r="B213">
        <v>1.9999999999998909E-4</v>
      </c>
      <c r="C213">
        <v>2.1809579340748599</v>
      </c>
      <c r="D213" t="s">
        <v>164</v>
      </c>
      <c r="E213">
        <v>9.170282327560208E-5</v>
      </c>
      <c r="G213">
        <v>0</v>
      </c>
      <c r="H213">
        <v>0</v>
      </c>
      <c r="I213" t="s">
        <v>82</v>
      </c>
      <c r="J213" t="e">
        <v>#DIV/0!</v>
      </c>
      <c r="M213">
        <v>431</v>
      </c>
      <c r="N213">
        <v>2022061401004950</v>
      </c>
      <c r="O213" t="s">
        <v>147</v>
      </c>
      <c r="P213">
        <v>10</v>
      </c>
      <c r="Q213">
        <v>41</v>
      </c>
      <c r="R213">
        <v>216</v>
      </c>
      <c r="S213">
        <v>210</v>
      </c>
      <c r="T213" s="132">
        <v>45360</v>
      </c>
    </row>
    <row r="214" spans="1:20" hidden="1" x14ac:dyDescent="0.25">
      <c r="A214">
        <v>0</v>
      </c>
      <c r="B214">
        <v>7.1999999999999981E-2</v>
      </c>
      <c r="C214">
        <v>1.8612942611340668</v>
      </c>
      <c r="D214" t="s">
        <v>85</v>
      </c>
      <c r="E214">
        <v>3.8682760433662512E-2</v>
      </c>
      <c r="G214">
        <v>0</v>
      </c>
      <c r="H214">
        <v>0</v>
      </c>
      <c r="I214" t="s">
        <v>9</v>
      </c>
      <c r="J214" t="e">
        <v>#DIV/0!</v>
      </c>
      <c r="M214">
        <v>435</v>
      </c>
      <c r="N214">
        <v>2022061401004950</v>
      </c>
      <c r="O214" t="s">
        <v>147</v>
      </c>
      <c r="P214">
        <v>13</v>
      </c>
      <c r="Q214">
        <v>32</v>
      </c>
      <c r="R214">
        <v>216</v>
      </c>
      <c r="S214">
        <v>208.1</v>
      </c>
      <c r="T214" s="132">
        <v>44949.599999999999</v>
      </c>
    </row>
    <row r="215" spans="1:20" x14ac:dyDescent="0.25">
      <c r="A215">
        <v>0</v>
      </c>
      <c r="B215">
        <v>0.33314285714285718</v>
      </c>
      <c r="C215">
        <v>5.1274186668219279</v>
      </c>
      <c r="D215" t="s">
        <v>43</v>
      </c>
      <c r="E215">
        <v>6.4972821372775769E-2</v>
      </c>
      <c r="G215">
        <v>0</v>
      </c>
      <c r="H215">
        <v>0</v>
      </c>
      <c r="I215" t="s">
        <v>98</v>
      </c>
      <c r="J215" t="e">
        <v>#DIV/0!</v>
      </c>
      <c r="M215">
        <v>429</v>
      </c>
      <c r="N215">
        <v>2022061401004950</v>
      </c>
      <c r="O215" t="s">
        <v>147</v>
      </c>
      <c r="P215">
        <v>10</v>
      </c>
      <c r="Q215">
        <v>1</v>
      </c>
      <c r="R215">
        <v>210</v>
      </c>
      <c r="S215">
        <v>210</v>
      </c>
      <c r="T215" s="132">
        <v>44100</v>
      </c>
    </row>
    <row r="216" spans="1:20" hidden="1" x14ac:dyDescent="0.25">
      <c r="A216">
        <v>0</v>
      </c>
      <c r="B216">
        <v>0.30159999999999998</v>
      </c>
      <c r="C216">
        <v>2.5585138862477272</v>
      </c>
      <c r="D216" t="s">
        <v>222</v>
      </c>
      <c r="E216">
        <v>0.11788093143489692</v>
      </c>
      <c r="G216">
        <v>0</v>
      </c>
      <c r="H216">
        <v>0</v>
      </c>
      <c r="I216" t="s">
        <v>183</v>
      </c>
      <c r="J216" t="e">
        <v>#DIV/0!</v>
      </c>
      <c r="M216">
        <v>268</v>
      </c>
      <c r="N216">
        <v>2022061401008450</v>
      </c>
      <c r="O216" t="s">
        <v>147</v>
      </c>
      <c r="P216">
        <v>10</v>
      </c>
      <c r="Q216">
        <v>44</v>
      </c>
      <c r="R216">
        <v>209</v>
      </c>
      <c r="S216">
        <v>210</v>
      </c>
      <c r="T216" s="132">
        <v>43890</v>
      </c>
    </row>
    <row r="217" spans="1:20" hidden="1" x14ac:dyDescent="0.25">
      <c r="A217">
        <v>0</v>
      </c>
      <c r="B217">
        <v>2.3702040816326524</v>
      </c>
      <c r="C217">
        <v>5.3774023661506858</v>
      </c>
      <c r="D217" t="s">
        <v>243</v>
      </c>
      <c r="E217">
        <v>0.4407711977352588</v>
      </c>
      <c r="G217">
        <v>0</v>
      </c>
      <c r="H217">
        <v>0</v>
      </c>
      <c r="I217" t="s">
        <v>227</v>
      </c>
      <c r="J217" t="e">
        <v>#DIV/0!</v>
      </c>
      <c r="M217">
        <v>307</v>
      </c>
      <c r="N217">
        <v>2022061401008030</v>
      </c>
      <c r="O217" t="s">
        <v>147</v>
      </c>
      <c r="P217">
        <v>28</v>
      </c>
      <c r="Q217">
        <v>37</v>
      </c>
      <c r="R217">
        <v>207</v>
      </c>
      <c r="S217">
        <v>209.1</v>
      </c>
      <c r="T217" s="132">
        <v>43283.7</v>
      </c>
    </row>
    <row r="218" spans="1:20" hidden="1" x14ac:dyDescent="0.25">
      <c r="A218">
        <v>0</v>
      </c>
      <c r="B218">
        <v>3.9955999999999987</v>
      </c>
      <c r="C218">
        <v>4.7781335097226716</v>
      </c>
      <c r="D218" t="s">
        <v>42</v>
      </c>
      <c r="E218">
        <v>0.83622611044033135</v>
      </c>
      <c r="G218">
        <v>0</v>
      </c>
      <c r="H218">
        <v>0</v>
      </c>
      <c r="I218" t="s">
        <v>236</v>
      </c>
      <c r="J218" t="e">
        <v>#DIV/0!</v>
      </c>
      <c r="M218">
        <v>274</v>
      </c>
      <c r="N218">
        <v>2022061401008430</v>
      </c>
      <c r="O218" t="s">
        <v>147</v>
      </c>
      <c r="P218">
        <v>10</v>
      </c>
      <c r="Q218">
        <v>21</v>
      </c>
      <c r="R218">
        <v>204</v>
      </c>
      <c r="S218">
        <v>209.5</v>
      </c>
      <c r="T218" s="132">
        <v>42738</v>
      </c>
    </row>
    <row r="219" spans="1:20" hidden="1" x14ac:dyDescent="0.25">
      <c r="A219">
        <v>0</v>
      </c>
      <c r="B219" t="s">
        <v>249</v>
      </c>
      <c r="C219" t="s">
        <v>250</v>
      </c>
      <c r="E219" t="s">
        <v>309</v>
      </c>
      <c r="G219">
        <v>-0.57266666666666655</v>
      </c>
      <c r="H219">
        <v>1.3517368016564397</v>
      </c>
      <c r="I219" t="s">
        <v>34</v>
      </c>
      <c r="M219">
        <v>10</v>
      </c>
      <c r="N219">
        <v>2022061401012830</v>
      </c>
      <c r="O219" t="s">
        <v>147</v>
      </c>
      <c r="P219">
        <v>44</v>
      </c>
      <c r="Q219">
        <v>50</v>
      </c>
      <c r="R219">
        <v>200</v>
      </c>
      <c r="S219">
        <v>206</v>
      </c>
      <c r="T219" s="132">
        <v>41200</v>
      </c>
    </row>
    <row r="220" spans="1:20" hidden="1" x14ac:dyDescent="0.25">
      <c r="M220">
        <v>65</v>
      </c>
      <c r="N220">
        <v>2022061401011370</v>
      </c>
      <c r="O220" t="s">
        <v>147</v>
      </c>
      <c r="P220">
        <v>13</v>
      </c>
      <c r="Q220">
        <v>44</v>
      </c>
      <c r="R220">
        <v>200</v>
      </c>
      <c r="S220">
        <v>205</v>
      </c>
      <c r="T220" s="132">
        <v>41000</v>
      </c>
    </row>
    <row r="221" spans="1:20" hidden="1" x14ac:dyDescent="0.25">
      <c r="M221">
        <v>76</v>
      </c>
      <c r="N221">
        <v>2022061401011340</v>
      </c>
      <c r="O221" t="s">
        <v>147</v>
      </c>
      <c r="P221">
        <v>34</v>
      </c>
      <c r="Q221">
        <v>56</v>
      </c>
      <c r="R221">
        <v>200</v>
      </c>
      <c r="S221">
        <v>205.1</v>
      </c>
      <c r="T221" s="132">
        <v>41020</v>
      </c>
    </row>
    <row r="222" spans="1:20" hidden="1" x14ac:dyDescent="0.25">
      <c r="M222">
        <v>86</v>
      </c>
      <c r="N222">
        <v>2022061401011330</v>
      </c>
      <c r="O222" t="s">
        <v>147</v>
      </c>
      <c r="P222">
        <v>49</v>
      </c>
      <c r="Q222">
        <v>56</v>
      </c>
      <c r="R222">
        <v>200</v>
      </c>
      <c r="S222">
        <v>205.8</v>
      </c>
      <c r="T222" s="132">
        <v>41160</v>
      </c>
    </row>
    <row r="223" spans="1:20" hidden="1" x14ac:dyDescent="0.25">
      <c r="M223">
        <v>94</v>
      </c>
      <c r="N223">
        <v>2022061401011260</v>
      </c>
      <c r="O223" t="s">
        <v>147</v>
      </c>
      <c r="P223">
        <v>28</v>
      </c>
      <c r="Q223">
        <v>42</v>
      </c>
      <c r="R223">
        <v>200</v>
      </c>
      <c r="S223">
        <v>206</v>
      </c>
      <c r="T223" s="132">
        <v>41200</v>
      </c>
    </row>
    <row r="224" spans="1:20" hidden="1" x14ac:dyDescent="0.25">
      <c r="M224">
        <v>101</v>
      </c>
      <c r="N224">
        <v>2022061401011130</v>
      </c>
      <c r="O224" t="s">
        <v>147</v>
      </c>
      <c r="P224">
        <v>11</v>
      </c>
      <c r="Q224">
        <v>56</v>
      </c>
      <c r="R224">
        <v>200</v>
      </c>
      <c r="S224">
        <v>206</v>
      </c>
      <c r="T224" s="132">
        <v>41200</v>
      </c>
    </row>
    <row r="225" spans="13:20" hidden="1" x14ac:dyDescent="0.25">
      <c r="M225">
        <v>106</v>
      </c>
      <c r="N225">
        <v>2022061401011130</v>
      </c>
      <c r="O225" t="s">
        <v>147</v>
      </c>
      <c r="P225">
        <v>44</v>
      </c>
      <c r="Q225">
        <v>56</v>
      </c>
      <c r="R225">
        <v>200</v>
      </c>
      <c r="S225">
        <v>206.1</v>
      </c>
      <c r="T225" s="132">
        <v>41220</v>
      </c>
    </row>
    <row r="226" spans="13:20" hidden="1" x14ac:dyDescent="0.25">
      <c r="M226">
        <v>108</v>
      </c>
      <c r="N226">
        <v>2022061401011130</v>
      </c>
      <c r="O226" t="s">
        <v>147</v>
      </c>
      <c r="P226">
        <v>7</v>
      </c>
      <c r="Q226">
        <v>56</v>
      </c>
      <c r="R226">
        <v>200</v>
      </c>
      <c r="S226">
        <v>206.3</v>
      </c>
      <c r="T226" s="132">
        <v>41260</v>
      </c>
    </row>
    <row r="227" spans="13:20" hidden="1" x14ac:dyDescent="0.25">
      <c r="M227">
        <v>122</v>
      </c>
      <c r="N227">
        <v>2022061401010900</v>
      </c>
      <c r="O227" t="s">
        <v>147</v>
      </c>
      <c r="P227">
        <v>52</v>
      </c>
      <c r="Q227">
        <v>56</v>
      </c>
      <c r="R227" s="133">
        <v>200</v>
      </c>
      <c r="S227">
        <v>208</v>
      </c>
      <c r="T227" s="132">
        <v>41600</v>
      </c>
    </row>
    <row r="228" spans="13:20" hidden="1" x14ac:dyDescent="0.25">
      <c r="M228">
        <v>128</v>
      </c>
      <c r="N228">
        <v>2022061401010750</v>
      </c>
      <c r="O228" t="s">
        <v>147</v>
      </c>
      <c r="P228">
        <v>40</v>
      </c>
      <c r="Q228">
        <v>52</v>
      </c>
      <c r="R228">
        <v>200</v>
      </c>
      <c r="S228">
        <v>209.5</v>
      </c>
      <c r="T228" s="132">
        <v>41900</v>
      </c>
    </row>
    <row r="229" spans="13:20" hidden="1" x14ac:dyDescent="0.25">
      <c r="M229">
        <v>129</v>
      </c>
      <c r="N229">
        <v>2022061401010670</v>
      </c>
      <c r="O229" t="s">
        <v>147</v>
      </c>
      <c r="P229">
        <v>40</v>
      </c>
      <c r="Q229">
        <v>33</v>
      </c>
      <c r="R229">
        <v>200</v>
      </c>
      <c r="S229">
        <v>209.5</v>
      </c>
      <c r="T229" s="132">
        <v>41900</v>
      </c>
    </row>
    <row r="230" spans="13:20" hidden="1" x14ac:dyDescent="0.25">
      <c r="M230">
        <v>132</v>
      </c>
      <c r="N230">
        <v>2022061401010450</v>
      </c>
      <c r="O230" t="s">
        <v>147</v>
      </c>
      <c r="P230">
        <v>10</v>
      </c>
      <c r="Q230">
        <v>51</v>
      </c>
      <c r="R230">
        <v>200</v>
      </c>
      <c r="S230">
        <v>209.9</v>
      </c>
      <c r="T230" s="132">
        <v>41980</v>
      </c>
    </row>
    <row r="231" spans="13:20" hidden="1" x14ac:dyDescent="0.25">
      <c r="M231">
        <v>134</v>
      </c>
      <c r="N231">
        <v>2022061401010180</v>
      </c>
      <c r="O231" t="s">
        <v>147</v>
      </c>
      <c r="P231">
        <v>58</v>
      </c>
      <c r="Q231">
        <v>49</v>
      </c>
      <c r="R231" s="133">
        <v>200</v>
      </c>
      <c r="S231">
        <v>209</v>
      </c>
      <c r="T231" s="132">
        <v>41800</v>
      </c>
    </row>
    <row r="232" spans="13:20" hidden="1" x14ac:dyDescent="0.25">
      <c r="M232">
        <v>140</v>
      </c>
      <c r="N232">
        <v>2022061401009780</v>
      </c>
      <c r="O232" t="s">
        <v>147</v>
      </c>
      <c r="P232">
        <v>45</v>
      </c>
      <c r="Q232">
        <v>56</v>
      </c>
      <c r="R232">
        <v>200</v>
      </c>
      <c r="S232">
        <v>207</v>
      </c>
      <c r="T232" s="132">
        <v>41400</v>
      </c>
    </row>
    <row r="233" spans="13:20" hidden="1" x14ac:dyDescent="0.25">
      <c r="M233">
        <v>156</v>
      </c>
      <c r="N233">
        <v>2022061401009620</v>
      </c>
      <c r="O233" t="s">
        <v>147</v>
      </c>
      <c r="P233">
        <v>41</v>
      </c>
      <c r="Q233">
        <v>17</v>
      </c>
      <c r="R233">
        <v>200</v>
      </c>
      <c r="S233">
        <v>207.6</v>
      </c>
      <c r="T233" s="132">
        <v>41520</v>
      </c>
    </row>
    <row r="234" spans="13:20" hidden="1" x14ac:dyDescent="0.25">
      <c r="M234">
        <v>166</v>
      </c>
      <c r="N234">
        <v>2022061401009340</v>
      </c>
      <c r="O234" t="s">
        <v>147</v>
      </c>
      <c r="P234">
        <v>41</v>
      </c>
      <c r="Q234">
        <v>56</v>
      </c>
      <c r="R234">
        <v>200</v>
      </c>
      <c r="S234">
        <v>208</v>
      </c>
      <c r="T234" s="132">
        <v>41600</v>
      </c>
    </row>
    <row r="235" spans="13:20" hidden="1" x14ac:dyDescent="0.25">
      <c r="M235">
        <v>189</v>
      </c>
      <c r="N235">
        <v>2022061401009130</v>
      </c>
      <c r="O235" t="s">
        <v>147</v>
      </c>
      <c r="P235">
        <v>28</v>
      </c>
      <c r="Q235">
        <v>56</v>
      </c>
      <c r="R235">
        <v>200</v>
      </c>
      <c r="S235">
        <v>209.5</v>
      </c>
      <c r="T235" s="132">
        <v>41900</v>
      </c>
    </row>
    <row r="236" spans="13:20" hidden="1" x14ac:dyDescent="0.25">
      <c r="M236">
        <v>217</v>
      </c>
      <c r="N236">
        <v>2022061401008700</v>
      </c>
      <c r="O236" t="s">
        <v>147</v>
      </c>
      <c r="P236">
        <v>6</v>
      </c>
      <c r="Q236">
        <v>28</v>
      </c>
      <c r="R236">
        <v>200</v>
      </c>
      <c r="S236">
        <v>212.9</v>
      </c>
      <c r="T236" s="132">
        <v>42580</v>
      </c>
    </row>
    <row r="237" spans="13:20" hidden="1" x14ac:dyDescent="0.25">
      <c r="M237">
        <v>219</v>
      </c>
      <c r="N237">
        <v>2022061401008680</v>
      </c>
      <c r="O237" t="s">
        <v>147</v>
      </c>
      <c r="P237">
        <v>28</v>
      </c>
      <c r="Q237">
        <v>57</v>
      </c>
      <c r="R237">
        <v>200</v>
      </c>
      <c r="S237">
        <v>213.1</v>
      </c>
      <c r="T237" s="132">
        <v>42620</v>
      </c>
    </row>
    <row r="238" spans="13:20" hidden="1" x14ac:dyDescent="0.25">
      <c r="M238">
        <v>223</v>
      </c>
      <c r="N238">
        <v>2022061401008670</v>
      </c>
      <c r="O238" t="s">
        <v>147</v>
      </c>
      <c r="P238">
        <v>32</v>
      </c>
      <c r="Q238">
        <v>51</v>
      </c>
      <c r="R238" s="133">
        <v>200</v>
      </c>
      <c r="S238">
        <v>213</v>
      </c>
      <c r="T238" s="132">
        <v>42600</v>
      </c>
    </row>
    <row r="239" spans="13:20" x14ac:dyDescent="0.25">
      <c r="M239">
        <v>255</v>
      </c>
      <c r="N239">
        <v>2022061401008500</v>
      </c>
      <c r="O239" t="s">
        <v>147</v>
      </c>
      <c r="P239">
        <v>10</v>
      </c>
      <c r="Q239">
        <v>1</v>
      </c>
      <c r="R239">
        <v>200</v>
      </c>
      <c r="S239">
        <v>211</v>
      </c>
      <c r="T239" s="132">
        <v>42200</v>
      </c>
    </row>
    <row r="240" spans="13:20" hidden="1" x14ac:dyDescent="0.25">
      <c r="M240">
        <v>299</v>
      </c>
      <c r="N240">
        <v>2022061401008180</v>
      </c>
      <c r="O240" t="s">
        <v>147</v>
      </c>
      <c r="P240">
        <v>22</v>
      </c>
      <c r="Q240">
        <v>56</v>
      </c>
      <c r="R240">
        <v>200</v>
      </c>
      <c r="S240">
        <v>208.8</v>
      </c>
      <c r="T240" s="132">
        <v>41760</v>
      </c>
    </row>
    <row r="241" spans="13:20" hidden="1" x14ac:dyDescent="0.25">
      <c r="M241">
        <v>316</v>
      </c>
      <c r="N241">
        <v>2022061401007380</v>
      </c>
      <c r="O241" t="s">
        <v>147</v>
      </c>
      <c r="P241">
        <v>16</v>
      </c>
      <c r="Q241">
        <v>44</v>
      </c>
      <c r="R241">
        <v>200</v>
      </c>
      <c r="S241">
        <v>208.7</v>
      </c>
      <c r="T241" s="132">
        <v>41740</v>
      </c>
    </row>
    <row r="242" spans="13:20" hidden="1" x14ac:dyDescent="0.25">
      <c r="M242">
        <v>350</v>
      </c>
      <c r="N242">
        <v>2022061401006250</v>
      </c>
      <c r="O242" t="s">
        <v>147</v>
      </c>
      <c r="P242">
        <v>1</v>
      </c>
      <c r="Q242">
        <v>56</v>
      </c>
      <c r="R242">
        <v>200</v>
      </c>
      <c r="S242">
        <v>212</v>
      </c>
      <c r="T242" s="132">
        <v>42400</v>
      </c>
    </row>
    <row r="243" spans="13:20" hidden="1" x14ac:dyDescent="0.25">
      <c r="M243">
        <v>361</v>
      </c>
      <c r="N243">
        <v>2022061401006200</v>
      </c>
      <c r="O243" t="s">
        <v>147</v>
      </c>
      <c r="P243">
        <v>32</v>
      </c>
      <c r="Q243">
        <v>10</v>
      </c>
      <c r="R243">
        <v>200</v>
      </c>
      <c r="S243">
        <v>211.8</v>
      </c>
      <c r="T243" s="132">
        <v>42360</v>
      </c>
    </row>
    <row r="244" spans="13:20" hidden="1" x14ac:dyDescent="0.25">
      <c r="M244">
        <v>377</v>
      </c>
      <c r="N244">
        <v>2022061401006050</v>
      </c>
      <c r="O244" t="s">
        <v>147</v>
      </c>
      <c r="P244">
        <v>1</v>
      </c>
      <c r="Q244">
        <v>40</v>
      </c>
      <c r="R244">
        <v>200</v>
      </c>
      <c r="S244">
        <v>210</v>
      </c>
      <c r="T244" s="132">
        <v>42000</v>
      </c>
    </row>
    <row r="245" spans="13:20" hidden="1" x14ac:dyDescent="0.25">
      <c r="M245">
        <v>378</v>
      </c>
      <c r="N245">
        <v>2022061401006020</v>
      </c>
      <c r="O245" t="s">
        <v>147</v>
      </c>
      <c r="P245">
        <v>1</v>
      </c>
      <c r="Q245">
        <v>40</v>
      </c>
      <c r="R245">
        <v>200</v>
      </c>
      <c r="S245">
        <v>210</v>
      </c>
      <c r="T245" s="132">
        <v>42000</v>
      </c>
    </row>
    <row r="246" spans="13:20" hidden="1" x14ac:dyDescent="0.25">
      <c r="M246">
        <v>382</v>
      </c>
      <c r="N246">
        <v>2022061401005960</v>
      </c>
      <c r="O246" t="s">
        <v>147</v>
      </c>
      <c r="P246">
        <v>1</v>
      </c>
      <c r="Q246">
        <v>45</v>
      </c>
      <c r="R246">
        <v>200</v>
      </c>
      <c r="S246">
        <v>210.4</v>
      </c>
      <c r="T246" s="132">
        <v>42080</v>
      </c>
    </row>
    <row r="247" spans="13:20" hidden="1" x14ac:dyDescent="0.25">
      <c r="M247">
        <v>411</v>
      </c>
      <c r="N247">
        <v>2022061401005380</v>
      </c>
      <c r="O247" t="s">
        <v>147</v>
      </c>
      <c r="P247">
        <v>26</v>
      </c>
      <c r="Q247">
        <v>36</v>
      </c>
      <c r="R247">
        <v>200</v>
      </c>
      <c r="S247">
        <v>207</v>
      </c>
      <c r="T247" s="132">
        <v>41400</v>
      </c>
    </row>
    <row r="248" spans="13:20" hidden="1" x14ac:dyDescent="0.25">
      <c r="M248">
        <v>438</v>
      </c>
      <c r="N248">
        <v>2022061401004930</v>
      </c>
      <c r="O248" t="s">
        <v>147</v>
      </c>
      <c r="P248">
        <v>47</v>
      </c>
      <c r="Q248">
        <v>56</v>
      </c>
      <c r="R248">
        <v>200</v>
      </c>
      <c r="S248">
        <v>207</v>
      </c>
      <c r="T248" s="132">
        <v>41400</v>
      </c>
    </row>
    <row r="249" spans="13:20" hidden="1" x14ac:dyDescent="0.25">
      <c r="M249">
        <v>465</v>
      </c>
      <c r="N249">
        <v>2022061401003670</v>
      </c>
      <c r="O249" t="s">
        <v>147</v>
      </c>
      <c r="P249">
        <v>32</v>
      </c>
      <c r="Q249">
        <v>28</v>
      </c>
      <c r="R249">
        <v>200</v>
      </c>
      <c r="S249">
        <v>209.5</v>
      </c>
      <c r="T249" s="132">
        <v>41900</v>
      </c>
    </row>
    <row r="250" spans="13:20" hidden="1" x14ac:dyDescent="0.25">
      <c r="M250">
        <v>471</v>
      </c>
      <c r="N250">
        <v>2022061401003530</v>
      </c>
      <c r="O250" t="s">
        <v>147</v>
      </c>
      <c r="P250">
        <v>38</v>
      </c>
      <c r="Q250">
        <v>44</v>
      </c>
      <c r="R250">
        <v>200</v>
      </c>
      <c r="S250">
        <v>209</v>
      </c>
      <c r="T250" s="132">
        <v>41800</v>
      </c>
    </row>
    <row r="251" spans="13:20" hidden="1" x14ac:dyDescent="0.25">
      <c r="M251">
        <v>484</v>
      </c>
      <c r="N251">
        <v>2022061401002920</v>
      </c>
      <c r="O251" t="s">
        <v>147</v>
      </c>
      <c r="P251">
        <v>36</v>
      </c>
      <c r="Q251">
        <v>47</v>
      </c>
      <c r="R251">
        <v>200</v>
      </c>
      <c r="S251">
        <v>209.9</v>
      </c>
      <c r="T251" s="132">
        <v>41980</v>
      </c>
    </row>
    <row r="252" spans="13:20" hidden="1" x14ac:dyDescent="0.25">
      <c r="M252">
        <v>507</v>
      </c>
      <c r="N252">
        <v>2022061401002410</v>
      </c>
      <c r="O252" t="s">
        <v>147</v>
      </c>
      <c r="P252">
        <v>58</v>
      </c>
      <c r="Q252">
        <v>58</v>
      </c>
      <c r="R252">
        <v>200</v>
      </c>
      <c r="S252">
        <v>207.5</v>
      </c>
      <c r="T252" s="132">
        <v>41500</v>
      </c>
    </row>
    <row r="253" spans="13:20" hidden="1" x14ac:dyDescent="0.25">
      <c r="M253">
        <v>513</v>
      </c>
      <c r="N253">
        <v>2022061401002330</v>
      </c>
      <c r="O253" t="s">
        <v>147</v>
      </c>
      <c r="P253">
        <v>34</v>
      </c>
      <c r="Q253">
        <v>56</v>
      </c>
      <c r="R253">
        <v>200</v>
      </c>
      <c r="S253">
        <v>205.2</v>
      </c>
      <c r="T253" s="132">
        <v>41040</v>
      </c>
    </row>
    <row r="254" spans="13:20" hidden="1" x14ac:dyDescent="0.25">
      <c r="M254">
        <v>528</v>
      </c>
      <c r="N254">
        <v>2022061401001560</v>
      </c>
      <c r="O254" t="s">
        <v>147</v>
      </c>
      <c r="P254">
        <v>14</v>
      </c>
      <c r="Q254">
        <v>58</v>
      </c>
      <c r="R254">
        <v>200</v>
      </c>
      <c r="S254">
        <v>205.3</v>
      </c>
      <c r="T254" s="132">
        <v>41060</v>
      </c>
    </row>
    <row r="255" spans="13:20" hidden="1" x14ac:dyDescent="0.25">
      <c r="M255">
        <v>539</v>
      </c>
      <c r="N255">
        <v>2022061401001110</v>
      </c>
      <c r="O255" t="s">
        <v>147</v>
      </c>
      <c r="P255">
        <v>4</v>
      </c>
      <c r="Q255">
        <v>44</v>
      </c>
      <c r="R255">
        <v>200</v>
      </c>
      <c r="S255">
        <v>207</v>
      </c>
      <c r="T255" s="132">
        <v>41400</v>
      </c>
    </row>
    <row r="256" spans="13:20" hidden="1" x14ac:dyDescent="0.25">
      <c r="M256">
        <v>543</v>
      </c>
      <c r="N256">
        <v>2022061401000860</v>
      </c>
      <c r="O256" t="s">
        <v>147</v>
      </c>
      <c r="P256">
        <v>41</v>
      </c>
      <c r="Q256">
        <v>47</v>
      </c>
      <c r="R256">
        <v>200</v>
      </c>
      <c r="S256">
        <v>209</v>
      </c>
      <c r="T256" s="132">
        <v>41800</v>
      </c>
    </row>
    <row r="257" spans="13:20" hidden="1" x14ac:dyDescent="0.25">
      <c r="M257">
        <v>545</v>
      </c>
      <c r="N257">
        <v>2022061401000840</v>
      </c>
      <c r="O257" t="s">
        <v>147</v>
      </c>
      <c r="P257">
        <v>14</v>
      </c>
      <c r="Q257">
        <v>56</v>
      </c>
      <c r="R257">
        <v>200</v>
      </c>
      <c r="S257">
        <v>209.1</v>
      </c>
      <c r="T257" s="132">
        <v>41820</v>
      </c>
    </row>
    <row r="258" spans="13:20" hidden="1" x14ac:dyDescent="0.25">
      <c r="M258">
        <v>546</v>
      </c>
      <c r="N258">
        <v>2022061401000840</v>
      </c>
      <c r="O258" t="s">
        <v>147</v>
      </c>
      <c r="P258">
        <v>35</v>
      </c>
      <c r="Q258">
        <v>56</v>
      </c>
      <c r="R258">
        <v>200</v>
      </c>
      <c r="S258">
        <v>209.2</v>
      </c>
      <c r="T258" s="132">
        <v>41840</v>
      </c>
    </row>
    <row r="259" spans="13:20" hidden="1" x14ac:dyDescent="0.25">
      <c r="M259">
        <v>422</v>
      </c>
      <c r="N259">
        <v>2022061401004990</v>
      </c>
      <c r="O259" t="s">
        <v>147</v>
      </c>
      <c r="P259">
        <v>13</v>
      </c>
      <c r="Q259">
        <v>56</v>
      </c>
      <c r="R259">
        <v>198</v>
      </c>
      <c r="S259">
        <v>210</v>
      </c>
      <c r="T259" s="132">
        <v>41580</v>
      </c>
    </row>
    <row r="260" spans="13:20" hidden="1" x14ac:dyDescent="0.25">
      <c r="M260">
        <v>408</v>
      </c>
      <c r="N260">
        <v>2022061401005390</v>
      </c>
      <c r="O260" t="s">
        <v>147</v>
      </c>
      <c r="P260">
        <v>32</v>
      </c>
      <c r="Q260">
        <v>45</v>
      </c>
      <c r="R260">
        <v>196</v>
      </c>
      <c r="S260">
        <v>206.5</v>
      </c>
      <c r="T260" s="132">
        <v>40474</v>
      </c>
    </row>
    <row r="261" spans="13:20" hidden="1" x14ac:dyDescent="0.25">
      <c r="M261">
        <v>149</v>
      </c>
      <c r="N261">
        <v>2022061401009760</v>
      </c>
      <c r="O261" t="s">
        <v>147</v>
      </c>
      <c r="P261">
        <v>49</v>
      </c>
      <c r="Q261">
        <v>56</v>
      </c>
      <c r="R261">
        <v>192</v>
      </c>
      <c r="S261">
        <v>207.5</v>
      </c>
      <c r="T261" s="132">
        <v>39840</v>
      </c>
    </row>
    <row r="262" spans="13:20" hidden="1" x14ac:dyDescent="0.25">
      <c r="M262">
        <v>243</v>
      </c>
      <c r="N262">
        <v>2022061401008570</v>
      </c>
      <c r="O262" t="s">
        <v>147</v>
      </c>
      <c r="P262">
        <v>29</v>
      </c>
      <c r="Q262">
        <v>45</v>
      </c>
      <c r="R262" s="133">
        <v>190</v>
      </c>
      <c r="S262">
        <v>211.9</v>
      </c>
      <c r="T262" s="132">
        <v>40261</v>
      </c>
    </row>
    <row r="263" spans="13:20" hidden="1" x14ac:dyDescent="0.25">
      <c r="M263">
        <v>246</v>
      </c>
      <c r="N263">
        <v>2022061401008530</v>
      </c>
      <c r="O263" t="s">
        <v>147</v>
      </c>
      <c r="P263">
        <v>28</v>
      </c>
      <c r="Q263">
        <v>46</v>
      </c>
      <c r="R263">
        <v>190</v>
      </c>
      <c r="S263">
        <v>211.8</v>
      </c>
      <c r="T263" s="132">
        <v>40242</v>
      </c>
    </row>
    <row r="264" spans="13:20" hidden="1" x14ac:dyDescent="0.25">
      <c r="M264">
        <v>287</v>
      </c>
      <c r="N264">
        <v>2022061401008190</v>
      </c>
      <c r="O264" t="s">
        <v>147</v>
      </c>
      <c r="P264">
        <v>17</v>
      </c>
      <c r="Q264">
        <v>56</v>
      </c>
      <c r="R264">
        <v>190</v>
      </c>
      <c r="S264">
        <v>208</v>
      </c>
      <c r="T264" s="132">
        <v>39520</v>
      </c>
    </row>
    <row r="265" spans="13:20" hidden="1" x14ac:dyDescent="0.25">
      <c r="M265">
        <v>330</v>
      </c>
      <c r="N265">
        <v>2022061401006840</v>
      </c>
      <c r="O265" t="s">
        <v>147</v>
      </c>
      <c r="P265">
        <v>32</v>
      </c>
      <c r="Q265">
        <v>33</v>
      </c>
      <c r="R265">
        <v>190</v>
      </c>
      <c r="S265">
        <v>210.8</v>
      </c>
      <c r="T265" s="132">
        <v>40052</v>
      </c>
    </row>
    <row r="266" spans="13:20" hidden="1" x14ac:dyDescent="0.25">
      <c r="M266">
        <v>338</v>
      </c>
      <c r="N266">
        <v>2022061401006570</v>
      </c>
      <c r="O266" t="s">
        <v>147</v>
      </c>
      <c r="P266">
        <v>6</v>
      </c>
      <c r="Q266">
        <v>49</v>
      </c>
      <c r="R266">
        <v>190</v>
      </c>
      <c r="S266">
        <v>210</v>
      </c>
      <c r="T266" s="132">
        <v>39900</v>
      </c>
    </row>
    <row r="267" spans="13:20" hidden="1" x14ac:dyDescent="0.25">
      <c r="M267">
        <v>391</v>
      </c>
      <c r="N267">
        <v>2022061401005600</v>
      </c>
      <c r="O267" t="s">
        <v>147</v>
      </c>
      <c r="P267">
        <v>32</v>
      </c>
      <c r="Q267">
        <v>45</v>
      </c>
      <c r="R267">
        <v>182</v>
      </c>
      <c r="S267">
        <v>210.7</v>
      </c>
      <c r="T267" s="132">
        <v>38347.4</v>
      </c>
    </row>
    <row r="268" spans="13:20" hidden="1" x14ac:dyDescent="0.25">
      <c r="M268">
        <v>415</v>
      </c>
      <c r="N268">
        <v>2022061401005080</v>
      </c>
      <c r="O268" t="s">
        <v>147</v>
      </c>
      <c r="P268">
        <v>13</v>
      </c>
      <c r="Q268">
        <v>28</v>
      </c>
      <c r="R268">
        <v>178</v>
      </c>
      <c r="S268">
        <v>210</v>
      </c>
      <c r="T268" s="132">
        <v>37380</v>
      </c>
    </row>
    <row r="269" spans="13:20" hidden="1" x14ac:dyDescent="0.25">
      <c r="M269">
        <v>454</v>
      </c>
      <c r="N269">
        <v>2022061401004150</v>
      </c>
      <c r="O269" t="s">
        <v>147</v>
      </c>
      <c r="P269">
        <v>21</v>
      </c>
      <c r="Q269">
        <v>56</v>
      </c>
      <c r="R269">
        <v>175</v>
      </c>
      <c r="S269">
        <v>207</v>
      </c>
      <c r="T269" s="132">
        <v>36225</v>
      </c>
    </row>
    <row r="270" spans="13:20" hidden="1" x14ac:dyDescent="0.25">
      <c r="M270">
        <v>511</v>
      </c>
      <c r="N270">
        <v>2022061401002330</v>
      </c>
      <c r="O270" t="s">
        <v>147</v>
      </c>
      <c r="P270">
        <v>59</v>
      </c>
      <c r="Q270">
        <v>56</v>
      </c>
      <c r="R270">
        <v>163</v>
      </c>
      <c r="S270">
        <v>205</v>
      </c>
      <c r="T270" s="132">
        <v>33415</v>
      </c>
    </row>
    <row r="271" spans="13:20" hidden="1" x14ac:dyDescent="0.25">
      <c r="M271">
        <v>37</v>
      </c>
      <c r="N271">
        <v>2022061401011880</v>
      </c>
      <c r="O271" t="s">
        <v>147</v>
      </c>
      <c r="P271">
        <v>8</v>
      </c>
      <c r="Q271">
        <v>17</v>
      </c>
      <c r="R271">
        <v>160</v>
      </c>
      <c r="S271">
        <v>207</v>
      </c>
      <c r="T271" s="132">
        <v>33120</v>
      </c>
    </row>
    <row r="272" spans="13:20" hidden="1" x14ac:dyDescent="0.25">
      <c r="M272">
        <v>40</v>
      </c>
      <c r="N272">
        <v>2022061401011770</v>
      </c>
      <c r="O272" t="s">
        <v>147</v>
      </c>
      <c r="P272">
        <v>58</v>
      </c>
      <c r="Q272">
        <v>8</v>
      </c>
      <c r="R272">
        <v>160</v>
      </c>
      <c r="S272">
        <v>206</v>
      </c>
      <c r="T272" s="132">
        <v>32960</v>
      </c>
    </row>
    <row r="273" spans="13:20" hidden="1" x14ac:dyDescent="0.25">
      <c r="M273">
        <v>242</v>
      </c>
      <c r="N273">
        <v>2022061401008570</v>
      </c>
      <c r="O273" t="s">
        <v>147</v>
      </c>
      <c r="P273">
        <v>29</v>
      </c>
      <c r="Q273">
        <v>56</v>
      </c>
      <c r="R273">
        <v>160</v>
      </c>
      <c r="S273">
        <v>211.9</v>
      </c>
      <c r="T273" s="132">
        <v>33904</v>
      </c>
    </row>
    <row r="274" spans="13:20" hidden="1" x14ac:dyDescent="0.25">
      <c r="M274">
        <v>295</v>
      </c>
      <c r="N274">
        <v>2022061401008180</v>
      </c>
      <c r="O274" t="s">
        <v>147</v>
      </c>
      <c r="P274">
        <v>57</v>
      </c>
      <c r="Q274">
        <v>56</v>
      </c>
      <c r="R274">
        <v>160</v>
      </c>
      <c r="S274">
        <v>208.2</v>
      </c>
      <c r="T274" s="132">
        <v>33312</v>
      </c>
    </row>
    <row r="275" spans="13:20" hidden="1" x14ac:dyDescent="0.25">
      <c r="M275">
        <v>367</v>
      </c>
      <c r="N275">
        <v>2022061401006130</v>
      </c>
      <c r="O275" t="s">
        <v>147</v>
      </c>
      <c r="P275">
        <v>32</v>
      </c>
      <c r="Q275">
        <v>57</v>
      </c>
      <c r="R275">
        <v>160</v>
      </c>
      <c r="S275">
        <v>211</v>
      </c>
      <c r="T275" s="132">
        <v>33760</v>
      </c>
    </row>
    <row r="276" spans="13:20" hidden="1" x14ac:dyDescent="0.25">
      <c r="M276">
        <v>363</v>
      </c>
      <c r="N276">
        <v>2022061401006130</v>
      </c>
      <c r="O276" t="s">
        <v>147</v>
      </c>
      <c r="P276">
        <v>32</v>
      </c>
      <c r="Q276">
        <v>57</v>
      </c>
      <c r="R276">
        <v>152</v>
      </c>
      <c r="S276">
        <v>211.9</v>
      </c>
      <c r="T276" s="132">
        <v>32208.799999999999</v>
      </c>
    </row>
    <row r="277" spans="13:20" hidden="1" x14ac:dyDescent="0.25">
      <c r="M277">
        <v>433</v>
      </c>
      <c r="N277">
        <v>2022061401004950</v>
      </c>
      <c r="O277" t="s">
        <v>147</v>
      </c>
      <c r="P277">
        <v>10</v>
      </c>
      <c r="Q277">
        <v>7</v>
      </c>
      <c r="R277">
        <v>152</v>
      </c>
      <c r="S277">
        <v>210</v>
      </c>
      <c r="T277" s="132">
        <v>31920</v>
      </c>
    </row>
    <row r="278" spans="13:20" hidden="1" x14ac:dyDescent="0.25">
      <c r="M278">
        <v>198</v>
      </c>
      <c r="N278">
        <v>2022061401009000</v>
      </c>
      <c r="O278" t="s">
        <v>147</v>
      </c>
      <c r="P278">
        <v>34</v>
      </c>
      <c r="Q278">
        <v>43</v>
      </c>
      <c r="R278">
        <v>150</v>
      </c>
      <c r="S278">
        <v>210.5</v>
      </c>
      <c r="T278" s="132">
        <v>31575</v>
      </c>
    </row>
    <row r="279" spans="13:20" hidden="1" x14ac:dyDescent="0.25">
      <c r="M279">
        <v>234</v>
      </c>
      <c r="N279">
        <v>2022061401008650</v>
      </c>
      <c r="O279" t="s">
        <v>147</v>
      </c>
      <c r="P279">
        <v>17</v>
      </c>
      <c r="Q279">
        <v>28</v>
      </c>
      <c r="R279">
        <v>150</v>
      </c>
      <c r="S279">
        <v>212.4</v>
      </c>
      <c r="T279" s="132">
        <v>31860</v>
      </c>
    </row>
    <row r="280" spans="13:20" hidden="1" x14ac:dyDescent="0.25">
      <c r="M280">
        <v>314</v>
      </c>
      <c r="N280">
        <v>2022061401007520</v>
      </c>
      <c r="O280" t="s">
        <v>147</v>
      </c>
      <c r="P280">
        <v>54</v>
      </c>
      <c r="Q280">
        <v>14</v>
      </c>
      <c r="R280">
        <v>150</v>
      </c>
      <c r="S280">
        <v>209</v>
      </c>
      <c r="T280" s="132">
        <v>31350</v>
      </c>
    </row>
    <row r="281" spans="13:20" hidden="1" x14ac:dyDescent="0.25">
      <c r="M281">
        <v>356</v>
      </c>
      <c r="N281">
        <v>2022061401006200</v>
      </c>
      <c r="O281" t="s">
        <v>147</v>
      </c>
      <c r="P281">
        <v>32</v>
      </c>
      <c r="Q281">
        <v>19</v>
      </c>
      <c r="R281">
        <v>150</v>
      </c>
      <c r="S281">
        <v>212</v>
      </c>
      <c r="T281" s="132">
        <v>31800</v>
      </c>
    </row>
    <row r="282" spans="13:20" hidden="1" x14ac:dyDescent="0.25">
      <c r="M282">
        <v>394</v>
      </c>
      <c r="N282">
        <v>2022061401005600</v>
      </c>
      <c r="O282" t="s">
        <v>147</v>
      </c>
      <c r="P282">
        <v>32</v>
      </c>
      <c r="Q282">
        <v>25</v>
      </c>
      <c r="R282">
        <v>150</v>
      </c>
      <c r="S282">
        <v>210.5</v>
      </c>
      <c r="T282" s="132">
        <v>31575</v>
      </c>
    </row>
    <row r="283" spans="13:20" hidden="1" x14ac:dyDescent="0.25">
      <c r="M283">
        <v>437</v>
      </c>
      <c r="N283">
        <v>2022061401004940</v>
      </c>
      <c r="O283" t="s">
        <v>147</v>
      </c>
      <c r="P283">
        <v>47</v>
      </c>
      <c r="Q283">
        <v>56</v>
      </c>
      <c r="R283">
        <v>150</v>
      </c>
      <c r="S283">
        <v>207</v>
      </c>
      <c r="T283" s="132">
        <v>31050</v>
      </c>
    </row>
    <row r="284" spans="13:20" hidden="1" x14ac:dyDescent="0.25">
      <c r="M284">
        <v>492</v>
      </c>
      <c r="N284">
        <v>2022061401002590</v>
      </c>
      <c r="O284" t="s">
        <v>147</v>
      </c>
      <c r="P284">
        <v>48</v>
      </c>
      <c r="Q284">
        <v>56</v>
      </c>
      <c r="R284">
        <v>150</v>
      </c>
      <c r="S284">
        <v>205</v>
      </c>
      <c r="T284" s="132">
        <v>30750</v>
      </c>
    </row>
    <row r="285" spans="13:20" hidden="1" x14ac:dyDescent="0.25">
      <c r="M285">
        <v>59</v>
      </c>
      <c r="N285">
        <v>2022061401011540</v>
      </c>
      <c r="O285" t="s">
        <v>147</v>
      </c>
      <c r="P285">
        <v>38</v>
      </c>
      <c r="Q285">
        <v>56</v>
      </c>
      <c r="R285">
        <v>148</v>
      </c>
      <c r="S285">
        <v>206</v>
      </c>
      <c r="T285" s="132">
        <v>30488</v>
      </c>
    </row>
    <row r="286" spans="13:20" x14ac:dyDescent="0.25">
      <c r="M286">
        <v>6</v>
      </c>
      <c r="N286">
        <v>2022061401012900</v>
      </c>
      <c r="O286" t="s">
        <v>147</v>
      </c>
      <c r="P286">
        <v>44</v>
      </c>
      <c r="Q286">
        <v>1</v>
      </c>
      <c r="R286">
        <v>140</v>
      </c>
      <c r="S286">
        <v>208</v>
      </c>
      <c r="T286" s="132">
        <v>29120</v>
      </c>
    </row>
    <row r="287" spans="13:20" hidden="1" x14ac:dyDescent="0.25">
      <c r="M287">
        <v>155</v>
      </c>
      <c r="N287">
        <v>2022061401009620</v>
      </c>
      <c r="O287" t="s">
        <v>147</v>
      </c>
      <c r="P287">
        <v>16</v>
      </c>
      <c r="Q287">
        <v>17</v>
      </c>
      <c r="R287">
        <v>140</v>
      </c>
      <c r="S287">
        <v>207.6</v>
      </c>
      <c r="T287" s="132">
        <v>29064</v>
      </c>
    </row>
    <row r="288" spans="13:20" hidden="1" x14ac:dyDescent="0.25">
      <c r="M288">
        <v>388</v>
      </c>
      <c r="N288">
        <v>2022061401005890</v>
      </c>
      <c r="O288" t="s">
        <v>147</v>
      </c>
      <c r="P288">
        <v>13</v>
      </c>
      <c r="Q288">
        <v>57</v>
      </c>
      <c r="R288">
        <v>140</v>
      </c>
      <c r="S288">
        <v>210.5</v>
      </c>
      <c r="T288" s="132">
        <v>29470</v>
      </c>
    </row>
    <row r="289" spans="13:20" hidden="1" x14ac:dyDescent="0.25">
      <c r="M289">
        <v>446</v>
      </c>
      <c r="N289">
        <v>2022061401004410</v>
      </c>
      <c r="O289" t="s">
        <v>147</v>
      </c>
      <c r="P289">
        <v>32</v>
      </c>
      <c r="Q289">
        <v>32</v>
      </c>
      <c r="R289">
        <v>140</v>
      </c>
      <c r="S289">
        <v>210</v>
      </c>
      <c r="T289" s="132">
        <v>29400</v>
      </c>
    </row>
    <row r="290" spans="13:20" hidden="1" x14ac:dyDescent="0.25">
      <c r="M290">
        <v>424</v>
      </c>
      <c r="N290">
        <v>2022061401004990</v>
      </c>
      <c r="O290" t="s">
        <v>147</v>
      </c>
      <c r="P290">
        <v>13</v>
      </c>
      <c r="Q290">
        <v>13</v>
      </c>
      <c r="R290">
        <v>138</v>
      </c>
      <c r="S290">
        <v>210</v>
      </c>
      <c r="T290" s="132">
        <v>28980</v>
      </c>
    </row>
    <row r="291" spans="13:20" hidden="1" x14ac:dyDescent="0.25">
      <c r="M291">
        <v>448</v>
      </c>
      <c r="N291">
        <v>2022061401004410</v>
      </c>
      <c r="O291" t="s">
        <v>147</v>
      </c>
      <c r="P291">
        <v>32</v>
      </c>
      <c r="Q291">
        <v>59</v>
      </c>
      <c r="R291">
        <v>132</v>
      </c>
      <c r="S291">
        <v>210</v>
      </c>
      <c r="T291" s="132">
        <v>27720</v>
      </c>
    </row>
    <row r="292" spans="13:20" hidden="1" x14ac:dyDescent="0.25">
      <c r="M292">
        <v>20</v>
      </c>
      <c r="N292">
        <v>2022061401012200</v>
      </c>
      <c r="O292" t="s">
        <v>147</v>
      </c>
      <c r="P292">
        <v>10</v>
      </c>
      <c r="Q292">
        <v>50</v>
      </c>
      <c r="R292">
        <v>130</v>
      </c>
      <c r="S292">
        <v>207.9</v>
      </c>
      <c r="T292" s="132">
        <v>27027</v>
      </c>
    </row>
    <row r="293" spans="13:20" hidden="1" x14ac:dyDescent="0.25">
      <c r="M293">
        <v>423</v>
      </c>
      <c r="N293">
        <v>2022061401004990</v>
      </c>
      <c r="O293" t="s">
        <v>147</v>
      </c>
      <c r="P293">
        <v>13</v>
      </c>
      <c r="Q293">
        <v>57</v>
      </c>
      <c r="R293">
        <v>129</v>
      </c>
      <c r="S293">
        <v>210</v>
      </c>
      <c r="T293" s="132">
        <v>27090</v>
      </c>
    </row>
    <row r="294" spans="13:20" hidden="1" x14ac:dyDescent="0.25">
      <c r="M294">
        <v>278</v>
      </c>
      <c r="N294">
        <v>2022061401008340</v>
      </c>
      <c r="O294" t="s">
        <v>147</v>
      </c>
      <c r="P294">
        <v>10</v>
      </c>
      <c r="Q294">
        <v>56</v>
      </c>
      <c r="R294">
        <v>127</v>
      </c>
      <c r="S294">
        <v>209</v>
      </c>
      <c r="T294" s="132">
        <v>26543</v>
      </c>
    </row>
    <row r="295" spans="13:20" hidden="1" x14ac:dyDescent="0.25">
      <c r="M295">
        <v>498</v>
      </c>
      <c r="N295">
        <v>2022061401002480</v>
      </c>
      <c r="O295" t="s">
        <v>147</v>
      </c>
      <c r="P295">
        <v>32</v>
      </c>
      <c r="Q295">
        <v>56</v>
      </c>
      <c r="R295">
        <v>127</v>
      </c>
      <c r="S295">
        <v>205</v>
      </c>
      <c r="T295" s="132">
        <v>26035</v>
      </c>
    </row>
    <row r="296" spans="13:20" hidden="1" x14ac:dyDescent="0.25">
      <c r="M296">
        <v>67</v>
      </c>
      <c r="N296">
        <v>2022061401011370</v>
      </c>
      <c r="O296" t="s">
        <v>147</v>
      </c>
      <c r="P296">
        <v>14</v>
      </c>
      <c r="Q296">
        <v>44</v>
      </c>
      <c r="R296">
        <v>124</v>
      </c>
      <c r="S296">
        <v>205</v>
      </c>
      <c r="T296" s="132">
        <v>25420</v>
      </c>
    </row>
    <row r="297" spans="13:20" hidden="1" x14ac:dyDescent="0.25">
      <c r="M297">
        <v>503</v>
      </c>
      <c r="N297">
        <v>2022061401002470</v>
      </c>
      <c r="O297" t="s">
        <v>147</v>
      </c>
      <c r="P297">
        <v>52</v>
      </c>
      <c r="Q297">
        <v>56</v>
      </c>
      <c r="R297">
        <v>120</v>
      </c>
      <c r="S297">
        <v>206</v>
      </c>
      <c r="T297" s="132">
        <v>24720</v>
      </c>
    </row>
    <row r="298" spans="13:20" hidden="1" x14ac:dyDescent="0.25">
      <c r="M298">
        <v>181</v>
      </c>
      <c r="N298">
        <v>2022061401009140</v>
      </c>
      <c r="O298" t="s">
        <v>147</v>
      </c>
      <c r="P298">
        <v>44</v>
      </c>
      <c r="Q298">
        <v>56</v>
      </c>
      <c r="R298">
        <v>118</v>
      </c>
      <c r="S298">
        <v>209</v>
      </c>
      <c r="T298" s="132">
        <v>24662</v>
      </c>
    </row>
    <row r="299" spans="13:20" hidden="1" x14ac:dyDescent="0.25">
      <c r="M299">
        <v>482</v>
      </c>
      <c r="N299">
        <v>2022061401002920</v>
      </c>
      <c r="O299" t="s">
        <v>147</v>
      </c>
      <c r="P299">
        <v>36</v>
      </c>
      <c r="Q299">
        <v>33</v>
      </c>
      <c r="R299">
        <v>112</v>
      </c>
      <c r="S299">
        <v>210</v>
      </c>
      <c r="T299" s="132">
        <v>23520</v>
      </c>
    </row>
    <row r="300" spans="13:20" hidden="1" x14ac:dyDescent="0.25">
      <c r="M300">
        <v>24</v>
      </c>
      <c r="N300">
        <v>2022061401012120</v>
      </c>
      <c r="O300" t="s">
        <v>147</v>
      </c>
      <c r="P300">
        <v>58</v>
      </c>
      <c r="Q300">
        <v>58</v>
      </c>
      <c r="R300">
        <v>111</v>
      </c>
      <c r="S300">
        <v>206</v>
      </c>
      <c r="T300" s="132">
        <v>22866</v>
      </c>
    </row>
    <row r="301" spans="13:20" hidden="1" x14ac:dyDescent="0.25">
      <c r="M301">
        <v>33</v>
      </c>
      <c r="N301">
        <v>2022061401011920</v>
      </c>
      <c r="O301" t="s">
        <v>147</v>
      </c>
      <c r="P301">
        <v>16</v>
      </c>
      <c r="Q301">
        <v>58</v>
      </c>
      <c r="R301">
        <v>109</v>
      </c>
      <c r="S301">
        <v>205</v>
      </c>
      <c r="T301" s="132">
        <v>22345</v>
      </c>
    </row>
    <row r="302" spans="13:20" hidden="1" x14ac:dyDescent="0.25">
      <c r="M302">
        <v>536</v>
      </c>
      <c r="N302">
        <v>2022061401001120</v>
      </c>
      <c r="O302" t="s">
        <v>147</v>
      </c>
      <c r="P302">
        <v>52</v>
      </c>
      <c r="Q302">
        <v>35</v>
      </c>
      <c r="R302">
        <v>108</v>
      </c>
      <c r="S302">
        <v>206.8</v>
      </c>
      <c r="T302" s="132">
        <v>22334.400000000001</v>
      </c>
    </row>
    <row r="303" spans="13:20" hidden="1" x14ac:dyDescent="0.25">
      <c r="M303">
        <v>238</v>
      </c>
      <c r="N303">
        <v>2022061401008590</v>
      </c>
      <c r="O303" t="s">
        <v>147</v>
      </c>
      <c r="P303">
        <v>57</v>
      </c>
      <c r="Q303">
        <v>56</v>
      </c>
      <c r="R303">
        <v>105</v>
      </c>
      <c r="S303">
        <v>211.9</v>
      </c>
      <c r="T303" s="132">
        <v>22249.5</v>
      </c>
    </row>
    <row r="304" spans="13:20" hidden="1" x14ac:dyDescent="0.25">
      <c r="M304">
        <v>409</v>
      </c>
      <c r="N304">
        <v>2022061401005390</v>
      </c>
      <c r="O304" t="s">
        <v>147</v>
      </c>
      <c r="P304">
        <v>40</v>
      </c>
      <c r="Q304">
        <v>45</v>
      </c>
      <c r="R304">
        <v>104</v>
      </c>
      <c r="S304">
        <v>206.5</v>
      </c>
      <c r="T304" s="132">
        <v>21476</v>
      </c>
    </row>
    <row r="305" spans="13:20" hidden="1" x14ac:dyDescent="0.25">
      <c r="M305">
        <v>55</v>
      </c>
      <c r="N305">
        <v>2022061401011590</v>
      </c>
      <c r="O305" t="s">
        <v>147</v>
      </c>
      <c r="P305">
        <v>8</v>
      </c>
      <c r="Q305">
        <v>17</v>
      </c>
      <c r="R305">
        <v>103</v>
      </c>
      <c r="S305">
        <v>206</v>
      </c>
      <c r="T305" s="132">
        <v>21218</v>
      </c>
    </row>
    <row r="306" spans="13:20" hidden="1" x14ac:dyDescent="0.25">
      <c r="M306">
        <v>3</v>
      </c>
      <c r="N306">
        <v>2022061401012900</v>
      </c>
      <c r="O306" t="s">
        <v>147</v>
      </c>
      <c r="P306">
        <v>44</v>
      </c>
      <c r="Q306">
        <v>26</v>
      </c>
      <c r="R306">
        <v>100</v>
      </c>
      <c r="S306">
        <v>209</v>
      </c>
      <c r="T306" s="132">
        <v>20900</v>
      </c>
    </row>
    <row r="307" spans="13:20" x14ac:dyDescent="0.25">
      <c r="M307">
        <v>4</v>
      </c>
      <c r="N307">
        <v>2022061401012900</v>
      </c>
      <c r="O307" t="s">
        <v>147</v>
      </c>
      <c r="P307">
        <v>44</v>
      </c>
      <c r="Q307">
        <v>1</v>
      </c>
      <c r="R307" s="133">
        <v>100</v>
      </c>
      <c r="S307">
        <v>208</v>
      </c>
      <c r="T307" s="132">
        <v>20800</v>
      </c>
    </row>
    <row r="308" spans="13:20" x14ac:dyDescent="0.25">
      <c r="M308">
        <v>5</v>
      </c>
      <c r="N308">
        <v>2022061401012900</v>
      </c>
      <c r="O308" t="s">
        <v>147</v>
      </c>
      <c r="P308">
        <v>44</v>
      </c>
      <c r="Q308">
        <v>1</v>
      </c>
      <c r="R308" s="133">
        <v>100</v>
      </c>
      <c r="S308">
        <v>208</v>
      </c>
      <c r="T308" s="132">
        <v>20800</v>
      </c>
    </row>
    <row r="309" spans="13:20" hidden="1" x14ac:dyDescent="0.25">
      <c r="M309">
        <v>9</v>
      </c>
      <c r="N309">
        <v>2022061401012830</v>
      </c>
      <c r="O309" t="s">
        <v>147</v>
      </c>
      <c r="P309">
        <v>53</v>
      </c>
      <c r="Q309">
        <v>50</v>
      </c>
      <c r="R309">
        <v>100</v>
      </c>
      <c r="S309">
        <v>206</v>
      </c>
      <c r="T309" s="132">
        <v>20600</v>
      </c>
    </row>
    <row r="310" spans="13:20" hidden="1" x14ac:dyDescent="0.25">
      <c r="M310">
        <v>11</v>
      </c>
      <c r="N310">
        <v>2022061401012830</v>
      </c>
      <c r="O310" t="s">
        <v>147</v>
      </c>
      <c r="P310">
        <v>7</v>
      </c>
      <c r="Q310">
        <v>50</v>
      </c>
      <c r="R310">
        <v>100</v>
      </c>
      <c r="S310">
        <v>206</v>
      </c>
      <c r="T310" s="132">
        <v>20600</v>
      </c>
    </row>
    <row r="311" spans="13:20" hidden="1" x14ac:dyDescent="0.25">
      <c r="M311">
        <v>25</v>
      </c>
      <c r="N311">
        <v>2022061401012120</v>
      </c>
      <c r="O311" t="s">
        <v>147</v>
      </c>
      <c r="P311">
        <v>8</v>
      </c>
      <c r="Q311">
        <v>50</v>
      </c>
      <c r="R311">
        <v>100</v>
      </c>
      <c r="S311">
        <v>205</v>
      </c>
      <c r="T311" s="132">
        <v>20500</v>
      </c>
    </row>
    <row r="312" spans="13:20" hidden="1" x14ac:dyDescent="0.25">
      <c r="M312">
        <v>32</v>
      </c>
      <c r="N312">
        <v>2022061401011920</v>
      </c>
      <c r="O312" t="s">
        <v>147</v>
      </c>
      <c r="P312">
        <v>45</v>
      </c>
      <c r="Q312">
        <v>58</v>
      </c>
      <c r="R312">
        <v>100</v>
      </c>
      <c r="S312">
        <v>205</v>
      </c>
      <c r="T312" s="132">
        <v>20500</v>
      </c>
    </row>
    <row r="313" spans="13:20" hidden="1" x14ac:dyDescent="0.25">
      <c r="M313">
        <v>36</v>
      </c>
      <c r="N313">
        <v>2022061401011890</v>
      </c>
      <c r="O313" t="s">
        <v>147</v>
      </c>
      <c r="P313">
        <v>35</v>
      </c>
      <c r="Q313">
        <v>17</v>
      </c>
      <c r="R313">
        <v>100</v>
      </c>
      <c r="S313">
        <v>207</v>
      </c>
      <c r="T313" s="132">
        <v>20700</v>
      </c>
    </row>
    <row r="314" spans="13:20" hidden="1" x14ac:dyDescent="0.25">
      <c r="M314">
        <v>43</v>
      </c>
      <c r="N314">
        <v>2022061401011730</v>
      </c>
      <c r="O314" t="s">
        <v>147</v>
      </c>
      <c r="P314">
        <v>6</v>
      </c>
      <c r="Q314">
        <v>56</v>
      </c>
      <c r="R314">
        <v>100</v>
      </c>
      <c r="S314">
        <v>205</v>
      </c>
      <c r="T314" s="132">
        <v>20500</v>
      </c>
    </row>
    <row r="315" spans="13:20" hidden="1" x14ac:dyDescent="0.25">
      <c r="M315">
        <v>46</v>
      </c>
      <c r="N315">
        <v>2022061401011730</v>
      </c>
      <c r="O315" t="s">
        <v>147</v>
      </c>
      <c r="P315">
        <v>59</v>
      </c>
      <c r="Q315">
        <v>56</v>
      </c>
      <c r="R315">
        <v>100</v>
      </c>
      <c r="S315">
        <v>205</v>
      </c>
      <c r="T315" s="132">
        <v>20500</v>
      </c>
    </row>
    <row r="316" spans="13:20" hidden="1" x14ac:dyDescent="0.25">
      <c r="M316">
        <v>48</v>
      </c>
      <c r="N316">
        <v>2022061401011730</v>
      </c>
      <c r="O316" t="s">
        <v>147</v>
      </c>
      <c r="P316">
        <v>19</v>
      </c>
      <c r="Q316">
        <v>56</v>
      </c>
      <c r="R316" s="133">
        <v>100</v>
      </c>
      <c r="S316">
        <v>205</v>
      </c>
      <c r="T316" s="132">
        <v>20500</v>
      </c>
    </row>
    <row r="317" spans="13:20" hidden="1" x14ac:dyDescent="0.25">
      <c r="M317">
        <v>49</v>
      </c>
      <c r="N317">
        <v>2022061401011730</v>
      </c>
      <c r="O317" t="s">
        <v>147</v>
      </c>
      <c r="P317">
        <v>34</v>
      </c>
      <c r="Q317">
        <v>56</v>
      </c>
      <c r="R317">
        <v>100</v>
      </c>
      <c r="S317">
        <v>205</v>
      </c>
      <c r="T317" s="132">
        <v>20500</v>
      </c>
    </row>
    <row r="318" spans="13:20" hidden="1" x14ac:dyDescent="0.25">
      <c r="M318">
        <v>52</v>
      </c>
      <c r="N318">
        <v>2022061401011690</v>
      </c>
      <c r="O318" t="s">
        <v>147</v>
      </c>
      <c r="P318">
        <v>4</v>
      </c>
      <c r="Q318">
        <v>56</v>
      </c>
      <c r="R318">
        <v>100</v>
      </c>
      <c r="S318">
        <v>206</v>
      </c>
      <c r="T318" s="132">
        <v>20600</v>
      </c>
    </row>
    <row r="319" spans="13:20" hidden="1" x14ac:dyDescent="0.25">
      <c r="M319">
        <v>64</v>
      </c>
      <c r="N319">
        <v>2022061401011380</v>
      </c>
      <c r="O319" t="s">
        <v>147</v>
      </c>
      <c r="P319">
        <v>36</v>
      </c>
      <c r="Q319">
        <v>44</v>
      </c>
      <c r="R319">
        <v>100</v>
      </c>
      <c r="S319">
        <v>205</v>
      </c>
      <c r="T319" s="132">
        <v>20500</v>
      </c>
    </row>
    <row r="320" spans="13:20" hidden="1" x14ac:dyDescent="0.25">
      <c r="M320">
        <v>66</v>
      </c>
      <c r="N320">
        <v>2022061401011370</v>
      </c>
      <c r="O320" t="s">
        <v>147</v>
      </c>
      <c r="P320">
        <v>22</v>
      </c>
      <c r="Q320">
        <v>44</v>
      </c>
      <c r="R320">
        <v>100</v>
      </c>
      <c r="S320">
        <v>205</v>
      </c>
      <c r="T320" s="132">
        <v>20500</v>
      </c>
    </row>
    <row r="321" spans="13:20" hidden="1" x14ac:dyDescent="0.25">
      <c r="M321">
        <v>79</v>
      </c>
      <c r="N321">
        <v>2022061401011340</v>
      </c>
      <c r="O321" t="s">
        <v>147</v>
      </c>
      <c r="P321">
        <v>47</v>
      </c>
      <c r="Q321">
        <v>56</v>
      </c>
      <c r="R321">
        <v>100</v>
      </c>
      <c r="S321">
        <v>205.8</v>
      </c>
      <c r="T321" s="132">
        <v>20580</v>
      </c>
    </row>
    <row r="322" spans="13:20" hidden="1" x14ac:dyDescent="0.25">
      <c r="M322">
        <v>84</v>
      </c>
      <c r="N322">
        <v>2022061401011340</v>
      </c>
      <c r="O322" t="s">
        <v>147</v>
      </c>
      <c r="P322">
        <v>56</v>
      </c>
      <c r="Q322">
        <v>56</v>
      </c>
      <c r="R322">
        <v>100</v>
      </c>
      <c r="S322">
        <v>205.8</v>
      </c>
      <c r="T322" s="132">
        <v>20580</v>
      </c>
    </row>
    <row r="323" spans="13:20" hidden="1" x14ac:dyDescent="0.25">
      <c r="M323">
        <v>85</v>
      </c>
      <c r="N323">
        <v>2022061401011340</v>
      </c>
      <c r="O323" t="s">
        <v>147</v>
      </c>
      <c r="P323">
        <v>45</v>
      </c>
      <c r="Q323">
        <v>56</v>
      </c>
      <c r="R323" s="133">
        <v>100</v>
      </c>
      <c r="S323">
        <v>205.8</v>
      </c>
      <c r="T323" s="132">
        <v>20580</v>
      </c>
    </row>
    <row r="324" spans="13:20" hidden="1" x14ac:dyDescent="0.25">
      <c r="M324">
        <v>91</v>
      </c>
      <c r="N324">
        <v>2022061401011310</v>
      </c>
      <c r="O324" t="s">
        <v>147</v>
      </c>
      <c r="P324">
        <v>44</v>
      </c>
      <c r="Q324">
        <v>17</v>
      </c>
      <c r="R324">
        <v>100</v>
      </c>
      <c r="S324">
        <v>206</v>
      </c>
      <c r="T324" s="132">
        <v>20600</v>
      </c>
    </row>
    <row r="325" spans="13:20" hidden="1" x14ac:dyDescent="0.25">
      <c r="M325">
        <v>93</v>
      </c>
      <c r="N325">
        <v>2022061401011310</v>
      </c>
      <c r="O325" t="s">
        <v>147</v>
      </c>
      <c r="P325">
        <v>45</v>
      </c>
      <c r="Q325">
        <v>17</v>
      </c>
      <c r="R325">
        <v>100</v>
      </c>
      <c r="S325">
        <v>206.1</v>
      </c>
      <c r="T325" s="132">
        <v>20610</v>
      </c>
    </row>
    <row r="326" spans="13:20" hidden="1" x14ac:dyDescent="0.25">
      <c r="M326">
        <v>97</v>
      </c>
      <c r="N326">
        <v>2022061401011140</v>
      </c>
      <c r="O326" t="s">
        <v>147</v>
      </c>
      <c r="P326">
        <v>59</v>
      </c>
      <c r="Q326">
        <v>56</v>
      </c>
      <c r="R326">
        <v>100</v>
      </c>
      <c r="S326">
        <v>206</v>
      </c>
      <c r="T326" s="132">
        <v>20600</v>
      </c>
    </row>
    <row r="327" spans="13:20" hidden="1" x14ac:dyDescent="0.25">
      <c r="M327">
        <v>100</v>
      </c>
      <c r="N327">
        <v>2022061401011140</v>
      </c>
      <c r="O327" t="s">
        <v>147</v>
      </c>
      <c r="P327">
        <v>44</v>
      </c>
      <c r="Q327">
        <v>56</v>
      </c>
      <c r="R327" s="133">
        <v>100</v>
      </c>
      <c r="S327">
        <v>206</v>
      </c>
      <c r="T327" s="132">
        <v>20600</v>
      </c>
    </row>
    <row r="328" spans="13:20" hidden="1" x14ac:dyDescent="0.25">
      <c r="M328">
        <v>104</v>
      </c>
      <c r="N328">
        <v>2022061401011130</v>
      </c>
      <c r="O328" t="s">
        <v>147</v>
      </c>
      <c r="P328">
        <v>44</v>
      </c>
      <c r="Q328">
        <v>56</v>
      </c>
      <c r="R328">
        <v>100</v>
      </c>
      <c r="S328">
        <v>206</v>
      </c>
      <c r="T328" s="132">
        <v>20600</v>
      </c>
    </row>
    <row r="329" spans="13:20" hidden="1" x14ac:dyDescent="0.25">
      <c r="M329">
        <v>110</v>
      </c>
      <c r="N329">
        <v>2022061401011130</v>
      </c>
      <c r="O329" t="s">
        <v>147</v>
      </c>
      <c r="P329">
        <v>42</v>
      </c>
      <c r="Q329">
        <v>56</v>
      </c>
      <c r="R329" s="133">
        <v>100</v>
      </c>
      <c r="S329">
        <v>206.5</v>
      </c>
      <c r="T329" s="132">
        <v>20650</v>
      </c>
    </row>
    <row r="330" spans="13:20" hidden="1" x14ac:dyDescent="0.25">
      <c r="M330">
        <v>115</v>
      </c>
      <c r="N330">
        <v>2022061401011120</v>
      </c>
      <c r="O330" t="s">
        <v>147</v>
      </c>
      <c r="P330">
        <v>59</v>
      </c>
      <c r="Q330">
        <v>56</v>
      </c>
      <c r="R330">
        <v>100</v>
      </c>
      <c r="S330">
        <v>206.6</v>
      </c>
      <c r="T330" s="132">
        <v>20660</v>
      </c>
    </row>
    <row r="331" spans="13:20" hidden="1" x14ac:dyDescent="0.25">
      <c r="M331">
        <v>117</v>
      </c>
      <c r="N331">
        <v>2022061401011120</v>
      </c>
      <c r="O331" t="s">
        <v>147</v>
      </c>
      <c r="P331">
        <v>38</v>
      </c>
      <c r="Q331">
        <v>56</v>
      </c>
      <c r="R331" s="133">
        <v>100</v>
      </c>
      <c r="S331">
        <v>206.7</v>
      </c>
      <c r="T331" s="132">
        <v>20670</v>
      </c>
    </row>
    <row r="332" spans="13:20" hidden="1" x14ac:dyDescent="0.25">
      <c r="M332">
        <v>118</v>
      </c>
      <c r="N332">
        <v>2022061401011120</v>
      </c>
      <c r="O332" t="s">
        <v>147</v>
      </c>
      <c r="P332">
        <v>28</v>
      </c>
      <c r="Q332">
        <v>56</v>
      </c>
      <c r="R332" s="133">
        <v>100</v>
      </c>
      <c r="S332">
        <v>206.7</v>
      </c>
      <c r="T332" s="132">
        <v>20670</v>
      </c>
    </row>
    <row r="333" spans="13:20" hidden="1" x14ac:dyDescent="0.25">
      <c r="M333">
        <v>121</v>
      </c>
      <c r="N333">
        <v>2022061401011110</v>
      </c>
      <c r="O333" t="s">
        <v>147</v>
      </c>
      <c r="P333">
        <v>11</v>
      </c>
      <c r="Q333">
        <v>56</v>
      </c>
      <c r="R333">
        <v>100</v>
      </c>
      <c r="S333">
        <v>207</v>
      </c>
      <c r="T333" s="132">
        <v>20700</v>
      </c>
    </row>
    <row r="334" spans="13:20" hidden="1" x14ac:dyDescent="0.25">
      <c r="M334">
        <v>127</v>
      </c>
      <c r="N334">
        <v>2022061401010790</v>
      </c>
      <c r="O334" t="s">
        <v>147</v>
      </c>
      <c r="P334">
        <v>19</v>
      </c>
      <c r="Q334">
        <v>50</v>
      </c>
      <c r="R334">
        <v>100</v>
      </c>
      <c r="S334">
        <v>209</v>
      </c>
      <c r="T334" s="132">
        <v>20900</v>
      </c>
    </row>
    <row r="335" spans="13:20" hidden="1" x14ac:dyDescent="0.25">
      <c r="M335">
        <v>133</v>
      </c>
      <c r="N335">
        <v>2022061401010370</v>
      </c>
      <c r="O335" t="s">
        <v>147</v>
      </c>
      <c r="P335">
        <v>37</v>
      </c>
      <c r="Q335">
        <v>25</v>
      </c>
      <c r="R335">
        <v>100</v>
      </c>
      <c r="S335">
        <v>210</v>
      </c>
      <c r="T335" s="132">
        <v>21000</v>
      </c>
    </row>
    <row r="336" spans="13:20" hidden="1" x14ac:dyDescent="0.25">
      <c r="M336">
        <v>141</v>
      </c>
      <c r="N336">
        <v>2022061401009770</v>
      </c>
      <c r="O336" t="s">
        <v>147</v>
      </c>
      <c r="P336">
        <v>19</v>
      </c>
      <c r="Q336">
        <v>56</v>
      </c>
      <c r="R336">
        <v>100</v>
      </c>
      <c r="S336">
        <v>207</v>
      </c>
      <c r="T336" s="132">
        <v>20700</v>
      </c>
    </row>
    <row r="337" spans="13:20" hidden="1" x14ac:dyDescent="0.25">
      <c r="M337">
        <v>147</v>
      </c>
      <c r="N337">
        <v>2022061401009760</v>
      </c>
      <c r="O337" t="s">
        <v>147</v>
      </c>
      <c r="P337">
        <v>41</v>
      </c>
      <c r="Q337">
        <v>56</v>
      </c>
      <c r="R337">
        <v>100</v>
      </c>
      <c r="S337">
        <v>207.3</v>
      </c>
      <c r="T337" s="132">
        <v>20730</v>
      </c>
    </row>
    <row r="338" spans="13:20" hidden="1" x14ac:dyDescent="0.25">
      <c r="M338">
        <v>157</v>
      </c>
      <c r="N338">
        <v>2022061401009620</v>
      </c>
      <c r="O338" t="s">
        <v>147</v>
      </c>
      <c r="P338">
        <v>10</v>
      </c>
      <c r="Q338">
        <v>17</v>
      </c>
      <c r="R338">
        <v>100</v>
      </c>
      <c r="S338">
        <v>207.6</v>
      </c>
      <c r="T338" s="132">
        <v>20760</v>
      </c>
    </row>
    <row r="339" spans="13:20" hidden="1" x14ac:dyDescent="0.25">
      <c r="M339">
        <v>158</v>
      </c>
      <c r="N339">
        <v>2022061401009620</v>
      </c>
      <c r="O339" t="s">
        <v>147</v>
      </c>
      <c r="P339">
        <v>21</v>
      </c>
      <c r="Q339">
        <v>17</v>
      </c>
      <c r="R339">
        <v>100</v>
      </c>
      <c r="S339">
        <v>207.7</v>
      </c>
      <c r="T339" s="132">
        <v>20770</v>
      </c>
    </row>
    <row r="340" spans="13:20" hidden="1" x14ac:dyDescent="0.25">
      <c r="M340">
        <v>201</v>
      </c>
      <c r="N340">
        <v>2022061401008920</v>
      </c>
      <c r="O340" t="s">
        <v>147</v>
      </c>
      <c r="P340">
        <v>1</v>
      </c>
      <c r="Q340">
        <v>34</v>
      </c>
      <c r="R340">
        <v>100</v>
      </c>
      <c r="S340">
        <v>211</v>
      </c>
      <c r="T340" s="132">
        <v>21100</v>
      </c>
    </row>
    <row r="341" spans="13:20" hidden="1" x14ac:dyDescent="0.25">
      <c r="M341">
        <v>211</v>
      </c>
      <c r="N341">
        <v>2022061401008790</v>
      </c>
      <c r="O341" t="s">
        <v>147</v>
      </c>
      <c r="P341">
        <v>1</v>
      </c>
      <c r="Q341">
        <v>39</v>
      </c>
      <c r="R341">
        <v>100</v>
      </c>
      <c r="S341">
        <v>212.9</v>
      </c>
      <c r="T341" s="132">
        <v>21290</v>
      </c>
    </row>
    <row r="342" spans="13:20" hidden="1" x14ac:dyDescent="0.25">
      <c r="M342">
        <v>214</v>
      </c>
      <c r="N342">
        <v>2022061401008710</v>
      </c>
      <c r="O342" t="s">
        <v>147</v>
      </c>
      <c r="P342">
        <v>6</v>
      </c>
      <c r="Q342">
        <v>50</v>
      </c>
      <c r="R342">
        <v>100</v>
      </c>
      <c r="S342">
        <v>213</v>
      </c>
      <c r="T342" s="132">
        <v>21300</v>
      </c>
    </row>
    <row r="343" spans="13:20" hidden="1" x14ac:dyDescent="0.25">
      <c r="M343">
        <v>228</v>
      </c>
      <c r="N343">
        <v>2022061401008660</v>
      </c>
      <c r="O343" t="s">
        <v>147</v>
      </c>
      <c r="P343">
        <v>36</v>
      </c>
      <c r="Q343">
        <v>47</v>
      </c>
      <c r="R343">
        <v>100</v>
      </c>
      <c r="S343">
        <v>212.8</v>
      </c>
      <c r="T343" s="132">
        <v>21280</v>
      </c>
    </row>
    <row r="344" spans="13:20" hidden="1" x14ac:dyDescent="0.25">
      <c r="M344">
        <v>233</v>
      </c>
      <c r="N344">
        <v>2022061401008650</v>
      </c>
      <c r="O344" t="s">
        <v>147</v>
      </c>
      <c r="P344">
        <v>34</v>
      </c>
      <c r="Q344">
        <v>28</v>
      </c>
      <c r="R344">
        <v>100</v>
      </c>
      <c r="S344">
        <v>212.4</v>
      </c>
      <c r="T344" s="132">
        <v>21240</v>
      </c>
    </row>
    <row r="345" spans="13:20" hidden="1" x14ac:dyDescent="0.25">
      <c r="M345">
        <v>236</v>
      </c>
      <c r="N345">
        <v>2022061401008590</v>
      </c>
      <c r="O345" t="s">
        <v>147</v>
      </c>
      <c r="P345">
        <v>57</v>
      </c>
      <c r="Q345">
        <v>43</v>
      </c>
      <c r="R345">
        <v>100</v>
      </c>
      <c r="S345">
        <v>212</v>
      </c>
      <c r="T345" s="132">
        <v>21200</v>
      </c>
    </row>
    <row r="346" spans="13:20" hidden="1" x14ac:dyDescent="0.25">
      <c r="M346">
        <v>241</v>
      </c>
      <c r="N346">
        <v>2022061401008580</v>
      </c>
      <c r="O346" t="s">
        <v>147</v>
      </c>
      <c r="P346">
        <v>50</v>
      </c>
      <c r="Q346">
        <v>39</v>
      </c>
      <c r="R346">
        <v>100</v>
      </c>
      <c r="S346">
        <v>211.8</v>
      </c>
      <c r="T346" s="132">
        <v>21180</v>
      </c>
    </row>
    <row r="347" spans="13:20" hidden="1" x14ac:dyDescent="0.25">
      <c r="M347">
        <v>265</v>
      </c>
      <c r="N347">
        <v>2022061401008450</v>
      </c>
      <c r="O347" t="s">
        <v>147</v>
      </c>
      <c r="P347">
        <v>10</v>
      </c>
      <c r="Q347">
        <v>13</v>
      </c>
      <c r="R347">
        <v>100</v>
      </c>
      <c r="S347">
        <v>210.5</v>
      </c>
      <c r="T347" s="132">
        <v>21050</v>
      </c>
    </row>
    <row r="348" spans="13:20" hidden="1" x14ac:dyDescent="0.25">
      <c r="M348">
        <v>284</v>
      </c>
      <c r="N348">
        <v>2022061401008200</v>
      </c>
      <c r="O348" t="s">
        <v>147</v>
      </c>
      <c r="P348">
        <v>28</v>
      </c>
      <c r="Q348">
        <v>56</v>
      </c>
      <c r="R348">
        <v>100</v>
      </c>
      <c r="S348">
        <v>208</v>
      </c>
      <c r="T348" s="132">
        <v>20800</v>
      </c>
    </row>
    <row r="349" spans="13:20" hidden="1" x14ac:dyDescent="0.25">
      <c r="M349">
        <v>286</v>
      </c>
      <c r="N349">
        <v>2022061401008190</v>
      </c>
      <c r="O349" t="s">
        <v>147</v>
      </c>
      <c r="P349">
        <v>21</v>
      </c>
      <c r="Q349">
        <v>56</v>
      </c>
      <c r="R349">
        <v>100</v>
      </c>
      <c r="S349">
        <v>208</v>
      </c>
      <c r="T349" s="132">
        <v>20800</v>
      </c>
    </row>
    <row r="350" spans="13:20" hidden="1" x14ac:dyDescent="0.25">
      <c r="M350">
        <v>292</v>
      </c>
      <c r="N350">
        <v>2022061401008190</v>
      </c>
      <c r="O350" t="s">
        <v>147</v>
      </c>
      <c r="P350">
        <v>11</v>
      </c>
      <c r="Q350">
        <v>56</v>
      </c>
      <c r="R350">
        <v>100</v>
      </c>
      <c r="S350">
        <v>208</v>
      </c>
      <c r="T350" s="132">
        <v>20800</v>
      </c>
    </row>
    <row r="351" spans="13:20" hidden="1" x14ac:dyDescent="0.25">
      <c r="M351">
        <v>300</v>
      </c>
      <c r="N351">
        <v>2022061401008180</v>
      </c>
      <c r="O351" t="s">
        <v>147</v>
      </c>
      <c r="P351">
        <v>36</v>
      </c>
      <c r="Q351">
        <v>56</v>
      </c>
      <c r="R351">
        <v>100</v>
      </c>
      <c r="S351">
        <v>208.8</v>
      </c>
      <c r="T351" s="132">
        <v>20880</v>
      </c>
    </row>
    <row r="352" spans="13:20" hidden="1" x14ac:dyDescent="0.25">
      <c r="M352">
        <v>302</v>
      </c>
      <c r="N352">
        <v>2022061401008170</v>
      </c>
      <c r="O352" t="s">
        <v>147</v>
      </c>
      <c r="P352">
        <v>51</v>
      </c>
      <c r="Q352">
        <v>21</v>
      </c>
      <c r="R352">
        <v>100</v>
      </c>
      <c r="S352">
        <v>209.5</v>
      </c>
      <c r="T352" s="132">
        <v>20950</v>
      </c>
    </row>
    <row r="353" spans="13:20" hidden="1" x14ac:dyDescent="0.25">
      <c r="M353">
        <v>328</v>
      </c>
      <c r="N353">
        <v>2022061401006940</v>
      </c>
      <c r="O353" t="s">
        <v>147</v>
      </c>
      <c r="P353">
        <v>7</v>
      </c>
      <c r="Q353">
        <v>39</v>
      </c>
      <c r="R353">
        <v>100</v>
      </c>
      <c r="S353">
        <v>210.9</v>
      </c>
      <c r="T353" s="132">
        <v>21090</v>
      </c>
    </row>
    <row r="354" spans="13:20" hidden="1" x14ac:dyDescent="0.25">
      <c r="M354">
        <v>336</v>
      </c>
      <c r="N354">
        <v>2022061401006740</v>
      </c>
      <c r="O354" t="s">
        <v>147</v>
      </c>
      <c r="P354">
        <v>45</v>
      </c>
      <c r="Q354">
        <v>39</v>
      </c>
      <c r="R354">
        <v>100</v>
      </c>
      <c r="S354">
        <v>210</v>
      </c>
      <c r="T354" s="132">
        <v>21000</v>
      </c>
    </row>
    <row r="355" spans="13:20" hidden="1" x14ac:dyDescent="0.25">
      <c r="M355">
        <v>344</v>
      </c>
      <c r="N355">
        <v>2022061401006310</v>
      </c>
      <c r="O355" t="s">
        <v>147</v>
      </c>
      <c r="P355">
        <v>34</v>
      </c>
      <c r="Q355">
        <v>38</v>
      </c>
      <c r="R355">
        <v>100</v>
      </c>
      <c r="S355">
        <v>209</v>
      </c>
      <c r="T355" s="132">
        <v>20900</v>
      </c>
    </row>
    <row r="356" spans="13:20" hidden="1" x14ac:dyDescent="0.25">
      <c r="M356">
        <v>347</v>
      </c>
      <c r="N356">
        <v>2022061401006290</v>
      </c>
      <c r="O356" t="s">
        <v>147</v>
      </c>
      <c r="P356">
        <v>16</v>
      </c>
      <c r="Q356">
        <v>46</v>
      </c>
      <c r="R356">
        <v>100</v>
      </c>
      <c r="S356">
        <v>211.8</v>
      </c>
      <c r="T356" s="132">
        <v>21180</v>
      </c>
    </row>
    <row r="357" spans="13:20" hidden="1" x14ac:dyDescent="0.25">
      <c r="M357">
        <v>348</v>
      </c>
      <c r="N357">
        <v>2022061401006260</v>
      </c>
      <c r="O357" t="s">
        <v>147</v>
      </c>
      <c r="P357">
        <v>16</v>
      </c>
      <c r="Q357">
        <v>38</v>
      </c>
      <c r="R357">
        <v>100</v>
      </c>
      <c r="S357">
        <v>211.8</v>
      </c>
      <c r="T357" s="132">
        <v>21180</v>
      </c>
    </row>
    <row r="358" spans="13:20" hidden="1" x14ac:dyDescent="0.25">
      <c r="M358">
        <v>352</v>
      </c>
      <c r="N358">
        <v>2022061401006230</v>
      </c>
      <c r="O358" t="s">
        <v>147</v>
      </c>
      <c r="P358">
        <v>16</v>
      </c>
      <c r="Q358">
        <v>13</v>
      </c>
      <c r="R358">
        <v>100</v>
      </c>
      <c r="S358">
        <v>211.8</v>
      </c>
      <c r="T358" s="132">
        <v>21180</v>
      </c>
    </row>
    <row r="359" spans="13:20" hidden="1" x14ac:dyDescent="0.25">
      <c r="M359">
        <v>359</v>
      </c>
      <c r="N359">
        <v>2022061401006200</v>
      </c>
      <c r="O359" t="s">
        <v>147</v>
      </c>
      <c r="P359">
        <v>32</v>
      </c>
      <c r="Q359">
        <v>47</v>
      </c>
      <c r="R359">
        <v>100</v>
      </c>
      <c r="S359">
        <v>211.9</v>
      </c>
      <c r="T359" s="132">
        <v>21190</v>
      </c>
    </row>
    <row r="360" spans="13:20" hidden="1" x14ac:dyDescent="0.25">
      <c r="M360">
        <v>362</v>
      </c>
      <c r="N360">
        <v>2022061401006200</v>
      </c>
      <c r="O360" t="s">
        <v>147</v>
      </c>
      <c r="P360">
        <v>32</v>
      </c>
      <c r="Q360">
        <v>47</v>
      </c>
      <c r="R360">
        <v>100</v>
      </c>
      <c r="S360">
        <v>211.8</v>
      </c>
      <c r="T360" s="132">
        <v>21180</v>
      </c>
    </row>
    <row r="361" spans="13:20" hidden="1" x14ac:dyDescent="0.25">
      <c r="M361">
        <v>366</v>
      </c>
      <c r="N361">
        <v>2022061401006130</v>
      </c>
      <c r="O361" t="s">
        <v>147</v>
      </c>
      <c r="P361">
        <v>32</v>
      </c>
      <c r="Q361">
        <v>57</v>
      </c>
      <c r="R361">
        <v>100</v>
      </c>
      <c r="S361">
        <v>211.7</v>
      </c>
      <c r="T361" s="132">
        <v>21170</v>
      </c>
    </row>
    <row r="362" spans="13:20" hidden="1" x14ac:dyDescent="0.25">
      <c r="M362">
        <v>373</v>
      </c>
      <c r="N362">
        <v>2022061401006080</v>
      </c>
      <c r="O362" t="s">
        <v>147</v>
      </c>
      <c r="P362">
        <v>36</v>
      </c>
      <c r="Q362">
        <v>40</v>
      </c>
      <c r="R362">
        <v>100</v>
      </c>
      <c r="S362">
        <v>211</v>
      </c>
      <c r="T362" s="132">
        <v>21100</v>
      </c>
    </row>
    <row r="363" spans="13:20" hidden="1" x14ac:dyDescent="0.25">
      <c r="M363">
        <v>383</v>
      </c>
      <c r="N363">
        <v>2022061401005930</v>
      </c>
      <c r="O363" t="s">
        <v>147</v>
      </c>
      <c r="P363">
        <v>1</v>
      </c>
      <c r="Q363">
        <v>13</v>
      </c>
      <c r="R363">
        <v>100</v>
      </c>
      <c r="S363">
        <v>210.3</v>
      </c>
      <c r="T363" s="132">
        <v>21030</v>
      </c>
    </row>
    <row r="364" spans="13:20" hidden="1" x14ac:dyDescent="0.25">
      <c r="M364">
        <v>397</v>
      </c>
      <c r="N364">
        <v>2022061401005590</v>
      </c>
      <c r="O364" t="s">
        <v>147</v>
      </c>
      <c r="P364">
        <v>32</v>
      </c>
      <c r="Q364">
        <v>38</v>
      </c>
      <c r="R364">
        <v>100</v>
      </c>
      <c r="S364">
        <v>210</v>
      </c>
      <c r="T364" s="132">
        <v>21000</v>
      </c>
    </row>
    <row r="365" spans="13:20" hidden="1" x14ac:dyDescent="0.25">
      <c r="M365">
        <v>443</v>
      </c>
      <c r="N365">
        <v>2022061401004580</v>
      </c>
      <c r="O365" t="s">
        <v>147</v>
      </c>
      <c r="P365">
        <v>16</v>
      </c>
      <c r="Q365">
        <v>56</v>
      </c>
      <c r="R365">
        <v>100</v>
      </c>
      <c r="S365">
        <v>209.5</v>
      </c>
      <c r="T365" s="132">
        <v>20950</v>
      </c>
    </row>
    <row r="366" spans="13:20" hidden="1" x14ac:dyDescent="0.25">
      <c r="M366">
        <v>445</v>
      </c>
      <c r="N366">
        <v>2022061401004460</v>
      </c>
      <c r="O366" t="s">
        <v>147</v>
      </c>
      <c r="P366">
        <v>49</v>
      </c>
      <c r="Q366">
        <v>44</v>
      </c>
      <c r="R366">
        <v>100</v>
      </c>
      <c r="S366">
        <v>209.9</v>
      </c>
      <c r="T366" s="132">
        <v>20990</v>
      </c>
    </row>
    <row r="367" spans="13:20" hidden="1" x14ac:dyDescent="0.25">
      <c r="M367">
        <v>462</v>
      </c>
      <c r="N367">
        <v>2022061401003680</v>
      </c>
      <c r="O367" t="s">
        <v>147</v>
      </c>
      <c r="P367">
        <v>38</v>
      </c>
      <c r="Q367">
        <v>59</v>
      </c>
      <c r="R367">
        <v>100</v>
      </c>
      <c r="S367">
        <v>208</v>
      </c>
      <c r="T367" s="132">
        <v>20800</v>
      </c>
    </row>
    <row r="368" spans="13:20" hidden="1" x14ac:dyDescent="0.25">
      <c r="M368">
        <v>466</v>
      </c>
      <c r="N368">
        <v>2022061401003660</v>
      </c>
      <c r="O368" t="s">
        <v>147</v>
      </c>
      <c r="P368">
        <v>26</v>
      </c>
      <c r="Q368">
        <v>38</v>
      </c>
      <c r="R368">
        <v>100</v>
      </c>
      <c r="S368">
        <v>209</v>
      </c>
      <c r="T368" s="132">
        <v>20900</v>
      </c>
    </row>
    <row r="369" spans="13:20" hidden="1" x14ac:dyDescent="0.25">
      <c r="M369">
        <v>470</v>
      </c>
      <c r="N369">
        <v>2022061401003530</v>
      </c>
      <c r="O369" t="s">
        <v>147</v>
      </c>
      <c r="P369">
        <v>35</v>
      </c>
      <c r="Q369">
        <v>44</v>
      </c>
      <c r="R369">
        <v>100</v>
      </c>
      <c r="S369">
        <v>209</v>
      </c>
      <c r="T369" s="132">
        <v>20900</v>
      </c>
    </row>
    <row r="370" spans="13:20" hidden="1" x14ac:dyDescent="0.25">
      <c r="M370">
        <v>472</v>
      </c>
      <c r="N370">
        <v>2022061401003480</v>
      </c>
      <c r="O370" t="s">
        <v>147</v>
      </c>
      <c r="P370">
        <v>45</v>
      </c>
      <c r="Q370">
        <v>56</v>
      </c>
      <c r="R370">
        <v>100</v>
      </c>
      <c r="S370">
        <v>208</v>
      </c>
      <c r="T370" s="132">
        <v>20800</v>
      </c>
    </row>
    <row r="371" spans="13:20" hidden="1" x14ac:dyDescent="0.25">
      <c r="M371">
        <v>481</v>
      </c>
      <c r="N371">
        <v>2022061401002930</v>
      </c>
      <c r="O371" t="s">
        <v>147</v>
      </c>
      <c r="P371">
        <v>56</v>
      </c>
      <c r="Q371">
        <v>57</v>
      </c>
      <c r="R371">
        <v>100</v>
      </c>
      <c r="S371">
        <v>207</v>
      </c>
      <c r="T371" s="132">
        <v>20700</v>
      </c>
    </row>
    <row r="372" spans="13:20" hidden="1" x14ac:dyDescent="0.25">
      <c r="M372">
        <v>485</v>
      </c>
      <c r="N372">
        <v>2022061401002910</v>
      </c>
      <c r="O372" t="s">
        <v>147</v>
      </c>
      <c r="P372">
        <v>36</v>
      </c>
      <c r="Q372">
        <v>34</v>
      </c>
      <c r="R372">
        <v>100</v>
      </c>
      <c r="S372">
        <v>209.9</v>
      </c>
      <c r="T372" s="132">
        <v>20990</v>
      </c>
    </row>
    <row r="373" spans="13:20" hidden="1" x14ac:dyDescent="0.25">
      <c r="M373">
        <v>486</v>
      </c>
      <c r="N373">
        <v>2022061401002910</v>
      </c>
      <c r="O373" t="s">
        <v>147</v>
      </c>
      <c r="P373">
        <v>36</v>
      </c>
      <c r="Q373">
        <v>47</v>
      </c>
      <c r="R373">
        <v>100</v>
      </c>
      <c r="S373">
        <v>209.7</v>
      </c>
      <c r="T373" s="132">
        <v>20970</v>
      </c>
    </row>
    <row r="374" spans="13:20" hidden="1" x14ac:dyDescent="0.25">
      <c r="M374">
        <v>510</v>
      </c>
      <c r="N374">
        <v>2022061401002330</v>
      </c>
      <c r="O374" t="s">
        <v>147</v>
      </c>
      <c r="P374">
        <v>45</v>
      </c>
      <c r="Q374">
        <v>56</v>
      </c>
      <c r="R374">
        <v>100</v>
      </c>
      <c r="S374">
        <v>205</v>
      </c>
      <c r="T374" s="132">
        <v>20500</v>
      </c>
    </row>
    <row r="375" spans="13:20" hidden="1" x14ac:dyDescent="0.25">
      <c r="M375">
        <v>514</v>
      </c>
      <c r="N375">
        <v>2022061401002330</v>
      </c>
      <c r="O375" t="s">
        <v>147</v>
      </c>
      <c r="P375">
        <v>21</v>
      </c>
      <c r="Q375">
        <v>56</v>
      </c>
      <c r="R375">
        <v>100</v>
      </c>
      <c r="S375">
        <v>205.2</v>
      </c>
      <c r="T375" s="132">
        <v>20520</v>
      </c>
    </row>
    <row r="376" spans="13:20" hidden="1" x14ac:dyDescent="0.25">
      <c r="M376">
        <v>521</v>
      </c>
      <c r="N376">
        <v>2022061401001820</v>
      </c>
      <c r="O376" t="s">
        <v>147</v>
      </c>
      <c r="P376">
        <v>32</v>
      </c>
      <c r="Q376">
        <v>25</v>
      </c>
      <c r="R376">
        <v>100</v>
      </c>
      <c r="S376">
        <v>205.2</v>
      </c>
      <c r="T376" s="132">
        <v>20520</v>
      </c>
    </row>
    <row r="377" spans="13:20" hidden="1" x14ac:dyDescent="0.25">
      <c r="M377">
        <v>527</v>
      </c>
      <c r="N377">
        <v>2022061401001690</v>
      </c>
      <c r="O377" t="s">
        <v>147</v>
      </c>
      <c r="P377">
        <v>45</v>
      </c>
      <c r="Q377">
        <v>29</v>
      </c>
      <c r="R377">
        <v>100</v>
      </c>
      <c r="S377">
        <v>205.2</v>
      </c>
      <c r="T377" s="132">
        <v>20520</v>
      </c>
    </row>
    <row r="378" spans="13:20" hidden="1" x14ac:dyDescent="0.25">
      <c r="M378">
        <v>538</v>
      </c>
      <c r="N378">
        <v>2022061401001110</v>
      </c>
      <c r="O378" t="s">
        <v>147</v>
      </c>
      <c r="P378">
        <v>13</v>
      </c>
      <c r="Q378">
        <v>44</v>
      </c>
      <c r="R378">
        <v>100</v>
      </c>
      <c r="S378">
        <v>207</v>
      </c>
      <c r="T378" s="132">
        <v>20700</v>
      </c>
    </row>
    <row r="379" spans="13:20" hidden="1" x14ac:dyDescent="0.25">
      <c r="M379">
        <v>548</v>
      </c>
      <c r="N379">
        <v>2022061401000570</v>
      </c>
      <c r="O379" t="s">
        <v>147</v>
      </c>
      <c r="P379">
        <v>52</v>
      </c>
      <c r="Q379">
        <v>32</v>
      </c>
      <c r="R379">
        <v>100</v>
      </c>
      <c r="S379">
        <v>211</v>
      </c>
      <c r="T379" s="132">
        <v>21100</v>
      </c>
    </row>
    <row r="380" spans="13:20" hidden="1" x14ac:dyDescent="0.25">
      <c r="M380">
        <v>549</v>
      </c>
      <c r="N380">
        <v>2022061401000570</v>
      </c>
      <c r="O380" t="s">
        <v>147</v>
      </c>
      <c r="P380">
        <v>52</v>
      </c>
      <c r="Q380">
        <v>26</v>
      </c>
      <c r="R380">
        <v>100</v>
      </c>
      <c r="S380">
        <v>211</v>
      </c>
      <c r="T380" s="132">
        <v>21100</v>
      </c>
    </row>
    <row r="381" spans="13:20" hidden="1" x14ac:dyDescent="0.25">
      <c r="M381">
        <v>553</v>
      </c>
      <c r="N381">
        <v>2022061401000560</v>
      </c>
      <c r="O381" t="s">
        <v>147</v>
      </c>
      <c r="P381">
        <v>45</v>
      </c>
      <c r="Q381">
        <v>44</v>
      </c>
      <c r="R381">
        <v>100</v>
      </c>
      <c r="S381">
        <v>210</v>
      </c>
      <c r="T381" s="132">
        <v>21000</v>
      </c>
    </row>
    <row r="382" spans="13:20" hidden="1" x14ac:dyDescent="0.25">
      <c r="M382">
        <v>392</v>
      </c>
      <c r="N382">
        <v>2022061401005600</v>
      </c>
      <c r="O382" t="s">
        <v>147</v>
      </c>
      <c r="P382">
        <v>32</v>
      </c>
      <c r="Q382">
        <v>57</v>
      </c>
      <c r="R382">
        <v>98</v>
      </c>
      <c r="S382">
        <v>210.7</v>
      </c>
      <c r="T382" s="132">
        <v>20648.599999999999</v>
      </c>
    </row>
    <row r="383" spans="13:20" hidden="1" x14ac:dyDescent="0.25">
      <c r="M383">
        <v>321</v>
      </c>
      <c r="N383">
        <v>2022061401007060</v>
      </c>
      <c r="O383" t="s">
        <v>147</v>
      </c>
      <c r="P383">
        <v>32</v>
      </c>
      <c r="Q383">
        <v>28</v>
      </c>
      <c r="R383">
        <v>95</v>
      </c>
      <c r="S383">
        <v>210</v>
      </c>
      <c r="T383" s="132">
        <v>19950</v>
      </c>
    </row>
    <row r="384" spans="13:20" hidden="1" x14ac:dyDescent="0.25">
      <c r="M384">
        <v>478</v>
      </c>
      <c r="N384">
        <v>2022061401002940</v>
      </c>
      <c r="O384" t="s">
        <v>147</v>
      </c>
      <c r="P384">
        <v>36</v>
      </c>
      <c r="Q384">
        <v>52</v>
      </c>
      <c r="R384">
        <v>92</v>
      </c>
      <c r="S384">
        <v>211.6</v>
      </c>
      <c r="T384" s="132">
        <v>19467.2</v>
      </c>
    </row>
    <row r="385" spans="13:20" hidden="1" x14ac:dyDescent="0.25">
      <c r="M385">
        <v>209</v>
      </c>
      <c r="N385">
        <v>2022061401008800</v>
      </c>
      <c r="O385" t="s">
        <v>147</v>
      </c>
      <c r="P385">
        <v>49</v>
      </c>
      <c r="Q385">
        <v>33</v>
      </c>
      <c r="R385">
        <v>90</v>
      </c>
      <c r="S385">
        <v>212</v>
      </c>
      <c r="T385" s="132">
        <v>19080</v>
      </c>
    </row>
    <row r="386" spans="13:20" hidden="1" x14ac:dyDescent="0.25">
      <c r="M386">
        <v>262</v>
      </c>
      <c r="N386">
        <v>2022061401008460</v>
      </c>
      <c r="O386" t="s">
        <v>147</v>
      </c>
      <c r="P386">
        <v>10</v>
      </c>
      <c r="Q386">
        <v>14</v>
      </c>
      <c r="R386">
        <v>90</v>
      </c>
      <c r="S386">
        <v>210.6</v>
      </c>
      <c r="T386" s="132">
        <v>18954</v>
      </c>
    </row>
    <row r="387" spans="13:20" hidden="1" x14ac:dyDescent="0.25">
      <c r="M387">
        <v>508</v>
      </c>
      <c r="N387">
        <v>2022061401002400</v>
      </c>
      <c r="O387" t="s">
        <v>147</v>
      </c>
      <c r="P387">
        <v>8</v>
      </c>
      <c r="Q387">
        <v>40</v>
      </c>
      <c r="R387">
        <v>90</v>
      </c>
      <c r="S387">
        <v>207.5</v>
      </c>
      <c r="T387" s="132">
        <v>18675</v>
      </c>
    </row>
    <row r="388" spans="13:20" hidden="1" x14ac:dyDescent="0.25">
      <c r="M388">
        <v>22</v>
      </c>
      <c r="N388">
        <v>2022061401012170</v>
      </c>
      <c r="O388" t="s">
        <v>147</v>
      </c>
      <c r="P388">
        <v>6</v>
      </c>
      <c r="Q388">
        <v>58</v>
      </c>
      <c r="R388" s="133">
        <v>89</v>
      </c>
      <c r="S388">
        <v>206</v>
      </c>
      <c r="T388" s="132">
        <v>18334</v>
      </c>
    </row>
    <row r="389" spans="13:20" hidden="1" x14ac:dyDescent="0.25">
      <c r="M389">
        <v>139</v>
      </c>
      <c r="N389">
        <v>2022061401009780</v>
      </c>
      <c r="O389" t="s">
        <v>147</v>
      </c>
      <c r="P389">
        <v>32</v>
      </c>
      <c r="Q389">
        <v>56</v>
      </c>
      <c r="R389">
        <v>88</v>
      </c>
      <c r="S389">
        <v>207</v>
      </c>
      <c r="T389" s="132">
        <v>18216</v>
      </c>
    </row>
    <row r="390" spans="13:20" hidden="1" x14ac:dyDescent="0.25">
      <c r="M390">
        <v>442</v>
      </c>
      <c r="N390">
        <v>2022061401004580</v>
      </c>
      <c r="O390" t="s">
        <v>147</v>
      </c>
      <c r="P390">
        <v>16</v>
      </c>
      <c r="Q390">
        <v>56</v>
      </c>
      <c r="R390">
        <v>84</v>
      </c>
      <c r="S390">
        <v>209</v>
      </c>
      <c r="T390" s="132">
        <v>17556</v>
      </c>
    </row>
    <row r="391" spans="13:20" hidden="1" x14ac:dyDescent="0.25">
      <c r="M391">
        <v>142</v>
      </c>
      <c r="N391">
        <v>2022061401009770</v>
      </c>
      <c r="O391" t="s">
        <v>147</v>
      </c>
      <c r="P391">
        <v>58</v>
      </c>
      <c r="Q391">
        <v>56</v>
      </c>
      <c r="R391">
        <v>80</v>
      </c>
      <c r="S391">
        <v>207</v>
      </c>
      <c r="T391" s="132">
        <v>16560</v>
      </c>
    </row>
    <row r="392" spans="13:20" hidden="1" x14ac:dyDescent="0.25">
      <c r="M392">
        <v>150</v>
      </c>
      <c r="N392">
        <v>2022061401009750</v>
      </c>
      <c r="O392" t="s">
        <v>147</v>
      </c>
      <c r="P392">
        <v>36</v>
      </c>
      <c r="Q392">
        <v>56</v>
      </c>
      <c r="R392" s="133">
        <v>80</v>
      </c>
      <c r="S392">
        <v>207.5</v>
      </c>
      <c r="T392" s="132">
        <v>16600</v>
      </c>
    </row>
    <row r="393" spans="13:20" hidden="1" x14ac:dyDescent="0.25">
      <c r="M393">
        <v>220</v>
      </c>
      <c r="N393">
        <v>2022061401008680</v>
      </c>
      <c r="O393" t="s">
        <v>147</v>
      </c>
      <c r="P393">
        <v>28</v>
      </c>
      <c r="Q393">
        <v>25</v>
      </c>
      <c r="R393">
        <v>80</v>
      </c>
      <c r="S393">
        <v>213.1</v>
      </c>
      <c r="T393" s="132">
        <v>17048</v>
      </c>
    </row>
    <row r="394" spans="13:20" hidden="1" x14ac:dyDescent="0.25">
      <c r="M394">
        <v>308</v>
      </c>
      <c r="N394">
        <v>2022061401007870</v>
      </c>
      <c r="O394" t="s">
        <v>147</v>
      </c>
      <c r="P394">
        <v>28</v>
      </c>
      <c r="Q394">
        <v>33</v>
      </c>
      <c r="R394">
        <v>80</v>
      </c>
      <c r="S394">
        <v>209.5</v>
      </c>
      <c r="T394" s="132">
        <v>16760</v>
      </c>
    </row>
    <row r="395" spans="13:20" hidden="1" x14ac:dyDescent="0.25">
      <c r="M395">
        <v>357</v>
      </c>
      <c r="N395">
        <v>2022061401006200</v>
      </c>
      <c r="O395" t="s">
        <v>147</v>
      </c>
      <c r="P395">
        <v>32</v>
      </c>
      <c r="Q395">
        <v>49</v>
      </c>
      <c r="R395">
        <v>80</v>
      </c>
      <c r="S395">
        <v>212</v>
      </c>
      <c r="T395" s="132">
        <v>16960</v>
      </c>
    </row>
    <row r="396" spans="13:20" hidden="1" x14ac:dyDescent="0.25">
      <c r="M396">
        <v>520</v>
      </c>
      <c r="N396">
        <v>2022061401001820</v>
      </c>
      <c r="O396" t="s">
        <v>147</v>
      </c>
      <c r="P396">
        <v>32</v>
      </c>
      <c r="Q396">
        <v>58</v>
      </c>
      <c r="R396">
        <v>78</v>
      </c>
      <c r="S396">
        <v>205.3</v>
      </c>
      <c r="T396" s="132">
        <v>16013.4</v>
      </c>
    </row>
    <row r="397" spans="13:20" hidden="1" x14ac:dyDescent="0.25">
      <c r="M397">
        <v>351</v>
      </c>
      <c r="N397">
        <v>2022061401006250</v>
      </c>
      <c r="O397" t="s">
        <v>147</v>
      </c>
      <c r="P397">
        <v>55</v>
      </c>
      <c r="Q397">
        <v>56</v>
      </c>
      <c r="R397">
        <v>75</v>
      </c>
      <c r="S397">
        <v>212</v>
      </c>
      <c r="T397" s="132">
        <v>15900</v>
      </c>
    </row>
    <row r="398" spans="13:20" hidden="1" x14ac:dyDescent="0.25">
      <c r="M398">
        <v>222</v>
      </c>
      <c r="N398">
        <v>2022061401008670</v>
      </c>
      <c r="O398" t="s">
        <v>147</v>
      </c>
      <c r="P398">
        <v>32</v>
      </c>
      <c r="Q398">
        <v>42</v>
      </c>
      <c r="R398" s="133">
        <v>73</v>
      </c>
      <c r="S398">
        <v>213</v>
      </c>
      <c r="T398" s="132">
        <v>15549</v>
      </c>
    </row>
    <row r="399" spans="13:20" hidden="1" x14ac:dyDescent="0.25">
      <c r="M399">
        <v>519</v>
      </c>
      <c r="N399">
        <v>2022061401001870</v>
      </c>
      <c r="O399" t="s">
        <v>147</v>
      </c>
      <c r="P399">
        <v>32</v>
      </c>
      <c r="Q399">
        <v>56</v>
      </c>
      <c r="R399">
        <v>72</v>
      </c>
      <c r="S399">
        <v>206</v>
      </c>
      <c r="T399" s="132">
        <v>14832</v>
      </c>
    </row>
    <row r="400" spans="13:20" hidden="1" x14ac:dyDescent="0.25">
      <c r="M400">
        <v>21</v>
      </c>
      <c r="N400">
        <v>2022061401012200</v>
      </c>
      <c r="O400" t="s">
        <v>147</v>
      </c>
      <c r="P400">
        <v>10</v>
      </c>
      <c r="Q400">
        <v>19</v>
      </c>
      <c r="R400">
        <v>70</v>
      </c>
      <c r="S400">
        <v>207.8</v>
      </c>
      <c r="T400" s="132">
        <v>14546</v>
      </c>
    </row>
    <row r="401" spans="13:20" hidden="1" x14ac:dyDescent="0.25">
      <c r="M401">
        <v>44</v>
      </c>
      <c r="N401">
        <v>2022061401011730</v>
      </c>
      <c r="O401" t="s">
        <v>147</v>
      </c>
      <c r="P401">
        <v>38</v>
      </c>
      <c r="Q401">
        <v>56</v>
      </c>
      <c r="R401">
        <v>68</v>
      </c>
      <c r="S401">
        <v>205</v>
      </c>
      <c r="T401" s="132">
        <v>13940</v>
      </c>
    </row>
    <row r="402" spans="13:20" hidden="1" x14ac:dyDescent="0.25">
      <c r="M402">
        <v>257</v>
      </c>
      <c r="N402">
        <v>2022061401008480</v>
      </c>
      <c r="O402" t="s">
        <v>147</v>
      </c>
      <c r="P402">
        <v>28</v>
      </c>
      <c r="Q402">
        <v>28</v>
      </c>
      <c r="R402">
        <v>60</v>
      </c>
      <c r="S402">
        <v>210.9</v>
      </c>
      <c r="T402" s="132">
        <v>12654</v>
      </c>
    </row>
    <row r="403" spans="13:20" hidden="1" x14ac:dyDescent="0.25">
      <c r="M403">
        <v>434</v>
      </c>
      <c r="N403">
        <v>2022061401004950</v>
      </c>
      <c r="O403" t="s">
        <v>147</v>
      </c>
      <c r="P403">
        <v>10</v>
      </c>
      <c r="Q403">
        <v>32</v>
      </c>
      <c r="R403">
        <v>60</v>
      </c>
      <c r="S403">
        <v>210</v>
      </c>
      <c r="T403" s="132">
        <v>12600</v>
      </c>
    </row>
    <row r="404" spans="13:20" hidden="1" x14ac:dyDescent="0.25">
      <c r="M404">
        <v>449</v>
      </c>
      <c r="N404">
        <v>2022061401004410</v>
      </c>
      <c r="O404" t="s">
        <v>147</v>
      </c>
      <c r="P404">
        <v>32</v>
      </c>
      <c r="Q404">
        <v>33</v>
      </c>
      <c r="R404">
        <v>60</v>
      </c>
      <c r="S404">
        <v>209</v>
      </c>
      <c r="T404" s="132">
        <v>12540</v>
      </c>
    </row>
    <row r="405" spans="13:20" hidden="1" x14ac:dyDescent="0.25">
      <c r="M405">
        <v>197</v>
      </c>
      <c r="N405">
        <v>2022061401009010</v>
      </c>
      <c r="O405" t="s">
        <v>147</v>
      </c>
      <c r="P405">
        <v>48</v>
      </c>
      <c r="Q405">
        <v>34</v>
      </c>
      <c r="R405">
        <v>57</v>
      </c>
      <c r="S405">
        <v>211</v>
      </c>
      <c r="T405" s="132">
        <v>12027</v>
      </c>
    </row>
    <row r="406" spans="13:20" hidden="1" x14ac:dyDescent="0.25">
      <c r="M406">
        <v>164</v>
      </c>
      <c r="N406">
        <v>2022061401009350</v>
      </c>
      <c r="O406" t="s">
        <v>147</v>
      </c>
      <c r="P406">
        <v>14</v>
      </c>
      <c r="Q406">
        <v>34</v>
      </c>
      <c r="R406" s="133">
        <v>54</v>
      </c>
      <c r="S406">
        <v>207.8</v>
      </c>
      <c r="T406" s="132">
        <v>11221.2</v>
      </c>
    </row>
    <row r="407" spans="13:20" hidden="1" x14ac:dyDescent="0.25">
      <c r="M407">
        <v>73</v>
      </c>
      <c r="N407">
        <v>2022061401011350</v>
      </c>
      <c r="O407" t="s">
        <v>147</v>
      </c>
      <c r="P407">
        <v>32</v>
      </c>
      <c r="Q407">
        <v>56</v>
      </c>
      <c r="R407">
        <v>50</v>
      </c>
      <c r="S407">
        <v>205</v>
      </c>
      <c r="T407" s="132">
        <v>10250</v>
      </c>
    </row>
    <row r="408" spans="13:20" hidden="1" x14ac:dyDescent="0.25">
      <c r="M408">
        <v>75</v>
      </c>
      <c r="N408">
        <v>2022061401011350</v>
      </c>
      <c r="O408" t="s">
        <v>147</v>
      </c>
      <c r="P408">
        <v>56</v>
      </c>
      <c r="Q408">
        <v>56</v>
      </c>
      <c r="R408">
        <v>50</v>
      </c>
      <c r="S408">
        <v>205</v>
      </c>
      <c r="T408" s="132">
        <v>10250</v>
      </c>
    </row>
    <row r="409" spans="13:20" hidden="1" x14ac:dyDescent="0.25">
      <c r="M409">
        <v>82</v>
      </c>
      <c r="N409">
        <v>2022061401011340</v>
      </c>
      <c r="O409" t="s">
        <v>147</v>
      </c>
      <c r="P409">
        <v>41</v>
      </c>
      <c r="Q409">
        <v>56</v>
      </c>
      <c r="R409">
        <v>50</v>
      </c>
      <c r="S409">
        <v>205.8</v>
      </c>
      <c r="T409" s="132">
        <v>10290</v>
      </c>
    </row>
    <row r="410" spans="13:20" hidden="1" x14ac:dyDescent="0.25">
      <c r="M410">
        <v>83</v>
      </c>
      <c r="N410">
        <v>2022061401011340</v>
      </c>
      <c r="O410" t="s">
        <v>147</v>
      </c>
      <c r="P410">
        <v>7</v>
      </c>
      <c r="Q410">
        <v>56</v>
      </c>
      <c r="R410">
        <v>50</v>
      </c>
      <c r="S410">
        <v>205.8</v>
      </c>
      <c r="T410" s="132">
        <v>10290</v>
      </c>
    </row>
    <row r="411" spans="13:20" hidden="1" x14ac:dyDescent="0.25">
      <c r="M411">
        <v>92</v>
      </c>
      <c r="N411">
        <v>2022061401011310</v>
      </c>
      <c r="O411" t="s">
        <v>147</v>
      </c>
      <c r="P411">
        <v>28</v>
      </c>
      <c r="Q411">
        <v>17</v>
      </c>
      <c r="R411">
        <v>50</v>
      </c>
      <c r="S411">
        <v>206</v>
      </c>
      <c r="T411" s="132">
        <v>10300</v>
      </c>
    </row>
    <row r="412" spans="13:20" hidden="1" x14ac:dyDescent="0.25">
      <c r="M412">
        <v>103</v>
      </c>
      <c r="N412">
        <v>2022061401011130</v>
      </c>
      <c r="O412" t="s">
        <v>147</v>
      </c>
      <c r="P412">
        <v>35</v>
      </c>
      <c r="Q412">
        <v>56</v>
      </c>
      <c r="R412">
        <v>50</v>
      </c>
      <c r="S412">
        <v>206</v>
      </c>
      <c r="T412" s="132">
        <v>10300</v>
      </c>
    </row>
    <row r="413" spans="13:20" hidden="1" x14ac:dyDescent="0.25">
      <c r="M413">
        <v>151</v>
      </c>
      <c r="N413">
        <v>2022061401009720</v>
      </c>
      <c r="O413" t="s">
        <v>147</v>
      </c>
      <c r="P413">
        <v>36</v>
      </c>
      <c r="Q413">
        <v>19</v>
      </c>
      <c r="R413">
        <v>50</v>
      </c>
      <c r="S413">
        <v>207.5</v>
      </c>
      <c r="T413" s="132">
        <v>10375</v>
      </c>
    </row>
    <row r="414" spans="13:20" hidden="1" x14ac:dyDescent="0.25">
      <c r="M414">
        <v>152</v>
      </c>
      <c r="N414">
        <v>2022061401009720</v>
      </c>
      <c r="O414" t="s">
        <v>147</v>
      </c>
      <c r="P414">
        <v>40</v>
      </c>
      <c r="Q414">
        <v>19</v>
      </c>
      <c r="R414" s="133">
        <v>50</v>
      </c>
      <c r="S414">
        <v>207.6</v>
      </c>
      <c r="T414" s="132">
        <v>10380</v>
      </c>
    </row>
    <row r="415" spans="13:20" hidden="1" x14ac:dyDescent="0.25">
      <c r="M415">
        <v>154</v>
      </c>
      <c r="N415">
        <v>2022061401009630</v>
      </c>
      <c r="O415" t="s">
        <v>147</v>
      </c>
      <c r="P415">
        <v>32</v>
      </c>
      <c r="Q415">
        <v>17</v>
      </c>
      <c r="R415">
        <v>50</v>
      </c>
      <c r="S415">
        <v>207.5</v>
      </c>
      <c r="T415" s="132">
        <v>10375</v>
      </c>
    </row>
    <row r="416" spans="13:20" hidden="1" x14ac:dyDescent="0.25">
      <c r="M416">
        <v>172</v>
      </c>
      <c r="N416">
        <v>2022061401009330</v>
      </c>
      <c r="O416" t="s">
        <v>147</v>
      </c>
      <c r="P416">
        <v>59</v>
      </c>
      <c r="Q416">
        <v>56</v>
      </c>
      <c r="R416">
        <v>50</v>
      </c>
      <c r="S416">
        <v>208.4</v>
      </c>
      <c r="T416" s="132">
        <v>10420</v>
      </c>
    </row>
    <row r="417" spans="13:20" hidden="1" x14ac:dyDescent="0.25">
      <c r="M417">
        <v>180</v>
      </c>
      <c r="N417">
        <v>2022061401009170</v>
      </c>
      <c r="O417" t="s">
        <v>147</v>
      </c>
      <c r="P417">
        <v>44</v>
      </c>
      <c r="Q417">
        <v>25</v>
      </c>
      <c r="R417">
        <v>50</v>
      </c>
      <c r="S417">
        <v>209</v>
      </c>
      <c r="T417" s="132">
        <v>10450</v>
      </c>
    </row>
    <row r="418" spans="13:20" hidden="1" x14ac:dyDescent="0.25">
      <c r="M418">
        <v>186</v>
      </c>
      <c r="N418">
        <v>2022061401009140</v>
      </c>
      <c r="O418" t="s">
        <v>147</v>
      </c>
      <c r="P418">
        <v>38</v>
      </c>
      <c r="Q418">
        <v>56</v>
      </c>
      <c r="R418">
        <v>50</v>
      </c>
      <c r="S418">
        <v>209</v>
      </c>
      <c r="T418" s="132">
        <v>10450</v>
      </c>
    </row>
    <row r="419" spans="13:20" hidden="1" x14ac:dyDescent="0.25">
      <c r="M419">
        <v>188</v>
      </c>
      <c r="N419">
        <v>2022061401009140</v>
      </c>
      <c r="O419" t="s">
        <v>147</v>
      </c>
      <c r="P419">
        <v>59</v>
      </c>
      <c r="Q419">
        <v>56</v>
      </c>
      <c r="R419">
        <v>50</v>
      </c>
      <c r="S419">
        <v>209.4</v>
      </c>
      <c r="T419" s="132">
        <v>10470</v>
      </c>
    </row>
    <row r="420" spans="13:20" hidden="1" x14ac:dyDescent="0.25">
      <c r="M420">
        <v>249</v>
      </c>
      <c r="N420">
        <v>2022061401008500</v>
      </c>
      <c r="O420" t="s">
        <v>147</v>
      </c>
      <c r="P420">
        <v>10</v>
      </c>
      <c r="Q420">
        <v>29</v>
      </c>
      <c r="R420">
        <v>50</v>
      </c>
      <c r="S420">
        <v>211</v>
      </c>
      <c r="T420" s="132">
        <v>10550</v>
      </c>
    </row>
    <row r="421" spans="13:20" hidden="1" x14ac:dyDescent="0.25">
      <c r="M421">
        <v>253</v>
      </c>
      <c r="N421">
        <v>2022061401008500</v>
      </c>
      <c r="O421" t="s">
        <v>147</v>
      </c>
      <c r="P421">
        <v>10</v>
      </c>
      <c r="Q421">
        <v>44</v>
      </c>
      <c r="R421">
        <v>50</v>
      </c>
      <c r="S421">
        <v>211</v>
      </c>
      <c r="T421" s="132">
        <v>10550</v>
      </c>
    </row>
    <row r="422" spans="13:20" hidden="1" x14ac:dyDescent="0.25">
      <c r="M422">
        <v>298</v>
      </c>
      <c r="N422">
        <v>2022061401008180</v>
      </c>
      <c r="O422" t="s">
        <v>147</v>
      </c>
      <c r="P422">
        <v>52</v>
      </c>
      <c r="Q422">
        <v>56</v>
      </c>
      <c r="R422">
        <v>50</v>
      </c>
      <c r="S422">
        <v>208.5</v>
      </c>
      <c r="T422" s="132">
        <v>10425</v>
      </c>
    </row>
    <row r="423" spans="13:20" hidden="1" x14ac:dyDescent="0.25">
      <c r="M423">
        <v>301</v>
      </c>
      <c r="N423">
        <v>2022061401008180</v>
      </c>
      <c r="O423" t="s">
        <v>147</v>
      </c>
      <c r="P423">
        <v>57</v>
      </c>
      <c r="Q423">
        <v>56</v>
      </c>
      <c r="R423">
        <v>50</v>
      </c>
      <c r="S423">
        <v>208.8</v>
      </c>
      <c r="T423" s="132">
        <v>10440</v>
      </c>
    </row>
    <row r="424" spans="13:20" hidden="1" x14ac:dyDescent="0.25">
      <c r="M424">
        <v>305</v>
      </c>
      <c r="N424">
        <v>2022061401008080</v>
      </c>
      <c r="O424" t="s">
        <v>147</v>
      </c>
      <c r="P424">
        <v>29</v>
      </c>
      <c r="Q424">
        <v>44</v>
      </c>
      <c r="R424">
        <v>50</v>
      </c>
      <c r="S424">
        <v>209</v>
      </c>
      <c r="T424" s="132">
        <v>10450</v>
      </c>
    </row>
    <row r="425" spans="13:20" hidden="1" x14ac:dyDescent="0.25">
      <c r="M425">
        <v>322</v>
      </c>
      <c r="N425">
        <v>2022061401007060</v>
      </c>
      <c r="O425" t="s">
        <v>147</v>
      </c>
      <c r="P425">
        <v>45</v>
      </c>
      <c r="Q425">
        <v>28</v>
      </c>
      <c r="R425">
        <v>50</v>
      </c>
      <c r="S425">
        <v>210</v>
      </c>
      <c r="T425" s="132">
        <v>10500</v>
      </c>
    </row>
    <row r="426" spans="13:20" hidden="1" x14ac:dyDescent="0.25">
      <c r="M426">
        <v>333</v>
      </c>
      <c r="N426">
        <v>2022061401006830</v>
      </c>
      <c r="O426" t="s">
        <v>147</v>
      </c>
      <c r="P426">
        <v>25</v>
      </c>
      <c r="Q426">
        <v>33</v>
      </c>
      <c r="R426" s="133">
        <v>50</v>
      </c>
      <c r="S426">
        <v>210.8</v>
      </c>
      <c r="T426" s="132">
        <v>10540</v>
      </c>
    </row>
    <row r="427" spans="13:20" hidden="1" x14ac:dyDescent="0.25">
      <c r="M427">
        <v>345</v>
      </c>
      <c r="N427">
        <v>2022061401006310</v>
      </c>
      <c r="O427" t="s">
        <v>147</v>
      </c>
      <c r="P427">
        <v>13</v>
      </c>
      <c r="Q427">
        <v>38</v>
      </c>
      <c r="R427">
        <v>50</v>
      </c>
      <c r="S427">
        <v>210</v>
      </c>
      <c r="T427" s="132">
        <v>10500</v>
      </c>
    </row>
    <row r="428" spans="13:20" hidden="1" x14ac:dyDescent="0.25">
      <c r="M428">
        <v>372</v>
      </c>
      <c r="N428">
        <v>2022061401006080</v>
      </c>
      <c r="O428" t="s">
        <v>147</v>
      </c>
      <c r="P428">
        <v>36</v>
      </c>
      <c r="Q428">
        <v>41</v>
      </c>
      <c r="R428">
        <v>50</v>
      </c>
      <c r="S428">
        <v>211</v>
      </c>
      <c r="T428" s="132">
        <v>10550</v>
      </c>
    </row>
    <row r="429" spans="13:20" hidden="1" x14ac:dyDescent="0.25">
      <c r="M429">
        <v>407</v>
      </c>
      <c r="N429">
        <v>2022061401005430</v>
      </c>
      <c r="O429" t="s">
        <v>147</v>
      </c>
      <c r="P429">
        <v>49</v>
      </c>
      <c r="Q429">
        <v>36</v>
      </c>
      <c r="R429">
        <v>50</v>
      </c>
      <c r="S429">
        <v>207</v>
      </c>
      <c r="T429" s="132">
        <v>10350</v>
      </c>
    </row>
    <row r="430" spans="13:20" hidden="1" x14ac:dyDescent="0.25">
      <c r="M430">
        <v>410</v>
      </c>
      <c r="N430">
        <v>2022061401005380</v>
      </c>
      <c r="O430" t="s">
        <v>147</v>
      </c>
      <c r="P430">
        <v>42</v>
      </c>
      <c r="Q430">
        <v>36</v>
      </c>
      <c r="R430">
        <v>50</v>
      </c>
      <c r="S430">
        <v>207</v>
      </c>
      <c r="T430" s="132">
        <v>10350</v>
      </c>
    </row>
    <row r="431" spans="13:20" hidden="1" x14ac:dyDescent="0.25">
      <c r="M431">
        <v>436</v>
      </c>
      <c r="N431">
        <v>2022061401004940</v>
      </c>
      <c r="O431" t="s">
        <v>147</v>
      </c>
      <c r="P431">
        <v>41</v>
      </c>
      <c r="Q431">
        <v>56</v>
      </c>
      <c r="R431">
        <v>50</v>
      </c>
      <c r="S431">
        <v>207</v>
      </c>
      <c r="T431" s="132">
        <v>10350</v>
      </c>
    </row>
    <row r="432" spans="13:20" hidden="1" x14ac:dyDescent="0.25">
      <c r="M432">
        <v>456</v>
      </c>
      <c r="N432">
        <v>2022061401003820</v>
      </c>
      <c r="O432" t="s">
        <v>147</v>
      </c>
      <c r="P432">
        <v>45</v>
      </c>
      <c r="Q432">
        <v>59</v>
      </c>
      <c r="R432">
        <v>50</v>
      </c>
      <c r="S432">
        <v>208</v>
      </c>
      <c r="T432" s="132">
        <v>10400</v>
      </c>
    </row>
    <row r="433" spans="13:20" hidden="1" x14ac:dyDescent="0.25">
      <c r="M433">
        <v>461</v>
      </c>
      <c r="N433">
        <v>2022061401003710</v>
      </c>
      <c r="O433" t="s">
        <v>147</v>
      </c>
      <c r="P433">
        <v>50</v>
      </c>
      <c r="Q433">
        <v>44</v>
      </c>
      <c r="R433">
        <v>50</v>
      </c>
      <c r="S433">
        <v>207.8</v>
      </c>
      <c r="T433" s="132">
        <v>10390</v>
      </c>
    </row>
    <row r="434" spans="13:20" hidden="1" x14ac:dyDescent="0.25">
      <c r="M434">
        <v>468</v>
      </c>
      <c r="N434">
        <v>2022061401003580</v>
      </c>
      <c r="O434" t="s">
        <v>147</v>
      </c>
      <c r="P434">
        <v>32</v>
      </c>
      <c r="Q434">
        <v>28</v>
      </c>
      <c r="R434">
        <v>50</v>
      </c>
      <c r="S434">
        <v>208</v>
      </c>
      <c r="T434" s="132">
        <v>10400</v>
      </c>
    </row>
    <row r="435" spans="13:20" hidden="1" x14ac:dyDescent="0.25">
      <c r="M435">
        <v>500</v>
      </c>
      <c r="N435">
        <v>2022061401002480</v>
      </c>
      <c r="O435" t="s">
        <v>147</v>
      </c>
      <c r="P435">
        <v>45</v>
      </c>
      <c r="Q435">
        <v>56</v>
      </c>
      <c r="R435">
        <v>50</v>
      </c>
      <c r="S435">
        <v>205</v>
      </c>
      <c r="T435" s="132">
        <v>10250</v>
      </c>
    </row>
    <row r="436" spans="13:20" hidden="1" x14ac:dyDescent="0.25">
      <c r="M436">
        <v>525</v>
      </c>
      <c r="N436">
        <v>2022061401001750</v>
      </c>
      <c r="O436" t="s">
        <v>147</v>
      </c>
      <c r="P436">
        <v>22</v>
      </c>
      <c r="Q436">
        <v>28</v>
      </c>
      <c r="R436">
        <v>50</v>
      </c>
      <c r="S436">
        <v>205</v>
      </c>
      <c r="T436" s="132">
        <v>10250</v>
      </c>
    </row>
    <row r="437" spans="13:20" hidden="1" x14ac:dyDescent="0.25">
      <c r="M437">
        <v>544</v>
      </c>
      <c r="N437">
        <v>2022061401000840</v>
      </c>
      <c r="O437" t="s">
        <v>147</v>
      </c>
      <c r="P437">
        <v>55</v>
      </c>
      <c r="Q437">
        <v>56</v>
      </c>
      <c r="R437">
        <v>50</v>
      </c>
      <c r="S437">
        <v>209</v>
      </c>
      <c r="T437" s="132">
        <v>10450</v>
      </c>
    </row>
    <row r="438" spans="13:20" hidden="1" x14ac:dyDescent="0.25">
      <c r="M438">
        <v>551</v>
      </c>
      <c r="N438">
        <v>2022061401000570</v>
      </c>
      <c r="O438" t="s">
        <v>147</v>
      </c>
      <c r="P438">
        <v>52</v>
      </c>
      <c r="Q438">
        <v>58</v>
      </c>
      <c r="R438">
        <v>50</v>
      </c>
      <c r="S438">
        <v>211</v>
      </c>
      <c r="T438" s="132">
        <v>10550</v>
      </c>
    </row>
    <row r="439" spans="13:20" hidden="1" x14ac:dyDescent="0.25">
      <c r="M439">
        <v>558</v>
      </c>
      <c r="N439">
        <v>2022061401000490</v>
      </c>
      <c r="O439" t="s">
        <v>147</v>
      </c>
      <c r="P439">
        <v>16</v>
      </c>
      <c r="Q439">
        <v>47</v>
      </c>
      <c r="R439">
        <v>50</v>
      </c>
      <c r="S439">
        <v>211</v>
      </c>
      <c r="T439" s="132">
        <v>10550</v>
      </c>
    </row>
    <row r="440" spans="13:20" hidden="1" x14ac:dyDescent="0.25">
      <c r="M440">
        <v>559</v>
      </c>
      <c r="N440">
        <v>2022061401000350</v>
      </c>
      <c r="O440" t="s">
        <v>147</v>
      </c>
      <c r="P440">
        <v>56</v>
      </c>
      <c r="Q440">
        <v>47</v>
      </c>
      <c r="R440">
        <v>50</v>
      </c>
      <c r="S440">
        <v>214</v>
      </c>
      <c r="T440" s="132">
        <v>10700</v>
      </c>
    </row>
    <row r="441" spans="13:20" hidden="1" x14ac:dyDescent="0.25">
      <c r="M441">
        <v>561</v>
      </c>
      <c r="N441">
        <v>2022061401000340</v>
      </c>
      <c r="O441" t="s">
        <v>147</v>
      </c>
      <c r="P441">
        <v>48</v>
      </c>
      <c r="Q441">
        <v>34</v>
      </c>
      <c r="R441">
        <v>50</v>
      </c>
      <c r="S441">
        <v>214</v>
      </c>
      <c r="T441" s="132">
        <v>10700</v>
      </c>
    </row>
    <row r="442" spans="13:20" hidden="1" x14ac:dyDescent="0.25">
      <c r="M442">
        <v>196</v>
      </c>
      <c r="N442">
        <v>2022061401009020</v>
      </c>
      <c r="O442" t="s">
        <v>147</v>
      </c>
      <c r="P442">
        <v>37</v>
      </c>
      <c r="Q442">
        <v>34</v>
      </c>
      <c r="R442">
        <v>49</v>
      </c>
      <c r="S442">
        <v>211</v>
      </c>
      <c r="T442" s="132">
        <v>10339</v>
      </c>
    </row>
    <row r="443" spans="13:20" hidden="1" x14ac:dyDescent="0.25">
      <c r="M443">
        <v>311</v>
      </c>
      <c r="N443">
        <v>2022061401007700</v>
      </c>
      <c r="O443" t="s">
        <v>147</v>
      </c>
      <c r="P443">
        <v>14</v>
      </c>
      <c r="Q443">
        <v>47</v>
      </c>
      <c r="R443">
        <v>49</v>
      </c>
      <c r="S443">
        <v>210</v>
      </c>
      <c r="T443" s="132">
        <v>10290</v>
      </c>
    </row>
    <row r="444" spans="13:20" hidden="1" x14ac:dyDescent="0.25">
      <c r="M444">
        <v>61</v>
      </c>
      <c r="N444">
        <v>2022061401011510</v>
      </c>
      <c r="O444" t="s">
        <v>147</v>
      </c>
      <c r="P444">
        <v>51</v>
      </c>
      <c r="Q444">
        <v>56</v>
      </c>
      <c r="R444">
        <v>48</v>
      </c>
      <c r="S444">
        <v>206</v>
      </c>
      <c r="T444" s="132">
        <v>9888</v>
      </c>
    </row>
    <row r="445" spans="13:20" hidden="1" x14ac:dyDescent="0.25">
      <c r="M445">
        <v>477</v>
      </c>
      <c r="N445">
        <v>2022061401002940</v>
      </c>
      <c r="O445" t="s">
        <v>147</v>
      </c>
      <c r="P445">
        <v>36</v>
      </c>
      <c r="Q445">
        <v>56</v>
      </c>
      <c r="R445">
        <v>48</v>
      </c>
      <c r="S445">
        <v>212</v>
      </c>
      <c r="T445" s="132">
        <v>10176</v>
      </c>
    </row>
    <row r="446" spans="13:20" hidden="1" x14ac:dyDescent="0.25">
      <c r="M446">
        <v>371</v>
      </c>
      <c r="N446">
        <v>2022061401006080</v>
      </c>
      <c r="O446" t="s">
        <v>147</v>
      </c>
      <c r="P446">
        <v>36</v>
      </c>
      <c r="Q446">
        <v>26</v>
      </c>
      <c r="R446">
        <v>42</v>
      </c>
      <c r="S446">
        <v>211</v>
      </c>
      <c r="T446" s="132">
        <v>8862</v>
      </c>
    </row>
    <row r="447" spans="13:20" hidden="1" x14ac:dyDescent="0.25">
      <c r="M447">
        <v>430</v>
      </c>
      <c r="N447">
        <v>2022061401004950</v>
      </c>
      <c r="O447" t="s">
        <v>147</v>
      </c>
      <c r="P447">
        <v>10</v>
      </c>
      <c r="Q447">
        <v>45</v>
      </c>
      <c r="R447">
        <v>42</v>
      </c>
      <c r="S447">
        <v>210</v>
      </c>
      <c r="T447" s="132">
        <v>8820</v>
      </c>
    </row>
    <row r="448" spans="13:20" hidden="1" x14ac:dyDescent="0.25">
      <c r="M448">
        <v>195</v>
      </c>
      <c r="N448">
        <v>2022061401009090</v>
      </c>
      <c r="O448" t="s">
        <v>147</v>
      </c>
      <c r="P448">
        <v>34</v>
      </c>
      <c r="Q448">
        <v>56</v>
      </c>
      <c r="R448">
        <v>41</v>
      </c>
      <c r="S448">
        <v>210.5</v>
      </c>
      <c r="T448" s="132">
        <v>8630.5</v>
      </c>
    </row>
    <row r="449" spans="13:20" hidden="1" x14ac:dyDescent="0.25">
      <c r="M449">
        <v>283</v>
      </c>
      <c r="N449">
        <v>2022061401008200</v>
      </c>
      <c r="O449" t="s">
        <v>147</v>
      </c>
      <c r="P449">
        <v>39</v>
      </c>
      <c r="Q449">
        <v>56</v>
      </c>
      <c r="R449">
        <v>41</v>
      </c>
      <c r="S449">
        <v>208</v>
      </c>
      <c r="T449" s="132">
        <v>8528</v>
      </c>
    </row>
    <row r="450" spans="13:20" hidden="1" x14ac:dyDescent="0.25">
      <c r="M450">
        <v>135</v>
      </c>
      <c r="N450">
        <v>2022061401009880</v>
      </c>
      <c r="O450" t="s">
        <v>147</v>
      </c>
      <c r="P450">
        <v>56</v>
      </c>
      <c r="Q450">
        <v>56</v>
      </c>
      <c r="R450">
        <v>40</v>
      </c>
      <c r="S450">
        <v>209</v>
      </c>
      <c r="T450" s="132">
        <v>8360</v>
      </c>
    </row>
    <row r="451" spans="13:20" hidden="1" x14ac:dyDescent="0.25">
      <c r="M451">
        <v>136</v>
      </c>
      <c r="N451">
        <v>2022061401009780</v>
      </c>
      <c r="O451" t="s">
        <v>147</v>
      </c>
      <c r="P451">
        <v>57</v>
      </c>
      <c r="Q451">
        <v>56</v>
      </c>
      <c r="R451">
        <v>40</v>
      </c>
      <c r="S451">
        <v>207</v>
      </c>
      <c r="T451" s="132">
        <v>8280</v>
      </c>
    </row>
    <row r="452" spans="13:20" hidden="1" x14ac:dyDescent="0.25">
      <c r="M452">
        <v>162</v>
      </c>
      <c r="N452">
        <v>2022061401009540</v>
      </c>
      <c r="O452" t="s">
        <v>147</v>
      </c>
      <c r="P452">
        <v>6</v>
      </c>
      <c r="Q452">
        <v>17</v>
      </c>
      <c r="R452">
        <v>40</v>
      </c>
      <c r="S452">
        <v>207.7</v>
      </c>
      <c r="T452" s="132">
        <v>8308</v>
      </c>
    </row>
    <row r="453" spans="13:20" hidden="1" x14ac:dyDescent="0.25">
      <c r="M453">
        <v>237</v>
      </c>
      <c r="N453">
        <v>2022061401008590</v>
      </c>
      <c r="O453" t="s">
        <v>147</v>
      </c>
      <c r="P453">
        <v>57</v>
      </c>
      <c r="Q453">
        <v>17</v>
      </c>
      <c r="R453">
        <v>40</v>
      </c>
      <c r="S453">
        <v>212</v>
      </c>
      <c r="T453" s="132">
        <v>8480</v>
      </c>
    </row>
    <row r="454" spans="13:20" hidden="1" x14ac:dyDescent="0.25">
      <c r="M454">
        <v>369</v>
      </c>
      <c r="N454">
        <v>2022061401006130</v>
      </c>
      <c r="O454" t="s">
        <v>147</v>
      </c>
      <c r="P454">
        <v>32</v>
      </c>
      <c r="Q454">
        <v>35</v>
      </c>
      <c r="R454">
        <v>40</v>
      </c>
      <c r="S454">
        <v>211</v>
      </c>
      <c r="T454" s="132">
        <v>8440</v>
      </c>
    </row>
    <row r="455" spans="13:20" hidden="1" x14ac:dyDescent="0.25">
      <c r="M455">
        <v>463</v>
      </c>
      <c r="N455">
        <v>2022061401003680</v>
      </c>
      <c r="O455" t="s">
        <v>147</v>
      </c>
      <c r="P455">
        <v>32</v>
      </c>
      <c r="Q455">
        <v>59</v>
      </c>
      <c r="R455">
        <v>40</v>
      </c>
      <c r="S455">
        <v>208</v>
      </c>
      <c r="T455" s="132">
        <v>8320</v>
      </c>
    </row>
    <row r="456" spans="13:20" hidden="1" x14ac:dyDescent="0.25">
      <c r="M456">
        <v>130</v>
      </c>
      <c r="N456">
        <v>2022061401010480</v>
      </c>
      <c r="O456" t="s">
        <v>147</v>
      </c>
      <c r="P456">
        <v>58</v>
      </c>
      <c r="Q456">
        <v>44</v>
      </c>
      <c r="R456">
        <v>38</v>
      </c>
      <c r="S456">
        <v>209.9</v>
      </c>
      <c r="T456" s="132">
        <v>7976.2</v>
      </c>
    </row>
    <row r="457" spans="13:20" hidden="1" x14ac:dyDescent="0.25">
      <c r="M457">
        <v>489</v>
      </c>
      <c r="N457">
        <v>2022061401002910</v>
      </c>
      <c r="O457" t="s">
        <v>147</v>
      </c>
      <c r="P457">
        <v>36</v>
      </c>
      <c r="Q457">
        <v>58</v>
      </c>
      <c r="R457">
        <v>36</v>
      </c>
      <c r="S457">
        <v>207.5</v>
      </c>
      <c r="T457" s="132">
        <v>7470</v>
      </c>
    </row>
    <row r="458" spans="13:20" hidden="1" x14ac:dyDescent="0.25">
      <c r="M458">
        <v>193</v>
      </c>
      <c r="N458">
        <v>2022061401009090</v>
      </c>
      <c r="O458" t="s">
        <v>147</v>
      </c>
      <c r="P458">
        <v>51</v>
      </c>
      <c r="Q458">
        <v>56</v>
      </c>
      <c r="R458">
        <v>35</v>
      </c>
      <c r="S458">
        <v>210</v>
      </c>
      <c r="T458" s="132">
        <v>7350</v>
      </c>
    </row>
    <row r="459" spans="13:20" hidden="1" x14ac:dyDescent="0.25">
      <c r="M459">
        <v>325</v>
      </c>
      <c r="N459">
        <v>2022061401007050</v>
      </c>
      <c r="O459" t="s">
        <v>147</v>
      </c>
      <c r="P459">
        <v>19</v>
      </c>
      <c r="Q459">
        <v>28</v>
      </c>
      <c r="R459">
        <v>35</v>
      </c>
      <c r="S459">
        <v>210</v>
      </c>
      <c r="T459" s="132">
        <v>7350</v>
      </c>
    </row>
    <row r="460" spans="13:20" hidden="1" x14ac:dyDescent="0.25">
      <c r="M460">
        <v>480</v>
      </c>
      <c r="N460">
        <v>2022061401002930</v>
      </c>
      <c r="O460" t="s">
        <v>147</v>
      </c>
      <c r="P460">
        <v>56</v>
      </c>
      <c r="Q460">
        <v>33</v>
      </c>
      <c r="R460">
        <v>34</v>
      </c>
      <c r="S460">
        <v>210</v>
      </c>
      <c r="T460" s="132">
        <v>7140</v>
      </c>
    </row>
    <row r="461" spans="13:20" hidden="1" x14ac:dyDescent="0.25">
      <c r="M461">
        <v>354</v>
      </c>
      <c r="N461">
        <v>2022061401006200</v>
      </c>
      <c r="O461" t="s">
        <v>147</v>
      </c>
      <c r="P461">
        <v>32</v>
      </c>
      <c r="Q461">
        <v>8</v>
      </c>
      <c r="R461">
        <v>31</v>
      </c>
      <c r="S461">
        <v>212</v>
      </c>
      <c r="T461" s="132">
        <v>6572</v>
      </c>
    </row>
    <row r="462" spans="13:20" hidden="1" x14ac:dyDescent="0.25">
      <c r="M462">
        <v>523</v>
      </c>
      <c r="N462">
        <v>2022061401001750</v>
      </c>
      <c r="O462" t="s">
        <v>147</v>
      </c>
      <c r="P462">
        <v>14</v>
      </c>
      <c r="Q462">
        <v>28</v>
      </c>
      <c r="R462">
        <v>31</v>
      </c>
      <c r="S462">
        <v>205</v>
      </c>
      <c r="T462" s="132">
        <v>6355</v>
      </c>
    </row>
    <row r="463" spans="13:20" hidden="1" x14ac:dyDescent="0.25">
      <c r="M463">
        <v>111</v>
      </c>
      <c r="N463">
        <v>2022061401011120</v>
      </c>
      <c r="O463" t="s">
        <v>147</v>
      </c>
      <c r="P463">
        <v>48</v>
      </c>
      <c r="Q463">
        <v>56</v>
      </c>
      <c r="R463" s="133">
        <v>30</v>
      </c>
      <c r="S463">
        <v>206.5</v>
      </c>
      <c r="T463" s="132">
        <v>6195</v>
      </c>
    </row>
    <row r="464" spans="13:20" hidden="1" x14ac:dyDescent="0.25">
      <c r="M464">
        <v>170</v>
      </c>
      <c r="N464">
        <v>2022061401009330</v>
      </c>
      <c r="O464" t="s">
        <v>147</v>
      </c>
      <c r="P464">
        <v>59</v>
      </c>
      <c r="Q464">
        <v>56</v>
      </c>
      <c r="R464">
        <v>30</v>
      </c>
      <c r="S464">
        <v>208.2</v>
      </c>
      <c r="T464" s="132">
        <v>6246</v>
      </c>
    </row>
    <row r="465" spans="13:21" hidden="1" x14ac:dyDescent="0.25">
      <c r="M465">
        <v>174</v>
      </c>
      <c r="N465">
        <v>2022061401009330</v>
      </c>
      <c r="O465" t="s">
        <v>147</v>
      </c>
      <c r="P465">
        <v>59</v>
      </c>
      <c r="Q465">
        <v>56</v>
      </c>
      <c r="R465">
        <v>30</v>
      </c>
      <c r="S465">
        <v>208.5</v>
      </c>
      <c r="T465" s="132">
        <v>6255</v>
      </c>
      <c r="U465">
        <f>SUM(U357:U464)/(SUM(R357:R464))</f>
        <v>0</v>
      </c>
    </row>
    <row r="466" spans="13:21" hidden="1" x14ac:dyDescent="0.25">
      <c r="M466">
        <v>175</v>
      </c>
      <c r="N466">
        <v>2022061401009330</v>
      </c>
      <c r="O466" t="s">
        <v>147</v>
      </c>
      <c r="P466">
        <v>59</v>
      </c>
      <c r="Q466">
        <v>56</v>
      </c>
      <c r="R466">
        <v>30</v>
      </c>
      <c r="S466">
        <v>208.6</v>
      </c>
      <c r="T466" s="132">
        <v>6258</v>
      </c>
    </row>
    <row r="467" spans="13:21" hidden="1" x14ac:dyDescent="0.25">
      <c r="M467">
        <v>190</v>
      </c>
      <c r="N467">
        <v>2022061401009130</v>
      </c>
      <c r="O467" t="s">
        <v>147</v>
      </c>
      <c r="P467">
        <v>59</v>
      </c>
      <c r="Q467">
        <v>56</v>
      </c>
      <c r="R467">
        <v>30</v>
      </c>
      <c r="S467">
        <v>209.5</v>
      </c>
      <c r="T467" s="132">
        <v>6285</v>
      </c>
    </row>
    <row r="468" spans="13:21" hidden="1" x14ac:dyDescent="0.25">
      <c r="M468">
        <v>319</v>
      </c>
      <c r="N468">
        <v>2022061401007200</v>
      </c>
      <c r="O468" t="s">
        <v>147</v>
      </c>
      <c r="P468">
        <v>49</v>
      </c>
      <c r="Q468">
        <v>44</v>
      </c>
      <c r="R468">
        <v>30</v>
      </c>
      <c r="S468">
        <v>210</v>
      </c>
      <c r="T468" s="132">
        <v>6300</v>
      </c>
    </row>
    <row r="469" spans="13:21" hidden="1" x14ac:dyDescent="0.25">
      <c r="M469">
        <v>412</v>
      </c>
      <c r="N469">
        <v>2022061401005330</v>
      </c>
      <c r="O469" t="s">
        <v>147</v>
      </c>
      <c r="P469">
        <v>58</v>
      </c>
      <c r="Q469">
        <v>41</v>
      </c>
      <c r="R469">
        <v>30</v>
      </c>
      <c r="S469">
        <v>208</v>
      </c>
      <c r="T469" s="132">
        <v>6240</v>
      </c>
    </row>
    <row r="470" spans="13:21" hidden="1" x14ac:dyDescent="0.25">
      <c r="M470">
        <v>550</v>
      </c>
      <c r="N470">
        <v>2022061401000570</v>
      </c>
      <c r="O470" t="s">
        <v>147</v>
      </c>
      <c r="P470">
        <v>52</v>
      </c>
      <c r="Q470">
        <v>38</v>
      </c>
      <c r="R470">
        <v>30</v>
      </c>
      <c r="S470">
        <v>211</v>
      </c>
      <c r="T470" s="132">
        <v>6330</v>
      </c>
    </row>
    <row r="471" spans="13:21" hidden="1" x14ac:dyDescent="0.25">
      <c r="M471">
        <v>50</v>
      </c>
      <c r="N471">
        <v>2022061401011720</v>
      </c>
      <c r="O471" t="s">
        <v>147</v>
      </c>
      <c r="P471">
        <v>44</v>
      </c>
      <c r="Q471">
        <v>56</v>
      </c>
      <c r="R471">
        <v>28</v>
      </c>
      <c r="S471">
        <v>205</v>
      </c>
      <c r="T471" s="132">
        <v>5740</v>
      </c>
    </row>
    <row r="472" spans="13:21" hidden="1" x14ac:dyDescent="0.25">
      <c r="M472">
        <v>15</v>
      </c>
      <c r="N472">
        <v>2022061401012640</v>
      </c>
      <c r="O472" t="s">
        <v>147</v>
      </c>
      <c r="P472">
        <v>45</v>
      </c>
      <c r="Q472">
        <v>50</v>
      </c>
      <c r="R472">
        <v>25</v>
      </c>
      <c r="S472">
        <v>205.2</v>
      </c>
      <c r="T472" s="132">
        <v>5130</v>
      </c>
    </row>
    <row r="473" spans="13:21" hidden="1" x14ac:dyDescent="0.25">
      <c r="M473">
        <v>145</v>
      </c>
      <c r="N473">
        <v>2022061401009760</v>
      </c>
      <c r="O473" t="s">
        <v>147</v>
      </c>
      <c r="P473">
        <v>41</v>
      </c>
      <c r="Q473">
        <v>56</v>
      </c>
      <c r="R473">
        <v>25</v>
      </c>
      <c r="S473">
        <v>207.1</v>
      </c>
      <c r="T473" s="132">
        <v>5177.5</v>
      </c>
    </row>
    <row r="474" spans="13:21" hidden="1" x14ac:dyDescent="0.25">
      <c r="M474">
        <v>165</v>
      </c>
      <c r="N474">
        <v>2022061401009340</v>
      </c>
      <c r="O474" t="s">
        <v>147</v>
      </c>
      <c r="P474">
        <v>57</v>
      </c>
      <c r="Q474">
        <v>56</v>
      </c>
      <c r="R474">
        <v>25</v>
      </c>
      <c r="S474">
        <v>208</v>
      </c>
      <c r="T474" s="132">
        <v>5200</v>
      </c>
    </row>
    <row r="475" spans="13:21" hidden="1" x14ac:dyDescent="0.25">
      <c r="M475">
        <v>331</v>
      </c>
      <c r="N475">
        <v>2022061401006840</v>
      </c>
      <c r="O475" t="s">
        <v>147</v>
      </c>
      <c r="P475">
        <v>32</v>
      </c>
      <c r="Q475">
        <v>25</v>
      </c>
      <c r="R475">
        <v>25</v>
      </c>
      <c r="S475">
        <v>210</v>
      </c>
      <c r="T475" s="132">
        <v>5250</v>
      </c>
    </row>
    <row r="476" spans="13:21" hidden="1" x14ac:dyDescent="0.25">
      <c r="M476">
        <v>453</v>
      </c>
      <c r="N476">
        <v>2022061401004150</v>
      </c>
      <c r="O476" t="s">
        <v>147</v>
      </c>
      <c r="P476">
        <v>49</v>
      </c>
      <c r="Q476">
        <v>56</v>
      </c>
      <c r="R476">
        <v>25</v>
      </c>
      <c r="S476">
        <v>206.8</v>
      </c>
      <c r="T476" s="132">
        <v>5170</v>
      </c>
    </row>
    <row r="477" spans="13:21" hidden="1" x14ac:dyDescent="0.25">
      <c r="M477">
        <v>457</v>
      </c>
      <c r="N477">
        <v>2022061401003710</v>
      </c>
      <c r="O477" t="s">
        <v>147</v>
      </c>
      <c r="P477">
        <v>21</v>
      </c>
      <c r="Q477">
        <v>44</v>
      </c>
      <c r="R477">
        <v>25</v>
      </c>
      <c r="S477">
        <v>207</v>
      </c>
      <c r="T477" s="132">
        <v>5175</v>
      </c>
    </row>
    <row r="478" spans="13:21" hidden="1" x14ac:dyDescent="0.25">
      <c r="M478">
        <v>458</v>
      </c>
      <c r="N478">
        <v>2022061401003710</v>
      </c>
      <c r="O478" t="s">
        <v>147</v>
      </c>
      <c r="P478">
        <v>34</v>
      </c>
      <c r="Q478">
        <v>44</v>
      </c>
      <c r="R478">
        <v>25</v>
      </c>
      <c r="S478">
        <v>207</v>
      </c>
      <c r="T478" s="132">
        <v>5175</v>
      </c>
    </row>
    <row r="479" spans="13:21" hidden="1" x14ac:dyDescent="0.25">
      <c r="M479">
        <v>264</v>
      </c>
      <c r="N479">
        <v>2022061401008450</v>
      </c>
      <c r="O479" t="s">
        <v>147</v>
      </c>
      <c r="P479">
        <v>10</v>
      </c>
      <c r="Q479">
        <v>29</v>
      </c>
      <c r="R479">
        <v>24</v>
      </c>
      <c r="S479">
        <v>210.6</v>
      </c>
      <c r="T479" s="132">
        <v>5054.3999999999996</v>
      </c>
    </row>
    <row r="480" spans="13:21" hidden="1" x14ac:dyDescent="0.25">
      <c r="M480">
        <v>335</v>
      </c>
      <c r="N480">
        <v>2022061401006820</v>
      </c>
      <c r="O480" t="s">
        <v>147</v>
      </c>
      <c r="P480">
        <v>52</v>
      </c>
      <c r="Q480">
        <v>56</v>
      </c>
      <c r="R480">
        <v>24</v>
      </c>
      <c r="S480">
        <v>210</v>
      </c>
      <c r="T480" s="132">
        <v>5040</v>
      </c>
    </row>
    <row r="481" spans="13:20" hidden="1" x14ac:dyDescent="0.25">
      <c r="M481">
        <v>163</v>
      </c>
      <c r="N481">
        <v>2022061401009350</v>
      </c>
      <c r="O481" t="s">
        <v>147</v>
      </c>
      <c r="P481">
        <v>14</v>
      </c>
      <c r="Q481">
        <v>45</v>
      </c>
      <c r="R481">
        <v>22</v>
      </c>
      <c r="S481">
        <v>207.8</v>
      </c>
      <c r="T481" s="132">
        <v>4571.6000000000004</v>
      </c>
    </row>
    <row r="482" spans="13:20" hidden="1" x14ac:dyDescent="0.25">
      <c r="M482">
        <v>16</v>
      </c>
      <c r="N482">
        <v>2022061401012640</v>
      </c>
      <c r="O482" t="s">
        <v>147</v>
      </c>
      <c r="P482">
        <v>6</v>
      </c>
      <c r="Q482">
        <v>50</v>
      </c>
      <c r="R482">
        <v>20</v>
      </c>
      <c r="S482">
        <v>205.3</v>
      </c>
      <c r="T482" s="132">
        <v>4106</v>
      </c>
    </row>
    <row r="483" spans="13:20" hidden="1" x14ac:dyDescent="0.25">
      <c r="M483">
        <v>28</v>
      </c>
      <c r="N483">
        <v>2022061401011940</v>
      </c>
      <c r="O483" t="s">
        <v>147</v>
      </c>
      <c r="P483">
        <v>56</v>
      </c>
      <c r="Q483">
        <v>17</v>
      </c>
      <c r="R483">
        <v>20</v>
      </c>
      <c r="S483">
        <v>207</v>
      </c>
      <c r="T483" s="132">
        <v>4140</v>
      </c>
    </row>
    <row r="484" spans="13:20" hidden="1" x14ac:dyDescent="0.25">
      <c r="M484">
        <v>38</v>
      </c>
      <c r="N484">
        <v>2022061401011820</v>
      </c>
      <c r="O484" t="s">
        <v>147</v>
      </c>
      <c r="P484">
        <v>58</v>
      </c>
      <c r="Q484">
        <v>17</v>
      </c>
      <c r="R484">
        <v>20</v>
      </c>
      <c r="S484">
        <v>207</v>
      </c>
      <c r="T484" s="132">
        <v>4140</v>
      </c>
    </row>
    <row r="485" spans="13:20" hidden="1" x14ac:dyDescent="0.25">
      <c r="M485">
        <v>72</v>
      </c>
      <c r="N485">
        <v>2022061401011350</v>
      </c>
      <c r="O485" t="s">
        <v>147</v>
      </c>
      <c r="P485">
        <v>58</v>
      </c>
      <c r="Q485">
        <v>56</v>
      </c>
      <c r="R485">
        <v>20</v>
      </c>
      <c r="S485">
        <v>205</v>
      </c>
      <c r="T485" s="132">
        <v>4100</v>
      </c>
    </row>
    <row r="486" spans="13:20" hidden="1" x14ac:dyDescent="0.25">
      <c r="M486">
        <v>125</v>
      </c>
      <c r="N486">
        <v>2022061401010880</v>
      </c>
      <c r="O486" t="s">
        <v>147</v>
      </c>
      <c r="P486">
        <v>45</v>
      </c>
      <c r="Q486">
        <v>17</v>
      </c>
      <c r="R486">
        <v>20</v>
      </c>
      <c r="S486">
        <v>209</v>
      </c>
      <c r="T486" s="132">
        <v>4180</v>
      </c>
    </row>
    <row r="487" spans="13:20" hidden="1" x14ac:dyDescent="0.25">
      <c r="M487">
        <v>138</v>
      </c>
      <c r="N487">
        <v>2022061401009780</v>
      </c>
      <c r="O487" t="s">
        <v>147</v>
      </c>
      <c r="P487">
        <v>38</v>
      </c>
      <c r="Q487">
        <v>56</v>
      </c>
      <c r="R487">
        <v>20</v>
      </c>
      <c r="S487">
        <v>207</v>
      </c>
      <c r="T487" s="132">
        <v>4140</v>
      </c>
    </row>
    <row r="488" spans="13:20" hidden="1" x14ac:dyDescent="0.25">
      <c r="M488">
        <v>148</v>
      </c>
      <c r="N488">
        <v>2022061401009760</v>
      </c>
      <c r="O488" t="s">
        <v>147</v>
      </c>
      <c r="P488">
        <v>53</v>
      </c>
      <c r="Q488">
        <v>56</v>
      </c>
      <c r="R488" s="133">
        <v>20</v>
      </c>
      <c r="S488">
        <v>207.3</v>
      </c>
      <c r="T488" s="132">
        <v>4146</v>
      </c>
    </row>
    <row r="489" spans="13:20" hidden="1" x14ac:dyDescent="0.25">
      <c r="M489">
        <v>183</v>
      </c>
      <c r="N489">
        <v>2022061401009140</v>
      </c>
      <c r="O489" t="s">
        <v>147</v>
      </c>
      <c r="P489">
        <v>40</v>
      </c>
      <c r="Q489">
        <v>56</v>
      </c>
      <c r="R489">
        <v>20</v>
      </c>
      <c r="S489">
        <v>209</v>
      </c>
      <c r="T489" s="132">
        <v>4180</v>
      </c>
    </row>
    <row r="490" spans="13:20" hidden="1" x14ac:dyDescent="0.25">
      <c r="M490">
        <v>191</v>
      </c>
      <c r="N490">
        <v>2022061401009130</v>
      </c>
      <c r="O490" t="s">
        <v>147</v>
      </c>
      <c r="P490">
        <v>59</v>
      </c>
      <c r="Q490">
        <v>56</v>
      </c>
      <c r="R490">
        <v>20</v>
      </c>
      <c r="S490">
        <v>209.6</v>
      </c>
      <c r="T490" s="132">
        <v>4192</v>
      </c>
    </row>
    <row r="491" spans="13:20" hidden="1" x14ac:dyDescent="0.25">
      <c r="M491">
        <v>200</v>
      </c>
      <c r="N491">
        <v>2022061401008930</v>
      </c>
      <c r="O491" t="s">
        <v>147</v>
      </c>
      <c r="P491">
        <v>38</v>
      </c>
      <c r="Q491">
        <v>34</v>
      </c>
      <c r="R491">
        <v>20</v>
      </c>
      <c r="S491">
        <v>211</v>
      </c>
      <c r="T491" s="132">
        <v>4220</v>
      </c>
    </row>
    <row r="492" spans="13:20" hidden="1" x14ac:dyDescent="0.25">
      <c r="M492">
        <v>258</v>
      </c>
      <c r="N492">
        <v>2022061401008480</v>
      </c>
      <c r="O492" t="s">
        <v>147</v>
      </c>
      <c r="P492">
        <v>28</v>
      </c>
      <c r="Q492">
        <v>38</v>
      </c>
      <c r="R492">
        <v>20</v>
      </c>
      <c r="S492">
        <v>210.9</v>
      </c>
      <c r="T492" s="132">
        <v>4218</v>
      </c>
    </row>
    <row r="493" spans="13:20" hidden="1" x14ac:dyDescent="0.25">
      <c r="M493">
        <v>297</v>
      </c>
      <c r="N493">
        <v>2022061401008180</v>
      </c>
      <c r="O493" t="s">
        <v>147</v>
      </c>
      <c r="P493">
        <v>20</v>
      </c>
      <c r="Q493">
        <v>56</v>
      </c>
      <c r="R493">
        <v>20</v>
      </c>
      <c r="S493">
        <v>208.5</v>
      </c>
      <c r="T493" s="132">
        <v>4170</v>
      </c>
    </row>
    <row r="494" spans="13:20" hidden="1" x14ac:dyDescent="0.25">
      <c r="M494">
        <v>320</v>
      </c>
      <c r="N494">
        <v>2022061401007130</v>
      </c>
      <c r="O494" t="s">
        <v>147</v>
      </c>
      <c r="P494">
        <v>45</v>
      </c>
      <c r="Q494">
        <v>44</v>
      </c>
      <c r="R494">
        <v>20</v>
      </c>
      <c r="S494">
        <v>210</v>
      </c>
      <c r="T494" s="132">
        <v>4200</v>
      </c>
    </row>
    <row r="495" spans="13:20" hidden="1" x14ac:dyDescent="0.25">
      <c r="M495">
        <v>324</v>
      </c>
      <c r="N495">
        <v>2022061401007050</v>
      </c>
      <c r="O495" t="s">
        <v>147</v>
      </c>
      <c r="P495">
        <v>52</v>
      </c>
      <c r="Q495">
        <v>28</v>
      </c>
      <c r="R495">
        <v>20</v>
      </c>
      <c r="S495">
        <v>210</v>
      </c>
      <c r="T495" s="132">
        <v>4200</v>
      </c>
    </row>
    <row r="496" spans="13:20" hidden="1" x14ac:dyDescent="0.25">
      <c r="M496">
        <v>327</v>
      </c>
      <c r="N496">
        <v>2022061401006940</v>
      </c>
      <c r="O496" t="s">
        <v>147</v>
      </c>
      <c r="P496">
        <v>7</v>
      </c>
      <c r="Q496">
        <v>38</v>
      </c>
      <c r="R496">
        <v>20</v>
      </c>
      <c r="S496">
        <v>210.9</v>
      </c>
      <c r="T496" s="132">
        <v>4218</v>
      </c>
    </row>
    <row r="497" spans="13:20" hidden="1" x14ac:dyDescent="0.25">
      <c r="M497">
        <v>340</v>
      </c>
      <c r="N497">
        <v>2022061401006380</v>
      </c>
      <c r="O497" t="s">
        <v>147</v>
      </c>
      <c r="P497">
        <v>58</v>
      </c>
      <c r="Q497">
        <v>33</v>
      </c>
      <c r="R497">
        <v>20</v>
      </c>
      <c r="S497">
        <v>211.5</v>
      </c>
      <c r="T497" s="132">
        <v>4230</v>
      </c>
    </row>
    <row r="498" spans="13:20" hidden="1" x14ac:dyDescent="0.25">
      <c r="M498">
        <v>398</v>
      </c>
      <c r="N498">
        <v>2022061401005590</v>
      </c>
      <c r="O498" t="s">
        <v>147</v>
      </c>
      <c r="P498">
        <v>32</v>
      </c>
      <c r="Q498">
        <v>44</v>
      </c>
      <c r="R498">
        <v>20</v>
      </c>
      <c r="S498">
        <v>210</v>
      </c>
      <c r="T498" s="132">
        <v>4200</v>
      </c>
    </row>
    <row r="499" spans="13:20" hidden="1" x14ac:dyDescent="0.25">
      <c r="M499">
        <v>414</v>
      </c>
      <c r="N499">
        <v>2022061401005170</v>
      </c>
      <c r="O499" t="s">
        <v>147</v>
      </c>
      <c r="P499">
        <v>38</v>
      </c>
      <c r="Q499">
        <v>45</v>
      </c>
      <c r="R499">
        <v>20</v>
      </c>
      <c r="S499">
        <v>209.9</v>
      </c>
      <c r="T499" s="132">
        <v>4198</v>
      </c>
    </row>
    <row r="500" spans="13:20" hidden="1" x14ac:dyDescent="0.25">
      <c r="M500">
        <v>487</v>
      </c>
      <c r="N500">
        <v>2022061401002910</v>
      </c>
      <c r="O500" t="s">
        <v>147</v>
      </c>
      <c r="P500">
        <v>36</v>
      </c>
      <c r="Q500">
        <v>29</v>
      </c>
      <c r="R500">
        <v>20</v>
      </c>
      <c r="S500">
        <v>209</v>
      </c>
      <c r="T500" s="132">
        <v>4180</v>
      </c>
    </row>
    <row r="501" spans="13:20" hidden="1" x14ac:dyDescent="0.25">
      <c r="M501">
        <v>499</v>
      </c>
      <c r="N501">
        <v>2022061401002480</v>
      </c>
      <c r="O501" t="s">
        <v>147</v>
      </c>
      <c r="P501">
        <v>6</v>
      </c>
      <c r="Q501">
        <v>56</v>
      </c>
      <c r="R501">
        <v>20</v>
      </c>
      <c r="S501">
        <v>205</v>
      </c>
      <c r="T501" s="132">
        <v>4100</v>
      </c>
    </row>
    <row r="502" spans="13:20" hidden="1" x14ac:dyDescent="0.25">
      <c r="M502">
        <v>533</v>
      </c>
      <c r="N502">
        <v>2022061401001130</v>
      </c>
      <c r="O502" t="s">
        <v>147</v>
      </c>
      <c r="P502">
        <v>21</v>
      </c>
      <c r="Q502">
        <v>35</v>
      </c>
      <c r="R502">
        <v>20</v>
      </c>
      <c r="S502">
        <v>206.8</v>
      </c>
      <c r="T502" s="132">
        <v>4136</v>
      </c>
    </row>
    <row r="503" spans="13:20" hidden="1" x14ac:dyDescent="0.25">
      <c r="M503">
        <v>547</v>
      </c>
      <c r="N503">
        <v>2022061401000610</v>
      </c>
      <c r="O503" t="s">
        <v>147</v>
      </c>
      <c r="P503">
        <v>52</v>
      </c>
      <c r="Q503">
        <v>44</v>
      </c>
      <c r="R503">
        <v>20</v>
      </c>
      <c r="S503">
        <v>211</v>
      </c>
      <c r="T503" s="132">
        <v>4220</v>
      </c>
    </row>
    <row r="504" spans="13:20" hidden="1" x14ac:dyDescent="0.25">
      <c r="M504">
        <v>562</v>
      </c>
      <c r="N504">
        <v>2022061401000170</v>
      </c>
      <c r="O504" t="s">
        <v>147</v>
      </c>
      <c r="P504">
        <v>53</v>
      </c>
      <c r="Q504">
        <v>28</v>
      </c>
      <c r="R504">
        <v>20</v>
      </c>
      <c r="S504">
        <v>210</v>
      </c>
      <c r="T504" s="132">
        <v>4200</v>
      </c>
    </row>
    <row r="505" spans="13:20" hidden="1" x14ac:dyDescent="0.25">
      <c r="M505">
        <v>176</v>
      </c>
      <c r="N505">
        <v>2022061401009330</v>
      </c>
      <c r="O505" t="s">
        <v>147</v>
      </c>
      <c r="P505">
        <v>51</v>
      </c>
      <c r="Q505">
        <v>56</v>
      </c>
      <c r="R505">
        <v>19</v>
      </c>
      <c r="S505">
        <v>209</v>
      </c>
      <c r="T505" s="132">
        <v>3971</v>
      </c>
    </row>
    <row r="506" spans="13:20" hidden="1" x14ac:dyDescent="0.25">
      <c r="M506">
        <v>380</v>
      </c>
      <c r="N506">
        <v>2022061401006010</v>
      </c>
      <c r="O506" t="s">
        <v>147</v>
      </c>
      <c r="P506">
        <v>1</v>
      </c>
      <c r="Q506">
        <v>40</v>
      </c>
      <c r="R506">
        <v>17</v>
      </c>
      <c r="S506">
        <v>210.3</v>
      </c>
      <c r="T506" s="132">
        <v>3575.1</v>
      </c>
    </row>
    <row r="507" spans="13:20" hidden="1" x14ac:dyDescent="0.25">
      <c r="M507">
        <v>509</v>
      </c>
      <c r="N507">
        <v>2022061401002330</v>
      </c>
      <c r="O507" t="s">
        <v>147</v>
      </c>
      <c r="P507">
        <v>32</v>
      </c>
      <c r="Q507">
        <v>56</v>
      </c>
      <c r="R507">
        <v>17</v>
      </c>
      <c r="S507">
        <v>205</v>
      </c>
      <c r="T507" s="132">
        <v>3485</v>
      </c>
    </row>
    <row r="508" spans="13:20" hidden="1" x14ac:dyDescent="0.25">
      <c r="M508">
        <v>444</v>
      </c>
      <c r="N508">
        <v>2022061401004460</v>
      </c>
      <c r="O508" t="s">
        <v>147</v>
      </c>
      <c r="P508">
        <v>16</v>
      </c>
      <c r="Q508">
        <v>41</v>
      </c>
      <c r="R508">
        <v>16</v>
      </c>
      <c r="S508">
        <v>209</v>
      </c>
      <c r="T508" s="132">
        <v>3344</v>
      </c>
    </row>
    <row r="509" spans="13:20" hidden="1" x14ac:dyDescent="0.25">
      <c r="M509">
        <v>479</v>
      </c>
      <c r="N509">
        <v>2022061401002930</v>
      </c>
      <c r="O509" t="s">
        <v>147</v>
      </c>
      <c r="P509">
        <v>56</v>
      </c>
      <c r="Q509">
        <v>52</v>
      </c>
      <c r="R509">
        <v>16</v>
      </c>
      <c r="S509">
        <v>211.6</v>
      </c>
      <c r="T509" s="132">
        <v>3385.6</v>
      </c>
    </row>
    <row r="510" spans="13:20" hidden="1" x14ac:dyDescent="0.25">
      <c r="M510">
        <v>254</v>
      </c>
      <c r="N510">
        <v>2022061401008500</v>
      </c>
      <c r="O510" t="s">
        <v>147</v>
      </c>
      <c r="P510">
        <v>10</v>
      </c>
      <c r="Q510">
        <v>17</v>
      </c>
      <c r="R510">
        <v>15</v>
      </c>
      <c r="S510">
        <v>211</v>
      </c>
      <c r="T510" s="132">
        <v>3165</v>
      </c>
    </row>
    <row r="511" spans="13:20" hidden="1" x14ac:dyDescent="0.25">
      <c r="M511">
        <v>355</v>
      </c>
      <c r="N511">
        <v>2022061401006200</v>
      </c>
      <c r="O511" t="s">
        <v>147</v>
      </c>
      <c r="P511">
        <v>32</v>
      </c>
      <c r="Q511">
        <v>8</v>
      </c>
      <c r="R511">
        <v>15</v>
      </c>
      <c r="S511">
        <v>212</v>
      </c>
      <c r="T511" s="132">
        <v>3180</v>
      </c>
    </row>
    <row r="512" spans="13:20" hidden="1" x14ac:dyDescent="0.25">
      <c r="M512">
        <v>381</v>
      </c>
      <c r="N512">
        <v>2022061401005990</v>
      </c>
      <c r="O512" t="s">
        <v>147</v>
      </c>
      <c r="P512">
        <v>6</v>
      </c>
      <c r="Q512">
        <v>45</v>
      </c>
      <c r="R512">
        <v>15</v>
      </c>
      <c r="S512">
        <v>210.4</v>
      </c>
      <c r="T512" s="132">
        <v>3156</v>
      </c>
    </row>
    <row r="513" spans="13:20" hidden="1" x14ac:dyDescent="0.25">
      <c r="M513">
        <v>192</v>
      </c>
      <c r="N513">
        <v>2022061401009090</v>
      </c>
      <c r="O513" t="s">
        <v>147</v>
      </c>
      <c r="P513">
        <v>59</v>
      </c>
      <c r="Q513">
        <v>56</v>
      </c>
      <c r="R513">
        <v>14</v>
      </c>
      <c r="S513">
        <v>209.7</v>
      </c>
      <c r="T513" s="132">
        <v>2935.8</v>
      </c>
    </row>
    <row r="514" spans="13:20" hidden="1" x14ac:dyDescent="0.25">
      <c r="M514">
        <v>45</v>
      </c>
      <c r="N514">
        <v>2022061401011730</v>
      </c>
      <c r="O514" t="s">
        <v>147</v>
      </c>
      <c r="P514">
        <v>51</v>
      </c>
      <c r="Q514">
        <v>56</v>
      </c>
      <c r="R514">
        <v>13</v>
      </c>
      <c r="S514">
        <v>205</v>
      </c>
      <c r="T514" s="132">
        <v>2665</v>
      </c>
    </row>
    <row r="515" spans="13:20" hidden="1" x14ac:dyDescent="0.25">
      <c r="M515">
        <v>271</v>
      </c>
      <c r="N515">
        <v>2022061401008450</v>
      </c>
      <c r="O515" t="s">
        <v>147</v>
      </c>
      <c r="P515">
        <v>10</v>
      </c>
      <c r="Q515">
        <v>38</v>
      </c>
      <c r="R515">
        <v>13</v>
      </c>
      <c r="S515">
        <v>209.9</v>
      </c>
      <c r="T515" s="132">
        <v>2728.7</v>
      </c>
    </row>
    <row r="516" spans="13:20" hidden="1" x14ac:dyDescent="0.25">
      <c r="M516">
        <v>131</v>
      </c>
      <c r="N516">
        <v>2022061401010480</v>
      </c>
      <c r="O516" t="s">
        <v>147</v>
      </c>
      <c r="P516">
        <v>58</v>
      </c>
      <c r="Q516">
        <v>51</v>
      </c>
      <c r="R516" s="133">
        <v>12</v>
      </c>
      <c r="S516">
        <v>209.9</v>
      </c>
      <c r="T516" s="132">
        <v>2518.8000000000002</v>
      </c>
    </row>
    <row r="517" spans="13:20" hidden="1" x14ac:dyDescent="0.25">
      <c r="M517">
        <v>185</v>
      </c>
      <c r="N517">
        <v>2022061401009140</v>
      </c>
      <c r="O517" t="s">
        <v>147</v>
      </c>
      <c r="P517">
        <v>37</v>
      </c>
      <c r="Q517">
        <v>56</v>
      </c>
      <c r="R517">
        <v>12</v>
      </c>
      <c r="S517">
        <v>209</v>
      </c>
      <c r="T517" s="132">
        <v>2508</v>
      </c>
    </row>
    <row r="518" spans="13:20" hidden="1" x14ac:dyDescent="0.25">
      <c r="M518">
        <v>346</v>
      </c>
      <c r="N518">
        <v>2022061401006310</v>
      </c>
      <c r="O518" t="s">
        <v>147</v>
      </c>
      <c r="P518">
        <v>58</v>
      </c>
      <c r="Q518">
        <v>38</v>
      </c>
      <c r="R518">
        <v>12</v>
      </c>
      <c r="S518">
        <v>211</v>
      </c>
      <c r="T518" s="132">
        <v>2532</v>
      </c>
    </row>
    <row r="519" spans="13:20" hidden="1" x14ac:dyDescent="0.25">
      <c r="M519">
        <v>425</v>
      </c>
      <c r="N519">
        <v>2022061401004960</v>
      </c>
      <c r="O519" t="s">
        <v>147</v>
      </c>
      <c r="P519">
        <v>10</v>
      </c>
      <c r="Q519">
        <v>13</v>
      </c>
      <c r="R519">
        <v>12</v>
      </c>
      <c r="S519">
        <v>210</v>
      </c>
      <c r="T519" s="132">
        <v>2520</v>
      </c>
    </row>
    <row r="520" spans="13:20" hidden="1" x14ac:dyDescent="0.25">
      <c r="M520">
        <v>18</v>
      </c>
      <c r="N520">
        <v>2022061401012230</v>
      </c>
      <c r="O520" t="s">
        <v>147</v>
      </c>
      <c r="P520">
        <v>6</v>
      </c>
      <c r="Q520">
        <v>58</v>
      </c>
      <c r="R520">
        <v>11</v>
      </c>
      <c r="S520">
        <v>206</v>
      </c>
      <c r="T520" s="132">
        <v>2266</v>
      </c>
    </row>
    <row r="521" spans="13:20" x14ac:dyDescent="0.25">
      <c r="M521">
        <v>7</v>
      </c>
      <c r="N521">
        <v>2022061401012900</v>
      </c>
      <c r="O521" t="s">
        <v>147</v>
      </c>
      <c r="P521">
        <v>8</v>
      </c>
      <c r="Q521">
        <v>1</v>
      </c>
      <c r="R521">
        <v>10</v>
      </c>
      <c r="S521">
        <v>208</v>
      </c>
      <c r="T521" s="132">
        <v>2080</v>
      </c>
    </row>
    <row r="522" spans="13:20" hidden="1" x14ac:dyDescent="0.25">
      <c r="M522">
        <v>12</v>
      </c>
      <c r="N522">
        <v>2022061401012670</v>
      </c>
      <c r="O522" t="s">
        <v>147</v>
      </c>
      <c r="P522">
        <v>44</v>
      </c>
      <c r="Q522">
        <v>50</v>
      </c>
      <c r="R522">
        <v>10</v>
      </c>
      <c r="S522">
        <v>207.9</v>
      </c>
      <c r="T522" s="132">
        <v>2079</v>
      </c>
    </row>
    <row r="523" spans="13:20" hidden="1" x14ac:dyDescent="0.25">
      <c r="M523">
        <v>17</v>
      </c>
      <c r="N523">
        <v>2022061401012320</v>
      </c>
      <c r="O523" t="s">
        <v>147</v>
      </c>
      <c r="P523">
        <v>56</v>
      </c>
      <c r="Q523">
        <v>50</v>
      </c>
      <c r="R523">
        <v>10</v>
      </c>
      <c r="S523">
        <v>207.9</v>
      </c>
      <c r="T523" s="132">
        <v>2079</v>
      </c>
    </row>
    <row r="524" spans="13:20" hidden="1" x14ac:dyDescent="0.25">
      <c r="M524">
        <v>19</v>
      </c>
      <c r="N524">
        <v>2022061401012210</v>
      </c>
      <c r="O524" t="s">
        <v>147</v>
      </c>
      <c r="P524">
        <v>56</v>
      </c>
      <c r="Q524">
        <v>50</v>
      </c>
      <c r="R524">
        <v>10</v>
      </c>
      <c r="S524">
        <v>207.9</v>
      </c>
      <c r="T524" s="132">
        <v>2079</v>
      </c>
    </row>
    <row r="525" spans="13:20" hidden="1" x14ac:dyDescent="0.25">
      <c r="M525">
        <v>27</v>
      </c>
      <c r="N525">
        <v>2022061401011940</v>
      </c>
      <c r="O525" t="s">
        <v>147</v>
      </c>
      <c r="P525">
        <v>56</v>
      </c>
      <c r="Q525">
        <v>19</v>
      </c>
      <c r="R525">
        <v>10</v>
      </c>
      <c r="S525">
        <v>207.8</v>
      </c>
      <c r="T525" s="132">
        <v>2078</v>
      </c>
    </row>
    <row r="526" spans="13:20" hidden="1" x14ac:dyDescent="0.25">
      <c r="M526">
        <v>30</v>
      </c>
      <c r="N526">
        <v>2022061401011920</v>
      </c>
      <c r="O526" t="s">
        <v>147</v>
      </c>
      <c r="P526">
        <v>38</v>
      </c>
      <c r="Q526">
        <v>58</v>
      </c>
      <c r="R526">
        <v>10</v>
      </c>
      <c r="S526">
        <v>205</v>
      </c>
      <c r="T526" s="132">
        <v>2050</v>
      </c>
    </row>
    <row r="527" spans="13:20" hidden="1" x14ac:dyDescent="0.25">
      <c r="M527">
        <v>39</v>
      </c>
      <c r="N527">
        <v>2022061401011800</v>
      </c>
      <c r="O527" t="s">
        <v>147</v>
      </c>
      <c r="P527">
        <v>56</v>
      </c>
      <c r="Q527">
        <v>19</v>
      </c>
      <c r="R527">
        <v>10</v>
      </c>
      <c r="S527">
        <v>207.8</v>
      </c>
      <c r="T527" s="132">
        <v>2078</v>
      </c>
    </row>
    <row r="528" spans="13:20" hidden="1" x14ac:dyDescent="0.25">
      <c r="M528">
        <v>62</v>
      </c>
      <c r="N528">
        <v>2022061401011390</v>
      </c>
      <c r="O528" t="s">
        <v>147</v>
      </c>
      <c r="P528">
        <v>56</v>
      </c>
      <c r="Q528">
        <v>19</v>
      </c>
      <c r="R528">
        <v>10</v>
      </c>
      <c r="S528">
        <v>207.8</v>
      </c>
      <c r="T528" s="132">
        <v>2078</v>
      </c>
    </row>
    <row r="529" spans="13:20" hidden="1" x14ac:dyDescent="0.25">
      <c r="M529">
        <v>80</v>
      </c>
      <c r="N529">
        <v>2022061401011340</v>
      </c>
      <c r="O529" t="s">
        <v>147</v>
      </c>
      <c r="P529">
        <v>58</v>
      </c>
      <c r="Q529">
        <v>56</v>
      </c>
      <c r="R529">
        <v>10</v>
      </c>
      <c r="S529">
        <v>205.8</v>
      </c>
      <c r="T529" s="132">
        <v>2058</v>
      </c>
    </row>
    <row r="530" spans="13:20" hidden="1" x14ac:dyDescent="0.25">
      <c r="M530">
        <v>96</v>
      </c>
      <c r="N530">
        <v>2022061401011180</v>
      </c>
      <c r="O530" t="s">
        <v>147</v>
      </c>
      <c r="P530">
        <v>45</v>
      </c>
      <c r="Q530">
        <v>51</v>
      </c>
      <c r="R530">
        <v>10</v>
      </c>
      <c r="S530">
        <v>205.9</v>
      </c>
      <c r="T530" s="132">
        <v>2059</v>
      </c>
    </row>
    <row r="531" spans="13:20" hidden="1" x14ac:dyDescent="0.25">
      <c r="M531">
        <v>98</v>
      </c>
      <c r="N531">
        <v>2022061401011140</v>
      </c>
      <c r="O531" t="s">
        <v>147</v>
      </c>
      <c r="P531">
        <v>48</v>
      </c>
      <c r="Q531">
        <v>56</v>
      </c>
      <c r="R531">
        <v>10</v>
      </c>
      <c r="S531">
        <v>206</v>
      </c>
      <c r="T531" s="132">
        <v>2060</v>
      </c>
    </row>
    <row r="532" spans="13:20" hidden="1" x14ac:dyDescent="0.25">
      <c r="M532">
        <v>99</v>
      </c>
      <c r="N532">
        <v>2022061401011140</v>
      </c>
      <c r="O532" t="s">
        <v>147</v>
      </c>
      <c r="P532">
        <v>13</v>
      </c>
      <c r="Q532">
        <v>56</v>
      </c>
      <c r="R532">
        <v>10</v>
      </c>
      <c r="S532">
        <v>206</v>
      </c>
      <c r="T532" s="132">
        <v>2060</v>
      </c>
    </row>
    <row r="533" spans="13:20" hidden="1" x14ac:dyDescent="0.25">
      <c r="M533">
        <v>105</v>
      </c>
      <c r="N533">
        <v>2022061401011130</v>
      </c>
      <c r="O533" t="s">
        <v>147</v>
      </c>
      <c r="P533">
        <v>1</v>
      </c>
      <c r="Q533">
        <v>56</v>
      </c>
      <c r="R533">
        <v>10</v>
      </c>
      <c r="S533">
        <v>206</v>
      </c>
      <c r="T533" s="132">
        <v>2060</v>
      </c>
    </row>
    <row r="534" spans="13:20" hidden="1" x14ac:dyDescent="0.25">
      <c r="M534">
        <v>107</v>
      </c>
      <c r="N534">
        <v>2022061401011130</v>
      </c>
      <c r="O534" t="s">
        <v>147</v>
      </c>
      <c r="P534">
        <v>26</v>
      </c>
      <c r="Q534">
        <v>56</v>
      </c>
      <c r="R534">
        <v>10</v>
      </c>
      <c r="S534">
        <v>206.2</v>
      </c>
      <c r="T534" s="132">
        <v>2062</v>
      </c>
    </row>
    <row r="535" spans="13:20" hidden="1" x14ac:dyDescent="0.25">
      <c r="M535">
        <v>126</v>
      </c>
      <c r="N535">
        <v>2022061401010870</v>
      </c>
      <c r="O535" t="s">
        <v>147</v>
      </c>
      <c r="P535">
        <v>51</v>
      </c>
      <c r="Q535">
        <v>17</v>
      </c>
      <c r="R535">
        <v>10</v>
      </c>
      <c r="S535">
        <v>209</v>
      </c>
      <c r="T535" s="132">
        <v>2090</v>
      </c>
    </row>
    <row r="536" spans="13:20" hidden="1" x14ac:dyDescent="0.25">
      <c r="M536">
        <v>137</v>
      </c>
      <c r="N536">
        <v>2022061401009780</v>
      </c>
      <c r="O536" t="s">
        <v>147</v>
      </c>
      <c r="P536">
        <v>48</v>
      </c>
      <c r="Q536">
        <v>56</v>
      </c>
      <c r="R536">
        <v>10</v>
      </c>
      <c r="S536">
        <v>207</v>
      </c>
      <c r="T536" s="132">
        <v>2070</v>
      </c>
    </row>
    <row r="537" spans="13:20" hidden="1" x14ac:dyDescent="0.25">
      <c r="M537">
        <v>159</v>
      </c>
      <c r="N537">
        <v>2022061401009580</v>
      </c>
      <c r="O537" t="s">
        <v>147</v>
      </c>
      <c r="P537">
        <v>56</v>
      </c>
      <c r="Q537">
        <v>56</v>
      </c>
      <c r="R537">
        <v>10</v>
      </c>
      <c r="S537">
        <v>210</v>
      </c>
      <c r="T537" s="132">
        <v>2100</v>
      </c>
    </row>
    <row r="538" spans="13:20" hidden="1" x14ac:dyDescent="0.25">
      <c r="M538">
        <v>194</v>
      </c>
      <c r="N538">
        <v>2022061401009090</v>
      </c>
      <c r="O538" t="s">
        <v>147</v>
      </c>
      <c r="P538">
        <v>48</v>
      </c>
      <c r="Q538">
        <v>56</v>
      </c>
      <c r="R538">
        <v>10</v>
      </c>
      <c r="S538">
        <v>210</v>
      </c>
      <c r="T538" s="132">
        <v>2100</v>
      </c>
    </row>
    <row r="539" spans="13:20" hidden="1" x14ac:dyDescent="0.25">
      <c r="M539">
        <v>202</v>
      </c>
      <c r="N539">
        <v>2022061401008920</v>
      </c>
      <c r="O539" t="s">
        <v>147</v>
      </c>
      <c r="P539">
        <v>56</v>
      </c>
      <c r="Q539">
        <v>34</v>
      </c>
      <c r="R539">
        <v>10</v>
      </c>
      <c r="S539">
        <v>211</v>
      </c>
      <c r="T539" s="132">
        <v>2110</v>
      </c>
    </row>
    <row r="540" spans="13:20" hidden="1" x14ac:dyDescent="0.25">
      <c r="M540">
        <v>205</v>
      </c>
      <c r="N540">
        <v>2022061401008890</v>
      </c>
      <c r="O540" t="s">
        <v>147</v>
      </c>
      <c r="P540">
        <v>56</v>
      </c>
      <c r="Q540">
        <v>34</v>
      </c>
      <c r="R540">
        <v>10</v>
      </c>
      <c r="S540">
        <v>211</v>
      </c>
      <c r="T540" s="132">
        <v>2110</v>
      </c>
    </row>
    <row r="541" spans="13:20" hidden="1" x14ac:dyDescent="0.25">
      <c r="M541">
        <v>206</v>
      </c>
      <c r="N541">
        <v>2022061401008890</v>
      </c>
      <c r="O541" t="s">
        <v>147</v>
      </c>
      <c r="P541">
        <v>26</v>
      </c>
      <c r="Q541">
        <v>44</v>
      </c>
      <c r="R541">
        <v>10</v>
      </c>
      <c r="S541">
        <v>211</v>
      </c>
      <c r="T541" s="132">
        <v>2110</v>
      </c>
    </row>
    <row r="542" spans="13:20" hidden="1" x14ac:dyDescent="0.25">
      <c r="M542">
        <v>212</v>
      </c>
      <c r="N542">
        <v>2022061401008740</v>
      </c>
      <c r="O542" t="s">
        <v>147</v>
      </c>
      <c r="P542">
        <v>49</v>
      </c>
      <c r="Q542">
        <v>38</v>
      </c>
      <c r="R542">
        <v>10</v>
      </c>
      <c r="S542">
        <v>212</v>
      </c>
      <c r="T542" s="132">
        <v>2120</v>
      </c>
    </row>
    <row r="543" spans="13:20" hidden="1" x14ac:dyDescent="0.25">
      <c r="M543">
        <v>226</v>
      </c>
      <c r="N543">
        <v>2022061401008660</v>
      </c>
      <c r="O543" t="s">
        <v>147</v>
      </c>
      <c r="P543">
        <v>36</v>
      </c>
      <c r="Q543">
        <v>8</v>
      </c>
      <c r="R543">
        <v>10</v>
      </c>
      <c r="S543">
        <v>212.9</v>
      </c>
      <c r="T543" s="132">
        <v>2129</v>
      </c>
    </row>
    <row r="544" spans="13:20" hidden="1" x14ac:dyDescent="0.25">
      <c r="M544">
        <v>252</v>
      </c>
      <c r="N544">
        <v>2022061401008500</v>
      </c>
      <c r="O544" t="s">
        <v>147</v>
      </c>
      <c r="P544">
        <v>10</v>
      </c>
      <c r="Q544">
        <v>49</v>
      </c>
      <c r="R544">
        <v>10</v>
      </c>
      <c r="S544">
        <v>211</v>
      </c>
      <c r="T544" s="132">
        <v>2110</v>
      </c>
    </row>
    <row r="545" spans="13:20" hidden="1" x14ac:dyDescent="0.25">
      <c r="M545">
        <v>261</v>
      </c>
      <c r="N545">
        <v>2022061401008480</v>
      </c>
      <c r="O545" t="s">
        <v>147</v>
      </c>
      <c r="P545">
        <v>28</v>
      </c>
      <c r="Q545">
        <v>8</v>
      </c>
      <c r="R545">
        <v>10</v>
      </c>
      <c r="S545">
        <v>210.6</v>
      </c>
      <c r="T545" s="132">
        <v>2106</v>
      </c>
    </row>
    <row r="546" spans="13:20" hidden="1" x14ac:dyDescent="0.25">
      <c r="M546">
        <v>267</v>
      </c>
      <c r="N546">
        <v>2022061401008450</v>
      </c>
      <c r="O546" t="s">
        <v>147</v>
      </c>
      <c r="P546">
        <v>10</v>
      </c>
      <c r="Q546">
        <v>8</v>
      </c>
      <c r="R546">
        <v>10</v>
      </c>
      <c r="S546">
        <v>210</v>
      </c>
      <c r="T546" s="132">
        <v>2100</v>
      </c>
    </row>
    <row r="547" spans="13:20" hidden="1" x14ac:dyDescent="0.25">
      <c r="M547">
        <v>276</v>
      </c>
      <c r="N547">
        <v>2022061401008400</v>
      </c>
      <c r="O547" t="s">
        <v>147</v>
      </c>
      <c r="P547">
        <v>10</v>
      </c>
      <c r="Q547">
        <v>56</v>
      </c>
      <c r="R547">
        <v>10</v>
      </c>
      <c r="S547">
        <v>209</v>
      </c>
      <c r="T547" s="132">
        <v>2090</v>
      </c>
    </row>
    <row r="548" spans="13:20" hidden="1" x14ac:dyDescent="0.25">
      <c r="M548">
        <v>277</v>
      </c>
      <c r="N548">
        <v>2022061401008340</v>
      </c>
      <c r="O548" t="s">
        <v>147</v>
      </c>
      <c r="P548">
        <v>10</v>
      </c>
      <c r="Q548">
        <v>56</v>
      </c>
      <c r="R548">
        <v>10</v>
      </c>
      <c r="S548">
        <v>209</v>
      </c>
      <c r="T548" s="132">
        <v>2090</v>
      </c>
    </row>
    <row r="549" spans="13:20" hidden="1" x14ac:dyDescent="0.25">
      <c r="M549">
        <v>280</v>
      </c>
      <c r="N549">
        <v>2022061401008220</v>
      </c>
      <c r="O549" t="s">
        <v>147</v>
      </c>
      <c r="P549">
        <v>56</v>
      </c>
      <c r="Q549">
        <v>21</v>
      </c>
      <c r="R549">
        <v>10</v>
      </c>
      <c r="S549">
        <v>209.5</v>
      </c>
      <c r="T549" s="132">
        <v>2095</v>
      </c>
    </row>
    <row r="550" spans="13:20" hidden="1" x14ac:dyDescent="0.25">
      <c r="M550">
        <v>282</v>
      </c>
      <c r="N550">
        <v>2022061401008200</v>
      </c>
      <c r="O550" t="s">
        <v>147</v>
      </c>
      <c r="P550">
        <v>56</v>
      </c>
      <c r="Q550">
        <v>21</v>
      </c>
      <c r="R550">
        <v>10</v>
      </c>
      <c r="S550">
        <v>209.5</v>
      </c>
      <c r="T550" s="132">
        <v>2095</v>
      </c>
    </row>
    <row r="551" spans="13:20" hidden="1" x14ac:dyDescent="0.25">
      <c r="M551">
        <v>306</v>
      </c>
      <c r="N551">
        <v>2022061401008080</v>
      </c>
      <c r="O551" t="s">
        <v>147</v>
      </c>
      <c r="P551">
        <v>48</v>
      </c>
      <c r="Q551">
        <v>44</v>
      </c>
      <c r="R551">
        <v>10</v>
      </c>
      <c r="S551">
        <v>209</v>
      </c>
      <c r="T551" s="132">
        <v>2090</v>
      </c>
    </row>
    <row r="552" spans="13:20" hidden="1" x14ac:dyDescent="0.25">
      <c r="M552">
        <v>315</v>
      </c>
      <c r="N552">
        <v>2022061401007450</v>
      </c>
      <c r="O552" t="s">
        <v>147</v>
      </c>
      <c r="P552">
        <v>56</v>
      </c>
      <c r="Q552">
        <v>28</v>
      </c>
      <c r="R552">
        <v>10</v>
      </c>
      <c r="S552">
        <v>210.7</v>
      </c>
      <c r="T552" s="132">
        <v>2107</v>
      </c>
    </row>
    <row r="553" spans="13:20" hidden="1" x14ac:dyDescent="0.25">
      <c r="M553">
        <v>329</v>
      </c>
      <c r="N553">
        <v>2022061401006860</v>
      </c>
      <c r="O553" t="s">
        <v>147</v>
      </c>
      <c r="P553">
        <v>32</v>
      </c>
      <c r="Q553">
        <v>26</v>
      </c>
      <c r="R553">
        <v>10</v>
      </c>
      <c r="S553">
        <v>210.8</v>
      </c>
      <c r="T553" s="132">
        <v>2108</v>
      </c>
    </row>
    <row r="554" spans="13:20" hidden="1" x14ac:dyDescent="0.25">
      <c r="M554">
        <v>339</v>
      </c>
      <c r="N554">
        <v>2022061401006530</v>
      </c>
      <c r="O554" t="s">
        <v>147</v>
      </c>
      <c r="P554">
        <v>32</v>
      </c>
      <c r="Q554">
        <v>56</v>
      </c>
      <c r="R554">
        <v>10</v>
      </c>
      <c r="S554">
        <v>208.2</v>
      </c>
      <c r="T554" s="132">
        <v>2082</v>
      </c>
    </row>
    <row r="555" spans="13:20" hidden="1" x14ac:dyDescent="0.25">
      <c r="M555">
        <v>341</v>
      </c>
      <c r="N555">
        <v>2022061401006320</v>
      </c>
      <c r="O555" t="s">
        <v>147</v>
      </c>
      <c r="P555">
        <v>56</v>
      </c>
      <c r="Q555">
        <v>46</v>
      </c>
      <c r="R555">
        <v>10</v>
      </c>
      <c r="S555">
        <v>211.8</v>
      </c>
      <c r="T555" s="132">
        <v>2118</v>
      </c>
    </row>
    <row r="556" spans="13:20" hidden="1" x14ac:dyDescent="0.25">
      <c r="M556">
        <v>368</v>
      </c>
      <c r="N556">
        <v>2022061401006130</v>
      </c>
      <c r="O556" t="s">
        <v>147</v>
      </c>
      <c r="P556">
        <v>32</v>
      </c>
      <c r="Q556">
        <v>49</v>
      </c>
      <c r="R556">
        <v>10</v>
      </c>
      <c r="S556">
        <v>211</v>
      </c>
      <c r="T556" s="132">
        <v>2110</v>
      </c>
    </row>
    <row r="557" spans="13:20" hidden="1" x14ac:dyDescent="0.25">
      <c r="M557">
        <v>379</v>
      </c>
      <c r="N557">
        <v>2022061401006020</v>
      </c>
      <c r="O557" t="s">
        <v>147</v>
      </c>
      <c r="P557">
        <v>54</v>
      </c>
      <c r="Q557">
        <v>40</v>
      </c>
      <c r="R557">
        <v>10</v>
      </c>
      <c r="S557">
        <v>210</v>
      </c>
      <c r="T557" s="132">
        <v>2100</v>
      </c>
    </row>
    <row r="558" spans="13:20" hidden="1" x14ac:dyDescent="0.25">
      <c r="M558">
        <v>395</v>
      </c>
      <c r="N558">
        <v>2022061401005590</v>
      </c>
      <c r="O558" t="s">
        <v>147</v>
      </c>
      <c r="P558">
        <v>32</v>
      </c>
      <c r="Q558">
        <v>51</v>
      </c>
      <c r="R558">
        <v>10</v>
      </c>
      <c r="S558">
        <v>210</v>
      </c>
      <c r="T558" s="132">
        <v>2100</v>
      </c>
    </row>
    <row r="559" spans="13:20" hidden="1" x14ac:dyDescent="0.25">
      <c r="M559">
        <v>396</v>
      </c>
      <c r="N559">
        <v>2022061401005590</v>
      </c>
      <c r="O559" t="s">
        <v>147</v>
      </c>
      <c r="P559">
        <v>32</v>
      </c>
      <c r="Q559">
        <v>44</v>
      </c>
      <c r="R559">
        <v>10</v>
      </c>
      <c r="S559">
        <v>210</v>
      </c>
      <c r="T559" s="132">
        <v>2100</v>
      </c>
    </row>
    <row r="560" spans="13:20" hidden="1" x14ac:dyDescent="0.25">
      <c r="M560">
        <v>416</v>
      </c>
      <c r="N560">
        <v>2022061401005070</v>
      </c>
      <c r="O560" t="s">
        <v>147</v>
      </c>
      <c r="P560">
        <v>13</v>
      </c>
      <c r="Q560">
        <v>44</v>
      </c>
      <c r="R560">
        <v>10</v>
      </c>
      <c r="S560">
        <v>210</v>
      </c>
      <c r="T560" s="132">
        <v>2100</v>
      </c>
    </row>
    <row r="561" spans="13:20" hidden="1" x14ac:dyDescent="0.25">
      <c r="M561">
        <v>417</v>
      </c>
      <c r="N561">
        <v>2022061401005070</v>
      </c>
      <c r="O561" t="s">
        <v>147</v>
      </c>
      <c r="P561">
        <v>13</v>
      </c>
      <c r="Q561">
        <v>56</v>
      </c>
      <c r="R561">
        <v>10</v>
      </c>
      <c r="S561">
        <v>210</v>
      </c>
      <c r="T561" s="132">
        <v>2100</v>
      </c>
    </row>
    <row r="562" spans="13:20" hidden="1" x14ac:dyDescent="0.25">
      <c r="M562">
        <v>432</v>
      </c>
      <c r="N562">
        <v>2022061401004950</v>
      </c>
      <c r="O562" t="s">
        <v>147</v>
      </c>
      <c r="P562">
        <v>10</v>
      </c>
      <c r="Q562">
        <v>49</v>
      </c>
      <c r="R562">
        <v>10</v>
      </c>
      <c r="S562">
        <v>210</v>
      </c>
      <c r="T562" s="132">
        <v>2100</v>
      </c>
    </row>
    <row r="563" spans="13:20" hidden="1" x14ac:dyDescent="0.25">
      <c r="M563">
        <v>455</v>
      </c>
      <c r="N563">
        <v>2022061401004050</v>
      </c>
      <c r="O563" t="s">
        <v>147</v>
      </c>
      <c r="P563">
        <v>19</v>
      </c>
      <c r="Q563">
        <v>59</v>
      </c>
      <c r="R563">
        <v>10</v>
      </c>
      <c r="S563">
        <v>208</v>
      </c>
      <c r="T563" s="132">
        <v>2080</v>
      </c>
    </row>
    <row r="564" spans="13:20" hidden="1" x14ac:dyDescent="0.25">
      <c r="M564">
        <v>467</v>
      </c>
      <c r="N564">
        <v>2022061401003640</v>
      </c>
      <c r="O564" t="s">
        <v>147</v>
      </c>
      <c r="P564">
        <v>32</v>
      </c>
      <c r="Q564">
        <v>40</v>
      </c>
      <c r="R564">
        <v>10</v>
      </c>
      <c r="S564">
        <v>208</v>
      </c>
      <c r="T564" s="132">
        <v>2080</v>
      </c>
    </row>
    <row r="565" spans="13:20" hidden="1" x14ac:dyDescent="0.25">
      <c r="M565">
        <v>473</v>
      </c>
      <c r="N565">
        <v>2022061401003440</v>
      </c>
      <c r="O565" t="s">
        <v>147</v>
      </c>
      <c r="P565">
        <v>34</v>
      </c>
      <c r="Q565">
        <v>57</v>
      </c>
      <c r="R565">
        <v>10</v>
      </c>
      <c r="S565">
        <v>210.7</v>
      </c>
      <c r="T565" s="132">
        <v>2107</v>
      </c>
    </row>
    <row r="566" spans="13:20" hidden="1" x14ac:dyDescent="0.25">
      <c r="M566">
        <v>490</v>
      </c>
      <c r="N566">
        <v>2022061401002700</v>
      </c>
      <c r="O566" t="s">
        <v>147</v>
      </c>
      <c r="P566">
        <v>56</v>
      </c>
      <c r="Q566">
        <v>58</v>
      </c>
      <c r="R566">
        <v>10</v>
      </c>
      <c r="S566">
        <v>207.5</v>
      </c>
      <c r="T566" s="132">
        <v>2075</v>
      </c>
    </row>
    <row r="567" spans="13:20" hidden="1" x14ac:dyDescent="0.25">
      <c r="M567">
        <v>496</v>
      </c>
      <c r="N567">
        <v>2022061401002590</v>
      </c>
      <c r="O567" t="s">
        <v>147</v>
      </c>
      <c r="P567">
        <v>52</v>
      </c>
      <c r="Q567">
        <v>56</v>
      </c>
      <c r="R567">
        <v>10</v>
      </c>
      <c r="S567">
        <v>206</v>
      </c>
      <c r="T567" s="132">
        <v>2060</v>
      </c>
    </row>
    <row r="568" spans="13:20" hidden="1" x14ac:dyDescent="0.25">
      <c r="M568">
        <v>497</v>
      </c>
      <c r="N568">
        <v>2022061401002480</v>
      </c>
      <c r="O568" t="s">
        <v>147</v>
      </c>
      <c r="P568">
        <v>56</v>
      </c>
      <c r="Q568">
        <v>58</v>
      </c>
      <c r="R568">
        <v>10</v>
      </c>
      <c r="S568">
        <v>207.5</v>
      </c>
      <c r="T568" s="132">
        <v>2075</v>
      </c>
    </row>
    <row r="569" spans="13:20" hidden="1" x14ac:dyDescent="0.25">
      <c r="M569">
        <v>518</v>
      </c>
      <c r="N569">
        <v>2022061401001930</v>
      </c>
      <c r="O569" t="s">
        <v>147</v>
      </c>
      <c r="P569">
        <v>56</v>
      </c>
      <c r="Q569">
        <v>40</v>
      </c>
      <c r="R569">
        <v>10</v>
      </c>
      <c r="S569">
        <v>207.5</v>
      </c>
      <c r="T569" s="132">
        <v>2075</v>
      </c>
    </row>
    <row r="570" spans="13:20" hidden="1" x14ac:dyDescent="0.25">
      <c r="M570">
        <v>524</v>
      </c>
      <c r="N570">
        <v>2022061401001750</v>
      </c>
      <c r="O570" t="s">
        <v>147</v>
      </c>
      <c r="P570">
        <v>34</v>
      </c>
      <c r="Q570">
        <v>28</v>
      </c>
      <c r="R570">
        <v>10</v>
      </c>
      <c r="S570">
        <v>205</v>
      </c>
      <c r="T570" s="132">
        <v>2050</v>
      </c>
    </row>
  </sheetData>
  <autoFilter ref="M6:U570">
    <filterColumn colId="4">
      <filters>
        <filter val="1"/>
      </filters>
    </filterColumn>
  </autoFilter>
  <sortState ref="M7:U570">
    <sortCondition descending="1" ref="R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Working_dailly</vt:lpstr>
      <vt:lpstr>Alphas</vt:lpstr>
      <vt:lpstr>Transposes and decision</vt:lpstr>
      <vt:lpstr>Trends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programmer</dc:creator>
  <cp:lastModifiedBy>Romin Neupane</cp:lastModifiedBy>
  <dcterms:created xsi:type="dcterms:W3CDTF">2022-03-11T11:59:19Z</dcterms:created>
  <dcterms:modified xsi:type="dcterms:W3CDTF">2023-01-19T05:56:40Z</dcterms:modified>
</cp:coreProperties>
</file>